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p\Documents\GitHub\ClimateChange-WISE-project\"/>
    </mc:Choice>
  </mc:AlternateContent>
  <xr:revisionPtr revIDLastSave="0" documentId="13_ncr:1_{06629E06-0A02-4AE1-8188-80D98B546DE5}" xr6:coauthVersionLast="47" xr6:coauthVersionMax="47" xr10:uidLastSave="{00000000-0000-0000-0000-000000000000}"/>
  <bookViews>
    <workbookView xWindow="-108" yWindow="-108" windowWidth="23256" windowHeight="12456" tabRatio="707" xr2:uid="{46708EFB-7F44-4102-B52C-FA7FA5A390CE}"/>
  </bookViews>
  <sheets>
    <sheet name="map codes" sheetId="2" r:id="rId1"/>
    <sheet name="r5" sheetId="6" r:id="rId2"/>
    <sheet name="witch17" sheetId="5" r:id="rId3"/>
    <sheet name="ed57" sheetId="7" r:id="rId4"/>
    <sheet name="owid-co2-data (2)" sheetId="12" r:id="rId5"/>
  </sheets>
  <definedNames>
    <definedName name="DatosExternos_1" localSheetId="4" hidden="1">'owid-co2-data (2)'!$A$1:$G$272</definedName>
    <definedName name="SegmentaciónDeDatos_region_def">#N/A</definedName>
    <definedName name="SegmentaciónDeDatos_SSP">#N/A</definedName>
    <definedName name="SegmentaciónDeDatos_SSP1">#N/A</definedName>
    <definedName name="SegmentaciónDeDatos_SSP2">#N/A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2" i="2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2" i="2"/>
  <c r="I3" i="2"/>
  <c r="I4" i="2"/>
  <c r="I5" i="2"/>
  <c r="I6" i="2"/>
  <c r="I2" i="2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J3" i="2" l="1"/>
  <c r="N4" i="2"/>
  <c r="R18" i="2"/>
  <c r="R29" i="2"/>
  <c r="N11" i="2"/>
  <c r="J5" i="2"/>
  <c r="N10" i="2"/>
  <c r="N16" i="2"/>
  <c r="R30" i="2"/>
  <c r="R41" i="2"/>
  <c r="J6" i="2"/>
  <c r="J4" i="2"/>
  <c r="N9" i="2"/>
  <c r="R48" i="2"/>
  <c r="R36" i="2"/>
  <c r="R24" i="2"/>
  <c r="R12" i="2"/>
  <c r="R55" i="2"/>
  <c r="N8" i="2"/>
  <c r="R10" i="2"/>
  <c r="N5" i="2"/>
  <c r="R54" i="2"/>
  <c r="N2" i="2"/>
  <c r="N7" i="2"/>
  <c r="R58" i="2"/>
  <c r="R46" i="2"/>
  <c r="N18" i="2"/>
  <c r="N6" i="2"/>
  <c r="R57" i="2"/>
  <c r="R45" i="2"/>
  <c r="R33" i="2"/>
  <c r="R21" i="2"/>
  <c r="R9" i="2"/>
  <c r="R44" i="2"/>
  <c r="R32" i="2"/>
  <c r="R20" i="2"/>
  <c r="R8" i="2"/>
  <c r="R43" i="2"/>
  <c r="R31" i="2"/>
  <c r="R19" i="2"/>
  <c r="R16" i="2"/>
  <c r="N3" i="2"/>
  <c r="R6" i="2"/>
  <c r="N17" i="2"/>
  <c r="N15" i="2"/>
  <c r="R17" i="2"/>
  <c r="R5" i="2"/>
  <c r="R13" i="2"/>
  <c r="R56" i="2"/>
  <c r="R42" i="2"/>
  <c r="R53" i="2"/>
  <c r="R39" i="2"/>
  <c r="J2" i="2"/>
  <c r="R2" i="2"/>
  <c r="R47" i="2"/>
  <c r="R35" i="2"/>
  <c r="R23" i="2"/>
  <c r="R11" i="2"/>
  <c r="R52" i="2"/>
  <c r="R28" i="2"/>
  <c r="R4" i="2"/>
  <c r="R34" i="2"/>
  <c r="R22" i="2"/>
  <c r="R51" i="2"/>
  <c r="R27" i="2"/>
  <c r="R15" i="2"/>
  <c r="R3" i="2"/>
  <c r="N13" i="2"/>
  <c r="R50" i="2"/>
  <c r="R38" i="2"/>
  <c r="R26" i="2"/>
  <c r="R14" i="2"/>
  <c r="N12" i="2"/>
  <c r="R49" i="2"/>
  <c r="R37" i="2"/>
  <c r="R25" i="2"/>
  <c r="R7" i="2"/>
  <c r="R40" i="2"/>
  <c r="N1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74BB50-5DE9-4DDC-A9DA-FCB7F6D6563A}" keepAlive="1" name="Consulta - cumulative-co2-emissions" description="Conexión a la consulta 'cumulative-co2-emissions' en el libro." type="5" refreshedVersion="0" background="1">
    <dbPr connection="Provider=Microsoft.Mashup.OleDb.1;Data Source=$Workbook$;Location=cumulative-co2-emissions;Extended Properties=&quot;&quot;" command="SELECT * FROM [cumulative-co2-emissions]"/>
  </connection>
  <connection id="2" xr16:uid="{DFF255A9-E7A6-472B-B24E-4307EEE1985C}" keepAlive="1" name="Consulta - cumulative-co-emissions" description="Conexión a la consulta 'cumulative-co-emissions' en el libro." type="5" refreshedVersion="0" background="1">
    <dbPr connection="Provider=Microsoft.Mashup.OleDb.1;Data Source=$Workbook$;Location=cumulative-co-emissions;Extended Properties=&quot;&quot;" command="SELECT * FROM [cumulative-co-emissions]"/>
  </connection>
  <connection id="3" xr16:uid="{F7AFD4C7-D4F8-41E0-A910-F2E9F60F3E78}" keepAlive="1" name="Consulta - maped57" description="Conexión a la consulta 'maped57' en el libro." type="5" refreshedVersion="0" background="1">
    <dbPr connection="Provider=Microsoft.Mashup.OleDb.1;Data Source=$Workbook$;Location=maped57;Extended Properties=&quot;&quot;" command="SELECT * FROM [maped57]"/>
  </connection>
  <connection id="4" xr16:uid="{593000EA-7199-4581-9A1A-50E153899422}" keepAlive="1" name="Consulta - mapr5" description="Conexión a la consulta 'mapr5' en el libro." type="5" refreshedVersion="0" background="1">
    <dbPr connection="Provider=Microsoft.Mashup.OleDb.1;Data Source=$Workbook$;Location=mapr5;Extended Properties=&quot;&quot;" command="SELECT * FROM [mapr5]"/>
  </connection>
  <connection id="5" xr16:uid="{11802ACB-6900-4BFD-B0DE-0F7FAA079498}" keepAlive="1" name="Consulta - mapwitch17" description="Conexión a la consulta 'mapwitch17' en el libro." type="5" refreshedVersion="0" background="1">
    <dbPr connection="Provider=Microsoft.Mashup.OleDb.1;Data Source=$Workbook$;Location=mapwitch17;Extended Properties=&quot;&quot;" command="SELECT * FROM [mapwitch17]"/>
  </connection>
  <connection id="6" xr16:uid="{A19BA97D-AC49-410C-A9F3-28075E657435}" keepAlive="1" name="Consulta - owid-co2-data" description="Conexión a la consulta 'owid-co2-data' en el libro." type="5" refreshedVersion="0" background="1">
    <dbPr connection="Provider=Microsoft.Mashup.OleDb.1;Data Source=$Workbook$;Location=owid-co2-data;Extended Properties=&quot;&quot;" command="SELECT * FROM [owid-co2-data]"/>
  </connection>
  <connection id="7" xr16:uid="{51151DC7-F65B-4CD4-84D0-CB9964D88469}" keepAlive="1" name="Consulta - owid-co2-data (2)" description="Conexión a la consulta 'owid-co2-data (2)' en el libro." type="5" refreshedVersion="8" background="1" saveData="1">
    <dbPr connection="Provider=Microsoft.Mashup.OleDb.1;Data Source=$Workbook$;Location=&quot;owid-co2-data (2)&quot;;Extended Properties=&quot;&quot;" command="SELECT * FROM [owid-co2-data (2)]"/>
  </connection>
</connections>
</file>

<file path=xl/sharedStrings.xml><?xml version="1.0" encoding="utf-8"?>
<sst xmlns="http://schemas.openxmlformats.org/spreadsheetml/2006/main" count="49047" uniqueCount="682">
  <si>
    <t>n</t>
  </si>
  <si>
    <t>ISO</t>
  </si>
  <si>
    <t>rcam</t>
  </si>
  <si>
    <t>BES</t>
  </si>
  <si>
    <t>CUW</t>
  </si>
  <si>
    <t>SXM</t>
  </si>
  <si>
    <t>noan</t>
  </si>
  <si>
    <t>ESH</t>
  </si>
  <si>
    <t>aut</t>
  </si>
  <si>
    <t>AUT</t>
  </si>
  <si>
    <t>bel</t>
  </si>
  <si>
    <t>BEL</t>
  </si>
  <si>
    <t>rfa</t>
  </si>
  <si>
    <t>DEU</t>
  </si>
  <si>
    <t>dnk</t>
  </si>
  <si>
    <t>DNK</t>
  </si>
  <si>
    <t>esp</t>
  </si>
  <si>
    <t>ESP</t>
  </si>
  <si>
    <t>fin</t>
  </si>
  <si>
    <t>FIN</t>
  </si>
  <si>
    <t>fra</t>
  </si>
  <si>
    <t>FRA</t>
  </si>
  <si>
    <t>gbr</t>
  </si>
  <si>
    <t>GBR</t>
  </si>
  <si>
    <t>grc</t>
  </si>
  <si>
    <t>GRC</t>
  </si>
  <si>
    <t>irl</t>
  </si>
  <si>
    <t>IRL</t>
  </si>
  <si>
    <t>ita</t>
  </si>
  <si>
    <t>ITA</t>
  </si>
  <si>
    <t>nld</t>
  </si>
  <si>
    <t>NLD</t>
  </si>
  <si>
    <t>prt</t>
  </si>
  <si>
    <t>PRT</t>
  </si>
  <si>
    <t>swe</t>
  </si>
  <si>
    <t>SWE</t>
  </si>
  <si>
    <t>bgr</t>
  </si>
  <si>
    <t>BGR</t>
  </si>
  <si>
    <t>rcz</t>
  </si>
  <si>
    <t>CZE</t>
  </si>
  <si>
    <t>hun</t>
  </si>
  <si>
    <t>HUN</t>
  </si>
  <si>
    <t>pol</t>
  </si>
  <si>
    <t>POL</t>
  </si>
  <si>
    <t>rom</t>
  </si>
  <si>
    <t>ROU</t>
  </si>
  <si>
    <t>rsl</t>
  </si>
  <si>
    <t>SVK</t>
  </si>
  <si>
    <t>slo</t>
  </si>
  <si>
    <t>SVN</t>
  </si>
  <si>
    <t>cro</t>
  </si>
  <si>
    <t>HRV</t>
  </si>
  <si>
    <t>nor</t>
  </si>
  <si>
    <t>NOR</t>
  </si>
  <si>
    <t>sui</t>
  </si>
  <si>
    <t>CHE</t>
  </si>
  <si>
    <t>tur</t>
  </si>
  <si>
    <t>TUR</t>
  </si>
  <si>
    <t>blt</t>
  </si>
  <si>
    <t>EST</t>
  </si>
  <si>
    <t>LTU</t>
  </si>
  <si>
    <t>LVA</t>
  </si>
  <si>
    <t>oeu</t>
  </si>
  <si>
    <t>CYP</t>
  </si>
  <si>
    <t>LUX</t>
  </si>
  <si>
    <t>MLT</t>
  </si>
  <si>
    <t>LIE</t>
  </si>
  <si>
    <t>GRL</t>
  </si>
  <si>
    <t>ISL</t>
  </si>
  <si>
    <t>FRO</t>
  </si>
  <si>
    <t>ALA</t>
  </si>
  <si>
    <t>AND</t>
  </si>
  <si>
    <t>GGY</t>
  </si>
  <si>
    <t>GIB</t>
  </si>
  <si>
    <t>IMN</t>
  </si>
  <si>
    <t>JEY</t>
  </si>
  <si>
    <t>MCO</t>
  </si>
  <si>
    <t>SJM</t>
  </si>
  <si>
    <t>SMR</t>
  </si>
  <si>
    <t>VAT</t>
  </si>
  <si>
    <t>SPM</t>
  </si>
  <si>
    <t>BIH</t>
  </si>
  <si>
    <t>ALB</t>
  </si>
  <si>
    <t>MKD</t>
  </si>
  <si>
    <t>MNE</t>
  </si>
  <si>
    <t>SRB</t>
  </si>
  <si>
    <t>KSV</t>
  </si>
  <si>
    <t>noap</t>
  </si>
  <si>
    <t>LBY</t>
  </si>
  <si>
    <t>DZA</t>
  </si>
  <si>
    <t>TUN</t>
  </si>
  <si>
    <t>MAR</t>
  </si>
  <si>
    <t>egy</t>
  </si>
  <si>
    <t>EGY</t>
  </si>
  <si>
    <t>zaf</t>
  </si>
  <si>
    <t>ZAF</t>
  </si>
  <si>
    <t>rsaf</t>
  </si>
  <si>
    <t>AGO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</si>
  <si>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</si>
  <si>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</si>
  <si>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</si>
  <si>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</si>
  <si>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</si>
  <si>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</si>
  <si>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</si>
  <si>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</si>
  <si>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</si>
  <si>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COG</t>
  </si>
  <si>
    <t>COD</t>
  </si>
  <si>
    <t>CIV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</si>
  <si>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</si>
  <si>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</si>
  <si>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</si>
  <si>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</si>
  <si>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</si>
  <si>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</si>
  <si>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</si>
  <si>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</si>
  <si>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</si>
  <si>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</si>
  <si>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</si>
  <si>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MDG</t>
  </si>
  <si>
    <t>MWI</t>
  </si>
  <si>
    <t>MLI</t>
  </si>
  <si>
    <t>MRT</t>
  </si>
  <si>
    <t>MUS</t>
  </si>
  <si>
    <t>MYT</t>
  </si>
  <si>
    <t>MOZ</t>
  </si>
  <si>
    <t>NAM</t>
  </si>
  <si>
    <t>NER</t>
  </si>
  <si>
    <t>NGA</t>
  </si>
  <si>
    <t>REU</t>
  </si>
  <si>
    <t>RWA</t>
  </si>
  <si>
    <t>STP</t>
  </si>
  <si>
    <t>SEN</t>
  </si>
  <si>
    <t>SYC</t>
  </si>
  <si>
    <t>SHN</t>
  </si>
  <si>
    <t>SLE</t>
  </si>
  <si>
    <t>SOM</t>
  </si>
  <si>
    <t>SSD</t>
  </si>
  <si>
    <t>SDN</t>
  </si>
  <si>
    <t>SWZ</t>
  </si>
  <si>
    <t>TZA</t>
  </si>
  <si>
    <t>TGO</t>
  </si>
  <si>
    <t>UGA</t>
  </si>
  <si>
    <t>ZMB</t>
  </si>
  <si>
    <t>ZWE</t>
  </si>
  <si>
    <t>DJI</t>
  </si>
  <si>
    <t>IOT</t>
  </si>
  <si>
    <t>BVT</t>
  </si>
  <si>
    <t>ATF</t>
  </si>
  <si>
    <t>meme</t>
  </si>
  <si>
    <t>ISR</t>
  </si>
  <si>
    <t>JOR</t>
  </si>
  <si>
    <t>SYR</t>
  </si>
  <si>
    <t>LBN</t>
  </si>
  <si>
    <t>PSE</t>
  </si>
  <si>
    <t>golf57</t>
  </si>
  <si>
    <t>ARE</t>
  </si>
  <si>
    <t>BHR</t>
  </si>
  <si>
    <t>IRN</t>
  </si>
  <si>
    <t>IRQ</t>
  </si>
  <si>
    <t>KWT</t>
  </si>
  <si>
    <t>OMN</t>
  </si>
  <si>
    <t>QAT</t>
  </si>
  <si>
    <t>SAU</t>
  </si>
  <si>
    <t>YEM</t>
  </si>
  <si>
    <t>aus</t>
  </si>
  <si>
    <t>AUS</t>
  </si>
  <si>
    <t>rjan57</t>
  </si>
  <si>
    <t>CXR</t>
  </si>
  <si>
    <t>COK</t>
  </si>
  <si>
    <t>HMD</t>
  </si>
  <si>
    <t>NFK</t>
  </si>
  <si>
    <t>NIU</t>
  </si>
  <si>
    <t>NRU</t>
  </si>
  <si>
    <t>PCN</t>
  </si>
  <si>
    <t>TKL</t>
  </si>
  <si>
    <t>TUV</t>
  </si>
  <si>
    <t>UMI</t>
  </si>
  <si>
    <t>WLF</t>
  </si>
  <si>
    <t>FJI</t>
  </si>
  <si>
    <t>PNG</t>
  </si>
  <si>
    <t>FSM</t>
  </si>
  <si>
    <t>GUM</t>
  </si>
  <si>
    <t>ASM</t>
  </si>
  <si>
    <t>TLS</t>
  </si>
  <si>
    <t>PYF</t>
  </si>
  <si>
    <t>KIR</t>
  </si>
  <si>
    <t>MNP</t>
  </si>
  <si>
    <t>MHL</t>
  </si>
  <si>
    <t>NCL</t>
  </si>
  <si>
    <t>PLW</t>
  </si>
  <si>
    <t>WSM</t>
  </si>
  <si>
    <t>SLB</t>
  </si>
  <si>
    <t>TON</t>
  </si>
  <si>
    <t>VUT</t>
  </si>
  <si>
    <t>NZL</t>
  </si>
  <si>
    <t>chn</t>
  </si>
  <si>
    <t>CHN</t>
  </si>
  <si>
    <t>nde</t>
  </si>
  <si>
    <t>IND</t>
  </si>
  <si>
    <t>mys</t>
  </si>
  <si>
    <t>MYS</t>
  </si>
  <si>
    <t>tha</t>
  </si>
  <si>
    <t>THA</t>
  </si>
  <si>
    <t>vnm</t>
  </si>
  <si>
    <t>VNM</t>
  </si>
  <si>
    <t>jpn</t>
  </si>
  <si>
    <t>JPN</t>
  </si>
  <si>
    <t>cor</t>
  </si>
  <si>
    <t>KOR</t>
  </si>
  <si>
    <t>idn</t>
  </si>
  <si>
    <t>IDN</t>
  </si>
  <si>
    <t>osea</t>
  </si>
  <si>
    <t>BRN</t>
  </si>
  <si>
    <t>CCK</t>
  </si>
  <si>
    <t>KHM</t>
  </si>
  <si>
    <t>LAO</t>
  </si>
  <si>
    <t>MMR</t>
  </si>
  <si>
    <t>PHL</t>
  </si>
  <si>
    <t>SGP</t>
  </si>
  <si>
    <t>PRK</t>
  </si>
  <si>
    <t>HKG</t>
  </si>
  <si>
    <t>MAC</t>
  </si>
  <si>
    <t>TWN</t>
  </si>
  <si>
    <t>MNG</t>
  </si>
  <si>
    <t>rsas</t>
  </si>
  <si>
    <t>AFG</t>
  </si>
  <si>
    <t>BGD</t>
  </si>
  <si>
    <t>BTN</t>
  </si>
  <si>
    <t>LKA</t>
  </si>
  <si>
    <t>MDV</t>
  </si>
  <si>
    <t>NPL</t>
  </si>
  <si>
    <t>PAK</t>
  </si>
  <si>
    <t>arg</t>
  </si>
  <si>
    <t>ARG</t>
  </si>
  <si>
    <t>bra</t>
  </si>
  <si>
    <t>BRA</t>
  </si>
  <si>
    <t>chl</t>
  </si>
  <si>
    <t>CHL</t>
  </si>
  <si>
    <t>rsam</t>
  </si>
  <si>
    <t>BOL</t>
  </si>
  <si>
    <t>COL</t>
  </si>
  <si>
    <t>ECU</t>
  </si>
  <si>
    <t>FLK</t>
  </si>
  <si>
    <t>GUF</t>
  </si>
  <si>
    <t>GUY</t>
  </si>
  <si>
    <t>PER</t>
  </si>
  <si>
    <t>PRY</t>
  </si>
  <si>
    <t>SUR</t>
  </si>
  <si>
    <t>URY</t>
  </si>
  <si>
    <t>VEN</t>
  </si>
  <si>
    <t>mex</t>
  </si>
  <si>
    <t>MEX</t>
  </si>
  <si>
    <t>ABW</t>
  </si>
  <si>
    <t>BHS</t>
  </si>
  <si>
    <t>BLZ</t>
  </si>
  <si>
    <t>BRB</t>
  </si>
  <si>
    <t>CRI</t>
  </si>
  <si>
    <t>CUB</t>
  </si>
  <si>
    <t>DMA</t>
  </si>
  <si>
    <t>DOM</t>
  </si>
  <si>
    <t>GRD</t>
  </si>
  <si>
    <t>GTM</t>
  </si>
  <si>
    <t>HND</t>
  </si>
  <si>
    <t>HTI</t>
  </si>
  <si>
    <t>JAM</t>
  </si>
  <si>
    <t>LCA</t>
  </si>
  <si>
    <t>NIC</t>
  </si>
  <si>
    <t>PAN</t>
  </si>
  <si>
    <t>SLV</t>
  </si>
  <si>
    <t>TTO</t>
  </si>
  <si>
    <t>VCT</t>
  </si>
  <si>
    <t>ATA</t>
  </si>
  <si>
    <t>BMU</t>
  </si>
  <si>
    <t>SGS</t>
  </si>
  <si>
    <t>TCA</t>
  </si>
  <si>
    <t>VGB</t>
  </si>
  <si>
    <t>VIR</t>
  </si>
  <si>
    <t>AIA</t>
  </si>
  <si>
    <t>ATG</t>
  </si>
  <si>
    <t>BLM</t>
  </si>
  <si>
    <t>CYM</t>
  </si>
  <si>
    <t>GLP</t>
  </si>
  <si>
    <t>KNA</t>
  </si>
  <si>
    <t>MAF</t>
  </si>
  <si>
    <t>MSR</t>
  </si>
  <si>
    <t>MTQ</t>
  </si>
  <si>
    <t>PRI</t>
  </si>
  <si>
    <t>can</t>
  </si>
  <si>
    <t>CAN</t>
  </si>
  <si>
    <t>usa</t>
  </si>
  <si>
    <t>USA</t>
  </si>
  <si>
    <t>rus</t>
  </si>
  <si>
    <t>RUS</t>
  </si>
  <si>
    <t>ukr</t>
  </si>
  <si>
    <t>UKR</t>
  </si>
  <si>
    <t>ris</t>
  </si>
  <si>
    <t>ARM</t>
  </si>
  <si>
    <t>AZE</t>
  </si>
  <si>
    <t>BLR</t>
  </si>
  <si>
    <t>GEO</t>
  </si>
  <si>
    <t>KAZ</t>
  </si>
  <si>
    <t>KGZ</t>
  </si>
  <si>
    <t>MDA</t>
  </si>
  <si>
    <t>TJK</t>
  </si>
  <si>
    <t>TKM</t>
  </si>
  <si>
    <t>UZB</t>
  </si>
  <si>
    <t>ed57</t>
  </si>
  <si>
    <t>r5oecd</t>
  </si>
  <si>
    <t>r5asia</t>
  </si>
  <si>
    <t>r5lam</t>
  </si>
  <si>
    <t>r5maf</t>
  </si>
  <si>
    <t>r5ref</t>
  </si>
  <si>
    <t>r5</t>
  </si>
  <si>
    <t>witch17</t>
  </si>
  <si>
    <t>canada</t>
  </si>
  <si>
    <t>jpnkor</t>
  </si>
  <si>
    <t>oceania</t>
  </si>
  <si>
    <t>indonesia</t>
  </si>
  <si>
    <t>southafrica</t>
  </si>
  <si>
    <t>brazil</t>
  </si>
  <si>
    <t>mexico</t>
  </si>
  <si>
    <t>china</t>
  </si>
  <si>
    <t>india</t>
  </si>
  <si>
    <t>te</t>
  </si>
  <si>
    <t>ssa</t>
  </si>
  <si>
    <t>laca</t>
  </si>
  <si>
    <t>sasia</t>
  </si>
  <si>
    <t>seasia</t>
  </si>
  <si>
    <t>mena</t>
  </si>
  <si>
    <t>europe</t>
  </si>
  <si>
    <t>Aruba</t>
  </si>
  <si>
    <t>Afghanistan</t>
  </si>
  <si>
    <t>Angola</t>
  </si>
  <si>
    <t>Anguilla</t>
  </si>
  <si>
    <t>Åland Islands</t>
  </si>
  <si>
    <t>Albania</t>
  </si>
  <si>
    <t>Andorra</t>
  </si>
  <si>
    <t>United Arab Emirates</t>
  </si>
  <si>
    <t>Argentina</t>
  </si>
  <si>
    <t>Armenia</t>
  </si>
  <si>
    <t>American Samoa</t>
  </si>
  <si>
    <t>Antarctica</t>
  </si>
  <si>
    <t>French Southern Territories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</si>
  <si>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</si>
  <si>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</si>
  <si>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</si>
  <si>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</si>
  <si>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</si>
  <si>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</si>
  <si>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</si>
  <si>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Bonaire, Sint Eustatius and Saba</t>
  </si>
  <si>
    <t>Burkina Faso</t>
  </si>
  <si>
    <t>Bangladesh</t>
  </si>
  <si>
    <t>Bulgaria</t>
  </si>
  <si>
    <t>Bahrain</t>
  </si>
  <si>
    <t>Bahamas</t>
  </si>
  <si>
    <t>Bosnia and Herzegovina</t>
  </si>
  <si>
    <t>Saint Barthélemy</t>
  </si>
  <si>
    <t>Belarus</t>
  </si>
  <si>
    <t>Belize</t>
  </si>
  <si>
    <t>Bermuda</t>
  </si>
  <si>
    <t>Bolivia, Plurinational State of</t>
  </si>
  <si>
    <t>Brazil</t>
  </si>
  <si>
    <t>Barbados</t>
  </si>
  <si>
    <t>Brunei Darussalam</t>
  </si>
  <si>
    <t>Bhutan</t>
  </si>
  <si>
    <t>Bouvet Island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</si>
  <si>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</si>
  <si>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</si>
  <si>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</si>
  <si>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</si>
  <si>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</si>
  <si>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</si>
  <si>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</si>
  <si>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Côte d’Ivoire</t>
  </si>
  <si>
    <t>Cameroon</t>
  </si>
  <si>
    <t>Congo, 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</si>
  <si>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</si>
  <si>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</si>
  <si>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</si>
  <si>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</si>
  <si>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</si>
  <si>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</si>
  <si>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</si>
  <si>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Curaçao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</si>
  <si>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</si>
  <si>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</si>
  <si>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</si>
  <si>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</si>
  <si>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</si>
  <si>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</si>
  <si>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</si>
  <si>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</si>
  <si>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</si>
  <si>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</si>
  <si>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</si>
  <si>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</si>
  <si>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</si>
  <si>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</si>
  <si>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</si>
  <si>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</si>
  <si>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</si>
  <si>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</si>
  <si>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</si>
  <si>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</si>
  <si>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</si>
  <si>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</si>
  <si>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</si>
  <si>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</si>
  <si>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</si>
  <si>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</si>
  <si>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</si>
  <si>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</si>
  <si>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</si>
  <si>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</si>
  <si>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</si>
  <si>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</si>
  <si>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</si>
  <si>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</si>
  <si>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</si>
  <si>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</si>
  <si>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</si>
  <si>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</si>
  <si>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</si>
  <si>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</si>
  <si>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</si>
  <si>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</si>
  <si>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</si>
  <si>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</si>
  <si>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</si>
  <si>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</si>
  <si>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</si>
  <si>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</si>
  <si>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Isle of Man</t>
  </si>
  <si>
    <t>India</t>
  </si>
  <si>
    <t>British Indian Ocean Territory</t>
  </si>
  <si>
    <t>Ireland</t>
  </si>
  <si>
    <t>Iran, Islamic Republic of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</si>
  <si>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</si>
  <si>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</si>
  <si>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</si>
  <si>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</si>
  <si>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</si>
  <si>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</si>
  <si>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</si>
  <si>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</si>
  <si>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</si>
  <si>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</si>
  <si>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</si>
  <si>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</si>
  <si>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</si>
  <si>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</si>
  <si>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</si>
  <si>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</si>
  <si>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People’s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</si>
  <si>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</si>
  <si>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</si>
  <si>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</si>
  <si>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</si>
  <si>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</si>
  <si>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</si>
  <si>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</si>
  <si>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</si>
  <si>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</si>
  <si>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</si>
  <si>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</t>
  </si>
  <si>
    <t>Saint Martin (French part)</t>
  </si>
  <si>
    <t>Morocco</t>
  </si>
  <si>
    <t>Monaco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</si>
  <si>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</si>
  <si>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</si>
  <si>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</si>
  <si>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</si>
  <si>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</si>
  <si>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</si>
  <si>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</si>
  <si>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</si>
  <si>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</si>
  <si>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</si>
  <si>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</si>
  <si>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</si>
  <si>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</si>
  <si>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</si>
  <si>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</si>
  <si>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</si>
  <si>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</si>
  <si>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</si>
  <si>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</si>
  <si>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</si>
  <si>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</si>
  <si>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</si>
  <si>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</si>
  <si>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</si>
  <si>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</si>
  <si>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</si>
  <si>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</si>
  <si>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</si>
  <si>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</si>
  <si>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</si>
  <si>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</si>
  <si>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</si>
  <si>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</si>
  <si>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</si>
  <si>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</si>
  <si>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</si>
  <si>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</si>
  <si>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</si>
  <si>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</si>
  <si>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</si>
  <si>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</si>
  <si>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Puerto Rico</t>
  </si>
  <si>
    <t>Korea, Democratic People’s Republic of</t>
  </si>
  <si>
    <t>Portugal</t>
  </si>
  <si>
    <t>Paraguay</t>
  </si>
  <si>
    <t>Palestine, State of</t>
  </si>
  <si>
    <t>French Polynesia</t>
  </si>
  <si>
    <t>Qatar</t>
  </si>
  <si>
    <t>Réunion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</si>
  <si>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</si>
  <si>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</si>
  <si>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</si>
  <si>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</si>
  <si>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</si>
  <si>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</si>
  <si>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</si>
  <si>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South Georgia and the South Sandwich Islands</t>
  </si>
  <si>
    <t>Saint Helena, Ascension and Tristan da Cunha</t>
  </si>
  <si>
    <t>Svalbard and Jan Mayen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</si>
  <si>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</si>
  <si>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</si>
  <si>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</si>
  <si>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</si>
  <si>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</si>
  <si>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</si>
  <si>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</si>
  <si>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</si>
  <si>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</si>
  <si>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</si>
  <si>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</si>
  <si>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</si>
  <si>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</si>
  <si>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Swaziland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</si>
  <si>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</si>
  <si>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</si>
  <si>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</si>
  <si>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</si>
  <si>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</si>
  <si>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</si>
  <si>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</si>
  <si>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</si>
  <si>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</si>
  <si>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</si>
  <si>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</si>
  <si>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</si>
  <si>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</si>
  <si>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</si>
  <si>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</si>
  <si>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</si>
  <si>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Province of China</t>
  </si>
  <si>
    <t>Tanzania, United Republic of</t>
  </si>
  <si>
    <t>Uganda</t>
  </si>
  <si>
    <t>Ukraine</t>
  </si>
  <si>
    <t>United States Minor Outlying Islands</t>
  </si>
  <si>
    <t>Uruguay</t>
  </si>
  <si>
    <t>United States</t>
  </si>
  <si>
    <t>Uzbekistan</t>
  </si>
  <si>
    <t>Holy See (Vatican City State)</t>
  </si>
  <si>
    <t>Saint Vincent and the Grenadines</t>
  </si>
  <si>
    <t>Venezuela, Bolivarian Republic of</t>
  </si>
  <si>
    <t>Virgin Islands, British</t>
  </si>
  <si>
    <t>Virgin Islands, U.S.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</si>
  <si>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</si>
  <si>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</si>
  <si>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</si>
  <si>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</si>
  <si>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</si>
  <si>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</si>
  <si>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</si>
  <si>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</si>
  <si>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Country</t>
  </si>
  <si>
    <t>Kosovo</t>
  </si>
  <si>
    <t>SSP1</t>
  </si>
  <si>
    <t>SSP2</t>
  </si>
  <si>
    <t>SSP3</t>
  </si>
  <si>
    <t>SSP4</t>
  </si>
  <si>
    <t>SSP5</t>
  </si>
  <si>
    <t>t</t>
  </si>
  <si>
    <t>pop (mill)</t>
  </si>
  <si>
    <t>Etiquetas de columna</t>
  </si>
  <si>
    <t>Total general</t>
  </si>
  <si>
    <t>Suma de pop (mill)</t>
  </si>
  <si>
    <t>Etiquetas de fila</t>
  </si>
  <si>
    <t>SSP</t>
  </si>
  <si>
    <t>year</t>
  </si>
  <si>
    <t>avg pop SSP2 until 2100</t>
  </si>
  <si>
    <t>pop share</t>
  </si>
  <si>
    <t>region_def</t>
  </si>
  <si>
    <t>ssp</t>
  </si>
  <si>
    <t>avg_pop_share</t>
  </si>
  <si>
    <t>avg_pop</t>
  </si>
  <si>
    <t>Suma de avg_pop_share</t>
  </si>
  <si>
    <t>Africa</t>
  </si>
  <si>
    <t/>
  </si>
  <si>
    <t>Asia</t>
  </si>
  <si>
    <t>Asia (excl. China and India)</t>
  </si>
  <si>
    <t>Bolivia</t>
  </si>
  <si>
    <t>Bonaire Sint Eustatius and Saba</t>
  </si>
  <si>
    <t>British Virgin Islands</t>
  </si>
  <si>
    <t>Brunei</t>
  </si>
  <si>
    <t>Cote d'Ivoire</t>
  </si>
  <si>
    <t>Curacao</t>
  </si>
  <si>
    <t>Czechia</t>
  </si>
  <si>
    <t>Democratic Republic of Congo</t>
  </si>
  <si>
    <t>Eswatini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</si>
  <si>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</si>
  <si>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</si>
  <si>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</si>
  <si>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</si>
  <si>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</si>
  <si>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</si>
  <si>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High-income countries</t>
  </si>
  <si>
    <t>International transport</t>
  </si>
  <si>
    <t>Iran</t>
  </si>
  <si>
    <t>Laos</t>
  </si>
  <si>
    <t>Low-income countries</t>
  </si>
  <si>
    <t>Lower-middle-income countries</t>
  </si>
  <si>
    <t>Micronesia (country)</t>
  </si>
  <si>
    <t>Moldova</t>
  </si>
  <si>
    <t>North America</t>
  </si>
  <si>
    <t>North America (excl. USA)</t>
  </si>
  <si>
    <t>North Korea</t>
  </si>
  <si>
    <t>North Macedonia</t>
  </si>
  <si>
    <t>Oceania</t>
  </si>
  <si>
    <t>Palestine</t>
  </si>
  <si>
    <t>Reunion</t>
  </si>
  <si>
    <t>Russia</t>
  </si>
  <si>
    <t>Saint Helena</t>
  </si>
  <si>
    <t>South America</t>
  </si>
  <si>
    <t>South Korea</t>
  </si>
  <si>
    <t>Syria</t>
  </si>
  <si>
    <t>Taiwan</t>
  </si>
  <si>
    <t>Tanzania</t>
  </si>
  <si>
    <t>Timor</t>
  </si>
  <si>
    <t>Upper-middle-income countries</t>
  </si>
  <si>
    <t>Venezuela</t>
  </si>
  <si>
    <t>Vietnam</t>
  </si>
  <si>
    <t>World</t>
  </si>
  <si>
    <t>country</t>
  </si>
  <si>
    <t>iso_code</t>
  </si>
  <si>
    <t>population</t>
  </si>
  <si>
    <t>gdp</t>
  </si>
  <si>
    <t>co2</t>
  </si>
  <si>
    <t>cumulative_co2</t>
  </si>
  <si>
    <t>Africa (GCP)</t>
  </si>
  <si>
    <t>Aland Islands</t>
  </si>
  <si>
    <t>Asia (GCP)</t>
  </si>
  <si>
    <t>Central America (GCP)</t>
  </si>
  <si>
    <t>Europe (GCP)</t>
  </si>
  <si>
    <t>European Union (27) (GCP)</t>
  </si>
  <si>
    <t>Falkland Islands</t>
  </si>
  <si>
    <t>French Equatorial Africa (Jones et al. 2023)</t>
  </si>
  <si>
    <t>French West Africa (Jones et al. 2023)</t>
  </si>
  <si>
    <t>Kuwaiti Oil Fires (Jones et al. 2023)</t>
  </si>
  <si>
    <t>Least developed countries (Jones et al. 2023)</t>
  </si>
  <si>
    <t>Leeward Islands (Jones et al. 2023)</t>
  </si>
  <si>
    <t>Middle East (GCP)</t>
  </si>
  <si>
    <t>Netherlands Antilles</t>
  </si>
  <si>
    <t>ANT</t>
  </si>
  <si>
    <t>Non-OECD (GCP)</t>
  </si>
  <si>
    <t>North America (GCP)</t>
  </si>
  <si>
    <t>OECD (GCP)</t>
  </si>
  <si>
    <t>OECD (Jones et al. 2023)</t>
  </si>
  <si>
    <t>Oceania (GCP)</t>
  </si>
  <si>
    <t>Panama Canal Zone (Jones et al. 2023)</t>
  </si>
  <si>
    <t>Ryukyu Islands (Jones et al. 2023)</t>
  </si>
  <si>
    <t>South America (GCP)</t>
  </si>
  <si>
    <t>St. Kitts-Nevis-Anguilla (Jones et al. 2023)</t>
  </si>
  <si>
    <t>United States Virgin Islands</t>
  </si>
  <si>
    <t>Cumulative emissions 2015 (Mton CO2)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</si>
</sst>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 applyFill="1" applyBorder="1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NumberFormat="1"/>
  </cellXfs>
  <cellStyles count="2">
    <cellStyle name="Normal" xfId="0" builtinId="0"/>
    <cellStyle name="Porcentaje" xfId="1" builtinId="5"/>
  </cellStyles>
  <dxfs count="18"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07/relationships/slicerCache" Target="slicerCaches/slicerCache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codes.xlsx]map codes!TablaDinámica4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62591205225554E-2"/>
          <c:y val="0.20058762185976753"/>
          <c:w val="0.91106453521788744"/>
          <c:h val="0.5246309055118110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'map codes'!$AB$3:$AB$4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codes'!$AB$5:$AB$10</c:f>
              <c:numCache>
                <c:formatCode>General</c:formatCode>
                <c:ptCount val="5"/>
                <c:pt idx="0">
                  <c:v>2.4646186547501826E-2</c:v>
                </c:pt>
                <c:pt idx="1">
                  <c:v>2.4393818842138117E-2</c:v>
                </c:pt>
                <c:pt idx="2">
                  <c:v>2.4481220240863619E-2</c:v>
                </c:pt>
                <c:pt idx="3">
                  <c:v>2.1569186458303365E-2</c:v>
                </c:pt>
                <c:pt idx="4">
                  <c:v>2.3881655146713997E-2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7-4BDF-99AE-B9D7087E4696}"/>
            </c:ext>
          </c:extLst>
        </c:ser>
        <c:ser>
          <c:idx val="1"/>
          <c:order val="1"/>
          <c:tx>
            <c:strRef>
              <c:f>'map codes'!$AC$3:$AC$4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codes'!$AC$5:$AC$10</c:f>
              <c:numCache>
                <c:formatCode>General</c:formatCode>
                <c:ptCount val="5"/>
                <c:pt idx="0">
                  <c:v>6.2141662679486157E-3</c:v>
                </c:pt>
                <c:pt idx="1">
                  <c:v>5.4239595030782066E-3</c:v>
                </c:pt>
                <c:pt idx="2">
                  <c:v>3.4085293924235333E-3</c:v>
                </c:pt>
                <c:pt idx="3">
                  <c:v>4.8350996319308131E-3</c:v>
                </c:pt>
                <c:pt idx="4">
                  <c:v>7.8864086251673165E-3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7-4BDF-99AE-B9D7087E4696}"/>
            </c:ext>
          </c:extLst>
        </c:ser>
        <c:ser>
          <c:idx val="2"/>
          <c:order val="2"/>
          <c:tx>
            <c:strRef>
              <c:f>'map codes'!$AD$3:$AD$4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codes'!$AD$5:$AD$10</c:f>
              <c:numCache>
                <c:formatCode>General</c:formatCode>
                <c:ptCount val="5"/>
                <c:pt idx="0">
                  <c:v>0.14173480046800713</c:v>
                </c:pt>
                <c:pt idx="1">
                  <c:v>0.13239944234103224</c:v>
                </c:pt>
                <c:pt idx="2">
                  <c:v>0.12302855861023218</c:v>
                </c:pt>
                <c:pt idx="3">
                  <c:v>0.11982083993568987</c:v>
                </c:pt>
                <c:pt idx="4">
                  <c:v>0.13905487344179077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7-4BDF-99AE-B9D7087E4696}"/>
            </c:ext>
          </c:extLst>
        </c:ser>
        <c:ser>
          <c:idx val="3"/>
          <c:order val="3"/>
          <c:tx>
            <c:strRef>
              <c:f>'map codes'!$AE$3:$AE$4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codes'!$AE$5:$AE$10</c:f>
              <c:numCache>
                <c:formatCode>General</c:formatCode>
                <c:ptCount val="5"/>
                <c:pt idx="0">
                  <c:v>7.2873030524007967E-2</c:v>
                </c:pt>
                <c:pt idx="1">
                  <c:v>6.3900621998938159E-2</c:v>
                </c:pt>
                <c:pt idx="2">
                  <c:v>4.5659929081636484E-2</c:v>
                </c:pt>
                <c:pt idx="3">
                  <c:v>5.7818251508855147E-2</c:v>
                </c:pt>
                <c:pt idx="4">
                  <c:v>8.421823003150393E-2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7-4BDF-99AE-B9D7087E4696}"/>
            </c:ext>
          </c:extLst>
        </c:ser>
        <c:ser>
          <c:idx val="4"/>
          <c:order val="4"/>
          <c:tx>
            <c:strRef>
              <c:f>'map codes'!$AF$3:$AF$4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codes'!$AF$5:$AF$10</c:f>
              <c:numCache>
                <c:formatCode>General</c:formatCode>
                <c:ptCount val="5"/>
                <c:pt idx="0">
                  <c:v>0.17890218680032857</c:v>
                </c:pt>
                <c:pt idx="1">
                  <c:v>0.18540235748349881</c:v>
                </c:pt>
                <c:pt idx="2">
                  <c:v>0.19875414769519106</c:v>
                </c:pt>
                <c:pt idx="3">
                  <c:v>0.16274170698680404</c:v>
                </c:pt>
                <c:pt idx="4">
                  <c:v>0.1745227311434274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7-4BDF-99AE-B9D7087E4696}"/>
            </c:ext>
          </c:extLst>
        </c:ser>
        <c:ser>
          <c:idx val="5"/>
          <c:order val="5"/>
          <c:tx>
            <c:strRef>
              <c:f>'map codes'!$AG$3:$AG$4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codes'!$AG$5:$AG$10</c:f>
              <c:numCache>
                <c:formatCode>General</c:formatCode>
                <c:ptCount val="5"/>
                <c:pt idx="0">
                  <c:v>3.103818998512602E-2</c:v>
                </c:pt>
                <c:pt idx="1">
                  <c:v>3.0040309259898111E-2</c:v>
                </c:pt>
                <c:pt idx="2">
                  <c:v>2.8697754782887327E-2</c:v>
                </c:pt>
                <c:pt idx="3">
                  <c:v>2.590341025761321E-2</c:v>
                </c:pt>
                <c:pt idx="4">
                  <c:v>3.0045123276803205E-2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AF7-4BDF-99AE-B9D7087E4696}"/>
            </c:ext>
          </c:extLst>
        </c:ser>
        <c:ser>
          <c:idx val="6"/>
          <c:order val="6"/>
          <c:tx>
            <c:strRef>
              <c:f>'map codes'!$AH$3:$AH$4</c:f>
              <c:strCache>
                <c:ptCount val="1"/>
                <c:pt idx="0">
                  <c:v>jpnkor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codes'!$AH$5:$AH$10</c:f>
              <c:numCache>
                <c:formatCode>General</c:formatCode>
                <c:ptCount val="5"/>
                <c:pt idx="0">
                  <c:v>1.9034124923121152E-2</c:v>
                </c:pt>
                <c:pt idx="1">
                  <c:v>1.6334031969432016E-2</c:v>
                </c:pt>
                <c:pt idx="2">
                  <c:v>1.2012585274266687E-2</c:v>
                </c:pt>
                <c:pt idx="3">
                  <c:v>1.5058709190432425E-2</c:v>
                </c:pt>
                <c:pt idx="4">
                  <c:v>2.0710740213549243E-2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AF7-4BDF-99AE-B9D7087E4696}"/>
            </c:ext>
          </c:extLst>
        </c:ser>
        <c:ser>
          <c:idx val="7"/>
          <c:order val="7"/>
          <c:tx>
            <c:strRef>
              <c:f>'map codes'!$AI$3:$AI$4</c:f>
              <c:strCache>
                <c:ptCount val="1"/>
                <c:pt idx="0">
                  <c:v>laca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codes'!$AI$5:$AI$10</c:f>
              <c:numCache>
                <c:formatCode>General</c:formatCode>
                <c:ptCount val="5"/>
                <c:pt idx="0">
                  <c:v>3.8315346443688295E-2</c:v>
                </c:pt>
                <c:pt idx="1">
                  <c:v>3.9202024665862277E-2</c:v>
                </c:pt>
                <c:pt idx="2">
                  <c:v>4.3268091860114231E-2</c:v>
                </c:pt>
                <c:pt idx="3">
                  <c:v>3.818024481818505E-2</c:v>
                </c:pt>
                <c:pt idx="4">
                  <c:v>3.5724129687614604E-2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AF7-4BDF-99AE-B9D7087E4696}"/>
            </c:ext>
          </c:extLst>
        </c:ser>
        <c:ser>
          <c:idx val="8"/>
          <c:order val="8"/>
          <c:tx>
            <c:strRef>
              <c:f>'map codes'!$AJ$3:$AJ$4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codes'!$AJ$5:$AJ$10</c:f>
              <c:numCache>
                <c:formatCode>General</c:formatCode>
                <c:ptCount val="5"/>
                <c:pt idx="0">
                  <c:v>6.5216220183456908E-2</c:v>
                </c:pt>
                <c:pt idx="1">
                  <c:v>6.7189911775003108E-2</c:v>
                </c:pt>
                <c:pt idx="2">
                  <c:v>7.1684203159280896E-2</c:v>
                </c:pt>
                <c:pt idx="3">
                  <c:v>7.0641707084504943E-2</c:v>
                </c:pt>
                <c:pt idx="4">
                  <c:v>6.416822853481241E-2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AF7-4BDF-99AE-B9D7087E4696}"/>
            </c:ext>
          </c:extLst>
        </c:ser>
        <c:ser>
          <c:idx val="9"/>
          <c:order val="9"/>
          <c:tx>
            <c:strRef>
              <c:f>'map codes'!$AK$3:$AK$4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codes'!$AK$5:$AK$10</c:f>
              <c:numCache>
                <c:formatCode>General</c:formatCode>
                <c:ptCount val="5"/>
                <c:pt idx="0">
                  <c:v>1.5575796546366531E-2</c:v>
                </c:pt>
                <c:pt idx="1">
                  <c:v>1.6105105481218039E-2</c:v>
                </c:pt>
                <c:pt idx="2">
                  <c:v>1.7809321135050387E-2</c:v>
                </c:pt>
                <c:pt idx="3">
                  <c:v>1.3993949774901157E-2</c:v>
                </c:pt>
                <c:pt idx="4">
                  <c:v>1.4244278635334189E-2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AF7-4BDF-99AE-B9D7087E4696}"/>
            </c:ext>
          </c:extLst>
        </c:ser>
        <c:ser>
          <c:idx val="10"/>
          <c:order val="10"/>
          <c:tx>
            <c:strRef>
              <c:f>'map codes'!$AL$3:$AL$4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codes'!$AL$5:$AL$10</c:f>
              <c:numCache>
                <c:formatCode>General</c:formatCode>
                <c:ptCount val="5"/>
                <c:pt idx="0">
                  <c:v>7.11950446692449E-3</c:v>
                </c:pt>
                <c:pt idx="1">
                  <c:v>6.6238804883329569E-3</c:v>
                </c:pt>
                <c:pt idx="2">
                  <c:v>5.0912696833221877E-3</c:v>
                </c:pt>
                <c:pt idx="3">
                  <c:v>6.5081747624282675E-3</c:v>
                </c:pt>
                <c:pt idx="4">
                  <c:v>8.4207189145835606E-3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AF7-4BDF-99AE-B9D7087E4696}"/>
            </c:ext>
          </c:extLst>
        </c:ser>
        <c:ser>
          <c:idx val="11"/>
          <c:order val="11"/>
          <c:tx>
            <c:strRef>
              <c:f>'map codes'!$AM$3:$AM$4</c:f>
              <c:strCache>
                <c:ptCount val="1"/>
                <c:pt idx="0">
                  <c:v>sasia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codes'!$AM$5:$AM$10</c:f>
              <c:numCache>
                <c:formatCode>General</c:formatCode>
                <c:ptCount val="5"/>
                <c:pt idx="0">
                  <c:v>6.5290641630350227E-2</c:v>
                </c:pt>
                <c:pt idx="1">
                  <c:v>7.0136512703517728E-2</c:v>
                </c:pt>
                <c:pt idx="2">
                  <c:v>7.7988810939990313E-2</c:v>
                </c:pt>
                <c:pt idx="3">
                  <c:v>7.982543050924383E-2</c:v>
                </c:pt>
                <c:pt idx="4">
                  <c:v>6.1461490265144816E-2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AF7-4BDF-99AE-B9D7087E4696}"/>
            </c:ext>
          </c:extLst>
        </c:ser>
        <c:ser>
          <c:idx val="12"/>
          <c:order val="12"/>
          <c:tx>
            <c:strRef>
              <c:f>'map codes'!$AN$3:$AN$4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codes'!$AN$5:$AN$10</c:f>
              <c:numCache>
                <c:formatCode>General</c:formatCode>
                <c:ptCount val="5"/>
                <c:pt idx="0">
                  <c:v>4.8190499434257433E-2</c:v>
                </c:pt>
                <c:pt idx="1">
                  <c:v>4.8334077627068518E-2</c:v>
                </c:pt>
                <c:pt idx="2">
                  <c:v>4.9701569701939279E-2</c:v>
                </c:pt>
                <c:pt idx="3">
                  <c:v>4.8930101330090806E-2</c:v>
                </c:pt>
                <c:pt idx="4">
                  <c:v>4.6583560800151504E-2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AF7-4BDF-99AE-B9D7087E4696}"/>
            </c:ext>
          </c:extLst>
        </c:ser>
        <c:ser>
          <c:idx val="13"/>
          <c:order val="13"/>
          <c:tx>
            <c:strRef>
              <c:f>'map codes'!$AO$3:$AO$4</c:f>
              <c:strCache>
                <c:ptCount val="1"/>
                <c:pt idx="0">
                  <c:v>southafrica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codes'!$AO$5:$AO$10</c:f>
              <c:numCache>
                <c:formatCode>General</c:formatCode>
                <c:ptCount val="5"/>
                <c:pt idx="0">
                  <c:v>7.2973837182776996E-3</c:v>
                </c:pt>
                <c:pt idx="1">
                  <c:v>6.8397717713927697E-3</c:v>
                </c:pt>
                <c:pt idx="2">
                  <c:v>6.1121453489117201E-3</c:v>
                </c:pt>
                <c:pt idx="3">
                  <c:v>5.7650193503490854E-3</c:v>
                </c:pt>
                <c:pt idx="4">
                  <c:v>7.4721902548959915E-3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AF7-4BDF-99AE-B9D7087E4696}"/>
            </c:ext>
          </c:extLst>
        </c:ser>
        <c:ser>
          <c:idx val="14"/>
          <c:order val="14"/>
          <c:tx>
            <c:strRef>
              <c:f>'map codes'!$AP$3:$AP$4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codes'!$AP$5:$AP$10</c:f>
              <c:numCache>
                <c:formatCode>General</c:formatCode>
                <c:ptCount val="5"/>
                <c:pt idx="0">
                  <c:v>0.18448208399577201</c:v>
                </c:pt>
                <c:pt idx="1">
                  <c:v>0.20069654554297306</c:v>
                </c:pt>
                <c:pt idx="2">
                  <c:v>0.22113897647930361</c:v>
                </c:pt>
                <c:pt idx="3">
                  <c:v>0.25013570313665401</c:v>
                </c:pt>
                <c:pt idx="4">
                  <c:v>0.1767011116011695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AF7-4BDF-99AE-B9D7087E4696}"/>
            </c:ext>
          </c:extLst>
        </c:ser>
        <c:ser>
          <c:idx val="15"/>
          <c:order val="15"/>
          <c:tx>
            <c:strRef>
              <c:f>'map codes'!$AQ$3:$AQ$4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codes'!$AQ$5:$AQ$10</c:f>
              <c:numCache>
                <c:formatCode>General</c:formatCode>
                <c:ptCount val="5"/>
                <c:pt idx="0">
                  <c:v>4.1487168731893967E-2</c:v>
                </c:pt>
                <c:pt idx="1">
                  <c:v>4.1048924873425548E-2</c:v>
                </c:pt>
                <c:pt idx="2">
                  <c:v>4.0381236668666921E-2</c:v>
                </c:pt>
                <c:pt idx="3">
                  <c:v>3.6821698154144239E-2</c:v>
                </c:pt>
                <c:pt idx="4">
                  <c:v>4.0949122535898053E-2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AF7-4BDF-99AE-B9D7087E4696}"/>
            </c:ext>
          </c:extLst>
        </c:ser>
        <c:ser>
          <c:idx val="16"/>
          <c:order val="16"/>
          <c:tx>
            <c:strRef>
              <c:f>'map codes'!$AR$3:$AR$4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codes'!$AR$5:$AR$10</c:f>
              <c:numCache>
                <c:formatCode>General</c:formatCode>
                <c:ptCount val="5"/>
                <c:pt idx="0">
                  <c:v>5.2582669332971108E-2</c:v>
                </c:pt>
                <c:pt idx="1">
                  <c:v>4.5928703673190671E-2</c:v>
                </c:pt>
                <c:pt idx="2">
                  <c:v>3.0781649945919389E-2</c:v>
                </c:pt>
                <c:pt idx="3">
                  <c:v>4.1450767109869724E-2</c:v>
                </c:pt>
                <c:pt idx="4">
                  <c:v>6.3955406891439678E-2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AF7-4BDF-99AE-B9D7087E4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889887"/>
        <c:axId val="1570878367"/>
      </c:barChart>
      <c:catAx>
        <c:axId val="15708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78367"/>
        <c:crosses val="autoZero"/>
        <c:auto val="1"/>
        <c:lblAlgn val="ctr"/>
        <c:lblOffset val="100"/>
        <c:noMultiLvlLbl val="0"/>
      </c:catAx>
      <c:valAx>
        <c:axId val="15708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1032484208082403E-2"/>
          <c:y val="0.82969394450693668"/>
          <c:w val="0.96278628601845484"/>
          <c:h val="0.16928694460067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codes.xlsx]r5!TablaDinámica2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'r5'!$I$4:$I$5</c:f>
              <c:strCache>
                <c:ptCount val="1"/>
                <c:pt idx="0">
                  <c:v>r5asia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'r5'!$I$6:$I$64</c:f>
              <c:numCache>
                <c:formatCode>General</c:formatCode>
                <c:ptCount val="58"/>
                <c:pt idx="0">
                  <c:v>3779.54</c:v>
                </c:pt>
                <c:pt idx="1">
                  <c:v>3940.95</c:v>
                </c:pt>
                <c:pt idx="2">
                  <c:v>4080.99</c:v>
                </c:pt>
                <c:pt idx="3">
                  <c:v>4197.05</c:v>
                </c:pt>
                <c:pt idx="4">
                  <c:v>4290.42</c:v>
                </c:pt>
                <c:pt idx="5">
                  <c:v>4360.07</c:v>
                </c:pt>
                <c:pt idx="6">
                  <c:v>4406.63</c:v>
                </c:pt>
                <c:pt idx="7">
                  <c:v>4428.03</c:v>
                </c:pt>
                <c:pt idx="8">
                  <c:v>4425.4799999999996</c:v>
                </c:pt>
                <c:pt idx="9">
                  <c:v>4399.57</c:v>
                </c:pt>
                <c:pt idx="10">
                  <c:v>4355.18</c:v>
                </c:pt>
                <c:pt idx="11">
                  <c:v>4296</c:v>
                </c:pt>
                <c:pt idx="12">
                  <c:v>4223.5</c:v>
                </c:pt>
                <c:pt idx="13">
                  <c:v>4138.4799999999996</c:v>
                </c:pt>
                <c:pt idx="14">
                  <c:v>4043.33</c:v>
                </c:pt>
                <c:pt idx="15">
                  <c:v>3942.09</c:v>
                </c:pt>
                <c:pt idx="16">
                  <c:v>3837.38</c:v>
                </c:pt>
                <c:pt idx="17">
                  <c:v>3732.19</c:v>
                </c:pt>
                <c:pt idx="18">
                  <c:v>3635.87</c:v>
                </c:pt>
                <c:pt idx="19">
                  <c:v>3547.74</c:v>
                </c:pt>
                <c:pt idx="20">
                  <c:v>3467.2</c:v>
                </c:pt>
                <c:pt idx="21">
                  <c:v>3393.7</c:v>
                </c:pt>
                <c:pt idx="22">
                  <c:v>3326.76</c:v>
                </c:pt>
                <c:pt idx="23">
                  <c:v>3265.95</c:v>
                </c:pt>
                <c:pt idx="24">
                  <c:v>3210.89</c:v>
                </c:pt>
                <c:pt idx="25">
                  <c:v>3161.24</c:v>
                </c:pt>
                <c:pt idx="26">
                  <c:v>3116.69</c:v>
                </c:pt>
                <c:pt idx="27">
                  <c:v>3076.97</c:v>
                </c:pt>
                <c:pt idx="28">
                  <c:v>3041.86</c:v>
                </c:pt>
                <c:pt idx="29">
                  <c:v>3011.15</c:v>
                </c:pt>
                <c:pt idx="30">
                  <c:v>2984.65</c:v>
                </c:pt>
                <c:pt idx="31">
                  <c:v>2962.21</c:v>
                </c:pt>
                <c:pt idx="32">
                  <c:v>2943.72</c:v>
                </c:pt>
                <c:pt idx="33">
                  <c:v>2929.05</c:v>
                </c:pt>
                <c:pt idx="34">
                  <c:v>2918.13</c:v>
                </c:pt>
                <c:pt idx="35">
                  <c:v>2910.88</c:v>
                </c:pt>
                <c:pt idx="36">
                  <c:v>2907.27</c:v>
                </c:pt>
                <c:pt idx="37">
                  <c:v>2907.27</c:v>
                </c:pt>
                <c:pt idx="38">
                  <c:v>2907.27</c:v>
                </c:pt>
                <c:pt idx="39">
                  <c:v>2907.27</c:v>
                </c:pt>
                <c:pt idx="40">
                  <c:v>2907.27</c:v>
                </c:pt>
                <c:pt idx="41">
                  <c:v>2907.27</c:v>
                </c:pt>
                <c:pt idx="42">
                  <c:v>2907.27</c:v>
                </c:pt>
                <c:pt idx="43">
                  <c:v>2907.27</c:v>
                </c:pt>
                <c:pt idx="44">
                  <c:v>2907.27</c:v>
                </c:pt>
                <c:pt idx="45">
                  <c:v>2907.27</c:v>
                </c:pt>
                <c:pt idx="46">
                  <c:v>2907.27</c:v>
                </c:pt>
                <c:pt idx="47">
                  <c:v>2907.27</c:v>
                </c:pt>
                <c:pt idx="48">
                  <c:v>2907.27</c:v>
                </c:pt>
                <c:pt idx="49">
                  <c:v>2907.27</c:v>
                </c:pt>
                <c:pt idx="50">
                  <c:v>2907.27</c:v>
                </c:pt>
                <c:pt idx="51">
                  <c:v>2907.27</c:v>
                </c:pt>
                <c:pt idx="52">
                  <c:v>2907.27</c:v>
                </c:pt>
                <c:pt idx="53">
                  <c:v>2907.27</c:v>
                </c:pt>
                <c:pt idx="54">
                  <c:v>2907.27</c:v>
                </c:pt>
                <c:pt idx="55">
                  <c:v>2907.27</c:v>
                </c:pt>
                <c:pt idx="56">
                  <c:v>2907.27</c:v>
                </c:pt>
                <c:pt idx="57">
                  <c:v>2907.27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5-4419-8AF2-4E21A03B4C2C}"/>
            </c:ext>
          </c:extLst>
        </c:ser>
        <c:ser>
          <c:idx val="1"/>
          <c:order val="1"/>
          <c:tx>
            <c:strRef>
              <c:f>'r5'!$J$4:$J$5</c:f>
              <c:strCache>
                <c:ptCount val="1"/>
                <c:pt idx="0">
                  <c:v>r5lam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'r5'!$J$6:$J$64</c:f>
              <c:numCache>
                <c:formatCode>General</c:formatCode>
                <c:ptCount val="58"/>
                <c:pt idx="0">
                  <c:v>618.649</c:v>
                </c:pt>
                <c:pt idx="1">
                  <c:v>646.94799999999998</c:v>
                </c:pt>
                <c:pt idx="2">
                  <c:v>672.41099999999994</c:v>
                </c:pt>
                <c:pt idx="3">
                  <c:v>694.36500000000001</c:v>
                </c:pt>
                <c:pt idx="4">
                  <c:v>712.50300000000004</c:v>
                </c:pt>
                <c:pt idx="5">
                  <c:v>726.92100000000005</c:v>
                </c:pt>
                <c:pt idx="6">
                  <c:v>737.52</c:v>
                </c:pt>
                <c:pt idx="7">
                  <c:v>744.11699999999996</c:v>
                </c:pt>
                <c:pt idx="8">
                  <c:v>746.74300000000005</c:v>
                </c:pt>
                <c:pt idx="9">
                  <c:v>745.83500000000004</c:v>
                </c:pt>
                <c:pt idx="10">
                  <c:v>742.41300000000001</c:v>
                </c:pt>
                <c:pt idx="11">
                  <c:v>736.85599999999999</c:v>
                </c:pt>
                <c:pt idx="12">
                  <c:v>729.24</c:v>
                </c:pt>
                <c:pt idx="13">
                  <c:v>719.83799999999997</c:v>
                </c:pt>
                <c:pt idx="14">
                  <c:v>708.91</c:v>
                </c:pt>
                <c:pt idx="15">
                  <c:v>696.93700000000001</c:v>
                </c:pt>
                <c:pt idx="16">
                  <c:v>684.38</c:v>
                </c:pt>
                <c:pt idx="17">
                  <c:v>671.46799999999996</c:v>
                </c:pt>
                <c:pt idx="18">
                  <c:v>659.49099999999999</c:v>
                </c:pt>
                <c:pt idx="19">
                  <c:v>648.39800000000002</c:v>
                </c:pt>
                <c:pt idx="20">
                  <c:v>638.14099999999996</c:v>
                </c:pt>
                <c:pt idx="21">
                  <c:v>628.67999999999995</c:v>
                </c:pt>
                <c:pt idx="22">
                  <c:v>619.97500000000002</c:v>
                </c:pt>
                <c:pt idx="23">
                  <c:v>611.99099999999999</c:v>
                </c:pt>
                <c:pt idx="24">
                  <c:v>604.69799999999998</c:v>
                </c:pt>
                <c:pt idx="25">
                  <c:v>598.06700000000001</c:v>
                </c:pt>
                <c:pt idx="26">
                  <c:v>592.072</c:v>
                </c:pt>
                <c:pt idx="27">
                  <c:v>586.69100000000003</c:v>
                </c:pt>
                <c:pt idx="28">
                  <c:v>581.904</c:v>
                </c:pt>
                <c:pt idx="29">
                  <c:v>577.69200000000001</c:v>
                </c:pt>
                <c:pt idx="30">
                  <c:v>574.04</c:v>
                </c:pt>
                <c:pt idx="31">
                  <c:v>570.93600000000004</c:v>
                </c:pt>
                <c:pt idx="32">
                  <c:v>568.36599999999999</c:v>
                </c:pt>
                <c:pt idx="33">
                  <c:v>566.322</c:v>
                </c:pt>
                <c:pt idx="34">
                  <c:v>564.79499999999996</c:v>
                </c:pt>
                <c:pt idx="35">
                  <c:v>563.78200000000004</c:v>
                </c:pt>
                <c:pt idx="36">
                  <c:v>563.27599999999995</c:v>
                </c:pt>
                <c:pt idx="37">
                  <c:v>563.27599999999995</c:v>
                </c:pt>
                <c:pt idx="38">
                  <c:v>563.27599999999995</c:v>
                </c:pt>
                <c:pt idx="39">
                  <c:v>563.27599999999995</c:v>
                </c:pt>
                <c:pt idx="40">
                  <c:v>563.27599999999995</c:v>
                </c:pt>
                <c:pt idx="41">
                  <c:v>563.27599999999995</c:v>
                </c:pt>
                <c:pt idx="42">
                  <c:v>563.27599999999995</c:v>
                </c:pt>
                <c:pt idx="43">
                  <c:v>563.27599999999995</c:v>
                </c:pt>
                <c:pt idx="44">
                  <c:v>563.27599999999995</c:v>
                </c:pt>
                <c:pt idx="45">
                  <c:v>563.27599999999995</c:v>
                </c:pt>
                <c:pt idx="46">
                  <c:v>563.27599999999995</c:v>
                </c:pt>
                <c:pt idx="47">
                  <c:v>563.27599999999995</c:v>
                </c:pt>
                <c:pt idx="48">
                  <c:v>563.27599999999995</c:v>
                </c:pt>
                <c:pt idx="49">
                  <c:v>563.27599999999995</c:v>
                </c:pt>
                <c:pt idx="50">
                  <c:v>563.27599999999995</c:v>
                </c:pt>
                <c:pt idx="51">
                  <c:v>563.27599999999995</c:v>
                </c:pt>
                <c:pt idx="52">
                  <c:v>563.27599999999995</c:v>
                </c:pt>
                <c:pt idx="53">
                  <c:v>563.27599999999995</c:v>
                </c:pt>
                <c:pt idx="54">
                  <c:v>563.27599999999995</c:v>
                </c:pt>
                <c:pt idx="55">
                  <c:v>563.27599999999995</c:v>
                </c:pt>
                <c:pt idx="56">
                  <c:v>563.27599999999995</c:v>
                </c:pt>
                <c:pt idx="57">
                  <c:v>563.27599999999995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5-4419-8AF2-4E21A03B4C2C}"/>
            </c:ext>
          </c:extLst>
        </c:ser>
        <c:ser>
          <c:idx val="2"/>
          <c:order val="2"/>
          <c:tx>
            <c:strRef>
              <c:f>'r5'!$K$4:$K$5</c:f>
              <c:strCache>
                <c:ptCount val="1"/>
                <c:pt idx="0">
                  <c:v>r5maf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'r5'!$K$6:$K$64</c:f>
              <c:numCache>
                <c:formatCode>General</c:formatCode>
                <c:ptCount val="58"/>
                <c:pt idx="0">
                  <c:v>1327.24</c:v>
                </c:pt>
                <c:pt idx="1">
                  <c:v>1473.86</c:v>
                </c:pt>
                <c:pt idx="2">
                  <c:v>1622.31</c:v>
                </c:pt>
                <c:pt idx="3">
                  <c:v>1770.82</c:v>
                </c:pt>
                <c:pt idx="4">
                  <c:v>1918.47</c:v>
                </c:pt>
                <c:pt idx="5">
                  <c:v>2063.65</c:v>
                </c:pt>
                <c:pt idx="6">
                  <c:v>2203.4299999999998</c:v>
                </c:pt>
                <c:pt idx="7">
                  <c:v>2335.63</c:v>
                </c:pt>
                <c:pt idx="8">
                  <c:v>2455.83</c:v>
                </c:pt>
                <c:pt idx="9">
                  <c:v>2563.9</c:v>
                </c:pt>
                <c:pt idx="10">
                  <c:v>2661.51</c:v>
                </c:pt>
                <c:pt idx="11">
                  <c:v>2748.17</c:v>
                </c:pt>
                <c:pt idx="12">
                  <c:v>2823.06</c:v>
                </c:pt>
                <c:pt idx="13">
                  <c:v>2886.31</c:v>
                </c:pt>
                <c:pt idx="14">
                  <c:v>2937.83</c:v>
                </c:pt>
                <c:pt idx="15">
                  <c:v>2978.06</c:v>
                </c:pt>
                <c:pt idx="16">
                  <c:v>3008.36</c:v>
                </c:pt>
                <c:pt idx="17">
                  <c:v>3029.28</c:v>
                </c:pt>
                <c:pt idx="18">
                  <c:v>3049.9</c:v>
                </c:pt>
                <c:pt idx="19">
                  <c:v>3070.11</c:v>
                </c:pt>
                <c:pt idx="20">
                  <c:v>3089.81</c:v>
                </c:pt>
                <c:pt idx="21">
                  <c:v>3108.9</c:v>
                </c:pt>
                <c:pt idx="22">
                  <c:v>3127.3</c:v>
                </c:pt>
                <c:pt idx="23">
                  <c:v>3144.9</c:v>
                </c:pt>
                <c:pt idx="24">
                  <c:v>3161.63</c:v>
                </c:pt>
                <c:pt idx="25">
                  <c:v>3177.41</c:v>
                </c:pt>
                <c:pt idx="26">
                  <c:v>3192.16</c:v>
                </c:pt>
                <c:pt idx="27">
                  <c:v>3205.81</c:v>
                </c:pt>
                <c:pt idx="28">
                  <c:v>3218.3</c:v>
                </c:pt>
                <c:pt idx="29">
                  <c:v>3229.55</c:v>
                </c:pt>
                <c:pt idx="30">
                  <c:v>3239.53</c:v>
                </c:pt>
                <c:pt idx="31">
                  <c:v>3248.18</c:v>
                </c:pt>
                <c:pt idx="32">
                  <c:v>3255.45</c:v>
                </c:pt>
                <c:pt idx="33">
                  <c:v>3261.31</c:v>
                </c:pt>
                <c:pt idx="34">
                  <c:v>3265.74</c:v>
                </c:pt>
                <c:pt idx="35">
                  <c:v>3268.7</c:v>
                </c:pt>
                <c:pt idx="36">
                  <c:v>3270.19</c:v>
                </c:pt>
                <c:pt idx="37">
                  <c:v>3270.19</c:v>
                </c:pt>
                <c:pt idx="38">
                  <c:v>3270.19</c:v>
                </c:pt>
                <c:pt idx="39">
                  <c:v>3270.19</c:v>
                </c:pt>
                <c:pt idx="40">
                  <c:v>3270.19</c:v>
                </c:pt>
                <c:pt idx="41">
                  <c:v>3270.19</c:v>
                </c:pt>
                <c:pt idx="42">
                  <c:v>3270.19</c:v>
                </c:pt>
                <c:pt idx="43">
                  <c:v>3270.19</c:v>
                </c:pt>
                <c:pt idx="44">
                  <c:v>3270.19</c:v>
                </c:pt>
                <c:pt idx="45">
                  <c:v>3270.19</c:v>
                </c:pt>
                <c:pt idx="46">
                  <c:v>3270.19</c:v>
                </c:pt>
                <c:pt idx="47">
                  <c:v>3270.19</c:v>
                </c:pt>
                <c:pt idx="48">
                  <c:v>3270.19</c:v>
                </c:pt>
                <c:pt idx="49">
                  <c:v>3270.19</c:v>
                </c:pt>
                <c:pt idx="50">
                  <c:v>3270.19</c:v>
                </c:pt>
                <c:pt idx="51">
                  <c:v>3270.19</c:v>
                </c:pt>
                <c:pt idx="52">
                  <c:v>3270.19</c:v>
                </c:pt>
                <c:pt idx="53">
                  <c:v>3270.19</c:v>
                </c:pt>
                <c:pt idx="54">
                  <c:v>3270.19</c:v>
                </c:pt>
                <c:pt idx="55">
                  <c:v>3270.19</c:v>
                </c:pt>
                <c:pt idx="56">
                  <c:v>3270.19</c:v>
                </c:pt>
                <c:pt idx="57">
                  <c:v>3270.19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5-4419-8AF2-4E21A03B4C2C}"/>
            </c:ext>
          </c:extLst>
        </c:ser>
        <c:ser>
          <c:idx val="3"/>
          <c:order val="3"/>
          <c:tx>
            <c:strRef>
              <c:f>'r5'!$L$4:$L$5</c:f>
              <c:strCache>
                <c:ptCount val="1"/>
                <c:pt idx="0">
                  <c:v>r5oecd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'r5'!$L$6:$L$64</c:f>
              <c:numCache>
                <c:formatCode>General</c:formatCode>
                <c:ptCount val="58"/>
                <c:pt idx="0">
                  <c:v>1035.93</c:v>
                </c:pt>
                <c:pt idx="1">
                  <c:v>1061.6400000000001</c:v>
                </c:pt>
                <c:pt idx="2">
                  <c:v>1085.79</c:v>
                </c:pt>
                <c:pt idx="3">
                  <c:v>1107.52</c:v>
                </c:pt>
                <c:pt idx="4">
                  <c:v>1126.74</c:v>
                </c:pt>
                <c:pt idx="5">
                  <c:v>1143.75</c:v>
                </c:pt>
                <c:pt idx="6">
                  <c:v>1158.42</c:v>
                </c:pt>
                <c:pt idx="7">
                  <c:v>1171.04</c:v>
                </c:pt>
                <c:pt idx="8">
                  <c:v>1182.0999999999999</c:v>
                </c:pt>
                <c:pt idx="9">
                  <c:v>1192.03</c:v>
                </c:pt>
                <c:pt idx="10">
                  <c:v>1199.3399999999999</c:v>
                </c:pt>
                <c:pt idx="11">
                  <c:v>1204.18</c:v>
                </c:pt>
                <c:pt idx="12">
                  <c:v>1206.5999999999999</c:v>
                </c:pt>
                <c:pt idx="13">
                  <c:v>1206.4100000000001</c:v>
                </c:pt>
                <c:pt idx="14">
                  <c:v>1203.5</c:v>
                </c:pt>
                <c:pt idx="15">
                  <c:v>1197.8499999999999</c:v>
                </c:pt>
                <c:pt idx="16">
                  <c:v>1189.52</c:v>
                </c:pt>
                <c:pt idx="17">
                  <c:v>1178.1400000000001</c:v>
                </c:pt>
                <c:pt idx="18">
                  <c:v>1167.6600000000001</c:v>
                </c:pt>
                <c:pt idx="19">
                  <c:v>1158.04</c:v>
                </c:pt>
                <c:pt idx="20">
                  <c:v>1149.2</c:v>
                </c:pt>
                <c:pt idx="21">
                  <c:v>1141.1099999999999</c:v>
                </c:pt>
                <c:pt idx="22">
                  <c:v>1133.71</c:v>
                </c:pt>
                <c:pt idx="23">
                  <c:v>1126.97</c:v>
                </c:pt>
                <c:pt idx="24">
                  <c:v>1120.8499999999999</c:v>
                </c:pt>
                <c:pt idx="25">
                  <c:v>1115.31</c:v>
                </c:pt>
                <c:pt idx="26">
                  <c:v>1110.33</c:v>
                </c:pt>
                <c:pt idx="27">
                  <c:v>1105.8699999999999</c:v>
                </c:pt>
                <c:pt idx="28">
                  <c:v>1101.93</c:v>
                </c:pt>
                <c:pt idx="29">
                  <c:v>1098.47</c:v>
                </c:pt>
                <c:pt idx="30">
                  <c:v>1095.48</c:v>
                </c:pt>
                <c:pt idx="31">
                  <c:v>1092.95</c:v>
                </c:pt>
                <c:pt idx="32">
                  <c:v>1090.8599999999999</c:v>
                </c:pt>
                <c:pt idx="33">
                  <c:v>1089.2</c:v>
                </c:pt>
                <c:pt idx="34">
                  <c:v>1087.96</c:v>
                </c:pt>
                <c:pt idx="35">
                  <c:v>1087.1400000000001</c:v>
                </c:pt>
                <c:pt idx="36">
                  <c:v>1086.73</c:v>
                </c:pt>
                <c:pt idx="37">
                  <c:v>1086.73</c:v>
                </c:pt>
                <c:pt idx="38">
                  <c:v>1086.73</c:v>
                </c:pt>
                <c:pt idx="39">
                  <c:v>1086.73</c:v>
                </c:pt>
                <c:pt idx="40">
                  <c:v>1086.73</c:v>
                </c:pt>
                <c:pt idx="41">
                  <c:v>1086.73</c:v>
                </c:pt>
                <c:pt idx="42">
                  <c:v>1086.73</c:v>
                </c:pt>
                <c:pt idx="43">
                  <c:v>1086.73</c:v>
                </c:pt>
                <c:pt idx="44">
                  <c:v>1086.73</c:v>
                </c:pt>
                <c:pt idx="45">
                  <c:v>1086.73</c:v>
                </c:pt>
                <c:pt idx="46">
                  <c:v>1086.73</c:v>
                </c:pt>
                <c:pt idx="47">
                  <c:v>1086.73</c:v>
                </c:pt>
                <c:pt idx="48">
                  <c:v>1086.73</c:v>
                </c:pt>
                <c:pt idx="49">
                  <c:v>1086.73</c:v>
                </c:pt>
                <c:pt idx="50">
                  <c:v>1086.73</c:v>
                </c:pt>
                <c:pt idx="51">
                  <c:v>1086.73</c:v>
                </c:pt>
                <c:pt idx="52">
                  <c:v>1086.73</c:v>
                </c:pt>
                <c:pt idx="53">
                  <c:v>1086.73</c:v>
                </c:pt>
                <c:pt idx="54">
                  <c:v>1086.73</c:v>
                </c:pt>
                <c:pt idx="55">
                  <c:v>1086.73</c:v>
                </c:pt>
                <c:pt idx="56">
                  <c:v>1086.73</c:v>
                </c:pt>
                <c:pt idx="57">
                  <c:v>1086.73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5-4419-8AF2-4E21A03B4C2C}"/>
            </c:ext>
          </c:extLst>
        </c:ser>
        <c:ser>
          <c:idx val="4"/>
          <c:order val="4"/>
          <c:tx>
            <c:strRef>
              <c:f>'r5'!$M$4:$M$5</c:f>
              <c:strCache>
                <c:ptCount val="1"/>
                <c:pt idx="0">
                  <c:v>r5ref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'r5'!$M$6:$M$64</c:f>
              <c:numCache>
                <c:formatCode>General</c:formatCode>
                <c:ptCount val="58"/>
                <c:pt idx="0">
                  <c:v>484.85700000000003</c:v>
                </c:pt>
                <c:pt idx="1">
                  <c:v>489.22699999999998</c:v>
                </c:pt>
                <c:pt idx="2">
                  <c:v>492.19099999999997</c:v>
                </c:pt>
                <c:pt idx="3">
                  <c:v>493.66199999999998</c:v>
                </c:pt>
                <c:pt idx="4">
                  <c:v>494.11200000000002</c:v>
                </c:pt>
                <c:pt idx="5">
                  <c:v>494.17500000000001</c:v>
                </c:pt>
                <c:pt idx="6">
                  <c:v>493.488</c:v>
                </c:pt>
                <c:pt idx="7">
                  <c:v>491.78100000000001</c:v>
                </c:pt>
                <c:pt idx="8">
                  <c:v>488.84</c:v>
                </c:pt>
                <c:pt idx="9">
                  <c:v>484.84399999999999</c:v>
                </c:pt>
                <c:pt idx="10">
                  <c:v>479.53500000000003</c:v>
                </c:pt>
                <c:pt idx="11">
                  <c:v>473.13400000000001</c:v>
                </c:pt>
                <c:pt idx="12">
                  <c:v>465.767</c:v>
                </c:pt>
                <c:pt idx="13">
                  <c:v>457.625</c:v>
                </c:pt>
                <c:pt idx="14">
                  <c:v>449.03800000000001</c:v>
                </c:pt>
                <c:pt idx="15">
                  <c:v>440.35500000000002</c:v>
                </c:pt>
                <c:pt idx="16">
                  <c:v>431.61799999999999</c:v>
                </c:pt>
                <c:pt idx="17">
                  <c:v>422.61599999999999</c:v>
                </c:pt>
                <c:pt idx="18">
                  <c:v>414.25799999999998</c:v>
                </c:pt>
                <c:pt idx="19">
                  <c:v>406.51</c:v>
                </c:pt>
                <c:pt idx="20">
                  <c:v>399.34199999999998</c:v>
                </c:pt>
                <c:pt idx="21">
                  <c:v>392.72399999999999</c:v>
                </c:pt>
                <c:pt idx="22">
                  <c:v>386.63200000000001</c:v>
                </c:pt>
                <c:pt idx="23">
                  <c:v>381.04199999999997</c:v>
                </c:pt>
                <c:pt idx="24">
                  <c:v>375.93200000000002</c:v>
                </c:pt>
                <c:pt idx="25">
                  <c:v>371.28399999999999</c:v>
                </c:pt>
                <c:pt idx="26">
                  <c:v>367.08100000000002</c:v>
                </c:pt>
                <c:pt idx="27">
                  <c:v>363.30599999999998</c:v>
                </c:pt>
                <c:pt idx="28">
                  <c:v>359.947</c:v>
                </c:pt>
                <c:pt idx="29">
                  <c:v>356.99200000000002</c:v>
                </c:pt>
                <c:pt idx="30">
                  <c:v>354.428</c:v>
                </c:pt>
                <c:pt idx="31">
                  <c:v>352.24799999999999</c:v>
                </c:pt>
                <c:pt idx="32">
                  <c:v>350.44299999999998</c:v>
                </c:pt>
                <c:pt idx="33">
                  <c:v>349.00799999999998</c:v>
                </c:pt>
                <c:pt idx="34">
                  <c:v>347.93599999999998</c:v>
                </c:pt>
                <c:pt idx="35">
                  <c:v>347.22399999999999</c:v>
                </c:pt>
                <c:pt idx="36">
                  <c:v>346.86799999999999</c:v>
                </c:pt>
                <c:pt idx="37">
                  <c:v>346.86799999999999</c:v>
                </c:pt>
                <c:pt idx="38">
                  <c:v>346.86799999999999</c:v>
                </c:pt>
                <c:pt idx="39">
                  <c:v>346.86799999999999</c:v>
                </c:pt>
                <c:pt idx="40">
                  <c:v>346.86799999999999</c:v>
                </c:pt>
                <c:pt idx="41">
                  <c:v>346.86799999999999</c:v>
                </c:pt>
                <c:pt idx="42">
                  <c:v>346.86799999999999</c:v>
                </c:pt>
                <c:pt idx="43">
                  <c:v>346.86799999999999</c:v>
                </c:pt>
                <c:pt idx="44">
                  <c:v>346.86799999999999</c:v>
                </c:pt>
                <c:pt idx="45">
                  <c:v>346.86799999999999</c:v>
                </c:pt>
                <c:pt idx="46">
                  <c:v>346.86799999999999</c:v>
                </c:pt>
                <c:pt idx="47">
                  <c:v>346.86799999999999</c:v>
                </c:pt>
                <c:pt idx="48">
                  <c:v>346.86799999999999</c:v>
                </c:pt>
                <c:pt idx="49">
                  <c:v>346.86799999999999</c:v>
                </c:pt>
                <c:pt idx="50">
                  <c:v>346.86799999999999</c:v>
                </c:pt>
                <c:pt idx="51">
                  <c:v>346.86799999999999</c:v>
                </c:pt>
                <c:pt idx="52">
                  <c:v>346.86799999999999</c:v>
                </c:pt>
                <c:pt idx="53">
                  <c:v>346.86799999999999</c:v>
                </c:pt>
                <c:pt idx="54">
                  <c:v>346.86799999999999</c:v>
                </c:pt>
                <c:pt idx="55">
                  <c:v>346.86799999999999</c:v>
                </c:pt>
                <c:pt idx="56">
                  <c:v>346.86799999999999</c:v>
                </c:pt>
                <c:pt idx="57">
                  <c:v>346.86799999999999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D5-4419-8AF2-4E21A03B4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40751"/>
        <c:axId val="1568137391"/>
      </c:lineChart>
      <c:catAx>
        <c:axId val="1568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37391"/>
        <c:crosses val="autoZero"/>
        <c:auto val="1"/>
        <c:lblAlgn val="ctr"/>
        <c:lblOffset val="100"/>
        <c:noMultiLvlLbl val="0"/>
      </c:catAx>
      <c:valAx>
        <c:axId val="156813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4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codes.xlsx]witch17!TablaDinámica1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750069324872472E-2"/>
          <c:y val="0.23406969962088073"/>
          <c:w val="0.5785873203196038"/>
          <c:h val="0.49751458151064448"/>
        </c:manualLayout>
      </c:layout>
      <c:lineChart>
        <c:grouping val="standard"/>
        <c:varyColors val="0"/>
        <c:ser>
          <c:idx val="0"/>
          <c:order val="0"/>
          <c:tx>
            <c:strRef>
              <c:f>witch17!$J$3:$J$4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witch17!$J$5:$J$63</c:f>
              <c:numCache>
                <c:formatCode>General</c:formatCode>
                <c:ptCount val="58"/>
                <c:pt idx="0">
                  <c:v>203.994</c:v>
                </c:pt>
                <c:pt idx="1">
                  <c:v>213.25200000000001</c:v>
                </c:pt>
                <c:pt idx="2">
                  <c:v>222.22</c:v>
                </c:pt>
                <c:pt idx="3">
                  <c:v>230.452</c:v>
                </c:pt>
                <c:pt idx="4">
                  <c:v>237.51400000000001</c:v>
                </c:pt>
                <c:pt idx="5">
                  <c:v>243.654</c:v>
                </c:pt>
                <c:pt idx="6">
                  <c:v>249.06100000000001</c:v>
                </c:pt>
                <c:pt idx="7">
                  <c:v>253.654</c:v>
                </c:pt>
                <c:pt idx="8">
                  <c:v>257.24900000000002</c:v>
                </c:pt>
                <c:pt idx="9">
                  <c:v>259.95800000000003</c:v>
                </c:pt>
                <c:pt idx="10">
                  <c:v>262.02600000000001</c:v>
                </c:pt>
                <c:pt idx="11">
                  <c:v>263.73099999999999</c:v>
                </c:pt>
                <c:pt idx="12">
                  <c:v>265.24299999999999</c:v>
                </c:pt>
                <c:pt idx="13">
                  <c:v>266.80599999999998</c:v>
                </c:pt>
                <c:pt idx="14">
                  <c:v>268.584</c:v>
                </c:pt>
                <c:pt idx="15">
                  <c:v>270.69200000000001</c:v>
                </c:pt>
                <c:pt idx="16">
                  <c:v>273.25900000000001</c:v>
                </c:pt>
                <c:pt idx="17">
                  <c:v>276.286</c:v>
                </c:pt>
                <c:pt idx="18">
                  <c:v>279.19400000000002</c:v>
                </c:pt>
                <c:pt idx="19">
                  <c:v>281.97699999999998</c:v>
                </c:pt>
                <c:pt idx="20">
                  <c:v>284.63200000000001</c:v>
                </c:pt>
                <c:pt idx="21">
                  <c:v>287.154</c:v>
                </c:pt>
                <c:pt idx="22">
                  <c:v>289.54000000000002</c:v>
                </c:pt>
                <c:pt idx="23">
                  <c:v>291.78500000000003</c:v>
                </c:pt>
                <c:pt idx="24">
                  <c:v>293.88600000000002</c:v>
                </c:pt>
                <c:pt idx="25">
                  <c:v>295.839</c:v>
                </c:pt>
                <c:pt idx="26">
                  <c:v>297.642</c:v>
                </c:pt>
                <c:pt idx="27">
                  <c:v>299.29000000000002</c:v>
                </c:pt>
                <c:pt idx="28">
                  <c:v>300.78199999999998</c:v>
                </c:pt>
                <c:pt idx="29">
                  <c:v>302.11500000000001</c:v>
                </c:pt>
                <c:pt idx="30">
                  <c:v>303.286</c:v>
                </c:pt>
                <c:pt idx="31">
                  <c:v>304.29399999999998</c:v>
                </c:pt>
                <c:pt idx="32">
                  <c:v>305.137</c:v>
                </c:pt>
                <c:pt idx="33">
                  <c:v>305.81299999999999</c:v>
                </c:pt>
                <c:pt idx="34">
                  <c:v>306.32100000000003</c:v>
                </c:pt>
                <c:pt idx="35">
                  <c:v>306.661</c:v>
                </c:pt>
                <c:pt idx="36">
                  <c:v>306.83</c:v>
                </c:pt>
                <c:pt idx="37">
                  <c:v>306.83</c:v>
                </c:pt>
                <c:pt idx="38">
                  <c:v>306.83</c:v>
                </c:pt>
                <c:pt idx="39">
                  <c:v>306.83</c:v>
                </c:pt>
                <c:pt idx="40">
                  <c:v>306.83</c:v>
                </c:pt>
                <c:pt idx="41">
                  <c:v>306.83</c:v>
                </c:pt>
                <c:pt idx="42">
                  <c:v>306.83</c:v>
                </c:pt>
                <c:pt idx="43">
                  <c:v>306.83</c:v>
                </c:pt>
                <c:pt idx="44">
                  <c:v>306.83</c:v>
                </c:pt>
                <c:pt idx="45">
                  <c:v>306.83</c:v>
                </c:pt>
                <c:pt idx="46">
                  <c:v>306.83</c:v>
                </c:pt>
                <c:pt idx="47">
                  <c:v>306.83</c:v>
                </c:pt>
                <c:pt idx="48">
                  <c:v>306.83</c:v>
                </c:pt>
                <c:pt idx="49">
                  <c:v>306.83</c:v>
                </c:pt>
                <c:pt idx="50">
                  <c:v>306.83</c:v>
                </c:pt>
                <c:pt idx="51">
                  <c:v>306.83</c:v>
                </c:pt>
                <c:pt idx="52">
                  <c:v>306.83</c:v>
                </c:pt>
                <c:pt idx="53">
                  <c:v>306.83</c:v>
                </c:pt>
                <c:pt idx="54">
                  <c:v>306.83</c:v>
                </c:pt>
                <c:pt idx="55">
                  <c:v>306.83</c:v>
                </c:pt>
                <c:pt idx="56">
                  <c:v>306.83</c:v>
                </c:pt>
                <c:pt idx="57">
                  <c:v>306.83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B-4A9C-8649-3EB54E6FE7DF}"/>
            </c:ext>
          </c:extLst>
        </c:ser>
        <c:ser>
          <c:idx val="1"/>
          <c:order val="1"/>
          <c:tx>
            <c:strRef>
              <c:f>witch17!$K$3:$K$4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witch17!$K$5:$K$63</c:f>
              <c:numCache>
                <c:formatCode>General</c:formatCode>
                <c:ptCount val="58"/>
                <c:pt idx="0">
                  <c:v>35.502000000000002</c:v>
                </c:pt>
                <c:pt idx="1">
                  <c:v>36.668999999999997</c:v>
                </c:pt>
                <c:pt idx="2">
                  <c:v>37.402000000000001</c:v>
                </c:pt>
                <c:pt idx="3">
                  <c:v>37.811999999999998</c:v>
                </c:pt>
                <c:pt idx="4">
                  <c:v>37.979999999999997</c:v>
                </c:pt>
                <c:pt idx="5">
                  <c:v>37.963000000000001</c:v>
                </c:pt>
                <c:pt idx="6">
                  <c:v>37.786999999999999</c:v>
                </c:pt>
                <c:pt idx="7">
                  <c:v>37.456000000000003</c:v>
                </c:pt>
                <c:pt idx="8">
                  <c:v>37.000999999999998</c:v>
                </c:pt>
                <c:pt idx="9">
                  <c:v>36.445</c:v>
                </c:pt>
                <c:pt idx="10">
                  <c:v>35.756999999999998</c:v>
                </c:pt>
                <c:pt idx="11">
                  <c:v>34.945</c:v>
                </c:pt>
                <c:pt idx="12">
                  <c:v>34.005000000000003</c:v>
                </c:pt>
                <c:pt idx="13">
                  <c:v>32.941000000000003</c:v>
                </c:pt>
                <c:pt idx="14">
                  <c:v>31.766999999999999</c:v>
                </c:pt>
                <c:pt idx="15">
                  <c:v>30.510999999999999</c:v>
                </c:pt>
                <c:pt idx="16">
                  <c:v>29.202999999999999</c:v>
                </c:pt>
                <c:pt idx="17">
                  <c:v>27.846</c:v>
                </c:pt>
                <c:pt idx="18">
                  <c:v>26.616800000000001</c:v>
                </c:pt>
                <c:pt idx="19">
                  <c:v>25.503599999999999</c:v>
                </c:pt>
                <c:pt idx="20">
                  <c:v>24.496300000000002</c:v>
                </c:pt>
                <c:pt idx="21">
                  <c:v>23.585599999999999</c:v>
                </c:pt>
                <c:pt idx="22">
                  <c:v>22.7637</c:v>
                </c:pt>
                <c:pt idx="23">
                  <c:v>22.023199999999999</c:v>
                </c:pt>
                <c:pt idx="24">
                  <c:v>21.358000000000001</c:v>
                </c:pt>
                <c:pt idx="25">
                  <c:v>20.762599999999999</c:v>
                </c:pt>
                <c:pt idx="26">
                  <c:v>20.2319</c:v>
                </c:pt>
                <c:pt idx="27">
                  <c:v>19.761800000000001</c:v>
                </c:pt>
                <c:pt idx="28">
                  <c:v>19.348600000000001</c:v>
                </c:pt>
                <c:pt idx="29">
                  <c:v>18.989000000000001</c:v>
                </c:pt>
                <c:pt idx="30">
                  <c:v>18.680199999999999</c:v>
                </c:pt>
                <c:pt idx="31">
                  <c:v>18.419699999999999</c:v>
                </c:pt>
                <c:pt idx="32">
                  <c:v>18.2058</c:v>
                </c:pt>
                <c:pt idx="33">
                  <c:v>18.0366</c:v>
                </c:pt>
                <c:pt idx="34">
                  <c:v>17.910799999999998</c:v>
                </c:pt>
                <c:pt idx="35">
                  <c:v>17.8276</c:v>
                </c:pt>
                <c:pt idx="36">
                  <c:v>17.786200000000001</c:v>
                </c:pt>
                <c:pt idx="37">
                  <c:v>17.786200000000001</c:v>
                </c:pt>
                <c:pt idx="38">
                  <c:v>17.786200000000001</c:v>
                </c:pt>
                <c:pt idx="39">
                  <c:v>17.786200000000001</c:v>
                </c:pt>
                <c:pt idx="40">
                  <c:v>17.786200000000001</c:v>
                </c:pt>
                <c:pt idx="41">
                  <c:v>17.786200000000001</c:v>
                </c:pt>
                <c:pt idx="42">
                  <c:v>17.786200000000001</c:v>
                </c:pt>
                <c:pt idx="43">
                  <c:v>17.786200000000001</c:v>
                </c:pt>
                <c:pt idx="44">
                  <c:v>17.786200000000001</c:v>
                </c:pt>
                <c:pt idx="45">
                  <c:v>17.786200000000001</c:v>
                </c:pt>
                <c:pt idx="46">
                  <c:v>17.786200000000001</c:v>
                </c:pt>
                <c:pt idx="47">
                  <c:v>17.786200000000001</c:v>
                </c:pt>
                <c:pt idx="48">
                  <c:v>17.786200000000001</c:v>
                </c:pt>
                <c:pt idx="49">
                  <c:v>17.786200000000001</c:v>
                </c:pt>
                <c:pt idx="50">
                  <c:v>17.786200000000001</c:v>
                </c:pt>
                <c:pt idx="51">
                  <c:v>17.786200000000001</c:v>
                </c:pt>
                <c:pt idx="52">
                  <c:v>17.786200000000001</c:v>
                </c:pt>
                <c:pt idx="53">
                  <c:v>17.786200000000001</c:v>
                </c:pt>
                <c:pt idx="54">
                  <c:v>17.786200000000001</c:v>
                </c:pt>
                <c:pt idx="55">
                  <c:v>17.786200000000001</c:v>
                </c:pt>
                <c:pt idx="56">
                  <c:v>17.786200000000001</c:v>
                </c:pt>
                <c:pt idx="57">
                  <c:v>17.786200000000001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B-4A9C-8649-3EB54E6FE7DF}"/>
            </c:ext>
          </c:extLst>
        </c:ser>
        <c:ser>
          <c:idx val="2"/>
          <c:order val="2"/>
          <c:tx>
            <c:strRef>
              <c:f>witch17!$L$3:$L$4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witch17!$L$5:$L$63</c:f>
              <c:numCache>
                <c:formatCode>General</c:formatCode>
                <c:ptCount val="58"/>
                <c:pt idx="0">
                  <c:v>1396.88</c:v>
                </c:pt>
                <c:pt idx="1">
                  <c:v>1417.12</c:v>
                </c:pt>
                <c:pt idx="2">
                  <c:v>1428.52</c:v>
                </c:pt>
                <c:pt idx="3">
                  <c:v>1429.82</c:v>
                </c:pt>
                <c:pt idx="4">
                  <c:v>1419.12</c:v>
                </c:pt>
                <c:pt idx="5">
                  <c:v>1397.85</c:v>
                </c:pt>
                <c:pt idx="6">
                  <c:v>1368.84</c:v>
                </c:pt>
                <c:pt idx="7">
                  <c:v>1334.54</c:v>
                </c:pt>
                <c:pt idx="8">
                  <c:v>1296.23</c:v>
                </c:pt>
                <c:pt idx="9">
                  <c:v>1256.5899999999999</c:v>
                </c:pt>
                <c:pt idx="10">
                  <c:v>1218.6600000000001</c:v>
                </c:pt>
                <c:pt idx="11">
                  <c:v>1182.8800000000001</c:v>
                </c:pt>
                <c:pt idx="12">
                  <c:v>1149.46</c:v>
                </c:pt>
                <c:pt idx="13">
                  <c:v>1119.57</c:v>
                </c:pt>
                <c:pt idx="14">
                  <c:v>1094.77</c:v>
                </c:pt>
                <c:pt idx="15">
                  <c:v>1075.96</c:v>
                </c:pt>
                <c:pt idx="16">
                  <c:v>1062.6099999999999</c:v>
                </c:pt>
                <c:pt idx="17">
                  <c:v>1053.6199999999999</c:v>
                </c:pt>
                <c:pt idx="18">
                  <c:v>1045.1600000000001</c:v>
                </c:pt>
                <c:pt idx="19">
                  <c:v>1037.2</c:v>
                </c:pt>
                <c:pt idx="20">
                  <c:v>1029.75</c:v>
                </c:pt>
                <c:pt idx="21">
                  <c:v>1022.78</c:v>
                </c:pt>
                <c:pt idx="22">
                  <c:v>1016.29</c:v>
                </c:pt>
                <c:pt idx="23">
                  <c:v>1010.28</c:v>
                </c:pt>
                <c:pt idx="24">
                  <c:v>1004.73</c:v>
                </c:pt>
                <c:pt idx="25">
                  <c:v>999.63199999999995</c:v>
                </c:pt>
                <c:pt idx="26">
                  <c:v>994.98500000000001</c:v>
                </c:pt>
                <c:pt idx="27">
                  <c:v>990.78</c:v>
                </c:pt>
                <c:pt idx="28">
                  <c:v>987.01099999999997</c:v>
                </c:pt>
                <c:pt idx="29">
                  <c:v>983.67499999999995</c:v>
                </c:pt>
                <c:pt idx="30">
                  <c:v>980.76499999999999</c:v>
                </c:pt>
                <c:pt idx="31">
                  <c:v>978.27800000000002</c:v>
                </c:pt>
                <c:pt idx="32">
                  <c:v>976.21199999999999</c:v>
                </c:pt>
                <c:pt idx="33">
                  <c:v>974.56200000000001</c:v>
                </c:pt>
                <c:pt idx="34">
                  <c:v>973.32600000000002</c:v>
                </c:pt>
                <c:pt idx="35">
                  <c:v>972.50400000000002</c:v>
                </c:pt>
                <c:pt idx="36">
                  <c:v>972.09299999999996</c:v>
                </c:pt>
                <c:pt idx="37">
                  <c:v>972.09299999999996</c:v>
                </c:pt>
                <c:pt idx="38">
                  <c:v>972.09299999999996</c:v>
                </c:pt>
                <c:pt idx="39">
                  <c:v>972.09299999999996</c:v>
                </c:pt>
                <c:pt idx="40">
                  <c:v>972.09299999999996</c:v>
                </c:pt>
                <c:pt idx="41">
                  <c:v>972.09299999999996</c:v>
                </c:pt>
                <c:pt idx="42">
                  <c:v>972.09299999999996</c:v>
                </c:pt>
                <c:pt idx="43">
                  <c:v>972.09299999999996</c:v>
                </c:pt>
                <c:pt idx="44">
                  <c:v>972.09299999999996</c:v>
                </c:pt>
                <c:pt idx="45">
                  <c:v>972.09299999999996</c:v>
                </c:pt>
                <c:pt idx="46">
                  <c:v>972.09299999999996</c:v>
                </c:pt>
                <c:pt idx="47">
                  <c:v>972.09299999999996</c:v>
                </c:pt>
                <c:pt idx="48">
                  <c:v>972.09299999999996</c:v>
                </c:pt>
                <c:pt idx="49">
                  <c:v>972.09299999999996</c:v>
                </c:pt>
                <c:pt idx="50">
                  <c:v>972.09299999999996</c:v>
                </c:pt>
                <c:pt idx="51">
                  <c:v>972.09299999999996</c:v>
                </c:pt>
                <c:pt idx="52">
                  <c:v>972.09299999999996</c:v>
                </c:pt>
                <c:pt idx="53">
                  <c:v>972.09299999999996</c:v>
                </c:pt>
                <c:pt idx="54">
                  <c:v>972.09299999999996</c:v>
                </c:pt>
                <c:pt idx="55">
                  <c:v>972.09299999999996</c:v>
                </c:pt>
                <c:pt idx="56">
                  <c:v>972.09299999999996</c:v>
                </c:pt>
                <c:pt idx="57">
                  <c:v>972.09299999999996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B-4A9C-8649-3EB54E6FE7DF}"/>
            </c:ext>
          </c:extLst>
        </c:ser>
        <c:ser>
          <c:idx val="3"/>
          <c:order val="3"/>
          <c:tx>
            <c:strRef>
              <c:f>witch17!$M$3:$M$4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witch17!$M$5:$M$63</c:f>
              <c:numCache>
                <c:formatCode>General</c:formatCode>
                <c:ptCount val="58"/>
                <c:pt idx="0">
                  <c:v>545.11800000000005</c:v>
                </c:pt>
                <c:pt idx="1">
                  <c:v>546.43200000000002</c:v>
                </c:pt>
                <c:pt idx="2">
                  <c:v>544.149</c:v>
                </c:pt>
                <c:pt idx="3">
                  <c:v>539.05799999999999</c:v>
                </c:pt>
                <c:pt idx="4">
                  <c:v>532.13400000000001</c:v>
                </c:pt>
                <c:pt idx="5">
                  <c:v>523.62199999999996</c:v>
                </c:pt>
                <c:pt idx="6">
                  <c:v>513.38300000000004</c:v>
                </c:pt>
                <c:pt idx="7">
                  <c:v>501.21100000000001</c:v>
                </c:pt>
                <c:pt idx="8">
                  <c:v>487.38499999999999</c:v>
                </c:pt>
                <c:pt idx="9">
                  <c:v>472.38299999999998</c:v>
                </c:pt>
                <c:pt idx="10">
                  <c:v>456.553</c:v>
                </c:pt>
                <c:pt idx="11">
                  <c:v>440.58800000000002</c:v>
                </c:pt>
                <c:pt idx="12">
                  <c:v>424.88299999999998</c:v>
                </c:pt>
                <c:pt idx="13">
                  <c:v>409.541</c:v>
                </c:pt>
                <c:pt idx="14">
                  <c:v>394.517</c:v>
                </c:pt>
                <c:pt idx="15">
                  <c:v>379.721</c:v>
                </c:pt>
                <c:pt idx="16">
                  <c:v>364.98</c:v>
                </c:pt>
                <c:pt idx="17">
                  <c:v>350.18400000000003</c:v>
                </c:pt>
                <c:pt idx="18">
                  <c:v>336.86399999999998</c:v>
                </c:pt>
                <c:pt idx="19">
                  <c:v>324.87299999999999</c:v>
                </c:pt>
                <c:pt idx="20">
                  <c:v>314.07900000000001</c:v>
                </c:pt>
                <c:pt idx="21">
                  <c:v>304.37099999999998</c:v>
                </c:pt>
                <c:pt idx="22">
                  <c:v>295.64800000000002</c:v>
                </c:pt>
                <c:pt idx="23">
                  <c:v>287.82499999999999</c:v>
                </c:pt>
                <c:pt idx="24">
                  <c:v>280.82400000000001</c:v>
                </c:pt>
                <c:pt idx="25">
                  <c:v>274.58</c:v>
                </c:pt>
                <c:pt idx="26">
                  <c:v>269.03399999999999</c:v>
                </c:pt>
                <c:pt idx="27">
                  <c:v>264.13499999999999</c:v>
                </c:pt>
                <c:pt idx="28">
                  <c:v>259.84100000000001</c:v>
                </c:pt>
                <c:pt idx="29">
                  <c:v>256.113</c:v>
                </c:pt>
                <c:pt idx="30">
                  <c:v>252.91800000000001</c:v>
                </c:pt>
                <c:pt idx="31">
                  <c:v>250.22900000000001</c:v>
                </c:pt>
                <c:pt idx="32">
                  <c:v>248.023</c:v>
                </c:pt>
                <c:pt idx="33">
                  <c:v>246.28100000000001</c:v>
                </c:pt>
                <c:pt idx="34">
                  <c:v>244.988</c:v>
                </c:pt>
                <c:pt idx="35">
                  <c:v>244.13200000000001</c:v>
                </c:pt>
                <c:pt idx="36">
                  <c:v>243.70699999999999</c:v>
                </c:pt>
                <c:pt idx="37">
                  <c:v>243.70699999999999</c:v>
                </c:pt>
                <c:pt idx="38">
                  <c:v>243.70699999999999</c:v>
                </c:pt>
                <c:pt idx="39">
                  <c:v>243.70699999999999</c:v>
                </c:pt>
                <c:pt idx="40">
                  <c:v>243.70699999999999</c:v>
                </c:pt>
                <c:pt idx="41">
                  <c:v>243.70699999999999</c:v>
                </c:pt>
                <c:pt idx="42">
                  <c:v>243.70699999999999</c:v>
                </c:pt>
                <c:pt idx="43">
                  <c:v>243.70699999999999</c:v>
                </c:pt>
                <c:pt idx="44">
                  <c:v>243.70699999999999</c:v>
                </c:pt>
                <c:pt idx="45">
                  <c:v>243.70699999999999</c:v>
                </c:pt>
                <c:pt idx="46">
                  <c:v>243.70699999999999</c:v>
                </c:pt>
                <c:pt idx="47">
                  <c:v>243.70699999999999</c:v>
                </c:pt>
                <c:pt idx="48">
                  <c:v>243.70699999999999</c:v>
                </c:pt>
                <c:pt idx="49">
                  <c:v>243.70699999999999</c:v>
                </c:pt>
                <c:pt idx="50">
                  <c:v>243.70699999999999</c:v>
                </c:pt>
                <c:pt idx="51">
                  <c:v>243.70699999999999</c:v>
                </c:pt>
                <c:pt idx="52">
                  <c:v>243.70699999999999</c:v>
                </c:pt>
                <c:pt idx="53">
                  <c:v>243.70699999999999</c:v>
                </c:pt>
                <c:pt idx="54">
                  <c:v>243.70699999999999</c:v>
                </c:pt>
                <c:pt idx="55">
                  <c:v>243.70699999999999</c:v>
                </c:pt>
                <c:pt idx="56">
                  <c:v>243.70699999999999</c:v>
                </c:pt>
                <c:pt idx="57">
                  <c:v>243.70699999999999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1B-4A9C-8649-3EB54E6FE7DF}"/>
            </c:ext>
          </c:extLst>
        </c:ser>
        <c:ser>
          <c:idx val="4"/>
          <c:order val="4"/>
          <c:tx>
            <c:strRef>
              <c:f>witch17!$N$3:$N$4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witch17!$N$5:$N$63</c:f>
              <c:numCache>
                <c:formatCode>General</c:formatCode>
                <c:ptCount val="58"/>
                <c:pt idx="0">
                  <c:v>1315.8</c:v>
                </c:pt>
                <c:pt idx="1">
                  <c:v>1412.09</c:v>
                </c:pt>
                <c:pt idx="2">
                  <c:v>1508.2</c:v>
                </c:pt>
                <c:pt idx="3">
                  <c:v>1603.71</c:v>
                </c:pt>
                <c:pt idx="4">
                  <c:v>1696.03</c:v>
                </c:pt>
                <c:pt idx="5">
                  <c:v>1787.9</c:v>
                </c:pt>
                <c:pt idx="6">
                  <c:v>1880.14</c:v>
                </c:pt>
                <c:pt idx="7">
                  <c:v>1970.55</c:v>
                </c:pt>
                <c:pt idx="8">
                  <c:v>2054.63</c:v>
                </c:pt>
                <c:pt idx="9">
                  <c:v>2131.4499999999998</c:v>
                </c:pt>
                <c:pt idx="10">
                  <c:v>2202.09</c:v>
                </c:pt>
                <c:pt idx="11">
                  <c:v>2268.34</c:v>
                </c:pt>
                <c:pt idx="12">
                  <c:v>2331.89</c:v>
                </c:pt>
                <c:pt idx="13">
                  <c:v>2392.62</c:v>
                </c:pt>
                <c:pt idx="14">
                  <c:v>2450.02</c:v>
                </c:pt>
                <c:pt idx="15">
                  <c:v>2504.9899999999998</c:v>
                </c:pt>
                <c:pt idx="16">
                  <c:v>2557.9699999999998</c:v>
                </c:pt>
                <c:pt idx="17">
                  <c:v>2608.62</c:v>
                </c:pt>
                <c:pt idx="18">
                  <c:v>2657.69</c:v>
                </c:pt>
                <c:pt idx="19">
                  <c:v>2705.06</c:v>
                </c:pt>
                <c:pt idx="20">
                  <c:v>2750.59</c:v>
                </c:pt>
                <c:pt idx="21">
                  <c:v>2794.16</c:v>
                </c:pt>
                <c:pt idx="22">
                  <c:v>2835.66</c:v>
                </c:pt>
                <c:pt idx="23">
                  <c:v>2874.97</c:v>
                </c:pt>
                <c:pt idx="24">
                  <c:v>2911.97</c:v>
                </c:pt>
                <c:pt idx="25">
                  <c:v>2946.57</c:v>
                </c:pt>
                <c:pt idx="26">
                  <c:v>2978.66</c:v>
                </c:pt>
                <c:pt idx="27">
                  <c:v>3008.15</c:v>
                </c:pt>
                <c:pt idx="28">
                  <c:v>3034.96</c:v>
                </c:pt>
                <c:pt idx="29">
                  <c:v>3059</c:v>
                </c:pt>
                <c:pt idx="30">
                  <c:v>3080.2</c:v>
                </c:pt>
                <c:pt idx="31">
                  <c:v>3098.5</c:v>
                </c:pt>
                <c:pt idx="32">
                  <c:v>3113.83</c:v>
                </c:pt>
                <c:pt idx="33">
                  <c:v>3126.17</c:v>
                </c:pt>
                <c:pt idx="34">
                  <c:v>3135.45</c:v>
                </c:pt>
                <c:pt idx="35">
                  <c:v>3141.66</c:v>
                </c:pt>
                <c:pt idx="36">
                  <c:v>3144.77</c:v>
                </c:pt>
                <c:pt idx="37">
                  <c:v>3144.77</c:v>
                </c:pt>
                <c:pt idx="38">
                  <c:v>3144.77</c:v>
                </c:pt>
                <c:pt idx="39">
                  <c:v>3144.77</c:v>
                </c:pt>
                <c:pt idx="40">
                  <c:v>3144.77</c:v>
                </c:pt>
                <c:pt idx="41">
                  <c:v>3144.77</c:v>
                </c:pt>
                <c:pt idx="42">
                  <c:v>3144.77</c:v>
                </c:pt>
                <c:pt idx="43">
                  <c:v>3144.77</c:v>
                </c:pt>
                <c:pt idx="44">
                  <c:v>3144.77</c:v>
                </c:pt>
                <c:pt idx="45">
                  <c:v>3144.77</c:v>
                </c:pt>
                <c:pt idx="46">
                  <c:v>3144.77</c:v>
                </c:pt>
                <c:pt idx="47">
                  <c:v>3144.77</c:v>
                </c:pt>
                <c:pt idx="48">
                  <c:v>3144.77</c:v>
                </c:pt>
                <c:pt idx="49">
                  <c:v>3144.77</c:v>
                </c:pt>
                <c:pt idx="50">
                  <c:v>3144.77</c:v>
                </c:pt>
                <c:pt idx="51">
                  <c:v>3144.77</c:v>
                </c:pt>
                <c:pt idx="52">
                  <c:v>3144.77</c:v>
                </c:pt>
                <c:pt idx="53">
                  <c:v>3144.77</c:v>
                </c:pt>
                <c:pt idx="54">
                  <c:v>3144.77</c:v>
                </c:pt>
                <c:pt idx="55">
                  <c:v>3144.77</c:v>
                </c:pt>
                <c:pt idx="56">
                  <c:v>3144.77</c:v>
                </c:pt>
                <c:pt idx="57">
                  <c:v>3144.77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1B-4A9C-8649-3EB54E6FE7DF}"/>
            </c:ext>
          </c:extLst>
        </c:ser>
        <c:ser>
          <c:idx val="5"/>
          <c:order val="5"/>
          <c:tx>
            <c:strRef>
              <c:f>witch17!$O$3:$O$4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witch17!$O$5:$O$63</c:f>
              <c:numCache>
                <c:formatCode>General</c:formatCode>
                <c:ptCount val="58"/>
                <c:pt idx="0">
                  <c:v>252.27</c:v>
                </c:pt>
                <c:pt idx="1">
                  <c:v>264.214</c:v>
                </c:pt>
                <c:pt idx="2">
                  <c:v>275.22300000000001</c:v>
                </c:pt>
                <c:pt idx="3">
                  <c:v>285.08199999999999</c:v>
                </c:pt>
                <c:pt idx="4">
                  <c:v>293.06799999999998</c:v>
                </c:pt>
                <c:pt idx="5">
                  <c:v>299.27300000000002</c:v>
                </c:pt>
                <c:pt idx="6">
                  <c:v>303.86</c:v>
                </c:pt>
                <c:pt idx="7">
                  <c:v>306.91300000000001</c:v>
                </c:pt>
                <c:pt idx="8">
                  <c:v>308.36799999999999</c:v>
                </c:pt>
                <c:pt idx="9">
                  <c:v>308.45999999999998</c:v>
                </c:pt>
                <c:pt idx="10">
                  <c:v>307.47300000000001</c:v>
                </c:pt>
                <c:pt idx="11">
                  <c:v>305.78300000000002</c:v>
                </c:pt>
                <c:pt idx="12">
                  <c:v>303.63600000000002</c:v>
                </c:pt>
                <c:pt idx="13">
                  <c:v>301.29199999999997</c:v>
                </c:pt>
                <c:pt idx="14">
                  <c:v>298.84199999999998</c:v>
                </c:pt>
                <c:pt idx="15">
                  <c:v>296.38200000000001</c:v>
                </c:pt>
                <c:pt idx="16">
                  <c:v>293.96600000000001</c:v>
                </c:pt>
                <c:pt idx="17">
                  <c:v>291.62700000000001</c:v>
                </c:pt>
                <c:pt idx="18">
                  <c:v>289.423</c:v>
                </c:pt>
                <c:pt idx="19">
                  <c:v>287.35000000000002</c:v>
                </c:pt>
                <c:pt idx="20">
                  <c:v>285.40699999999998</c:v>
                </c:pt>
                <c:pt idx="21">
                  <c:v>283.58999999999997</c:v>
                </c:pt>
                <c:pt idx="22">
                  <c:v>281.89800000000002</c:v>
                </c:pt>
                <c:pt idx="23">
                  <c:v>280.32799999999997</c:v>
                </c:pt>
                <c:pt idx="24">
                  <c:v>278.87799999999999</c:v>
                </c:pt>
                <c:pt idx="25">
                  <c:v>277.54599999999999</c:v>
                </c:pt>
                <c:pt idx="26">
                  <c:v>276.33199999999999</c:v>
                </c:pt>
                <c:pt idx="27">
                  <c:v>275.23200000000003</c:v>
                </c:pt>
                <c:pt idx="28">
                  <c:v>274.24700000000001</c:v>
                </c:pt>
                <c:pt idx="29">
                  <c:v>273.37400000000002</c:v>
                </c:pt>
                <c:pt idx="30">
                  <c:v>272.613</c:v>
                </c:pt>
                <c:pt idx="31">
                  <c:v>271.96199999999999</c:v>
                </c:pt>
                <c:pt idx="32">
                  <c:v>271.42099999999999</c:v>
                </c:pt>
                <c:pt idx="33">
                  <c:v>270.98899999999998</c:v>
                </c:pt>
                <c:pt idx="34">
                  <c:v>270.666</c:v>
                </c:pt>
                <c:pt idx="35">
                  <c:v>270.45</c:v>
                </c:pt>
                <c:pt idx="36">
                  <c:v>270.34300000000002</c:v>
                </c:pt>
                <c:pt idx="37">
                  <c:v>270.34300000000002</c:v>
                </c:pt>
                <c:pt idx="38">
                  <c:v>270.34300000000002</c:v>
                </c:pt>
                <c:pt idx="39">
                  <c:v>270.34300000000002</c:v>
                </c:pt>
                <c:pt idx="40">
                  <c:v>270.34300000000002</c:v>
                </c:pt>
                <c:pt idx="41">
                  <c:v>270.34300000000002</c:v>
                </c:pt>
                <c:pt idx="42">
                  <c:v>270.34300000000002</c:v>
                </c:pt>
                <c:pt idx="43">
                  <c:v>270.34300000000002</c:v>
                </c:pt>
                <c:pt idx="44">
                  <c:v>270.34300000000002</c:v>
                </c:pt>
                <c:pt idx="45">
                  <c:v>270.34300000000002</c:v>
                </c:pt>
                <c:pt idx="46">
                  <c:v>270.34300000000002</c:v>
                </c:pt>
                <c:pt idx="47">
                  <c:v>270.34300000000002</c:v>
                </c:pt>
                <c:pt idx="48">
                  <c:v>270.34300000000002</c:v>
                </c:pt>
                <c:pt idx="49">
                  <c:v>270.34300000000002</c:v>
                </c:pt>
                <c:pt idx="50">
                  <c:v>270.34300000000002</c:v>
                </c:pt>
                <c:pt idx="51">
                  <c:v>270.34300000000002</c:v>
                </c:pt>
                <c:pt idx="52">
                  <c:v>270.34300000000002</c:v>
                </c:pt>
                <c:pt idx="53">
                  <c:v>270.34300000000002</c:v>
                </c:pt>
                <c:pt idx="54">
                  <c:v>270.34300000000002</c:v>
                </c:pt>
                <c:pt idx="55">
                  <c:v>270.34300000000002</c:v>
                </c:pt>
                <c:pt idx="56">
                  <c:v>270.34300000000002</c:v>
                </c:pt>
                <c:pt idx="57">
                  <c:v>270.34300000000002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1B-4A9C-8649-3EB54E6FE7DF}"/>
            </c:ext>
          </c:extLst>
        </c:ser>
        <c:ser>
          <c:idx val="6"/>
          <c:order val="6"/>
          <c:tx>
            <c:strRef>
              <c:f>witch17!$P$3:$P$4</c:f>
              <c:strCache>
                <c:ptCount val="1"/>
                <c:pt idx="0">
                  <c:v>jpnkor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witch17!$P$5:$P$63</c:f>
              <c:numCache>
                <c:formatCode>General</c:formatCode>
                <c:ptCount val="58"/>
                <c:pt idx="0">
                  <c:v>174.3</c:v>
                </c:pt>
                <c:pt idx="1">
                  <c:v>172.119</c:v>
                </c:pt>
                <c:pt idx="2">
                  <c:v>168.40899999999999</c:v>
                </c:pt>
                <c:pt idx="3">
                  <c:v>163.48099999999999</c:v>
                </c:pt>
                <c:pt idx="4">
                  <c:v>157.73099999999999</c:v>
                </c:pt>
                <c:pt idx="5">
                  <c:v>151.26400000000001</c:v>
                </c:pt>
                <c:pt idx="6">
                  <c:v>144.202</c:v>
                </c:pt>
                <c:pt idx="7">
                  <c:v>136.66</c:v>
                </c:pt>
                <c:pt idx="8">
                  <c:v>128.863</c:v>
                </c:pt>
                <c:pt idx="9">
                  <c:v>120.84</c:v>
                </c:pt>
                <c:pt idx="10">
                  <c:v>112.71299999999999</c:v>
                </c:pt>
                <c:pt idx="11">
                  <c:v>104.71</c:v>
                </c:pt>
                <c:pt idx="12">
                  <c:v>97.01</c:v>
                </c:pt>
                <c:pt idx="13">
                  <c:v>89.763999999999996</c:v>
                </c:pt>
                <c:pt idx="14">
                  <c:v>82.930999999999997</c:v>
                </c:pt>
                <c:pt idx="15">
                  <c:v>76.501999999999995</c:v>
                </c:pt>
                <c:pt idx="16">
                  <c:v>70.456000000000003</c:v>
                </c:pt>
                <c:pt idx="17">
                  <c:v>64.784000000000006</c:v>
                </c:pt>
                <c:pt idx="18">
                  <c:v>59.829599999999999</c:v>
                </c:pt>
                <c:pt idx="19">
                  <c:v>55.494999999999997</c:v>
                </c:pt>
                <c:pt idx="20">
                  <c:v>51.698</c:v>
                </c:pt>
                <c:pt idx="21">
                  <c:v>48.368899999999996</c:v>
                </c:pt>
                <c:pt idx="22">
                  <c:v>45.448999999999998</c:v>
                </c:pt>
                <c:pt idx="23">
                  <c:v>42.888300000000001</c:v>
                </c:pt>
                <c:pt idx="24">
                  <c:v>40.644599999999997</c:v>
                </c:pt>
                <c:pt idx="25">
                  <c:v>38.681800000000003</c:v>
                </c:pt>
                <c:pt idx="26">
                  <c:v>36.9696</c:v>
                </c:pt>
                <c:pt idx="27">
                  <c:v>35.481900000000003</c:v>
                </c:pt>
                <c:pt idx="28">
                  <c:v>34.196899999999999</c:v>
                </c:pt>
                <c:pt idx="29">
                  <c:v>33.0961</c:v>
                </c:pt>
                <c:pt idx="30">
                  <c:v>32.163899999999998</c:v>
                </c:pt>
                <c:pt idx="31">
                  <c:v>31.3873</c:v>
                </c:pt>
                <c:pt idx="32">
                  <c:v>30.7559</c:v>
                </c:pt>
                <c:pt idx="33">
                  <c:v>30.260899999999999</c:v>
                </c:pt>
                <c:pt idx="34">
                  <c:v>29.895600000000002</c:v>
                </c:pt>
                <c:pt idx="35">
                  <c:v>29.655000000000001</c:v>
                </c:pt>
                <c:pt idx="36">
                  <c:v>29.535699999999999</c:v>
                </c:pt>
                <c:pt idx="37">
                  <c:v>29.535699999999999</c:v>
                </c:pt>
                <c:pt idx="38">
                  <c:v>29.535699999999999</c:v>
                </c:pt>
                <c:pt idx="39">
                  <c:v>29.535699999999999</c:v>
                </c:pt>
                <c:pt idx="40">
                  <c:v>29.535699999999999</c:v>
                </c:pt>
                <c:pt idx="41">
                  <c:v>29.535699999999999</c:v>
                </c:pt>
                <c:pt idx="42">
                  <c:v>29.535699999999999</c:v>
                </c:pt>
                <c:pt idx="43">
                  <c:v>29.535699999999999</c:v>
                </c:pt>
                <c:pt idx="44">
                  <c:v>29.535699999999999</c:v>
                </c:pt>
                <c:pt idx="45">
                  <c:v>29.535699999999999</c:v>
                </c:pt>
                <c:pt idx="46">
                  <c:v>29.535699999999999</c:v>
                </c:pt>
                <c:pt idx="47">
                  <c:v>29.535699999999999</c:v>
                </c:pt>
                <c:pt idx="48">
                  <c:v>29.535699999999999</c:v>
                </c:pt>
                <c:pt idx="49">
                  <c:v>29.535699999999999</c:v>
                </c:pt>
                <c:pt idx="50">
                  <c:v>29.535699999999999</c:v>
                </c:pt>
                <c:pt idx="51">
                  <c:v>29.535699999999999</c:v>
                </c:pt>
                <c:pt idx="52">
                  <c:v>29.535699999999999</c:v>
                </c:pt>
                <c:pt idx="53">
                  <c:v>29.535699999999999</c:v>
                </c:pt>
                <c:pt idx="54">
                  <c:v>29.535699999999999</c:v>
                </c:pt>
                <c:pt idx="55">
                  <c:v>29.535699999999999</c:v>
                </c:pt>
                <c:pt idx="56">
                  <c:v>29.535699999999999</c:v>
                </c:pt>
                <c:pt idx="57">
                  <c:v>29.535699999999999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1B-4A9C-8649-3EB54E6FE7DF}"/>
            </c:ext>
          </c:extLst>
        </c:ser>
        <c:ser>
          <c:idx val="7"/>
          <c:order val="7"/>
          <c:tx>
            <c:strRef>
              <c:f>witch17!$Q$3:$Q$4</c:f>
              <c:strCache>
                <c:ptCount val="1"/>
                <c:pt idx="0">
                  <c:v>laca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witch17!$Q$5:$Q$63</c:f>
              <c:numCache>
                <c:formatCode>General</c:formatCode>
                <c:ptCount val="58"/>
                <c:pt idx="0">
                  <c:v>297.79899999999998</c:v>
                </c:pt>
                <c:pt idx="1">
                  <c:v>317.20800000000003</c:v>
                </c:pt>
                <c:pt idx="2">
                  <c:v>337.23200000000003</c:v>
                </c:pt>
                <c:pt idx="3">
                  <c:v>357.05799999999999</c:v>
                </c:pt>
                <c:pt idx="4">
                  <c:v>375.75</c:v>
                </c:pt>
                <c:pt idx="5">
                  <c:v>393.613</c:v>
                </c:pt>
                <c:pt idx="6">
                  <c:v>410.92</c:v>
                </c:pt>
                <c:pt idx="7">
                  <c:v>427.75799999999998</c:v>
                </c:pt>
                <c:pt idx="8">
                  <c:v>443.69499999999999</c:v>
                </c:pt>
                <c:pt idx="9">
                  <c:v>458.69200000000001</c:v>
                </c:pt>
                <c:pt idx="10">
                  <c:v>473.06599999999997</c:v>
                </c:pt>
                <c:pt idx="11">
                  <c:v>486.976</c:v>
                </c:pt>
                <c:pt idx="12">
                  <c:v>500.53399999999999</c:v>
                </c:pt>
                <c:pt idx="13">
                  <c:v>513.92200000000003</c:v>
                </c:pt>
                <c:pt idx="14">
                  <c:v>527.25699999999995</c:v>
                </c:pt>
                <c:pt idx="15">
                  <c:v>540.69299999999998</c:v>
                </c:pt>
                <c:pt idx="16">
                  <c:v>554.274</c:v>
                </c:pt>
                <c:pt idx="17">
                  <c:v>568.01800000000003</c:v>
                </c:pt>
                <c:pt idx="18">
                  <c:v>581.43799999999999</c:v>
                </c:pt>
                <c:pt idx="19">
                  <c:v>594.48699999999997</c:v>
                </c:pt>
                <c:pt idx="20">
                  <c:v>607.12099999999998</c:v>
                </c:pt>
                <c:pt idx="21">
                  <c:v>619.29499999999996</c:v>
                </c:pt>
                <c:pt idx="22">
                  <c:v>630.96299999999997</c:v>
                </c:pt>
                <c:pt idx="23">
                  <c:v>642.08299999999997</c:v>
                </c:pt>
                <c:pt idx="24">
                  <c:v>652.61099999999999</c:v>
                </c:pt>
                <c:pt idx="25">
                  <c:v>662.50699999999995</c:v>
                </c:pt>
                <c:pt idx="26">
                  <c:v>671.73099999999999</c:v>
                </c:pt>
                <c:pt idx="27">
                  <c:v>680.24699999999996</c:v>
                </c:pt>
                <c:pt idx="28">
                  <c:v>688.01900000000001</c:v>
                </c:pt>
                <c:pt idx="29">
                  <c:v>695.01599999999996</c:v>
                </c:pt>
                <c:pt idx="30">
                  <c:v>701.20699999999999</c:v>
                </c:pt>
                <c:pt idx="31">
                  <c:v>706.56700000000001</c:v>
                </c:pt>
                <c:pt idx="32">
                  <c:v>711.07100000000003</c:v>
                </c:pt>
                <c:pt idx="33">
                  <c:v>714.7</c:v>
                </c:pt>
                <c:pt idx="34">
                  <c:v>717.43700000000001</c:v>
                </c:pt>
                <c:pt idx="35">
                  <c:v>719.27</c:v>
                </c:pt>
                <c:pt idx="36">
                  <c:v>720.18799999999999</c:v>
                </c:pt>
                <c:pt idx="37">
                  <c:v>720.18799999999999</c:v>
                </c:pt>
                <c:pt idx="38">
                  <c:v>720.18799999999999</c:v>
                </c:pt>
                <c:pt idx="39">
                  <c:v>720.18799999999999</c:v>
                </c:pt>
                <c:pt idx="40">
                  <c:v>720.18799999999999</c:v>
                </c:pt>
                <c:pt idx="41">
                  <c:v>720.18799999999999</c:v>
                </c:pt>
                <c:pt idx="42">
                  <c:v>720.18799999999999</c:v>
                </c:pt>
                <c:pt idx="43">
                  <c:v>720.18799999999999</c:v>
                </c:pt>
                <c:pt idx="44">
                  <c:v>720.18799999999999</c:v>
                </c:pt>
                <c:pt idx="45">
                  <c:v>720.18799999999999</c:v>
                </c:pt>
                <c:pt idx="46">
                  <c:v>720.18799999999999</c:v>
                </c:pt>
                <c:pt idx="47">
                  <c:v>720.18799999999999</c:v>
                </c:pt>
                <c:pt idx="48">
                  <c:v>720.18799999999999</c:v>
                </c:pt>
                <c:pt idx="49">
                  <c:v>720.18799999999999</c:v>
                </c:pt>
                <c:pt idx="50">
                  <c:v>720.18799999999999</c:v>
                </c:pt>
                <c:pt idx="51">
                  <c:v>720.18799999999999</c:v>
                </c:pt>
                <c:pt idx="52">
                  <c:v>720.18799999999999</c:v>
                </c:pt>
                <c:pt idx="53">
                  <c:v>720.18799999999999</c:v>
                </c:pt>
                <c:pt idx="54">
                  <c:v>720.18799999999999</c:v>
                </c:pt>
                <c:pt idx="55">
                  <c:v>720.18799999999999</c:v>
                </c:pt>
                <c:pt idx="56">
                  <c:v>720.18799999999999</c:v>
                </c:pt>
                <c:pt idx="57">
                  <c:v>720.18799999999999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1B-4A9C-8649-3EB54E6FE7DF}"/>
            </c:ext>
          </c:extLst>
        </c:ser>
        <c:ser>
          <c:idx val="8"/>
          <c:order val="8"/>
          <c:tx>
            <c:strRef>
              <c:f>witch17!$R$3:$R$4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witch17!$R$5:$R$63</c:f>
              <c:numCache>
                <c:formatCode>General</c:formatCode>
                <c:ptCount val="58"/>
                <c:pt idx="0">
                  <c:v>419.18299999999999</c:v>
                </c:pt>
                <c:pt idx="1">
                  <c:v>458.65199999999999</c:v>
                </c:pt>
                <c:pt idx="2">
                  <c:v>498.447</c:v>
                </c:pt>
                <c:pt idx="3">
                  <c:v>538.06799999999998</c:v>
                </c:pt>
                <c:pt idx="4">
                  <c:v>576.64400000000001</c:v>
                </c:pt>
                <c:pt idx="5">
                  <c:v>615.024</c:v>
                </c:pt>
                <c:pt idx="6">
                  <c:v>653.54200000000003</c:v>
                </c:pt>
                <c:pt idx="7">
                  <c:v>691.81299999999999</c:v>
                </c:pt>
                <c:pt idx="8">
                  <c:v>728.60900000000004</c:v>
                </c:pt>
                <c:pt idx="9">
                  <c:v>763.50099999999998</c:v>
                </c:pt>
                <c:pt idx="10">
                  <c:v>796.65</c:v>
                </c:pt>
                <c:pt idx="11">
                  <c:v>828.93799999999999</c:v>
                </c:pt>
                <c:pt idx="12">
                  <c:v>861.16600000000005</c:v>
                </c:pt>
                <c:pt idx="13">
                  <c:v>893.81700000000001</c:v>
                </c:pt>
                <c:pt idx="14">
                  <c:v>926.88900000000001</c:v>
                </c:pt>
                <c:pt idx="15">
                  <c:v>959.95699999999999</c:v>
                </c:pt>
                <c:pt idx="16">
                  <c:v>992.60400000000004</c:v>
                </c:pt>
                <c:pt idx="17">
                  <c:v>1024.72</c:v>
                </c:pt>
                <c:pt idx="18">
                  <c:v>1056.4100000000001</c:v>
                </c:pt>
                <c:pt idx="19">
                  <c:v>1087.54</c:v>
                </c:pt>
                <c:pt idx="20">
                  <c:v>1117.99</c:v>
                </c:pt>
                <c:pt idx="21">
                  <c:v>1147.5999999999999</c:v>
                </c:pt>
                <c:pt idx="22">
                  <c:v>1176.24</c:v>
                </c:pt>
                <c:pt idx="23">
                  <c:v>1203.77</c:v>
                </c:pt>
                <c:pt idx="24">
                  <c:v>1230.04</c:v>
                </c:pt>
                <c:pt idx="25">
                  <c:v>1254.92</c:v>
                </c:pt>
                <c:pt idx="26">
                  <c:v>1278.27</c:v>
                </c:pt>
                <c:pt idx="27">
                  <c:v>1299.98</c:v>
                </c:pt>
                <c:pt idx="28">
                  <c:v>1319.9</c:v>
                </c:pt>
                <c:pt idx="29">
                  <c:v>1337.93</c:v>
                </c:pt>
                <c:pt idx="30">
                  <c:v>1353.96</c:v>
                </c:pt>
                <c:pt idx="31">
                  <c:v>1367.9</c:v>
                </c:pt>
                <c:pt idx="32">
                  <c:v>1379.66</c:v>
                </c:pt>
                <c:pt idx="33">
                  <c:v>1389.16</c:v>
                </c:pt>
                <c:pt idx="34">
                  <c:v>1396.34</c:v>
                </c:pt>
                <c:pt idx="35">
                  <c:v>1401.16</c:v>
                </c:pt>
                <c:pt idx="36">
                  <c:v>1403.58</c:v>
                </c:pt>
                <c:pt idx="37">
                  <c:v>1403.58</c:v>
                </c:pt>
                <c:pt idx="38">
                  <c:v>1403.58</c:v>
                </c:pt>
                <c:pt idx="39">
                  <c:v>1403.58</c:v>
                </c:pt>
                <c:pt idx="40">
                  <c:v>1403.58</c:v>
                </c:pt>
                <c:pt idx="41">
                  <c:v>1403.58</c:v>
                </c:pt>
                <c:pt idx="42">
                  <c:v>1403.58</c:v>
                </c:pt>
                <c:pt idx="43">
                  <c:v>1403.58</c:v>
                </c:pt>
                <c:pt idx="44">
                  <c:v>1403.58</c:v>
                </c:pt>
                <c:pt idx="45">
                  <c:v>1403.58</c:v>
                </c:pt>
                <c:pt idx="46">
                  <c:v>1403.58</c:v>
                </c:pt>
                <c:pt idx="47">
                  <c:v>1403.58</c:v>
                </c:pt>
                <c:pt idx="48">
                  <c:v>1403.58</c:v>
                </c:pt>
                <c:pt idx="49">
                  <c:v>1403.58</c:v>
                </c:pt>
                <c:pt idx="50">
                  <c:v>1403.58</c:v>
                </c:pt>
                <c:pt idx="51">
                  <c:v>1403.58</c:v>
                </c:pt>
                <c:pt idx="52">
                  <c:v>1403.58</c:v>
                </c:pt>
                <c:pt idx="53">
                  <c:v>1403.58</c:v>
                </c:pt>
                <c:pt idx="54">
                  <c:v>1403.58</c:v>
                </c:pt>
                <c:pt idx="55">
                  <c:v>1403.58</c:v>
                </c:pt>
                <c:pt idx="56">
                  <c:v>1403.58</c:v>
                </c:pt>
                <c:pt idx="57">
                  <c:v>1403.58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1B-4A9C-8649-3EB54E6FE7DF}"/>
            </c:ext>
          </c:extLst>
        </c:ser>
        <c:ser>
          <c:idx val="9"/>
          <c:order val="9"/>
          <c:tx>
            <c:strRef>
              <c:f>witch17!$S$3:$S$4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witch17!$S$5:$S$63</c:f>
              <c:numCache>
                <c:formatCode>General</c:formatCode>
                <c:ptCount val="58"/>
                <c:pt idx="0">
                  <c:v>120.794</c:v>
                </c:pt>
                <c:pt idx="1">
                  <c:v>128.79900000000001</c:v>
                </c:pt>
                <c:pt idx="2">
                  <c:v>137.178</c:v>
                </c:pt>
                <c:pt idx="3">
                  <c:v>145.518</c:v>
                </c:pt>
                <c:pt idx="4">
                  <c:v>153.364</c:v>
                </c:pt>
                <c:pt idx="5">
                  <c:v>160.857</c:v>
                </c:pt>
                <c:pt idx="6">
                  <c:v>168.12299999999999</c:v>
                </c:pt>
                <c:pt idx="7">
                  <c:v>175.15700000000001</c:v>
                </c:pt>
                <c:pt idx="8">
                  <c:v>181.80799999999999</c:v>
                </c:pt>
                <c:pt idx="9">
                  <c:v>188.08699999999999</c:v>
                </c:pt>
                <c:pt idx="10">
                  <c:v>194.25200000000001</c:v>
                </c:pt>
                <c:pt idx="11">
                  <c:v>200.41800000000001</c:v>
                </c:pt>
                <c:pt idx="12">
                  <c:v>206.60400000000001</c:v>
                </c:pt>
                <c:pt idx="13">
                  <c:v>212.751</c:v>
                </c:pt>
                <c:pt idx="14">
                  <c:v>218.85599999999999</c:v>
                </c:pt>
                <c:pt idx="15">
                  <c:v>224.98400000000001</c:v>
                </c:pt>
                <c:pt idx="16">
                  <c:v>231.239</c:v>
                </c:pt>
                <c:pt idx="17">
                  <c:v>237.649</c:v>
                </c:pt>
                <c:pt idx="18">
                  <c:v>243.90700000000001</c:v>
                </c:pt>
                <c:pt idx="19">
                  <c:v>249.99199999999999</c:v>
                </c:pt>
                <c:pt idx="20">
                  <c:v>255.88300000000001</c:v>
                </c:pt>
                <c:pt idx="21">
                  <c:v>261.55700000000002</c:v>
                </c:pt>
                <c:pt idx="22">
                  <c:v>266.995</c:v>
                </c:pt>
                <c:pt idx="23">
                  <c:v>272.17599999999999</c:v>
                </c:pt>
                <c:pt idx="24">
                  <c:v>277.08</c:v>
                </c:pt>
                <c:pt idx="25">
                  <c:v>281.68799999999999</c:v>
                </c:pt>
                <c:pt idx="26">
                  <c:v>285.983</c:v>
                </c:pt>
                <c:pt idx="27">
                  <c:v>289.947</c:v>
                </c:pt>
                <c:pt idx="28">
                  <c:v>293.56400000000002</c:v>
                </c:pt>
                <c:pt idx="29">
                  <c:v>296.81900000000002</c:v>
                </c:pt>
                <c:pt idx="30">
                  <c:v>299.69799999999998</c:v>
                </c:pt>
                <c:pt idx="31">
                  <c:v>302.19099999999997</c:v>
                </c:pt>
                <c:pt idx="32">
                  <c:v>304.28500000000003</c:v>
                </c:pt>
                <c:pt idx="33">
                  <c:v>305.97199999999998</c:v>
                </c:pt>
                <c:pt idx="34">
                  <c:v>307.24400000000003</c:v>
                </c:pt>
                <c:pt idx="35">
                  <c:v>308.096</c:v>
                </c:pt>
                <c:pt idx="36">
                  <c:v>308.52300000000002</c:v>
                </c:pt>
                <c:pt idx="37">
                  <c:v>308.52300000000002</c:v>
                </c:pt>
                <c:pt idx="38">
                  <c:v>308.52300000000002</c:v>
                </c:pt>
                <c:pt idx="39">
                  <c:v>308.52300000000002</c:v>
                </c:pt>
                <c:pt idx="40">
                  <c:v>308.52300000000002</c:v>
                </c:pt>
                <c:pt idx="41">
                  <c:v>308.52300000000002</c:v>
                </c:pt>
                <c:pt idx="42">
                  <c:v>308.52300000000002</c:v>
                </c:pt>
                <c:pt idx="43">
                  <c:v>308.52300000000002</c:v>
                </c:pt>
                <c:pt idx="44">
                  <c:v>308.52300000000002</c:v>
                </c:pt>
                <c:pt idx="45">
                  <c:v>308.52300000000002</c:v>
                </c:pt>
                <c:pt idx="46">
                  <c:v>308.52300000000002</c:v>
                </c:pt>
                <c:pt idx="47">
                  <c:v>308.52300000000002</c:v>
                </c:pt>
                <c:pt idx="48">
                  <c:v>308.52300000000002</c:v>
                </c:pt>
                <c:pt idx="49">
                  <c:v>308.52300000000002</c:v>
                </c:pt>
                <c:pt idx="50">
                  <c:v>308.52300000000002</c:v>
                </c:pt>
                <c:pt idx="51">
                  <c:v>308.52300000000002</c:v>
                </c:pt>
                <c:pt idx="52">
                  <c:v>308.52300000000002</c:v>
                </c:pt>
                <c:pt idx="53">
                  <c:v>308.52300000000002</c:v>
                </c:pt>
                <c:pt idx="54">
                  <c:v>308.52300000000002</c:v>
                </c:pt>
                <c:pt idx="55">
                  <c:v>308.52300000000002</c:v>
                </c:pt>
                <c:pt idx="56">
                  <c:v>308.52300000000002</c:v>
                </c:pt>
                <c:pt idx="57">
                  <c:v>308.52300000000002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1B-4A9C-8649-3EB54E6FE7DF}"/>
            </c:ext>
          </c:extLst>
        </c:ser>
        <c:ser>
          <c:idx val="10"/>
          <c:order val="10"/>
          <c:tx>
            <c:strRef>
              <c:f>witch17!$T$3:$T$4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witch17!$T$5:$T$63</c:f>
              <c:numCache>
                <c:formatCode>General</c:formatCode>
                <c:ptCount val="58"/>
                <c:pt idx="0">
                  <c:v>39.909999999999997</c:v>
                </c:pt>
                <c:pt idx="1">
                  <c:v>42.52</c:v>
                </c:pt>
                <c:pt idx="2">
                  <c:v>44.847000000000001</c:v>
                </c:pt>
                <c:pt idx="3">
                  <c:v>46.947000000000003</c:v>
                </c:pt>
                <c:pt idx="4">
                  <c:v>48.83</c:v>
                </c:pt>
                <c:pt idx="5">
                  <c:v>50.517000000000003</c:v>
                </c:pt>
                <c:pt idx="6">
                  <c:v>52.023000000000003</c:v>
                </c:pt>
                <c:pt idx="7">
                  <c:v>53.35</c:v>
                </c:pt>
                <c:pt idx="8">
                  <c:v>54.457000000000001</c:v>
                </c:pt>
                <c:pt idx="9">
                  <c:v>55.357999999999997</c:v>
                </c:pt>
                <c:pt idx="10">
                  <c:v>56.017000000000003</c:v>
                </c:pt>
                <c:pt idx="11">
                  <c:v>56.45</c:v>
                </c:pt>
                <c:pt idx="12">
                  <c:v>56.698999999999998</c:v>
                </c:pt>
                <c:pt idx="13">
                  <c:v>56.762</c:v>
                </c:pt>
                <c:pt idx="14">
                  <c:v>56.667999999999999</c:v>
                </c:pt>
                <c:pt idx="15">
                  <c:v>56.433</c:v>
                </c:pt>
                <c:pt idx="16">
                  <c:v>56.091000000000001</c:v>
                </c:pt>
                <c:pt idx="17">
                  <c:v>55.637</c:v>
                </c:pt>
                <c:pt idx="18">
                  <c:v>55.28</c:v>
                </c:pt>
                <c:pt idx="19">
                  <c:v>55.007800000000003</c:v>
                </c:pt>
                <c:pt idx="20">
                  <c:v>54.8093</c:v>
                </c:pt>
                <c:pt idx="21">
                  <c:v>54.674100000000003</c:v>
                </c:pt>
                <c:pt idx="22">
                  <c:v>54.592599999999997</c:v>
                </c:pt>
                <c:pt idx="23">
                  <c:v>54.555999999999997</c:v>
                </c:pt>
                <c:pt idx="24">
                  <c:v>54.556199999999997</c:v>
                </c:pt>
                <c:pt idx="25">
                  <c:v>54.585599999999999</c:v>
                </c:pt>
                <c:pt idx="26">
                  <c:v>54.6372</c:v>
                </c:pt>
                <c:pt idx="27">
                  <c:v>54.704799999999999</c:v>
                </c:pt>
                <c:pt idx="28">
                  <c:v>54.782499999999999</c:v>
                </c:pt>
                <c:pt idx="29">
                  <c:v>54.865099999999998</c:v>
                </c:pt>
                <c:pt idx="30">
                  <c:v>54.947899999999997</c:v>
                </c:pt>
                <c:pt idx="31">
                  <c:v>55.026899999999998</c:v>
                </c:pt>
                <c:pt idx="32">
                  <c:v>55.098300000000002</c:v>
                </c:pt>
                <c:pt idx="33">
                  <c:v>55.159300000000002</c:v>
                </c:pt>
                <c:pt idx="34">
                  <c:v>55.207299999999996</c:v>
                </c:pt>
                <c:pt idx="35">
                  <c:v>55.240400000000001</c:v>
                </c:pt>
                <c:pt idx="36">
                  <c:v>55.257300000000001</c:v>
                </c:pt>
                <c:pt idx="37">
                  <c:v>55.257300000000001</c:v>
                </c:pt>
                <c:pt idx="38">
                  <c:v>55.257300000000001</c:v>
                </c:pt>
                <c:pt idx="39">
                  <c:v>55.257300000000001</c:v>
                </c:pt>
                <c:pt idx="40">
                  <c:v>55.257300000000001</c:v>
                </c:pt>
                <c:pt idx="41">
                  <c:v>55.257300000000001</c:v>
                </c:pt>
                <c:pt idx="42">
                  <c:v>55.257300000000001</c:v>
                </c:pt>
                <c:pt idx="43">
                  <c:v>55.257300000000001</c:v>
                </c:pt>
                <c:pt idx="44">
                  <c:v>55.257300000000001</c:v>
                </c:pt>
                <c:pt idx="45">
                  <c:v>55.257300000000001</c:v>
                </c:pt>
                <c:pt idx="46">
                  <c:v>55.257300000000001</c:v>
                </c:pt>
                <c:pt idx="47">
                  <c:v>55.257300000000001</c:v>
                </c:pt>
                <c:pt idx="48">
                  <c:v>55.257300000000001</c:v>
                </c:pt>
                <c:pt idx="49">
                  <c:v>55.257300000000001</c:v>
                </c:pt>
                <c:pt idx="50">
                  <c:v>55.257300000000001</c:v>
                </c:pt>
                <c:pt idx="51">
                  <c:v>55.257300000000001</c:v>
                </c:pt>
                <c:pt idx="52">
                  <c:v>55.257300000000001</c:v>
                </c:pt>
                <c:pt idx="53">
                  <c:v>55.257300000000001</c:v>
                </c:pt>
                <c:pt idx="54">
                  <c:v>55.257300000000001</c:v>
                </c:pt>
                <c:pt idx="55">
                  <c:v>55.257300000000001</c:v>
                </c:pt>
                <c:pt idx="56">
                  <c:v>55.257300000000001</c:v>
                </c:pt>
                <c:pt idx="57">
                  <c:v>55.257300000000001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1B-4A9C-8649-3EB54E6FE7DF}"/>
            </c:ext>
          </c:extLst>
        </c:ser>
        <c:ser>
          <c:idx val="11"/>
          <c:order val="11"/>
          <c:tx>
            <c:strRef>
              <c:f>witch17!$U$3:$U$4</c:f>
              <c:strCache>
                <c:ptCount val="1"/>
                <c:pt idx="0">
                  <c:v>sasia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witch17!$U$5:$U$63</c:f>
              <c:numCache>
                <c:formatCode>General</c:formatCode>
                <c:ptCount val="58"/>
                <c:pt idx="0">
                  <c:v>441.94600000000003</c:v>
                </c:pt>
                <c:pt idx="1">
                  <c:v>483.89400000000001</c:v>
                </c:pt>
                <c:pt idx="2">
                  <c:v>528.46400000000006</c:v>
                </c:pt>
                <c:pt idx="3">
                  <c:v>573.47900000000004</c:v>
                </c:pt>
                <c:pt idx="4">
                  <c:v>617.09699999999998</c:v>
                </c:pt>
                <c:pt idx="5">
                  <c:v>660.65700000000004</c:v>
                </c:pt>
                <c:pt idx="6">
                  <c:v>705.11400000000003</c:v>
                </c:pt>
                <c:pt idx="7">
                  <c:v>749.90700000000004</c:v>
                </c:pt>
                <c:pt idx="8">
                  <c:v>793.06899999999996</c:v>
                </c:pt>
                <c:pt idx="9">
                  <c:v>833.5</c:v>
                </c:pt>
                <c:pt idx="10">
                  <c:v>871.846</c:v>
                </c:pt>
                <c:pt idx="11">
                  <c:v>909.31299999999999</c:v>
                </c:pt>
                <c:pt idx="12">
                  <c:v>946.48800000000006</c:v>
                </c:pt>
                <c:pt idx="13">
                  <c:v>983.51900000000001</c:v>
                </c:pt>
                <c:pt idx="14">
                  <c:v>1020.24</c:v>
                </c:pt>
                <c:pt idx="15">
                  <c:v>1056.17</c:v>
                </c:pt>
                <c:pt idx="16">
                  <c:v>1091.32</c:v>
                </c:pt>
                <c:pt idx="17">
                  <c:v>1125.6199999999999</c:v>
                </c:pt>
                <c:pt idx="18">
                  <c:v>1159.29</c:v>
                </c:pt>
                <c:pt idx="19">
                  <c:v>1192.2</c:v>
                </c:pt>
                <c:pt idx="20">
                  <c:v>1224.21</c:v>
                </c:pt>
                <c:pt idx="21">
                  <c:v>1255.2</c:v>
                </c:pt>
                <c:pt idx="22">
                  <c:v>1285.02</c:v>
                </c:pt>
                <c:pt idx="23">
                  <c:v>1313.56</c:v>
                </c:pt>
                <c:pt idx="24">
                  <c:v>1340.68</c:v>
                </c:pt>
                <c:pt idx="25">
                  <c:v>1366.26</c:v>
                </c:pt>
                <c:pt idx="26">
                  <c:v>1390.17</c:v>
                </c:pt>
                <c:pt idx="27">
                  <c:v>1412.32</c:v>
                </c:pt>
                <c:pt idx="28">
                  <c:v>1432.58</c:v>
                </c:pt>
                <c:pt idx="29">
                  <c:v>1450.87</c:v>
                </c:pt>
                <c:pt idx="30">
                  <c:v>1467.09</c:v>
                </c:pt>
                <c:pt idx="31">
                  <c:v>1481.15</c:v>
                </c:pt>
                <c:pt idx="32">
                  <c:v>1492.99</c:v>
                </c:pt>
                <c:pt idx="33">
                  <c:v>1502.53</c:v>
                </c:pt>
                <c:pt idx="34">
                  <c:v>1509.74</c:v>
                </c:pt>
                <c:pt idx="35">
                  <c:v>1514.58</c:v>
                </c:pt>
                <c:pt idx="36">
                  <c:v>1517</c:v>
                </c:pt>
                <c:pt idx="37">
                  <c:v>1517</c:v>
                </c:pt>
                <c:pt idx="38">
                  <c:v>1517</c:v>
                </c:pt>
                <c:pt idx="39">
                  <c:v>1517</c:v>
                </c:pt>
                <c:pt idx="40">
                  <c:v>1517</c:v>
                </c:pt>
                <c:pt idx="41">
                  <c:v>1517</c:v>
                </c:pt>
                <c:pt idx="42">
                  <c:v>1517</c:v>
                </c:pt>
                <c:pt idx="43">
                  <c:v>1517</c:v>
                </c:pt>
                <c:pt idx="44">
                  <c:v>1517</c:v>
                </c:pt>
                <c:pt idx="45">
                  <c:v>1517</c:v>
                </c:pt>
                <c:pt idx="46">
                  <c:v>1517</c:v>
                </c:pt>
                <c:pt idx="47">
                  <c:v>1517</c:v>
                </c:pt>
                <c:pt idx="48">
                  <c:v>1517</c:v>
                </c:pt>
                <c:pt idx="49">
                  <c:v>1517</c:v>
                </c:pt>
                <c:pt idx="50">
                  <c:v>1517</c:v>
                </c:pt>
                <c:pt idx="51">
                  <c:v>1517</c:v>
                </c:pt>
                <c:pt idx="52">
                  <c:v>1517</c:v>
                </c:pt>
                <c:pt idx="53">
                  <c:v>1517</c:v>
                </c:pt>
                <c:pt idx="54">
                  <c:v>1517</c:v>
                </c:pt>
                <c:pt idx="55">
                  <c:v>1517</c:v>
                </c:pt>
                <c:pt idx="56">
                  <c:v>1517</c:v>
                </c:pt>
                <c:pt idx="57">
                  <c:v>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1B-4A9C-8649-3EB54E6FE7DF}"/>
            </c:ext>
          </c:extLst>
        </c:ser>
        <c:ser>
          <c:idx val="12"/>
          <c:order val="12"/>
          <c:tx>
            <c:strRef>
              <c:f>witch17!$V$3:$V$4</c:f>
              <c:strCache>
                <c:ptCount val="1"/>
                <c:pt idx="0">
                  <c:v>seasia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witch17!$V$5:$V$63</c:f>
              <c:numCache>
                <c:formatCode>General</c:formatCode>
                <c:ptCount val="58"/>
                <c:pt idx="0">
                  <c:v>373.81200000000001</c:v>
                </c:pt>
                <c:pt idx="1">
                  <c:v>396.09500000000003</c:v>
                </c:pt>
                <c:pt idx="2">
                  <c:v>417.99599999999998</c:v>
                </c:pt>
                <c:pt idx="3">
                  <c:v>438.65100000000001</c:v>
                </c:pt>
                <c:pt idx="4">
                  <c:v>456.73700000000002</c:v>
                </c:pt>
                <c:pt idx="5">
                  <c:v>472.88499999999999</c:v>
                </c:pt>
                <c:pt idx="6">
                  <c:v>487.64499999999998</c:v>
                </c:pt>
                <c:pt idx="7">
                  <c:v>501.61</c:v>
                </c:pt>
                <c:pt idx="8">
                  <c:v>514.47900000000004</c:v>
                </c:pt>
                <c:pt idx="9">
                  <c:v>526.35</c:v>
                </c:pt>
                <c:pt idx="10">
                  <c:v>537.13499999999999</c:v>
                </c:pt>
                <c:pt idx="11">
                  <c:v>547.38599999999997</c:v>
                </c:pt>
                <c:pt idx="12">
                  <c:v>557.39300000000003</c:v>
                </c:pt>
                <c:pt idx="13">
                  <c:v>567.48299999999995</c:v>
                </c:pt>
                <c:pt idx="14">
                  <c:v>577.89400000000001</c:v>
                </c:pt>
                <c:pt idx="15">
                  <c:v>588.553</c:v>
                </c:pt>
                <c:pt idx="16">
                  <c:v>599.37699999999995</c:v>
                </c:pt>
                <c:pt idx="17">
                  <c:v>610.18399999999997</c:v>
                </c:pt>
                <c:pt idx="18">
                  <c:v>620.68799999999999</c:v>
                </c:pt>
                <c:pt idx="19">
                  <c:v>630.85799999999995</c:v>
                </c:pt>
                <c:pt idx="20">
                  <c:v>640.66300000000001</c:v>
                </c:pt>
                <c:pt idx="21">
                  <c:v>650.07299999999998</c:v>
                </c:pt>
                <c:pt idx="22">
                  <c:v>659.05899999999997</c:v>
                </c:pt>
                <c:pt idx="23">
                  <c:v>667.59199999999998</c:v>
                </c:pt>
                <c:pt idx="24">
                  <c:v>675.64400000000001</c:v>
                </c:pt>
                <c:pt idx="25">
                  <c:v>683.18899999999996</c:v>
                </c:pt>
                <c:pt idx="26">
                  <c:v>690.202</c:v>
                </c:pt>
                <c:pt idx="27">
                  <c:v>696.65899999999999</c:v>
                </c:pt>
                <c:pt idx="28">
                  <c:v>702.53899999999999</c:v>
                </c:pt>
                <c:pt idx="29">
                  <c:v>707.81899999999996</c:v>
                </c:pt>
                <c:pt idx="30">
                  <c:v>712.48299999999995</c:v>
                </c:pt>
                <c:pt idx="31">
                  <c:v>716.51300000000003</c:v>
                </c:pt>
                <c:pt idx="32">
                  <c:v>719.89599999999996</c:v>
                </c:pt>
                <c:pt idx="33">
                  <c:v>722.61699999999996</c:v>
                </c:pt>
                <c:pt idx="34">
                  <c:v>724.66800000000001</c:v>
                </c:pt>
                <c:pt idx="35">
                  <c:v>726.03899999999999</c:v>
                </c:pt>
                <c:pt idx="36">
                  <c:v>726.72699999999998</c:v>
                </c:pt>
                <c:pt idx="37">
                  <c:v>726.72699999999998</c:v>
                </c:pt>
                <c:pt idx="38">
                  <c:v>726.72699999999998</c:v>
                </c:pt>
                <c:pt idx="39">
                  <c:v>726.72699999999998</c:v>
                </c:pt>
                <c:pt idx="40">
                  <c:v>726.72699999999998</c:v>
                </c:pt>
                <c:pt idx="41">
                  <c:v>726.72699999999998</c:v>
                </c:pt>
                <c:pt idx="42">
                  <c:v>726.72699999999998</c:v>
                </c:pt>
                <c:pt idx="43">
                  <c:v>726.72699999999998</c:v>
                </c:pt>
                <c:pt idx="44">
                  <c:v>726.72699999999998</c:v>
                </c:pt>
                <c:pt idx="45">
                  <c:v>726.72699999999998</c:v>
                </c:pt>
                <c:pt idx="46">
                  <c:v>726.72699999999998</c:v>
                </c:pt>
                <c:pt idx="47">
                  <c:v>726.72699999999998</c:v>
                </c:pt>
                <c:pt idx="48">
                  <c:v>726.72699999999998</c:v>
                </c:pt>
                <c:pt idx="49">
                  <c:v>726.72699999999998</c:v>
                </c:pt>
                <c:pt idx="50">
                  <c:v>726.72699999999998</c:v>
                </c:pt>
                <c:pt idx="51">
                  <c:v>726.72699999999998</c:v>
                </c:pt>
                <c:pt idx="52">
                  <c:v>726.72699999999998</c:v>
                </c:pt>
                <c:pt idx="53">
                  <c:v>726.72699999999998</c:v>
                </c:pt>
                <c:pt idx="54">
                  <c:v>726.72699999999998</c:v>
                </c:pt>
                <c:pt idx="55">
                  <c:v>726.72699999999998</c:v>
                </c:pt>
                <c:pt idx="56">
                  <c:v>726.72699999999998</c:v>
                </c:pt>
                <c:pt idx="57">
                  <c:v>726.72699999999998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1B-4A9C-8649-3EB54E6FE7DF}"/>
            </c:ext>
          </c:extLst>
        </c:ser>
        <c:ser>
          <c:idx val="13"/>
          <c:order val="13"/>
          <c:tx>
            <c:strRef>
              <c:f>witch17!$W$3:$W$4</c:f>
              <c:strCache>
                <c:ptCount val="1"/>
                <c:pt idx="0">
                  <c:v>southafrica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witch17!$W$5:$W$63</c:f>
              <c:numCache>
                <c:formatCode>General</c:formatCode>
                <c:ptCount val="58"/>
                <c:pt idx="0">
                  <c:v>52.247999999999998</c:v>
                </c:pt>
                <c:pt idx="1">
                  <c:v>54.009</c:v>
                </c:pt>
                <c:pt idx="2">
                  <c:v>55.564</c:v>
                </c:pt>
                <c:pt idx="3">
                  <c:v>57.006999999999998</c:v>
                </c:pt>
                <c:pt idx="4">
                  <c:v>58.268000000000001</c:v>
                </c:pt>
                <c:pt idx="5">
                  <c:v>59.423000000000002</c:v>
                </c:pt>
                <c:pt idx="6">
                  <c:v>60.506</c:v>
                </c:pt>
                <c:pt idx="7">
                  <c:v>61.625</c:v>
                </c:pt>
                <c:pt idx="8">
                  <c:v>62.670999999999999</c:v>
                </c:pt>
                <c:pt idx="9">
                  <c:v>63.633000000000003</c:v>
                </c:pt>
                <c:pt idx="10">
                  <c:v>64.59</c:v>
                </c:pt>
                <c:pt idx="11">
                  <c:v>65.531999999999996</c:v>
                </c:pt>
                <c:pt idx="12">
                  <c:v>66.444000000000003</c:v>
                </c:pt>
                <c:pt idx="13">
                  <c:v>67.358999999999995</c:v>
                </c:pt>
                <c:pt idx="14">
                  <c:v>68.334999999999994</c:v>
                </c:pt>
                <c:pt idx="15">
                  <c:v>69.283000000000001</c:v>
                </c:pt>
                <c:pt idx="16">
                  <c:v>70.227000000000004</c:v>
                </c:pt>
                <c:pt idx="17">
                  <c:v>71.179000000000002</c:v>
                </c:pt>
                <c:pt idx="18">
                  <c:v>72.095699999999994</c:v>
                </c:pt>
                <c:pt idx="19">
                  <c:v>72.975300000000004</c:v>
                </c:pt>
                <c:pt idx="20">
                  <c:v>73.816100000000006</c:v>
                </c:pt>
                <c:pt idx="21">
                  <c:v>74.616600000000005</c:v>
                </c:pt>
                <c:pt idx="22">
                  <c:v>75.375299999999996</c:v>
                </c:pt>
                <c:pt idx="23">
                  <c:v>76.090500000000006</c:v>
                </c:pt>
                <c:pt idx="24">
                  <c:v>76.760999999999996</c:v>
                </c:pt>
                <c:pt idx="25">
                  <c:v>77.385300000000001</c:v>
                </c:pt>
                <c:pt idx="26">
                  <c:v>77.962299999999999</c:v>
                </c:pt>
                <c:pt idx="27">
                  <c:v>78.490700000000004</c:v>
                </c:pt>
                <c:pt idx="28">
                  <c:v>78.969499999999996</c:v>
                </c:pt>
                <c:pt idx="29">
                  <c:v>79.397800000000004</c:v>
                </c:pt>
                <c:pt idx="30">
                  <c:v>79.774500000000003</c:v>
                </c:pt>
                <c:pt idx="31">
                  <c:v>80.0989</c:v>
                </c:pt>
                <c:pt idx="32">
                  <c:v>80.3703</c:v>
                </c:pt>
                <c:pt idx="33">
                  <c:v>80.588200000000001</c:v>
                </c:pt>
                <c:pt idx="34">
                  <c:v>80.752099999999999</c:v>
                </c:pt>
                <c:pt idx="35">
                  <c:v>80.861599999999996</c:v>
                </c:pt>
                <c:pt idx="36">
                  <c:v>80.916399999999996</c:v>
                </c:pt>
                <c:pt idx="37">
                  <c:v>80.916399999999996</c:v>
                </c:pt>
                <c:pt idx="38">
                  <c:v>80.916399999999996</c:v>
                </c:pt>
                <c:pt idx="39">
                  <c:v>80.916399999999996</c:v>
                </c:pt>
                <c:pt idx="40">
                  <c:v>80.916399999999996</c:v>
                </c:pt>
                <c:pt idx="41">
                  <c:v>80.916399999999996</c:v>
                </c:pt>
                <c:pt idx="42">
                  <c:v>80.916399999999996</c:v>
                </c:pt>
                <c:pt idx="43">
                  <c:v>80.916399999999996</c:v>
                </c:pt>
                <c:pt idx="44">
                  <c:v>80.916399999999996</c:v>
                </c:pt>
                <c:pt idx="45">
                  <c:v>80.916399999999996</c:v>
                </c:pt>
                <c:pt idx="46">
                  <c:v>80.916399999999996</c:v>
                </c:pt>
                <c:pt idx="47">
                  <c:v>80.916399999999996</c:v>
                </c:pt>
                <c:pt idx="48">
                  <c:v>80.916399999999996</c:v>
                </c:pt>
                <c:pt idx="49">
                  <c:v>80.916399999999996</c:v>
                </c:pt>
                <c:pt idx="50">
                  <c:v>80.916399999999996</c:v>
                </c:pt>
                <c:pt idx="51">
                  <c:v>80.916399999999996</c:v>
                </c:pt>
                <c:pt idx="52">
                  <c:v>80.916399999999996</c:v>
                </c:pt>
                <c:pt idx="53">
                  <c:v>80.916399999999996</c:v>
                </c:pt>
                <c:pt idx="54">
                  <c:v>80.916399999999996</c:v>
                </c:pt>
                <c:pt idx="55">
                  <c:v>80.916399999999996</c:v>
                </c:pt>
                <c:pt idx="56">
                  <c:v>80.916399999999996</c:v>
                </c:pt>
                <c:pt idx="57">
                  <c:v>80.916399999999996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1B-4A9C-8649-3EB54E6FE7DF}"/>
            </c:ext>
          </c:extLst>
        </c:ser>
        <c:ser>
          <c:idx val="14"/>
          <c:order val="14"/>
          <c:tx>
            <c:strRef>
              <c:f>witch17!$X$3:$X$4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witch17!$X$5:$X$63</c:f>
              <c:numCache>
                <c:formatCode>General</c:formatCode>
                <c:ptCount val="58"/>
                <c:pt idx="0">
                  <c:v>918.32799999999997</c:v>
                </c:pt>
                <c:pt idx="1">
                  <c:v>1046.5</c:v>
                </c:pt>
                <c:pt idx="2">
                  <c:v>1187.1400000000001</c:v>
                </c:pt>
                <c:pt idx="3">
                  <c:v>1340.47</c:v>
                </c:pt>
                <c:pt idx="4">
                  <c:v>1500.21</c:v>
                </c:pt>
                <c:pt idx="5">
                  <c:v>1667.28</c:v>
                </c:pt>
                <c:pt idx="6">
                  <c:v>1841.11</c:v>
                </c:pt>
                <c:pt idx="7">
                  <c:v>2020.18</c:v>
                </c:pt>
                <c:pt idx="8">
                  <c:v>2197.8200000000002</c:v>
                </c:pt>
                <c:pt idx="9">
                  <c:v>2371.94</c:v>
                </c:pt>
                <c:pt idx="10">
                  <c:v>2542.31</c:v>
                </c:pt>
                <c:pt idx="11">
                  <c:v>2708.72</c:v>
                </c:pt>
                <c:pt idx="12">
                  <c:v>2871.72</c:v>
                </c:pt>
                <c:pt idx="13">
                  <c:v>3029.32</c:v>
                </c:pt>
                <c:pt idx="14">
                  <c:v>3181.22</c:v>
                </c:pt>
                <c:pt idx="15">
                  <c:v>3325.15</c:v>
                </c:pt>
                <c:pt idx="16">
                  <c:v>3463.56</c:v>
                </c:pt>
                <c:pt idx="17">
                  <c:v>3594.84</c:v>
                </c:pt>
                <c:pt idx="18">
                  <c:v>3724.76</c:v>
                </c:pt>
                <c:pt idx="19">
                  <c:v>3852.74</c:v>
                </c:pt>
                <c:pt idx="20">
                  <c:v>3978.17</c:v>
                </c:pt>
                <c:pt idx="21">
                  <c:v>4100.45</c:v>
                </c:pt>
                <c:pt idx="22">
                  <c:v>4218.95</c:v>
                </c:pt>
                <c:pt idx="23">
                  <c:v>4333.05</c:v>
                </c:pt>
                <c:pt idx="24">
                  <c:v>4442.1499999999996</c:v>
                </c:pt>
                <c:pt idx="25">
                  <c:v>4545.63</c:v>
                </c:pt>
                <c:pt idx="26">
                  <c:v>4642.8999999999996</c:v>
                </c:pt>
                <c:pt idx="27">
                  <c:v>4733.3999999999996</c:v>
                </c:pt>
                <c:pt idx="28">
                  <c:v>4816.59</c:v>
                </c:pt>
                <c:pt idx="29">
                  <c:v>4891.95</c:v>
                </c:pt>
                <c:pt idx="30">
                  <c:v>4959.03</c:v>
                </c:pt>
                <c:pt idx="31">
                  <c:v>5017.37</c:v>
                </c:pt>
                <c:pt idx="32">
                  <c:v>5066.62</c:v>
                </c:pt>
                <c:pt idx="33">
                  <c:v>5106.45</c:v>
                </c:pt>
                <c:pt idx="34">
                  <c:v>5136.57</c:v>
                </c:pt>
                <c:pt idx="35">
                  <c:v>5156.78</c:v>
                </c:pt>
                <c:pt idx="36">
                  <c:v>5166.93</c:v>
                </c:pt>
                <c:pt idx="37">
                  <c:v>5166.93</c:v>
                </c:pt>
                <c:pt idx="38">
                  <c:v>5166.93</c:v>
                </c:pt>
                <c:pt idx="39">
                  <c:v>5166.93</c:v>
                </c:pt>
                <c:pt idx="40">
                  <c:v>5166.93</c:v>
                </c:pt>
                <c:pt idx="41">
                  <c:v>5166.93</c:v>
                </c:pt>
                <c:pt idx="42">
                  <c:v>5166.93</c:v>
                </c:pt>
                <c:pt idx="43">
                  <c:v>5166.93</c:v>
                </c:pt>
                <c:pt idx="44">
                  <c:v>5166.93</c:v>
                </c:pt>
                <c:pt idx="45">
                  <c:v>5166.93</c:v>
                </c:pt>
                <c:pt idx="46">
                  <c:v>5166.93</c:v>
                </c:pt>
                <c:pt idx="47">
                  <c:v>5166.93</c:v>
                </c:pt>
                <c:pt idx="48">
                  <c:v>5166.93</c:v>
                </c:pt>
                <c:pt idx="49">
                  <c:v>5166.93</c:v>
                </c:pt>
                <c:pt idx="50">
                  <c:v>5166.93</c:v>
                </c:pt>
                <c:pt idx="51">
                  <c:v>5166.93</c:v>
                </c:pt>
                <c:pt idx="52">
                  <c:v>5166.93</c:v>
                </c:pt>
                <c:pt idx="53">
                  <c:v>5166.93</c:v>
                </c:pt>
                <c:pt idx="54">
                  <c:v>5166.93</c:v>
                </c:pt>
                <c:pt idx="55">
                  <c:v>5166.93</c:v>
                </c:pt>
                <c:pt idx="56">
                  <c:v>5166.93</c:v>
                </c:pt>
                <c:pt idx="57">
                  <c:v>5166.93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1B-4A9C-8649-3EB54E6FE7DF}"/>
            </c:ext>
          </c:extLst>
        </c:ser>
        <c:ser>
          <c:idx val="15"/>
          <c:order val="15"/>
          <c:tx>
            <c:strRef>
              <c:f>witch17!$Y$3:$Y$4</c:f>
              <c:strCache>
                <c:ptCount val="1"/>
                <c:pt idx="0">
                  <c:v>te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witch17!$Y$5:$Y$63</c:f>
              <c:numCache>
                <c:formatCode>General</c:formatCode>
                <c:ptCount val="58"/>
                <c:pt idx="0">
                  <c:v>361.601</c:v>
                </c:pt>
                <c:pt idx="1">
                  <c:v>368.92099999999999</c:v>
                </c:pt>
                <c:pt idx="2">
                  <c:v>375.31200000000001</c:v>
                </c:pt>
                <c:pt idx="3">
                  <c:v>380.82600000000002</c:v>
                </c:pt>
                <c:pt idx="4">
                  <c:v>385.62599999999998</c:v>
                </c:pt>
                <c:pt idx="5">
                  <c:v>390.779</c:v>
                </c:pt>
                <c:pt idx="6">
                  <c:v>396.50900000000001</c:v>
                </c:pt>
                <c:pt idx="7">
                  <c:v>402.524</c:v>
                </c:pt>
                <c:pt idx="8">
                  <c:v>408.36599999999999</c:v>
                </c:pt>
                <c:pt idx="9">
                  <c:v>414.07299999999998</c:v>
                </c:pt>
                <c:pt idx="10">
                  <c:v>419.79700000000003</c:v>
                </c:pt>
                <c:pt idx="11">
                  <c:v>426.05099999999999</c:v>
                </c:pt>
                <c:pt idx="12">
                  <c:v>433.13200000000001</c:v>
                </c:pt>
                <c:pt idx="13">
                  <c:v>440.916</c:v>
                </c:pt>
                <c:pt idx="14">
                  <c:v>449.11700000000002</c:v>
                </c:pt>
                <c:pt idx="15">
                  <c:v>457.55700000000002</c:v>
                </c:pt>
                <c:pt idx="16">
                  <c:v>466.07299999999998</c:v>
                </c:pt>
                <c:pt idx="17">
                  <c:v>474.56</c:v>
                </c:pt>
                <c:pt idx="18">
                  <c:v>482.803</c:v>
                </c:pt>
                <c:pt idx="19">
                  <c:v>490.779</c:v>
                </c:pt>
                <c:pt idx="20">
                  <c:v>498.46499999999997</c:v>
                </c:pt>
                <c:pt idx="21">
                  <c:v>505.83800000000002</c:v>
                </c:pt>
                <c:pt idx="22">
                  <c:v>512.875</c:v>
                </c:pt>
                <c:pt idx="23">
                  <c:v>519.55499999999995</c:v>
                </c:pt>
                <c:pt idx="24">
                  <c:v>525.85699999999997</c:v>
                </c:pt>
                <c:pt idx="25">
                  <c:v>531.76</c:v>
                </c:pt>
                <c:pt idx="26">
                  <c:v>537.24599999999998</c:v>
                </c:pt>
                <c:pt idx="27">
                  <c:v>542.29600000000005</c:v>
                </c:pt>
                <c:pt idx="28">
                  <c:v>546.89300000000003</c:v>
                </c:pt>
                <c:pt idx="29">
                  <c:v>551.02200000000005</c:v>
                </c:pt>
                <c:pt idx="30">
                  <c:v>554.66800000000001</c:v>
                </c:pt>
                <c:pt idx="31">
                  <c:v>557.81799999999998</c:v>
                </c:pt>
                <c:pt idx="32">
                  <c:v>560.46100000000001</c:v>
                </c:pt>
                <c:pt idx="33">
                  <c:v>562.58799999999997</c:v>
                </c:pt>
                <c:pt idx="34">
                  <c:v>564.19100000000003</c:v>
                </c:pt>
                <c:pt idx="35">
                  <c:v>565.26300000000003</c:v>
                </c:pt>
                <c:pt idx="36">
                  <c:v>565.79999999999995</c:v>
                </c:pt>
                <c:pt idx="37">
                  <c:v>565.79999999999995</c:v>
                </c:pt>
                <c:pt idx="38">
                  <c:v>565.79999999999995</c:v>
                </c:pt>
                <c:pt idx="39">
                  <c:v>565.79999999999995</c:v>
                </c:pt>
                <c:pt idx="40">
                  <c:v>565.79999999999995</c:v>
                </c:pt>
                <c:pt idx="41">
                  <c:v>565.79999999999995</c:v>
                </c:pt>
                <c:pt idx="42">
                  <c:v>565.79999999999995</c:v>
                </c:pt>
                <c:pt idx="43">
                  <c:v>565.79999999999995</c:v>
                </c:pt>
                <c:pt idx="44">
                  <c:v>565.79999999999995</c:v>
                </c:pt>
                <c:pt idx="45">
                  <c:v>565.79999999999995</c:v>
                </c:pt>
                <c:pt idx="46">
                  <c:v>565.79999999999995</c:v>
                </c:pt>
                <c:pt idx="47">
                  <c:v>565.79999999999995</c:v>
                </c:pt>
                <c:pt idx="48">
                  <c:v>565.79999999999995</c:v>
                </c:pt>
                <c:pt idx="49">
                  <c:v>565.79999999999995</c:v>
                </c:pt>
                <c:pt idx="50">
                  <c:v>565.79999999999995</c:v>
                </c:pt>
                <c:pt idx="51">
                  <c:v>565.79999999999995</c:v>
                </c:pt>
                <c:pt idx="52">
                  <c:v>565.79999999999995</c:v>
                </c:pt>
                <c:pt idx="53">
                  <c:v>565.79999999999995</c:v>
                </c:pt>
                <c:pt idx="54">
                  <c:v>565.79999999999995</c:v>
                </c:pt>
                <c:pt idx="55">
                  <c:v>565.79999999999995</c:v>
                </c:pt>
                <c:pt idx="56">
                  <c:v>565.79999999999995</c:v>
                </c:pt>
                <c:pt idx="57">
                  <c:v>565.79999999999995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1B-4A9C-8649-3EB54E6FE7DF}"/>
            </c:ext>
          </c:extLst>
        </c:ser>
        <c:ser>
          <c:idx val="16"/>
          <c:order val="16"/>
          <c:tx>
            <c:strRef>
              <c:f>witch17!$Z$3:$Z$4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witch17!$Z$5:$Z$63</c:f>
              <c:numCache>
                <c:formatCode>General</c:formatCode>
                <c:ptCount val="58"/>
                <c:pt idx="0">
                  <c:v>320.589</c:v>
                </c:pt>
                <c:pt idx="1">
                  <c:v>328.774</c:v>
                </c:pt>
                <c:pt idx="2">
                  <c:v>334.24799999999999</c:v>
                </c:pt>
                <c:pt idx="3">
                  <c:v>337.34699999999998</c:v>
                </c:pt>
                <c:pt idx="4">
                  <c:v>338.89699999999999</c:v>
                </c:pt>
                <c:pt idx="5">
                  <c:v>338.91800000000001</c:v>
                </c:pt>
                <c:pt idx="6">
                  <c:v>337.27699999999999</c:v>
                </c:pt>
                <c:pt idx="7">
                  <c:v>334.23200000000003</c:v>
                </c:pt>
                <c:pt idx="8">
                  <c:v>330.42099999999999</c:v>
                </c:pt>
                <c:pt idx="9">
                  <c:v>326.108</c:v>
                </c:pt>
                <c:pt idx="10">
                  <c:v>321.13499999999999</c:v>
                </c:pt>
                <c:pt idx="11">
                  <c:v>315.31299999999999</c:v>
                </c:pt>
                <c:pt idx="12">
                  <c:v>308.49400000000003</c:v>
                </c:pt>
                <c:pt idx="13">
                  <c:v>300.57400000000001</c:v>
                </c:pt>
                <c:pt idx="14">
                  <c:v>291.73099999999999</c:v>
                </c:pt>
                <c:pt idx="15">
                  <c:v>282.23200000000003</c:v>
                </c:pt>
                <c:pt idx="16">
                  <c:v>272.21899999999999</c:v>
                </c:pt>
                <c:pt idx="17">
                  <c:v>261.774</c:v>
                </c:pt>
                <c:pt idx="18">
                  <c:v>252.232</c:v>
                </c:pt>
                <c:pt idx="19">
                  <c:v>243.52199999999999</c:v>
                </c:pt>
                <c:pt idx="20">
                  <c:v>235.57900000000001</c:v>
                </c:pt>
                <c:pt idx="21">
                  <c:v>228.34800000000001</c:v>
                </c:pt>
                <c:pt idx="22">
                  <c:v>221.77699999999999</c:v>
                </c:pt>
                <c:pt idx="23">
                  <c:v>215.82</c:v>
                </c:pt>
                <c:pt idx="24">
                  <c:v>210.43700000000001</c:v>
                </c:pt>
                <c:pt idx="25">
                  <c:v>205.59299999999999</c:v>
                </c:pt>
                <c:pt idx="26">
                  <c:v>201.25399999999999</c:v>
                </c:pt>
                <c:pt idx="27">
                  <c:v>197.393</c:v>
                </c:pt>
                <c:pt idx="28">
                  <c:v>193.98500000000001</c:v>
                </c:pt>
                <c:pt idx="29">
                  <c:v>191.00800000000001</c:v>
                </c:pt>
                <c:pt idx="30">
                  <c:v>188.44200000000001</c:v>
                </c:pt>
                <c:pt idx="31">
                  <c:v>186.273</c:v>
                </c:pt>
                <c:pt idx="32">
                  <c:v>184.48599999999999</c:v>
                </c:pt>
                <c:pt idx="33">
                  <c:v>183.071</c:v>
                </c:pt>
                <c:pt idx="34">
                  <c:v>182.017</c:v>
                </c:pt>
                <c:pt idx="35">
                  <c:v>181.31899999999999</c:v>
                </c:pt>
                <c:pt idx="36">
                  <c:v>180.971</c:v>
                </c:pt>
                <c:pt idx="37">
                  <c:v>180.971</c:v>
                </c:pt>
                <c:pt idx="38">
                  <c:v>180.971</c:v>
                </c:pt>
                <c:pt idx="39">
                  <c:v>180.971</c:v>
                </c:pt>
                <c:pt idx="40">
                  <c:v>180.971</c:v>
                </c:pt>
                <c:pt idx="41">
                  <c:v>180.971</c:v>
                </c:pt>
                <c:pt idx="42">
                  <c:v>180.971</c:v>
                </c:pt>
                <c:pt idx="43">
                  <c:v>180.971</c:v>
                </c:pt>
                <c:pt idx="44">
                  <c:v>180.971</c:v>
                </c:pt>
                <c:pt idx="45">
                  <c:v>180.971</c:v>
                </c:pt>
                <c:pt idx="46">
                  <c:v>180.971</c:v>
                </c:pt>
                <c:pt idx="47">
                  <c:v>180.971</c:v>
                </c:pt>
                <c:pt idx="48">
                  <c:v>180.971</c:v>
                </c:pt>
                <c:pt idx="49">
                  <c:v>180.971</c:v>
                </c:pt>
                <c:pt idx="50">
                  <c:v>180.971</c:v>
                </c:pt>
                <c:pt idx="51">
                  <c:v>180.971</c:v>
                </c:pt>
                <c:pt idx="52">
                  <c:v>180.971</c:v>
                </c:pt>
                <c:pt idx="53">
                  <c:v>180.971</c:v>
                </c:pt>
                <c:pt idx="54">
                  <c:v>180.971</c:v>
                </c:pt>
                <c:pt idx="55">
                  <c:v>180.971</c:v>
                </c:pt>
                <c:pt idx="56">
                  <c:v>180.971</c:v>
                </c:pt>
                <c:pt idx="57">
                  <c:v>180.971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1B-4A9C-8649-3EB54E6F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53103"/>
        <c:axId val="1969751663"/>
      </c:lineChart>
      <c:catAx>
        <c:axId val="19697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1663"/>
        <c:crosses val="autoZero"/>
        <c:auto val="1"/>
        <c:lblAlgn val="ctr"/>
        <c:lblOffset val="100"/>
        <c:noMultiLvlLbl val="0"/>
      </c:catAx>
      <c:valAx>
        <c:axId val="19697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09255354137243"/>
          <c:y val="0.2777759550889472"/>
          <c:w val="0.3186224341736153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codes.xlsx]ed57!TablaDinámica3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4470157192795E-2"/>
          <c:y val="0.23406969962088073"/>
          <c:w val="0.60082375266471977"/>
          <c:h val="0.53337124526100899"/>
        </c:manualLayout>
      </c:layout>
      <c:lineChart>
        <c:grouping val="standard"/>
        <c:varyColors val="0"/>
        <c:ser>
          <c:idx val="0"/>
          <c:order val="0"/>
          <c:tx>
            <c:strRef>
              <c:f>'ed57'!$J$3:$J$4</c:f>
              <c:strCache>
                <c:ptCount val="1"/>
                <c:pt idx="0">
                  <c:v>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'ed57'!$J$5:$J$63</c:f>
              <c:numCache>
                <c:formatCode>General</c:formatCode>
                <c:ptCount val="58"/>
                <c:pt idx="0">
                  <c:v>42.045000000000002</c:v>
                </c:pt>
                <c:pt idx="1">
                  <c:v>43.57</c:v>
                </c:pt>
                <c:pt idx="2">
                  <c:v>44.939</c:v>
                </c:pt>
                <c:pt idx="3">
                  <c:v>46.155000000000001</c:v>
                </c:pt>
                <c:pt idx="4">
                  <c:v>47.219000000000001</c:v>
                </c:pt>
                <c:pt idx="5">
                  <c:v>48.142000000000003</c:v>
                </c:pt>
                <c:pt idx="6">
                  <c:v>48.853999999999999</c:v>
                </c:pt>
                <c:pt idx="7">
                  <c:v>49.377000000000002</c:v>
                </c:pt>
                <c:pt idx="8">
                  <c:v>49.701999999999998</c:v>
                </c:pt>
                <c:pt idx="9">
                  <c:v>49.834000000000003</c:v>
                </c:pt>
                <c:pt idx="10">
                  <c:v>49.83</c:v>
                </c:pt>
                <c:pt idx="11">
                  <c:v>49.664000000000001</c:v>
                </c:pt>
                <c:pt idx="12">
                  <c:v>49.35</c:v>
                </c:pt>
                <c:pt idx="13">
                  <c:v>48.902000000000001</c:v>
                </c:pt>
                <c:pt idx="14">
                  <c:v>48.392000000000003</c:v>
                </c:pt>
                <c:pt idx="15">
                  <c:v>47.83</c:v>
                </c:pt>
                <c:pt idx="16">
                  <c:v>47.222000000000001</c:v>
                </c:pt>
                <c:pt idx="17">
                  <c:v>46.575000000000003</c:v>
                </c:pt>
                <c:pt idx="18">
                  <c:v>45.968800000000002</c:v>
                </c:pt>
                <c:pt idx="19">
                  <c:v>45.401899999999998</c:v>
                </c:pt>
                <c:pt idx="20">
                  <c:v>44.873199999999997</c:v>
                </c:pt>
                <c:pt idx="21">
                  <c:v>44.381300000000003</c:v>
                </c:pt>
                <c:pt idx="22">
                  <c:v>43.9253</c:v>
                </c:pt>
                <c:pt idx="23">
                  <c:v>43.503999999999998</c:v>
                </c:pt>
                <c:pt idx="24">
                  <c:v>43.116500000000002</c:v>
                </c:pt>
                <c:pt idx="25">
                  <c:v>42.762099999999997</c:v>
                </c:pt>
                <c:pt idx="26">
                  <c:v>42.439799999999998</c:v>
                </c:pt>
                <c:pt idx="27">
                  <c:v>42.149099999999997</c:v>
                </c:pt>
                <c:pt idx="28">
                  <c:v>41.889200000000002</c:v>
                </c:pt>
                <c:pt idx="29">
                  <c:v>41.659700000000001</c:v>
                </c:pt>
                <c:pt idx="30">
                  <c:v>41.459899999999998</c:v>
                </c:pt>
                <c:pt idx="31">
                  <c:v>41.289499999999997</c:v>
                </c:pt>
                <c:pt idx="32">
                  <c:v>41.148000000000003</c:v>
                </c:pt>
                <c:pt idx="33">
                  <c:v>41.035299999999999</c:v>
                </c:pt>
                <c:pt idx="34">
                  <c:v>40.950899999999997</c:v>
                </c:pt>
                <c:pt idx="35">
                  <c:v>40.894799999999996</c:v>
                </c:pt>
                <c:pt idx="36">
                  <c:v>40.866799999999998</c:v>
                </c:pt>
                <c:pt idx="37">
                  <c:v>40.866799999999998</c:v>
                </c:pt>
                <c:pt idx="38">
                  <c:v>40.866799999999998</c:v>
                </c:pt>
                <c:pt idx="39">
                  <c:v>40.866799999999998</c:v>
                </c:pt>
                <c:pt idx="40">
                  <c:v>40.866799999999998</c:v>
                </c:pt>
                <c:pt idx="41">
                  <c:v>40.866799999999998</c:v>
                </c:pt>
                <c:pt idx="42">
                  <c:v>40.866799999999998</c:v>
                </c:pt>
                <c:pt idx="43">
                  <c:v>40.866799999999998</c:v>
                </c:pt>
                <c:pt idx="44">
                  <c:v>40.866799999999998</c:v>
                </c:pt>
                <c:pt idx="45">
                  <c:v>40.866799999999998</c:v>
                </c:pt>
                <c:pt idx="46">
                  <c:v>40.866799999999998</c:v>
                </c:pt>
                <c:pt idx="47">
                  <c:v>40.866799999999998</c:v>
                </c:pt>
                <c:pt idx="48">
                  <c:v>40.866799999999998</c:v>
                </c:pt>
                <c:pt idx="49">
                  <c:v>40.866799999999998</c:v>
                </c:pt>
                <c:pt idx="50">
                  <c:v>40.866799999999998</c:v>
                </c:pt>
                <c:pt idx="51">
                  <c:v>40.866799999999998</c:v>
                </c:pt>
                <c:pt idx="52">
                  <c:v>40.866799999999998</c:v>
                </c:pt>
                <c:pt idx="53">
                  <c:v>40.866799999999998</c:v>
                </c:pt>
                <c:pt idx="54">
                  <c:v>40.866799999999998</c:v>
                </c:pt>
                <c:pt idx="55">
                  <c:v>40.866799999999998</c:v>
                </c:pt>
                <c:pt idx="56">
                  <c:v>40.866799999999998</c:v>
                </c:pt>
                <c:pt idx="57">
                  <c:v>40.866799999999998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7-4E4A-BB51-E3F4CAC5F75A}"/>
            </c:ext>
          </c:extLst>
        </c:ser>
        <c:ser>
          <c:idx val="1"/>
          <c:order val="1"/>
          <c:tx>
            <c:strRef>
              <c:f>'ed57'!$K$3:$K$4</c:f>
              <c:strCache>
                <c:ptCount val="1"/>
                <c:pt idx="0">
                  <c:v>aus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'ed57'!$K$5:$K$63</c:f>
              <c:numCache>
                <c:formatCode>General</c:formatCode>
                <c:ptCount val="58"/>
                <c:pt idx="0">
                  <c:v>24.14</c:v>
                </c:pt>
                <c:pt idx="1">
                  <c:v>25.986999999999998</c:v>
                </c:pt>
                <c:pt idx="2">
                  <c:v>27.821000000000002</c:v>
                </c:pt>
                <c:pt idx="3">
                  <c:v>29.562000000000001</c:v>
                </c:pt>
                <c:pt idx="4">
                  <c:v>31.227</c:v>
                </c:pt>
                <c:pt idx="5">
                  <c:v>32.857999999999997</c:v>
                </c:pt>
                <c:pt idx="6">
                  <c:v>34.466000000000001</c:v>
                </c:pt>
                <c:pt idx="7">
                  <c:v>36.033000000000001</c:v>
                </c:pt>
                <c:pt idx="8">
                  <c:v>37.529000000000003</c:v>
                </c:pt>
                <c:pt idx="9">
                  <c:v>38.929000000000002</c:v>
                </c:pt>
                <c:pt idx="10">
                  <c:v>40.125</c:v>
                </c:pt>
                <c:pt idx="11">
                  <c:v>41.124000000000002</c:v>
                </c:pt>
                <c:pt idx="12">
                  <c:v>41.930999999999997</c:v>
                </c:pt>
                <c:pt idx="13">
                  <c:v>42.530999999999999</c:v>
                </c:pt>
                <c:pt idx="14">
                  <c:v>42.914999999999999</c:v>
                </c:pt>
                <c:pt idx="15">
                  <c:v>43.055</c:v>
                </c:pt>
                <c:pt idx="16">
                  <c:v>42.93</c:v>
                </c:pt>
                <c:pt idx="17">
                  <c:v>42.576999999999998</c:v>
                </c:pt>
                <c:pt idx="18">
                  <c:v>42.244399999999999</c:v>
                </c:pt>
                <c:pt idx="19">
                  <c:v>41.931800000000003</c:v>
                </c:pt>
                <c:pt idx="20">
                  <c:v>41.6387</c:v>
                </c:pt>
                <c:pt idx="21">
                  <c:v>41.364800000000002</c:v>
                </c:pt>
                <c:pt idx="22">
                  <c:v>41.109699999999997</c:v>
                </c:pt>
                <c:pt idx="23">
                  <c:v>40.873100000000001</c:v>
                </c:pt>
                <c:pt idx="24">
                  <c:v>40.654600000000002</c:v>
                </c:pt>
                <c:pt idx="25">
                  <c:v>40.454000000000001</c:v>
                </c:pt>
                <c:pt idx="26">
                  <c:v>40.271099999999997</c:v>
                </c:pt>
                <c:pt idx="27">
                  <c:v>40.105499999999999</c:v>
                </c:pt>
                <c:pt idx="28">
                  <c:v>39.957099999999997</c:v>
                </c:pt>
                <c:pt idx="29">
                  <c:v>39.825699999999998</c:v>
                </c:pt>
                <c:pt idx="30">
                  <c:v>39.711100000000002</c:v>
                </c:pt>
                <c:pt idx="31">
                  <c:v>39.613100000000003</c:v>
                </c:pt>
                <c:pt idx="32">
                  <c:v>39.531700000000001</c:v>
                </c:pt>
                <c:pt idx="33">
                  <c:v>39.466700000000003</c:v>
                </c:pt>
                <c:pt idx="34">
                  <c:v>39.417999999999999</c:v>
                </c:pt>
                <c:pt idx="35">
                  <c:v>39.385599999999997</c:v>
                </c:pt>
                <c:pt idx="36">
                  <c:v>39.369399999999999</c:v>
                </c:pt>
                <c:pt idx="37">
                  <c:v>39.369399999999999</c:v>
                </c:pt>
                <c:pt idx="38">
                  <c:v>39.369399999999999</c:v>
                </c:pt>
                <c:pt idx="39">
                  <c:v>39.369399999999999</c:v>
                </c:pt>
                <c:pt idx="40">
                  <c:v>39.369399999999999</c:v>
                </c:pt>
                <c:pt idx="41">
                  <c:v>39.369399999999999</c:v>
                </c:pt>
                <c:pt idx="42">
                  <c:v>39.369399999999999</c:v>
                </c:pt>
                <c:pt idx="43">
                  <c:v>39.369399999999999</c:v>
                </c:pt>
                <c:pt idx="44">
                  <c:v>39.369399999999999</c:v>
                </c:pt>
                <c:pt idx="45">
                  <c:v>39.369399999999999</c:v>
                </c:pt>
                <c:pt idx="46">
                  <c:v>39.369399999999999</c:v>
                </c:pt>
                <c:pt idx="47">
                  <c:v>39.369399999999999</c:v>
                </c:pt>
                <c:pt idx="48">
                  <c:v>39.369399999999999</c:v>
                </c:pt>
                <c:pt idx="49">
                  <c:v>39.369399999999999</c:v>
                </c:pt>
                <c:pt idx="50">
                  <c:v>39.369399999999999</c:v>
                </c:pt>
                <c:pt idx="51">
                  <c:v>39.369399999999999</c:v>
                </c:pt>
                <c:pt idx="52">
                  <c:v>39.369399999999999</c:v>
                </c:pt>
                <c:pt idx="53">
                  <c:v>39.369399999999999</c:v>
                </c:pt>
                <c:pt idx="54">
                  <c:v>39.369399999999999</c:v>
                </c:pt>
                <c:pt idx="55">
                  <c:v>39.369399999999999</c:v>
                </c:pt>
                <c:pt idx="56">
                  <c:v>39.369399999999999</c:v>
                </c:pt>
                <c:pt idx="57">
                  <c:v>39.369399999999999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7-4E4A-BB51-E3F4CAC5F75A}"/>
            </c:ext>
          </c:extLst>
        </c:ser>
        <c:ser>
          <c:idx val="2"/>
          <c:order val="2"/>
          <c:tx>
            <c:strRef>
              <c:f>'ed57'!$L$3:$L$4</c:f>
              <c:strCache>
                <c:ptCount val="1"/>
                <c:pt idx="0">
                  <c:v>aut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'ed57'!$L$5:$L$63</c:f>
              <c:numCache>
                <c:formatCode>General</c:formatCode>
                <c:ptCount val="58"/>
                <c:pt idx="0">
                  <c:v>8.5559999999999992</c:v>
                </c:pt>
                <c:pt idx="1">
                  <c:v>8.6959999999999997</c:v>
                </c:pt>
                <c:pt idx="2">
                  <c:v>8.8309999999999995</c:v>
                </c:pt>
                <c:pt idx="3">
                  <c:v>8.9459999999999997</c:v>
                </c:pt>
                <c:pt idx="4">
                  <c:v>9.0370000000000008</c:v>
                </c:pt>
                <c:pt idx="5">
                  <c:v>9.11</c:v>
                </c:pt>
                <c:pt idx="6">
                  <c:v>9.1709999999999994</c:v>
                </c:pt>
                <c:pt idx="7">
                  <c:v>9.2140000000000004</c:v>
                </c:pt>
                <c:pt idx="8">
                  <c:v>9.2279999999999998</c:v>
                </c:pt>
                <c:pt idx="9">
                  <c:v>9.2140000000000004</c:v>
                </c:pt>
                <c:pt idx="10">
                  <c:v>9.1579999999999995</c:v>
                </c:pt>
                <c:pt idx="11">
                  <c:v>9.077</c:v>
                </c:pt>
                <c:pt idx="12">
                  <c:v>8.9770000000000003</c:v>
                </c:pt>
                <c:pt idx="13">
                  <c:v>8.8580000000000005</c:v>
                </c:pt>
                <c:pt idx="14">
                  <c:v>8.7170000000000005</c:v>
                </c:pt>
                <c:pt idx="15">
                  <c:v>8.5549999999999997</c:v>
                </c:pt>
                <c:pt idx="16">
                  <c:v>8.3670000000000009</c:v>
                </c:pt>
                <c:pt idx="17">
                  <c:v>8.1479999999999997</c:v>
                </c:pt>
                <c:pt idx="18">
                  <c:v>7.9453899999999997</c:v>
                </c:pt>
                <c:pt idx="19">
                  <c:v>7.7582300000000002</c:v>
                </c:pt>
                <c:pt idx="20">
                  <c:v>7.5856199999999996</c:v>
                </c:pt>
                <c:pt idx="21">
                  <c:v>7.4267799999999999</c:v>
                </c:pt>
                <c:pt idx="22">
                  <c:v>7.2809900000000001</c:v>
                </c:pt>
                <c:pt idx="23">
                  <c:v>7.1475799999999996</c:v>
                </c:pt>
                <c:pt idx="24">
                  <c:v>7.0259799999999997</c:v>
                </c:pt>
                <c:pt idx="25">
                  <c:v>6.9156399999999998</c:v>
                </c:pt>
                <c:pt idx="26">
                  <c:v>6.8160800000000004</c:v>
                </c:pt>
                <c:pt idx="27">
                  <c:v>6.7268800000000004</c:v>
                </c:pt>
                <c:pt idx="28">
                  <c:v>6.6476499999999996</c:v>
                </c:pt>
                <c:pt idx="29">
                  <c:v>6.5780500000000002</c:v>
                </c:pt>
                <c:pt idx="30">
                  <c:v>6.5177899999999998</c:v>
                </c:pt>
                <c:pt idx="31">
                  <c:v>6.4666100000000002</c:v>
                </c:pt>
                <c:pt idx="32">
                  <c:v>6.4242900000000001</c:v>
                </c:pt>
                <c:pt idx="33">
                  <c:v>6.3906599999999996</c:v>
                </c:pt>
                <c:pt idx="34">
                  <c:v>6.36557</c:v>
                </c:pt>
                <c:pt idx="35">
                  <c:v>6.3489100000000001</c:v>
                </c:pt>
                <c:pt idx="36">
                  <c:v>6.3406000000000002</c:v>
                </c:pt>
                <c:pt idx="37">
                  <c:v>6.3406000000000002</c:v>
                </c:pt>
                <c:pt idx="38">
                  <c:v>6.3406000000000002</c:v>
                </c:pt>
                <c:pt idx="39">
                  <c:v>6.3406000000000002</c:v>
                </c:pt>
                <c:pt idx="40">
                  <c:v>6.3406000000000002</c:v>
                </c:pt>
                <c:pt idx="41">
                  <c:v>6.3406000000000002</c:v>
                </c:pt>
                <c:pt idx="42">
                  <c:v>6.3406000000000002</c:v>
                </c:pt>
                <c:pt idx="43">
                  <c:v>6.3406000000000002</c:v>
                </c:pt>
                <c:pt idx="44">
                  <c:v>6.3406000000000002</c:v>
                </c:pt>
                <c:pt idx="45">
                  <c:v>6.3406000000000002</c:v>
                </c:pt>
                <c:pt idx="46">
                  <c:v>6.3406000000000002</c:v>
                </c:pt>
                <c:pt idx="47">
                  <c:v>6.3406000000000002</c:v>
                </c:pt>
                <c:pt idx="48">
                  <c:v>6.3406000000000002</c:v>
                </c:pt>
                <c:pt idx="49">
                  <c:v>6.3406000000000002</c:v>
                </c:pt>
                <c:pt idx="50">
                  <c:v>6.3406000000000002</c:v>
                </c:pt>
                <c:pt idx="51">
                  <c:v>6.3406000000000002</c:v>
                </c:pt>
                <c:pt idx="52">
                  <c:v>6.3406000000000002</c:v>
                </c:pt>
                <c:pt idx="53">
                  <c:v>6.3406000000000002</c:v>
                </c:pt>
                <c:pt idx="54">
                  <c:v>6.3406000000000002</c:v>
                </c:pt>
                <c:pt idx="55">
                  <c:v>6.3406000000000002</c:v>
                </c:pt>
                <c:pt idx="56">
                  <c:v>6.3406000000000002</c:v>
                </c:pt>
                <c:pt idx="57">
                  <c:v>6.3406000000000002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7-4E4A-BB51-E3F4CAC5F75A}"/>
            </c:ext>
          </c:extLst>
        </c:ser>
        <c:ser>
          <c:idx val="3"/>
          <c:order val="3"/>
          <c:tx>
            <c:strRef>
              <c:f>'ed57'!$M$3:$M$4</c:f>
              <c:strCache>
                <c:ptCount val="1"/>
                <c:pt idx="0">
                  <c:v>bel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'ed57'!$M$5:$M$63</c:f>
              <c:numCache>
                <c:formatCode>General</c:formatCode>
                <c:ptCount val="58"/>
                <c:pt idx="0">
                  <c:v>11.005000000000001</c:v>
                </c:pt>
                <c:pt idx="1">
                  <c:v>11.27</c:v>
                </c:pt>
                <c:pt idx="2">
                  <c:v>11.53</c:v>
                </c:pt>
                <c:pt idx="3">
                  <c:v>11.775</c:v>
                </c:pt>
                <c:pt idx="4">
                  <c:v>12.005000000000001</c:v>
                </c:pt>
                <c:pt idx="5">
                  <c:v>12.222</c:v>
                </c:pt>
                <c:pt idx="6">
                  <c:v>12.42</c:v>
                </c:pt>
                <c:pt idx="7">
                  <c:v>12.596</c:v>
                </c:pt>
                <c:pt idx="8">
                  <c:v>12.749000000000001</c:v>
                </c:pt>
                <c:pt idx="9">
                  <c:v>12.885</c:v>
                </c:pt>
                <c:pt idx="10">
                  <c:v>12.989000000000001</c:v>
                </c:pt>
                <c:pt idx="11">
                  <c:v>13.069000000000001</c:v>
                </c:pt>
                <c:pt idx="12">
                  <c:v>13.125999999999999</c:v>
                </c:pt>
                <c:pt idx="13">
                  <c:v>13.156000000000001</c:v>
                </c:pt>
                <c:pt idx="14">
                  <c:v>13.156000000000001</c:v>
                </c:pt>
                <c:pt idx="15">
                  <c:v>13.122999999999999</c:v>
                </c:pt>
                <c:pt idx="16">
                  <c:v>13.053000000000001</c:v>
                </c:pt>
                <c:pt idx="17">
                  <c:v>12.923999999999999</c:v>
                </c:pt>
                <c:pt idx="18">
                  <c:v>12.8027</c:v>
                </c:pt>
                <c:pt idx="19">
                  <c:v>12.688800000000001</c:v>
                </c:pt>
                <c:pt idx="20">
                  <c:v>12.5822</c:v>
                </c:pt>
                <c:pt idx="21">
                  <c:v>12.482699999999999</c:v>
                </c:pt>
                <c:pt idx="22">
                  <c:v>12.3902</c:v>
                </c:pt>
                <c:pt idx="23">
                  <c:v>12.304500000000001</c:v>
                </c:pt>
                <c:pt idx="24">
                  <c:v>12.2254</c:v>
                </c:pt>
                <c:pt idx="25">
                  <c:v>12.152900000000001</c:v>
                </c:pt>
                <c:pt idx="26">
                  <c:v>12.0869</c:v>
                </c:pt>
                <c:pt idx="27">
                  <c:v>12.027200000000001</c:v>
                </c:pt>
                <c:pt idx="28">
                  <c:v>11.973699999999999</c:v>
                </c:pt>
                <c:pt idx="29">
                  <c:v>11.926299999999999</c:v>
                </c:pt>
                <c:pt idx="30">
                  <c:v>11.8851</c:v>
                </c:pt>
                <c:pt idx="31">
                  <c:v>11.8498</c:v>
                </c:pt>
                <c:pt idx="32">
                  <c:v>11.820600000000001</c:v>
                </c:pt>
                <c:pt idx="33">
                  <c:v>11.7972</c:v>
                </c:pt>
                <c:pt idx="34">
                  <c:v>11.7797</c:v>
                </c:pt>
                <c:pt idx="35">
                  <c:v>11.7681</c:v>
                </c:pt>
                <c:pt idx="36">
                  <c:v>11.7623</c:v>
                </c:pt>
                <c:pt idx="37">
                  <c:v>11.7623</c:v>
                </c:pt>
                <c:pt idx="38">
                  <c:v>11.7623</c:v>
                </c:pt>
                <c:pt idx="39">
                  <c:v>11.7623</c:v>
                </c:pt>
                <c:pt idx="40">
                  <c:v>11.7623</c:v>
                </c:pt>
                <c:pt idx="41">
                  <c:v>11.7623</c:v>
                </c:pt>
                <c:pt idx="42">
                  <c:v>11.7623</c:v>
                </c:pt>
                <c:pt idx="43">
                  <c:v>11.7623</c:v>
                </c:pt>
                <c:pt idx="44">
                  <c:v>11.7623</c:v>
                </c:pt>
                <c:pt idx="45">
                  <c:v>11.7623</c:v>
                </c:pt>
                <c:pt idx="46">
                  <c:v>11.7623</c:v>
                </c:pt>
                <c:pt idx="47">
                  <c:v>11.7623</c:v>
                </c:pt>
                <c:pt idx="48">
                  <c:v>11.7623</c:v>
                </c:pt>
                <c:pt idx="49">
                  <c:v>11.7623</c:v>
                </c:pt>
                <c:pt idx="50">
                  <c:v>11.7623</c:v>
                </c:pt>
                <c:pt idx="51">
                  <c:v>11.7623</c:v>
                </c:pt>
                <c:pt idx="52">
                  <c:v>11.7623</c:v>
                </c:pt>
                <c:pt idx="53">
                  <c:v>11.7623</c:v>
                </c:pt>
                <c:pt idx="54">
                  <c:v>11.7623</c:v>
                </c:pt>
                <c:pt idx="55">
                  <c:v>11.7623</c:v>
                </c:pt>
                <c:pt idx="56">
                  <c:v>11.7623</c:v>
                </c:pt>
                <c:pt idx="57">
                  <c:v>11.7623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7-4E4A-BB51-E3F4CAC5F75A}"/>
            </c:ext>
          </c:extLst>
        </c:ser>
        <c:ser>
          <c:idx val="4"/>
          <c:order val="4"/>
          <c:tx>
            <c:strRef>
              <c:f>'ed57'!$N$3:$N$4</c:f>
              <c:strCache>
                <c:ptCount val="1"/>
                <c:pt idx="0">
                  <c:v>bgr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'ed57'!$N$5:$N$63</c:f>
              <c:numCache>
                <c:formatCode>General</c:formatCode>
                <c:ptCount val="58"/>
                <c:pt idx="0">
                  <c:v>7.2670000000000003</c:v>
                </c:pt>
                <c:pt idx="1">
                  <c:v>7.0679999999999996</c:v>
                </c:pt>
                <c:pt idx="2">
                  <c:v>6.9</c:v>
                </c:pt>
                <c:pt idx="3">
                  <c:v>6.7539999999999996</c:v>
                </c:pt>
                <c:pt idx="4">
                  <c:v>6.6239999999999997</c:v>
                </c:pt>
                <c:pt idx="5">
                  <c:v>6.51</c:v>
                </c:pt>
                <c:pt idx="6">
                  <c:v>6.4059999999999997</c:v>
                </c:pt>
                <c:pt idx="7">
                  <c:v>6.3079999999999998</c:v>
                </c:pt>
                <c:pt idx="8">
                  <c:v>6.2140000000000004</c:v>
                </c:pt>
                <c:pt idx="9">
                  <c:v>6.1210000000000004</c:v>
                </c:pt>
                <c:pt idx="10">
                  <c:v>6.0119999999999996</c:v>
                </c:pt>
                <c:pt idx="11">
                  <c:v>5.891</c:v>
                </c:pt>
                <c:pt idx="12">
                  <c:v>5.76</c:v>
                </c:pt>
                <c:pt idx="13">
                  <c:v>5.6230000000000002</c:v>
                </c:pt>
                <c:pt idx="14">
                  <c:v>5.4850000000000003</c:v>
                </c:pt>
                <c:pt idx="15">
                  <c:v>5.3470000000000004</c:v>
                </c:pt>
                <c:pt idx="16">
                  <c:v>5.2069999999999999</c:v>
                </c:pt>
                <c:pt idx="17">
                  <c:v>5.0620000000000003</c:v>
                </c:pt>
                <c:pt idx="18">
                  <c:v>4.9280900000000001</c:v>
                </c:pt>
                <c:pt idx="19">
                  <c:v>4.80457</c:v>
                </c:pt>
                <c:pt idx="20">
                  <c:v>4.6908500000000002</c:v>
                </c:pt>
                <c:pt idx="21">
                  <c:v>4.5863500000000004</c:v>
                </c:pt>
                <c:pt idx="22">
                  <c:v>4.4905600000000003</c:v>
                </c:pt>
                <c:pt idx="23">
                  <c:v>4.4030199999999997</c:v>
                </c:pt>
                <c:pt idx="24">
                  <c:v>4.3233300000000003</c:v>
                </c:pt>
                <c:pt idx="25">
                  <c:v>4.2510899999999996</c:v>
                </c:pt>
                <c:pt idx="26">
                  <c:v>4.1859799999999998</c:v>
                </c:pt>
                <c:pt idx="27">
                  <c:v>4.1276999999999999</c:v>
                </c:pt>
                <c:pt idx="28">
                  <c:v>4.0759699999999999</c:v>
                </c:pt>
                <c:pt idx="29">
                  <c:v>4.03057</c:v>
                </c:pt>
                <c:pt idx="30">
                  <c:v>3.9912800000000002</c:v>
                </c:pt>
                <c:pt idx="31">
                  <c:v>3.9579399999999998</c:v>
                </c:pt>
                <c:pt idx="32">
                  <c:v>3.9303900000000001</c:v>
                </c:pt>
                <c:pt idx="33">
                  <c:v>3.9085000000000001</c:v>
                </c:pt>
                <c:pt idx="34">
                  <c:v>3.8921700000000001</c:v>
                </c:pt>
                <c:pt idx="35">
                  <c:v>3.8813300000000002</c:v>
                </c:pt>
                <c:pt idx="36">
                  <c:v>3.8759299999999999</c:v>
                </c:pt>
                <c:pt idx="37">
                  <c:v>3.8759299999999999</c:v>
                </c:pt>
                <c:pt idx="38">
                  <c:v>3.8759299999999999</c:v>
                </c:pt>
                <c:pt idx="39">
                  <c:v>3.8759299999999999</c:v>
                </c:pt>
                <c:pt idx="40">
                  <c:v>3.8759299999999999</c:v>
                </c:pt>
                <c:pt idx="41">
                  <c:v>3.8759299999999999</c:v>
                </c:pt>
                <c:pt idx="42">
                  <c:v>3.8759299999999999</c:v>
                </c:pt>
                <c:pt idx="43">
                  <c:v>3.8759299999999999</c:v>
                </c:pt>
                <c:pt idx="44">
                  <c:v>3.8759299999999999</c:v>
                </c:pt>
                <c:pt idx="45">
                  <c:v>3.8759299999999999</c:v>
                </c:pt>
                <c:pt idx="46">
                  <c:v>3.8759299999999999</c:v>
                </c:pt>
                <c:pt idx="47">
                  <c:v>3.8759299999999999</c:v>
                </c:pt>
                <c:pt idx="48">
                  <c:v>3.8759299999999999</c:v>
                </c:pt>
                <c:pt idx="49">
                  <c:v>3.8759299999999999</c:v>
                </c:pt>
                <c:pt idx="50">
                  <c:v>3.8759299999999999</c:v>
                </c:pt>
                <c:pt idx="51">
                  <c:v>3.8759299999999999</c:v>
                </c:pt>
                <c:pt idx="52">
                  <c:v>3.8759299999999999</c:v>
                </c:pt>
                <c:pt idx="53">
                  <c:v>3.8759299999999999</c:v>
                </c:pt>
                <c:pt idx="54">
                  <c:v>3.8759299999999999</c:v>
                </c:pt>
                <c:pt idx="55">
                  <c:v>3.8759299999999999</c:v>
                </c:pt>
                <c:pt idx="56">
                  <c:v>3.8759299999999999</c:v>
                </c:pt>
                <c:pt idx="57">
                  <c:v>3.8759299999999999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7-4E4A-BB51-E3F4CAC5F75A}"/>
            </c:ext>
          </c:extLst>
        </c:ser>
        <c:ser>
          <c:idx val="5"/>
          <c:order val="5"/>
          <c:tx>
            <c:strRef>
              <c:f>'ed57'!$O$3:$O$4</c:f>
              <c:strCache>
                <c:ptCount val="1"/>
                <c:pt idx="0">
                  <c:v>blt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'ed57'!$O$5:$O$63</c:f>
              <c:numCache>
                <c:formatCode>General</c:formatCode>
                <c:ptCount val="58"/>
                <c:pt idx="0">
                  <c:v>6.774</c:v>
                </c:pt>
                <c:pt idx="1">
                  <c:v>6.6390000000000002</c:v>
                </c:pt>
                <c:pt idx="2">
                  <c:v>6.508</c:v>
                </c:pt>
                <c:pt idx="3">
                  <c:v>6.3680000000000003</c:v>
                </c:pt>
                <c:pt idx="4">
                  <c:v>6.2190000000000003</c:v>
                </c:pt>
                <c:pt idx="5">
                  <c:v>6.077</c:v>
                </c:pt>
                <c:pt idx="6">
                  <c:v>5.9420000000000002</c:v>
                </c:pt>
                <c:pt idx="7">
                  <c:v>5.8070000000000004</c:v>
                </c:pt>
                <c:pt idx="8">
                  <c:v>5.6669999999999998</c:v>
                </c:pt>
                <c:pt idx="9">
                  <c:v>5.5209999999999999</c:v>
                </c:pt>
                <c:pt idx="10">
                  <c:v>5.3689999999999998</c:v>
                </c:pt>
                <c:pt idx="11">
                  <c:v>5.22</c:v>
                </c:pt>
                <c:pt idx="12">
                  <c:v>5.0750000000000002</c:v>
                </c:pt>
                <c:pt idx="13">
                  <c:v>4.9370000000000003</c:v>
                </c:pt>
                <c:pt idx="14">
                  <c:v>4.8090000000000002</c:v>
                </c:pt>
                <c:pt idx="15">
                  <c:v>4.6929999999999996</c:v>
                </c:pt>
                <c:pt idx="16">
                  <c:v>4.5890000000000004</c:v>
                </c:pt>
                <c:pt idx="17">
                  <c:v>4.492</c:v>
                </c:pt>
                <c:pt idx="18">
                  <c:v>4.4019599999999999</c:v>
                </c:pt>
                <c:pt idx="19">
                  <c:v>4.3185000000000002</c:v>
                </c:pt>
                <c:pt idx="20">
                  <c:v>4.2413100000000004</c:v>
                </c:pt>
                <c:pt idx="21">
                  <c:v>4.1700600000000003</c:v>
                </c:pt>
                <c:pt idx="22">
                  <c:v>4.1044799999999997</c:v>
                </c:pt>
                <c:pt idx="23">
                  <c:v>4.0443100000000003</c:v>
                </c:pt>
                <c:pt idx="24">
                  <c:v>3.9893299999999998</c:v>
                </c:pt>
                <c:pt idx="25">
                  <c:v>3.93933</c:v>
                </c:pt>
                <c:pt idx="26">
                  <c:v>3.89412</c:v>
                </c:pt>
                <c:pt idx="27">
                  <c:v>3.8535300000000001</c:v>
                </c:pt>
                <c:pt idx="28">
                  <c:v>3.8174100000000002</c:v>
                </c:pt>
                <c:pt idx="29">
                  <c:v>3.7856299999999998</c:v>
                </c:pt>
                <c:pt idx="30">
                  <c:v>3.75807</c:v>
                </c:pt>
                <c:pt idx="31">
                  <c:v>3.7346400000000002</c:v>
                </c:pt>
                <c:pt idx="32">
                  <c:v>3.7152500000000002</c:v>
                </c:pt>
                <c:pt idx="33">
                  <c:v>3.6998199999999999</c:v>
                </c:pt>
                <c:pt idx="34">
                  <c:v>3.6882999999999999</c:v>
                </c:pt>
                <c:pt idx="35">
                  <c:v>3.68065</c:v>
                </c:pt>
                <c:pt idx="36">
                  <c:v>3.6768299999999998</c:v>
                </c:pt>
                <c:pt idx="37">
                  <c:v>3.6768299999999998</c:v>
                </c:pt>
                <c:pt idx="38">
                  <c:v>3.6768299999999998</c:v>
                </c:pt>
                <c:pt idx="39">
                  <c:v>3.6768299999999998</c:v>
                </c:pt>
                <c:pt idx="40">
                  <c:v>3.6768299999999998</c:v>
                </c:pt>
                <c:pt idx="41">
                  <c:v>3.6768299999999998</c:v>
                </c:pt>
                <c:pt idx="42">
                  <c:v>3.6768299999999998</c:v>
                </c:pt>
                <c:pt idx="43">
                  <c:v>3.6768299999999998</c:v>
                </c:pt>
                <c:pt idx="44">
                  <c:v>3.6768299999999998</c:v>
                </c:pt>
                <c:pt idx="45">
                  <c:v>3.6768299999999998</c:v>
                </c:pt>
                <c:pt idx="46">
                  <c:v>3.6768299999999998</c:v>
                </c:pt>
                <c:pt idx="47">
                  <c:v>3.6768299999999998</c:v>
                </c:pt>
                <c:pt idx="48">
                  <c:v>3.6768299999999998</c:v>
                </c:pt>
                <c:pt idx="49">
                  <c:v>3.6768299999999998</c:v>
                </c:pt>
                <c:pt idx="50">
                  <c:v>3.6768299999999998</c:v>
                </c:pt>
                <c:pt idx="51">
                  <c:v>3.6768299999999998</c:v>
                </c:pt>
                <c:pt idx="52">
                  <c:v>3.6768299999999998</c:v>
                </c:pt>
                <c:pt idx="53">
                  <c:v>3.6768299999999998</c:v>
                </c:pt>
                <c:pt idx="54">
                  <c:v>3.6768299999999998</c:v>
                </c:pt>
                <c:pt idx="55">
                  <c:v>3.6768299999999998</c:v>
                </c:pt>
                <c:pt idx="56">
                  <c:v>3.6768299999999998</c:v>
                </c:pt>
                <c:pt idx="57">
                  <c:v>3.6768299999999998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57-4E4A-BB51-E3F4CAC5F75A}"/>
            </c:ext>
          </c:extLst>
        </c:ser>
        <c:ser>
          <c:idx val="6"/>
          <c:order val="6"/>
          <c:tx>
            <c:strRef>
              <c:f>'ed57'!$P$3:$P$4</c:f>
              <c:strCache>
                <c:ptCount val="1"/>
                <c:pt idx="0">
                  <c:v>bra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'ed57'!$P$5:$P$63</c:f>
              <c:numCache>
                <c:formatCode>General</c:formatCode>
                <c:ptCount val="58"/>
                <c:pt idx="0">
                  <c:v>203.15</c:v>
                </c:pt>
                <c:pt idx="1">
                  <c:v>210.74299999999999</c:v>
                </c:pt>
                <c:pt idx="2">
                  <c:v>217.42</c:v>
                </c:pt>
                <c:pt idx="3">
                  <c:v>222.81899999999999</c:v>
                </c:pt>
                <c:pt idx="4">
                  <c:v>226.941</c:v>
                </c:pt>
                <c:pt idx="5">
                  <c:v>229.84100000000001</c:v>
                </c:pt>
                <c:pt idx="6">
                  <c:v>231.53100000000001</c:v>
                </c:pt>
                <c:pt idx="7">
                  <c:v>231.86799999999999</c:v>
                </c:pt>
                <c:pt idx="8">
                  <c:v>230.80199999999999</c:v>
                </c:pt>
                <c:pt idx="9">
                  <c:v>228.66499999999999</c:v>
                </c:pt>
                <c:pt idx="10">
                  <c:v>225.548</c:v>
                </c:pt>
                <c:pt idx="11">
                  <c:v>221.58099999999999</c:v>
                </c:pt>
                <c:pt idx="12">
                  <c:v>216.85300000000001</c:v>
                </c:pt>
                <c:pt idx="13">
                  <c:v>211.583</c:v>
                </c:pt>
                <c:pt idx="14">
                  <c:v>205.93899999999999</c:v>
                </c:pt>
                <c:pt idx="15">
                  <c:v>200.12299999999999</c:v>
                </c:pt>
                <c:pt idx="16">
                  <c:v>194.262</c:v>
                </c:pt>
                <c:pt idx="17">
                  <c:v>188.41499999999999</c:v>
                </c:pt>
                <c:pt idx="18">
                  <c:v>183.02799999999999</c:v>
                </c:pt>
                <c:pt idx="19">
                  <c:v>178.07</c:v>
                </c:pt>
                <c:pt idx="20">
                  <c:v>173.51400000000001</c:v>
                </c:pt>
                <c:pt idx="21">
                  <c:v>169.33600000000001</c:v>
                </c:pt>
                <c:pt idx="22">
                  <c:v>165.51300000000001</c:v>
                </c:pt>
                <c:pt idx="23">
                  <c:v>162.02600000000001</c:v>
                </c:pt>
                <c:pt idx="24">
                  <c:v>158.85599999999999</c:v>
                </c:pt>
                <c:pt idx="25">
                  <c:v>155.98699999999999</c:v>
                </c:pt>
                <c:pt idx="26">
                  <c:v>153.405</c:v>
                </c:pt>
                <c:pt idx="27">
                  <c:v>151.09700000000001</c:v>
                </c:pt>
                <c:pt idx="28">
                  <c:v>149.05000000000001</c:v>
                </c:pt>
                <c:pt idx="29">
                  <c:v>147.256</c:v>
                </c:pt>
                <c:pt idx="30">
                  <c:v>145.70400000000001</c:v>
                </c:pt>
                <c:pt idx="31">
                  <c:v>144.38900000000001</c:v>
                </c:pt>
                <c:pt idx="32">
                  <c:v>143.30199999999999</c:v>
                </c:pt>
                <c:pt idx="33">
                  <c:v>142.44</c:v>
                </c:pt>
                <c:pt idx="34">
                  <c:v>141.79599999999999</c:v>
                </c:pt>
                <c:pt idx="35">
                  <c:v>141.37</c:v>
                </c:pt>
                <c:pt idx="36">
                  <c:v>141.15700000000001</c:v>
                </c:pt>
                <c:pt idx="37">
                  <c:v>141.15700000000001</c:v>
                </c:pt>
                <c:pt idx="38">
                  <c:v>141.15700000000001</c:v>
                </c:pt>
                <c:pt idx="39">
                  <c:v>141.15700000000001</c:v>
                </c:pt>
                <c:pt idx="40">
                  <c:v>141.15700000000001</c:v>
                </c:pt>
                <c:pt idx="41">
                  <c:v>141.15700000000001</c:v>
                </c:pt>
                <c:pt idx="42">
                  <c:v>141.15700000000001</c:v>
                </c:pt>
                <c:pt idx="43">
                  <c:v>141.15700000000001</c:v>
                </c:pt>
                <c:pt idx="44">
                  <c:v>141.15700000000001</c:v>
                </c:pt>
                <c:pt idx="45">
                  <c:v>141.15700000000001</c:v>
                </c:pt>
                <c:pt idx="46">
                  <c:v>141.15700000000001</c:v>
                </c:pt>
                <c:pt idx="47">
                  <c:v>141.15700000000001</c:v>
                </c:pt>
                <c:pt idx="48">
                  <c:v>141.15700000000001</c:v>
                </c:pt>
                <c:pt idx="49">
                  <c:v>141.15700000000001</c:v>
                </c:pt>
                <c:pt idx="50">
                  <c:v>141.15700000000001</c:v>
                </c:pt>
                <c:pt idx="51">
                  <c:v>141.15700000000001</c:v>
                </c:pt>
                <c:pt idx="52">
                  <c:v>141.15700000000001</c:v>
                </c:pt>
                <c:pt idx="53">
                  <c:v>141.15700000000001</c:v>
                </c:pt>
                <c:pt idx="54">
                  <c:v>141.15700000000001</c:v>
                </c:pt>
                <c:pt idx="55">
                  <c:v>141.15700000000001</c:v>
                </c:pt>
                <c:pt idx="56">
                  <c:v>141.15700000000001</c:v>
                </c:pt>
                <c:pt idx="57">
                  <c:v>141.15700000000001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57-4E4A-BB51-E3F4CAC5F75A}"/>
            </c:ext>
          </c:extLst>
        </c:ser>
        <c:ser>
          <c:idx val="7"/>
          <c:order val="7"/>
          <c:tx>
            <c:strRef>
              <c:f>'ed57'!$Q$3:$Q$4</c:f>
              <c:strCache>
                <c:ptCount val="1"/>
                <c:pt idx="0">
                  <c:v>can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'ed57'!$Q$5:$Q$63</c:f>
              <c:numCache>
                <c:formatCode>General</c:formatCode>
                <c:ptCount val="58"/>
                <c:pt idx="0">
                  <c:v>35.857999999999997</c:v>
                </c:pt>
                <c:pt idx="1">
                  <c:v>37.764000000000003</c:v>
                </c:pt>
                <c:pt idx="2">
                  <c:v>39.640999999999998</c:v>
                </c:pt>
                <c:pt idx="3">
                  <c:v>41.384</c:v>
                </c:pt>
                <c:pt idx="4">
                  <c:v>42.991999999999997</c:v>
                </c:pt>
                <c:pt idx="5">
                  <c:v>44.54</c:v>
                </c:pt>
                <c:pt idx="6">
                  <c:v>46.067999999999998</c:v>
                </c:pt>
                <c:pt idx="7">
                  <c:v>47.585000000000001</c:v>
                </c:pt>
                <c:pt idx="8">
                  <c:v>49.052999999999997</c:v>
                </c:pt>
                <c:pt idx="9">
                  <c:v>50.465000000000003</c:v>
                </c:pt>
                <c:pt idx="10">
                  <c:v>51.7</c:v>
                </c:pt>
                <c:pt idx="11">
                  <c:v>52.762</c:v>
                </c:pt>
                <c:pt idx="12">
                  <c:v>53.646999999999998</c:v>
                </c:pt>
                <c:pt idx="13">
                  <c:v>54.322000000000003</c:v>
                </c:pt>
                <c:pt idx="14">
                  <c:v>54.756999999999998</c:v>
                </c:pt>
                <c:pt idx="15">
                  <c:v>54.945</c:v>
                </c:pt>
                <c:pt idx="16">
                  <c:v>54.831000000000003</c:v>
                </c:pt>
                <c:pt idx="17">
                  <c:v>54.423999999999999</c:v>
                </c:pt>
                <c:pt idx="18">
                  <c:v>54.040199999999999</c:v>
                </c:pt>
                <c:pt idx="19">
                  <c:v>53.679200000000002</c:v>
                </c:pt>
                <c:pt idx="20">
                  <c:v>53.340499999999999</c:v>
                </c:pt>
                <c:pt idx="21">
                  <c:v>53.023800000000001</c:v>
                </c:pt>
                <c:pt idx="22">
                  <c:v>52.7286</c:v>
                </c:pt>
                <c:pt idx="23">
                  <c:v>52.454599999999999</c:v>
                </c:pt>
                <c:pt idx="24">
                  <c:v>52.201500000000003</c:v>
                </c:pt>
                <c:pt idx="25">
                  <c:v>51.969000000000001</c:v>
                </c:pt>
                <c:pt idx="26">
                  <c:v>51.756900000000002</c:v>
                </c:pt>
                <c:pt idx="27">
                  <c:v>51.564799999999998</c:v>
                </c:pt>
                <c:pt idx="28">
                  <c:v>51.392499999999998</c:v>
                </c:pt>
                <c:pt idx="29">
                  <c:v>51.239899999999999</c:v>
                </c:pt>
                <c:pt idx="30">
                  <c:v>51.1068</c:v>
                </c:pt>
                <c:pt idx="31">
                  <c:v>50.993000000000002</c:v>
                </c:pt>
                <c:pt idx="32">
                  <c:v>50.898400000000002</c:v>
                </c:pt>
                <c:pt idx="33">
                  <c:v>50.822800000000001</c:v>
                </c:pt>
                <c:pt idx="34">
                  <c:v>50.766199999999998</c:v>
                </c:pt>
                <c:pt idx="35">
                  <c:v>50.728499999999997</c:v>
                </c:pt>
                <c:pt idx="36">
                  <c:v>50.709699999999998</c:v>
                </c:pt>
                <c:pt idx="37">
                  <c:v>50.709699999999998</c:v>
                </c:pt>
                <c:pt idx="38">
                  <c:v>50.709699999999998</c:v>
                </c:pt>
                <c:pt idx="39">
                  <c:v>50.709699999999998</c:v>
                </c:pt>
                <c:pt idx="40">
                  <c:v>50.709699999999998</c:v>
                </c:pt>
                <c:pt idx="41">
                  <c:v>50.709699999999998</c:v>
                </c:pt>
                <c:pt idx="42">
                  <c:v>50.709699999999998</c:v>
                </c:pt>
                <c:pt idx="43">
                  <c:v>50.709699999999998</c:v>
                </c:pt>
                <c:pt idx="44">
                  <c:v>50.709699999999998</c:v>
                </c:pt>
                <c:pt idx="45">
                  <c:v>50.709699999999998</c:v>
                </c:pt>
                <c:pt idx="46">
                  <c:v>50.709699999999998</c:v>
                </c:pt>
                <c:pt idx="47">
                  <c:v>50.709699999999998</c:v>
                </c:pt>
                <c:pt idx="48">
                  <c:v>50.709699999999998</c:v>
                </c:pt>
                <c:pt idx="49">
                  <c:v>50.709699999999998</c:v>
                </c:pt>
                <c:pt idx="50">
                  <c:v>50.709699999999998</c:v>
                </c:pt>
                <c:pt idx="51">
                  <c:v>50.709699999999998</c:v>
                </c:pt>
                <c:pt idx="52">
                  <c:v>50.709699999999998</c:v>
                </c:pt>
                <c:pt idx="53">
                  <c:v>50.709699999999998</c:v>
                </c:pt>
                <c:pt idx="54">
                  <c:v>50.709699999999998</c:v>
                </c:pt>
                <c:pt idx="55">
                  <c:v>50.709699999999998</c:v>
                </c:pt>
                <c:pt idx="56">
                  <c:v>50.709699999999998</c:v>
                </c:pt>
                <c:pt idx="57">
                  <c:v>50.709699999999998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57-4E4A-BB51-E3F4CAC5F75A}"/>
            </c:ext>
          </c:extLst>
        </c:ser>
        <c:ser>
          <c:idx val="8"/>
          <c:order val="8"/>
          <c:tx>
            <c:strRef>
              <c:f>'ed57'!$R$3:$R$4</c:f>
              <c:strCache>
                <c:ptCount val="1"/>
                <c:pt idx="0">
                  <c:v>chl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'ed57'!$R$5:$R$63</c:f>
              <c:numCache>
                <c:formatCode>General</c:formatCode>
                <c:ptCount val="58"/>
                <c:pt idx="0">
                  <c:v>17.87</c:v>
                </c:pt>
                <c:pt idx="1">
                  <c:v>18.567</c:v>
                </c:pt>
                <c:pt idx="2">
                  <c:v>19.181000000000001</c:v>
                </c:pt>
                <c:pt idx="3">
                  <c:v>19.686</c:v>
                </c:pt>
                <c:pt idx="4">
                  <c:v>20.071000000000002</c:v>
                </c:pt>
                <c:pt idx="5">
                  <c:v>20.338000000000001</c:v>
                </c:pt>
                <c:pt idx="6">
                  <c:v>20.495000000000001</c:v>
                </c:pt>
                <c:pt idx="7">
                  <c:v>20.533999999999999</c:v>
                </c:pt>
                <c:pt idx="8">
                  <c:v>20.489000000000001</c:v>
                </c:pt>
                <c:pt idx="9">
                  <c:v>20.369</c:v>
                </c:pt>
                <c:pt idx="10">
                  <c:v>20.175000000000001</c:v>
                </c:pt>
                <c:pt idx="11">
                  <c:v>19.917000000000002</c:v>
                </c:pt>
                <c:pt idx="12">
                  <c:v>19.602</c:v>
                </c:pt>
                <c:pt idx="13">
                  <c:v>19.231999999999999</c:v>
                </c:pt>
                <c:pt idx="14">
                  <c:v>18.812000000000001</c:v>
                </c:pt>
                <c:pt idx="15">
                  <c:v>18.353999999999999</c:v>
                </c:pt>
                <c:pt idx="16">
                  <c:v>17.876999999999999</c:v>
                </c:pt>
                <c:pt idx="17">
                  <c:v>17.370999999999999</c:v>
                </c:pt>
                <c:pt idx="18">
                  <c:v>16.9039</c:v>
                </c:pt>
                <c:pt idx="19">
                  <c:v>16.473299999999998</c:v>
                </c:pt>
                <c:pt idx="20">
                  <c:v>16.077000000000002</c:v>
                </c:pt>
                <c:pt idx="21">
                  <c:v>15.712899999999999</c:v>
                </c:pt>
                <c:pt idx="22">
                  <c:v>15.3794</c:v>
                </c:pt>
                <c:pt idx="23">
                  <c:v>15.0746</c:v>
                </c:pt>
                <c:pt idx="24">
                  <c:v>14.7973</c:v>
                </c:pt>
                <c:pt idx="25">
                  <c:v>14.545999999999999</c:v>
                </c:pt>
                <c:pt idx="26">
                  <c:v>14.319599999999999</c:v>
                </c:pt>
                <c:pt idx="27">
                  <c:v>14.116899999999999</c:v>
                </c:pt>
                <c:pt idx="28">
                  <c:v>13.937099999999999</c:v>
                </c:pt>
                <c:pt idx="29">
                  <c:v>13.779299999999999</c:v>
                </c:pt>
                <c:pt idx="30">
                  <c:v>13.642799999999999</c:v>
                </c:pt>
                <c:pt idx="31">
                  <c:v>13.526999999999999</c:v>
                </c:pt>
                <c:pt idx="32">
                  <c:v>13.4312</c:v>
                </c:pt>
                <c:pt idx="33">
                  <c:v>13.3552</c:v>
                </c:pt>
                <c:pt idx="34">
                  <c:v>13.298500000000001</c:v>
                </c:pt>
                <c:pt idx="35">
                  <c:v>13.260899999999999</c:v>
                </c:pt>
                <c:pt idx="36">
                  <c:v>13.242100000000001</c:v>
                </c:pt>
                <c:pt idx="37">
                  <c:v>13.242100000000001</c:v>
                </c:pt>
                <c:pt idx="38">
                  <c:v>13.242100000000001</c:v>
                </c:pt>
                <c:pt idx="39">
                  <c:v>13.242100000000001</c:v>
                </c:pt>
                <c:pt idx="40">
                  <c:v>13.242100000000001</c:v>
                </c:pt>
                <c:pt idx="41">
                  <c:v>13.242100000000001</c:v>
                </c:pt>
                <c:pt idx="42">
                  <c:v>13.242100000000001</c:v>
                </c:pt>
                <c:pt idx="43">
                  <c:v>13.242100000000001</c:v>
                </c:pt>
                <c:pt idx="44">
                  <c:v>13.242100000000001</c:v>
                </c:pt>
                <c:pt idx="45">
                  <c:v>13.242100000000001</c:v>
                </c:pt>
                <c:pt idx="46">
                  <c:v>13.242100000000001</c:v>
                </c:pt>
                <c:pt idx="47">
                  <c:v>13.242100000000001</c:v>
                </c:pt>
                <c:pt idx="48">
                  <c:v>13.242100000000001</c:v>
                </c:pt>
                <c:pt idx="49">
                  <c:v>13.242100000000001</c:v>
                </c:pt>
                <c:pt idx="50">
                  <c:v>13.242100000000001</c:v>
                </c:pt>
                <c:pt idx="51">
                  <c:v>13.242100000000001</c:v>
                </c:pt>
                <c:pt idx="52">
                  <c:v>13.242100000000001</c:v>
                </c:pt>
                <c:pt idx="53">
                  <c:v>13.242100000000001</c:v>
                </c:pt>
                <c:pt idx="54">
                  <c:v>13.242100000000001</c:v>
                </c:pt>
                <c:pt idx="55">
                  <c:v>13.242100000000001</c:v>
                </c:pt>
                <c:pt idx="56">
                  <c:v>13.242100000000001</c:v>
                </c:pt>
                <c:pt idx="57">
                  <c:v>13.242100000000001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57-4E4A-BB51-E3F4CAC5F75A}"/>
            </c:ext>
          </c:extLst>
        </c:ser>
        <c:ser>
          <c:idx val="9"/>
          <c:order val="9"/>
          <c:tx>
            <c:strRef>
              <c:f>'ed57'!$S$3:$S$4</c:f>
              <c:strCache>
                <c:ptCount val="1"/>
                <c:pt idx="0">
                  <c:v>chn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'ed57'!$S$5:$S$63</c:f>
              <c:numCache>
                <c:formatCode>General</c:formatCode>
                <c:ptCount val="58"/>
                <c:pt idx="0">
                  <c:v>1363.42</c:v>
                </c:pt>
                <c:pt idx="1">
                  <c:v>1379.23</c:v>
                </c:pt>
                <c:pt idx="2">
                  <c:v>1385.14</c:v>
                </c:pt>
                <c:pt idx="3">
                  <c:v>1380.65</c:v>
                </c:pt>
                <c:pt idx="4">
                  <c:v>1365.28</c:v>
                </c:pt>
                <c:pt idx="5">
                  <c:v>1339.59</c:v>
                </c:pt>
                <c:pt idx="6">
                  <c:v>1305.1199999999999</c:v>
                </c:pt>
                <c:pt idx="7">
                  <c:v>1263.1400000000001</c:v>
                </c:pt>
                <c:pt idx="8">
                  <c:v>1215.4000000000001</c:v>
                </c:pt>
                <c:pt idx="9">
                  <c:v>1163.79</c:v>
                </c:pt>
                <c:pt idx="10">
                  <c:v>1110.44</c:v>
                </c:pt>
                <c:pt idx="11">
                  <c:v>1057.1500000000001</c:v>
                </c:pt>
                <c:pt idx="12">
                  <c:v>1004.28</c:v>
                </c:pt>
                <c:pt idx="13">
                  <c:v>951.82799999999997</c:v>
                </c:pt>
                <c:pt idx="14">
                  <c:v>900.63599999999997</c:v>
                </c:pt>
                <c:pt idx="15">
                  <c:v>852.31899999999996</c:v>
                </c:pt>
                <c:pt idx="16">
                  <c:v>807.86400000000003</c:v>
                </c:pt>
                <c:pt idx="17">
                  <c:v>767.27499999999998</c:v>
                </c:pt>
                <c:pt idx="18">
                  <c:v>730.65300000000002</c:v>
                </c:pt>
                <c:pt idx="19">
                  <c:v>697.61400000000003</c:v>
                </c:pt>
                <c:pt idx="20">
                  <c:v>667.822</c:v>
                </c:pt>
                <c:pt idx="21">
                  <c:v>640.97900000000004</c:v>
                </c:pt>
                <c:pt idx="22">
                  <c:v>616.82600000000002</c:v>
                </c:pt>
                <c:pt idx="23">
                  <c:v>595.13300000000004</c:v>
                </c:pt>
                <c:pt idx="24">
                  <c:v>575.697</c:v>
                </c:pt>
                <c:pt idx="25">
                  <c:v>558.34199999999998</c:v>
                </c:pt>
                <c:pt idx="26">
                  <c:v>542.91399999999999</c:v>
                </c:pt>
                <c:pt idx="27">
                  <c:v>529.27499999999998</c:v>
                </c:pt>
                <c:pt idx="28">
                  <c:v>517.30799999999999</c:v>
                </c:pt>
                <c:pt idx="29">
                  <c:v>506.91199999999998</c:v>
                </c:pt>
                <c:pt idx="30">
                  <c:v>497.99799999999999</c:v>
                </c:pt>
                <c:pt idx="31">
                  <c:v>490.49200000000002</c:v>
                </c:pt>
                <c:pt idx="32">
                  <c:v>484.33100000000002</c:v>
                </c:pt>
                <c:pt idx="33">
                  <c:v>479.464</c:v>
                </c:pt>
                <c:pt idx="34">
                  <c:v>475.851</c:v>
                </c:pt>
                <c:pt idx="35">
                  <c:v>473.46</c:v>
                </c:pt>
                <c:pt idx="36">
                  <c:v>472.27100000000002</c:v>
                </c:pt>
                <c:pt idx="37">
                  <c:v>472.27100000000002</c:v>
                </c:pt>
                <c:pt idx="38">
                  <c:v>472.27100000000002</c:v>
                </c:pt>
                <c:pt idx="39">
                  <c:v>472.27100000000002</c:v>
                </c:pt>
                <c:pt idx="40">
                  <c:v>472.27100000000002</c:v>
                </c:pt>
                <c:pt idx="41">
                  <c:v>472.27100000000002</c:v>
                </c:pt>
                <c:pt idx="42">
                  <c:v>472.27100000000002</c:v>
                </c:pt>
                <c:pt idx="43">
                  <c:v>472.27100000000002</c:v>
                </c:pt>
                <c:pt idx="44">
                  <c:v>472.27100000000002</c:v>
                </c:pt>
                <c:pt idx="45">
                  <c:v>472.27100000000002</c:v>
                </c:pt>
                <c:pt idx="46">
                  <c:v>472.27100000000002</c:v>
                </c:pt>
                <c:pt idx="47">
                  <c:v>472.27100000000002</c:v>
                </c:pt>
                <c:pt idx="48">
                  <c:v>472.27100000000002</c:v>
                </c:pt>
                <c:pt idx="49">
                  <c:v>472.27100000000002</c:v>
                </c:pt>
                <c:pt idx="50">
                  <c:v>472.27100000000002</c:v>
                </c:pt>
                <c:pt idx="51">
                  <c:v>472.27100000000002</c:v>
                </c:pt>
                <c:pt idx="52">
                  <c:v>472.27100000000002</c:v>
                </c:pt>
                <c:pt idx="53">
                  <c:v>472.27100000000002</c:v>
                </c:pt>
                <c:pt idx="54">
                  <c:v>472.27100000000002</c:v>
                </c:pt>
                <c:pt idx="55">
                  <c:v>472.27100000000002</c:v>
                </c:pt>
                <c:pt idx="56">
                  <c:v>472.27100000000002</c:v>
                </c:pt>
                <c:pt idx="57">
                  <c:v>472.27100000000002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57-4E4A-BB51-E3F4CAC5F75A}"/>
            </c:ext>
          </c:extLst>
        </c:ser>
        <c:ser>
          <c:idx val="10"/>
          <c:order val="10"/>
          <c:tx>
            <c:strRef>
              <c:f>'ed57'!$T$3:$T$4</c:f>
              <c:strCache>
                <c:ptCount val="1"/>
                <c:pt idx="0">
                  <c:v>cor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'ed57'!$T$5:$T$63</c:f>
              <c:numCache>
                <c:formatCode>General</c:formatCode>
                <c:ptCount val="58"/>
                <c:pt idx="0">
                  <c:v>48.905999999999999</c:v>
                </c:pt>
                <c:pt idx="1">
                  <c:v>49.378</c:v>
                </c:pt>
                <c:pt idx="2">
                  <c:v>49.640999999999998</c:v>
                </c:pt>
                <c:pt idx="3">
                  <c:v>49.661000000000001</c:v>
                </c:pt>
                <c:pt idx="4">
                  <c:v>49.341999999999999</c:v>
                </c:pt>
                <c:pt idx="5">
                  <c:v>48.63</c:v>
                </c:pt>
                <c:pt idx="6">
                  <c:v>47.56</c:v>
                </c:pt>
                <c:pt idx="7">
                  <c:v>46.183</c:v>
                </c:pt>
                <c:pt idx="8">
                  <c:v>44.597999999999999</c:v>
                </c:pt>
                <c:pt idx="9">
                  <c:v>42.905999999999999</c:v>
                </c:pt>
                <c:pt idx="10">
                  <c:v>41.155000000000001</c:v>
                </c:pt>
                <c:pt idx="11">
                  <c:v>39.392000000000003</c:v>
                </c:pt>
                <c:pt idx="12">
                  <c:v>37.655000000000001</c:v>
                </c:pt>
                <c:pt idx="13">
                  <c:v>35.975000000000001</c:v>
                </c:pt>
                <c:pt idx="14">
                  <c:v>34.371000000000002</c:v>
                </c:pt>
                <c:pt idx="15">
                  <c:v>32.854999999999997</c:v>
                </c:pt>
                <c:pt idx="16">
                  <c:v>31.436</c:v>
                </c:pt>
                <c:pt idx="17">
                  <c:v>30.044</c:v>
                </c:pt>
                <c:pt idx="18">
                  <c:v>28.780200000000001</c:v>
                </c:pt>
                <c:pt idx="19">
                  <c:v>27.633199999999999</c:v>
                </c:pt>
                <c:pt idx="20">
                  <c:v>26.5931</c:v>
                </c:pt>
                <c:pt idx="21">
                  <c:v>25.6511</c:v>
                </c:pt>
                <c:pt idx="22">
                  <c:v>24.799199999999999</c:v>
                </c:pt>
                <c:pt idx="23">
                  <c:v>24.0305</c:v>
                </c:pt>
                <c:pt idx="24">
                  <c:v>23.338899999999999</c:v>
                </c:pt>
                <c:pt idx="25">
                  <c:v>22.718800000000002</c:v>
                </c:pt>
                <c:pt idx="26">
                  <c:v>22.165500000000002</c:v>
                </c:pt>
                <c:pt idx="27">
                  <c:v>21.674700000000001</c:v>
                </c:pt>
                <c:pt idx="28">
                  <c:v>21.242799999999999</c:v>
                </c:pt>
                <c:pt idx="29">
                  <c:v>20.866599999999998</c:v>
                </c:pt>
                <c:pt idx="30">
                  <c:v>20.543199999999999</c:v>
                </c:pt>
                <c:pt idx="31">
                  <c:v>20.270299999999999</c:v>
                </c:pt>
                <c:pt idx="32">
                  <c:v>20.0459</c:v>
                </c:pt>
                <c:pt idx="33">
                  <c:v>19.868400000000001</c:v>
                </c:pt>
                <c:pt idx="34">
                  <c:v>19.7364</c:v>
                </c:pt>
                <c:pt idx="35">
                  <c:v>19.649000000000001</c:v>
                </c:pt>
                <c:pt idx="36">
                  <c:v>19.605499999999999</c:v>
                </c:pt>
                <c:pt idx="37">
                  <c:v>19.605499999999999</c:v>
                </c:pt>
                <c:pt idx="38">
                  <c:v>19.605499999999999</c:v>
                </c:pt>
                <c:pt idx="39">
                  <c:v>19.605499999999999</c:v>
                </c:pt>
                <c:pt idx="40">
                  <c:v>19.605499999999999</c:v>
                </c:pt>
                <c:pt idx="41">
                  <c:v>19.605499999999999</c:v>
                </c:pt>
                <c:pt idx="42">
                  <c:v>19.605499999999999</c:v>
                </c:pt>
                <c:pt idx="43">
                  <c:v>19.605499999999999</c:v>
                </c:pt>
                <c:pt idx="44">
                  <c:v>19.605499999999999</c:v>
                </c:pt>
                <c:pt idx="45">
                  <c:v>19.605499999999999</c:v>
                </c:pt>
                <c:pt idx="46">
                  <c:v>19.605499999999999</c:v>
                </c:pt>
                <c:pt idx="47">
                  <c:v>19.605499999999999</c:v>
                </c:pt>
                <c:pt idx="48">
                  <c:v>19.605499999999999</c:v>
                </c:pt>
                <c:pt idx="49">
                  <c:v>19.605499999999999</c:v>
                </c:pt>
                <c:pt idx="50">
                  <c:v>19.605499999999999</c:v>
                </c:pt>
                <c:pt idx="51">
                  <c:v>19.605499999999999</c:v>
                </c:pt>
                <c:pt idx="52">
                  <c:v>19.605499999999999</c:v>
                </c:pt>
                <c:pt idx="53">
                  <c:v>19.605499999999999</c:v>
                </c:pt>
                <c:pt idx="54">
                  <c:v>19.605499999999999</c:v>
                </c:pt>
                <c:pt idx="55">
                  <c:v>19.605499999999999</c:v>
                </c:pt>
                <c:pt idx="56">
                  <c:v>19.605499999999999</c:v>
                </c:pt>
                <c:pt idx="57">
                  <c:v>19.605499999999999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57-4E4A-BB51-E3F4CAC5F75A}"/>
            </c:ext>
          </c:extLst>
        </c:ser>
        <c:ser>
          <c:idx val="11"/>
          <c:order val="11"/>
          <c:tx>
            <c:strRef>
              <c:f>'ed57'!$U$3:$U$4</c:f>
              <c:strCache>
                <c:ptCount val="1"/>
                <c:pt idx="0">
                  <c:v>cro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'ed57'!$U$5:$U$63</c:f>
              <c:numCache>
                <c:formatCode>General</c:formatCode>
                <c:ptCount val="58"/>
                <c:pt idx="0">
                  <c:v>4.3730000000000002</c:v>
                </c:pt>
                <c:pt idx="1">
                  <c:v>4.3390000000000004</c:v>
                </c:pt>
                <c:pt idx="2">
                  <c:v>4.3010000000000002</c:v>
                </c:pt>
                <c:pt idx="3">
                  <c:v>4.2590000000000003</c:v>
                </c:pt>
                <c:pt idx="4">
                  <c:v>4.2140000000000004</c:v>
                </c:pt>
                <c:pt idx="5">
                  <c:v>4.1669999999999998</c:v>
                </c:pt>
                <c:pt idx="6">
                  <c:v>4.1159999999999997</c:v>
                </c:pt>
                <c:pt idx="7">
                  <c:v>4.0629999999999997</c:v>
                </c:pt>
                <c:pt idx="8">
                  <c:v>4.008</c:v>
                </c:pt>
                <c:pt idx="9">
                  <c:v>3.95</c:v>
                </c:pt>
                <c:pt idx="10">
                  <c:v>3.8809999999999998</c:v>
                </c:pt>
                <c:pt idx="11">
                  <c:v>3.802</c:v>
                </c:pt>
                <c:pt idx="12">
                  <c:v>3.7149999999999999</c:v>
                </c:pt>
                <c:pt idx="13">
                  <c:v>3.621</c:v>
                </c:pt>
                <c:pt idx="14">
                  <c:v>3.5230000000000001</c:v>
                </c:pt>
                <c:pt idx="15">
                  <c:v>3.423</c:v>
                </c:pt>
                <c:pt idx="16">
                  <c:v>3.3220000000000001</c:v>
                </c:pt>
                <c:pt idx="17">
                  <c:v>3.22</c:v>
                </c:pt>
                <c:pt idx="18">
                  <c:v>3.1260699999999999</c:v>
                </c:pt>
                <c:pt idx="19">
                  <c:v>3.0396899999999998</c:v>
                </c:pt>
                <c:pt idx="20">
                  <c:v>2.96035</c:v>
                </c:pt>
                <c:pt idx="21">
                  <c:v>2.8876400000000002</c:v>
                </c:pt>
                <c:pt idx="22">
                  <c:v>2.8211400000000002</c:v>
                </c:pt>
                <c:pt idx="23">
                  <c:v>2.7605</c:v>
                </c:pt>
                <c:pt idx="24">
                  <c:v>2.7054100000000001</c:v>
                </c:pt>
                <c:pt idx="25">
                  <c:v>2.65557</c:v>
                </c:pt>
                <c:pt idx="26">
                  <c:v>2.6107200000000002</c:v>
                </c:pt>
                <c:pt idx="27">
                  <c:v>2.57064</c:v>
                </c:pt>
                <c:pt idx="28">
                  <c:v>2.53512</c:v>
                </c:pt>
                <c:pt idx="29">
                  <c:v>2.5039899999999999</c:v>
                </c:pt>
                <c:pt idx="30">
                  <c:v>2.4770799999999999</c:v>
                </c:pt>
                <c:pt idx="31">
                  <c:v>2.4542600000000001</c:v>
                </c:pt>
                <c:pt idx="32">
                  <c:v>2.4354200000000001</c:v>
                </c:pt>
                <c:pt idx="33">
                  <c:v>2.4204599999999998</c:v>
                </c:pt>
                <c:pt idx="34">
                  <c:v>2.4093200000000001</c:v>
                </c:pt>
                <c:pt idx="35">
                  <c:v>2.4019200000000001</c:v>
                </c:pt>
                <c:pt idx="36">
                  <c:v>2.3982299999999999</c:v>
                </c:pt>
                <c:pt idx="37">
                  <c:v>2.3982299999999999</c:v>
                </c:pt>
                <c:pt idx="38">
                  <c:v>2.3982299999999999</c:v>
                </c:pt>
                <c:pt idx="39">
                  <c:v>2.3982299999999999</c:v>
                </c:pt>
                <c:pt idx="40">
                  <c:v>2.3982299999999999</c:v>
                </c:pt>
                <c:pt idx="41">
                  <c:v>2.3982299999999999</c:v>
                </c:pt>
                <c:pt idx="42">
                  <c:v>2.3982299999999999</c:v>
                </c:pt>
                <c:pt idx="43">
                  <c:v>2.3982299999999999</c:v>
                </c:pt>
                <c:pt idx="44">
                  <c:v>2.3982299999999999</c:v>
                </c:pt>
                <c:pt idx="45">
                  <c:v>2.3982299999999999</c:v>
                </c:pt>
                <c:pt idx="46">
                  <c:v>2.3982299999999999</c:v>
                </c:pt>
                <c:pt idx="47">
                  <c:v>2.3982299999999999</c:v>
                </c:pt>
                <c:pt idx="48">
                  <c:v>2.3982299999999999</c:v>
                </c:pt>
                <c:pt idx="49">
                  <c:v>2.3982299999999999</c:v>
                </c:pt>
                <c:pt idx="50">
                  <c:v>2.3982299999999999</c:v>
                </c:pt>
                <c:pt idx="51">
                  <c:v>2.3982299999999999</c:v>
                </c:pt>
                <c:pt idx="52">
                  <c:v>2.3982299999999999</c:v>
                </c:pt>
                <c:pt idx="53">
                  <c:v>2.3982299999999999</c:v>
                </c:pt>
                <c:pt idx="54">
                  <c:v>2.3982299999999999</c:v>
                </c:pt>
                <c:pt idx="55">
                  <c:v>2.3982299999999999</c:v>
                </c:pt>
                <c:pt idx="56">
                  <c:v>2.3982299999999999</c:v>
                </c:pt>
                <c:pt idx="57">
                  <c:v>2.3982299999999999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57-4E4A-BB51-E3F4CAC5F75A}"/>
            </c:ext>
          </c:extLst>
        </c:ser>
        <c:ser>
          <c:idx val="12"/>
          <c:order val="12"/>
          <c:tx>
            <c:strRef>
              <c:f>'ed57'!$V$3:$V$4</c:f>
              <c:strCache>
                <c:ptCount val="1"/>
                <c:pt idx="0">
                  <c:v>dnk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'ed57'!$V$5:$V$63</c:f>
              <c:numCache>
                <c:formatCode>General</c:formatCode>
                <c:ptCount val="58"/>
                <c:pt idx="0">
                  <c:v>5.6790000000000003</c:v>
                </c:pt>
                <c:pt idx="1">
                  <c:v>5.806</c:v>
                </c:pt>
                <c:pt idx="2">
                  <c:v>5.9459999999999997</c:v>
                </c:pt>
                <c:pt idx="3">
                  <c:v>6.0869999999999997</c:v>
                </c:pt>
                <c:pt idx="4">
                  <c:v>6.218</c:v>
                </c:pt>
                <c:pt idx="5">
                  <c:v>6.3380000000000001</c:v>
                </c:pt>
                <c:pt idx="6">
                  <c:v>6.4539999999999997</c:v>
                </c:pt>
                <c:pt idx="7">
                  <c:v>6.5739999999999998</c:v>
                </c:pt>
                <c:pt idx="8">
                  <c:v>6.6989999999999998</c:v>
                </c:pt>
                <c:pt idx="9">
                  <c:v>6.8250000000000002</c:v>
                </c:pt>
                <c:pt idx="10">
                  <c:v>6.9409999999999998</c:v>
                </c:pt>
                <c:pt idx="11">
                  <c:v>7.0469999999999997</c:v>
                </c:pt>
                <c:pt idx="12">
                  <c:v>7.141</c:v>
                </c:pt>
                <c:pt idx="13">
                  <c:v>7.2249999999999996</c:v>
                </c:pt>
                <c:pt idx="14">
                  <c:v>7.2960000000000003</c:v>
                </c:pt>
                <c:pt idx="15">
                  <c:v>7.3540000000000001</c:v>
                </c:pt>
                <c:pt idx="16">
                  <c:v>7.3979999999999997</c:v>
                </c:pt>
                <c:pt idx="17">
                  <c:v>7.4260000000000002</c:v>
                </c:pt>
                <c:pt idx="18">
                  <c:v>7.4527000000000001</c:v>
                </c:pt>
                <c:pt idx="19">
                  <c:v>7.4780899999999999</c:v>
                </c:pt>
                <c:pt idx="20">
                  <c:v>7.5021399999999998</c:v>
                </c:pt>
                <c:pt idx="21">
                  <c:v>7.5248600000000003</c:v>
                </c:pt>
                <c:pt idx="22">
                  <c:v>7.5462199999999999</c:v>
                </c:pt>
                <c:pt idx="23">
                  <c:v>7.5662099999999999</c:v>
                </c:pt>
                <c:pt idx="24">
                  <c:v>7.5848199999999997</c:v>
                </c:pt>
                <c:pt idx="25">
                  <c:v>7.6020399999999997</c:v>
                </c:pt>
                <c:pt idx="26">
                  <c:v>7.6178699999999999</c:v>
                </c:pt>
                <c:pt idx="27">
                  <c:v>7.6322799999999997</c:v>
                </c:pt>
                <c:pt idx="28">
                  <c:v>7.6452799999999996</c:v>
                </c:pt>
                <c:pt idx="29">
                  <c:v>7.65686</c:v>
                </c:pt>
                <c:pt idx="30">
                  <c:v>7.6669999999999998</c:v>
                </c:pt>
                <c:pt idx="31">
                  <c:v>7.6757</c:v>
                </c:pt>
                <c:pt idx="32">
                  <c:v>7.6829700000000001</c:v>
                </c:pt>
                <c:pt idx="33">
                  <c:v>7.6887800000000004</c:v>
                </c:pt>
                <c:pt idx="34">
                  <c:v>7.6931500000000002</c:v>
                </c:pt>
                <c:pt idx="35">
                  <c:v>7.6960600000000001</c:v>
                </c:pt>
                <c:pt idx="36">
                  <c:v>7.6975199999999999</c:v>
                </c:pt>
                <c:pt idx="37">
                  <c:v>7.6975199999999999</c:v>
                </c:pt>
                <c:pt idx="38">
                  <c:v>7.6975199999999999</c:v>
                </c:pt>
                <c:pt idx="39">
                  <c:v>7.6975199999999999</c:v>
                </c:pt>
                <c:pt idx="40">
                  <c:v>7.6975199999999999</c:v>
                </c:pt>
                <c:pt idx="41">
                  <c:v>7.6975199999999999</c:v>
                </c:pt>
                <c:pt idx="42">
                  <c:v>7.6975199999999999</c:v>
                </c:pt>
                <c:pt idx="43">
                  <c:v>7.6975199999999999</c:v>
                </c:pt>
                <c:pt idx="44">
                  <c:v>7.6975199999999999</c:v>
                </c:pt>
                <c:pt idx="45">
                  <c:v>7.6975199999999999</c:v>
                </c:pt>
                <c:pt idx="46">
                  <c:v>7.6975199999999999</c:v>
                </c:pt>
                <c:pt idx="47">
                  <c:v>7.6975199999999999</c:v>
                </c:pt>
                <c:pt idx="48">
                  <c:v>7.6975199999999999</c:v>
                </c:pt>
                <c:pt idx="49">
                  <c:v>7.6975199999999999</c:v>
                </c:pt>
                <c:pt idx="50">
                  <c:v>7.6975199999999999</c:v>
                </c:pt>
                <c:pt idx="51">
                  <c:v>7.6975199999999999</c:v>
                </c:pt>
                <c:pt idx="52">
                  <c:v>7.6975199999999999</c:v>
                </c:pt>
                <c:pt idx="53">
                  <c:v>7.6975199999999999</c:v>
                </c:pt>
                <c:pt idx="54">
                  <c:v>7.6975199999999999</c:v>
                </c:pt>
                <c:pt idx="55">
                  <c:v>7.6975199999999999</c:v>
                </c:pt>
                <c:pt idx="56">
                  <c:v>7.6975199999999999</c:v>
                </c:pt>
                <c:pt idx="57">
                  <c:v>7.6975199999999999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57-4E4A-BB51-E3F4CAC5F75A}"/>
            </c:ext>
          </c:extLst>
        </c:ser>
        <c:ser>
          <c:idx val="13"/>
          <c:order val="13"/>
          <c:tx>
            <c:strRef>
              <c:f>'ed57'!$W$3:$W$4</c:f>
              <c:strCache>
                <c:ptCount val="1"/>
                <c:pt idx="0">
                  <c:v>egy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'ed57'!$W$5:$W$63</c:f>
              <c:numCache>
                <c:formatCode>General</c:formatCode>
                <c:ptCount val="58"/>
                <c:pt idx="0">
                  <c:v>88.084000000000003</c:v>
                </c:pt>
                <c:pt idx="1">
                  <c:v>94.75</c:v>
                </c:pt>
                <c:pt idx="2">
                  <c:v>100.949</c:v>
                </c:pt>
                <c:pt idx="3">
                  <c:v>106.685</c:v>
                </c:pt>
                <c:pt idx="4">
                  <c:v>112</c:v>
                </c:pt>
                <c:pt idx="5">
                  <c:v>116.86799999999999</c:v>
                </c:pt>
                <c:pt idx="6">
                  <c:v>121.202</c:v>
                </c:pt>
                <c:pt idx="7">
                  <c:v>124.861</c:v>
                </c:pt>
                <c:pt idx="8">
                  <c:v>127.96899999999999</c:v>
                </c:pt>
                <c:pt idx="9">
                  <c:v>130.529</c:v>
                </c:pt>
                <c:pt idx="10">
                  <c:v>132.49700000000001</c:v>
                </c:pt>
                <c:pt idx="11">
                  <c:v>133.77799999999999</c:v>
                </c:pt>
                <c:pt idx="12">
                  <c:v>134.387</c:v>
                </c:pt>
                <c:pt idx="13">
                  <c:v>134.51900000000001</c:v>
                </c:pt>
                <c:pt idx="14">
                  <c:v>134.22</c:v>
                </c:pt>
                <c:pt idx="15">
                  <c:v>133.577</c:v>
                </c:pt>
                <c:pt idx="16">
                  <c:v>132.54</c:v>
                </c:pt>
                <c:pt idx="17">
                  <c:v>131.239</c:v>
                </c:pt>
                <c:pt idx="18">
                  <c:v>130.01499999999999</c:v>
                </c:pt>
                <c:pt idx="19">
                  <c:v>128.86699999999999</c:v>
                </c:pt>
                <c:pt idx="20">
                  <c:v>127.791</c:v>
                </c:pt>
                <c:pt idx="21">
                  <c:v>126.788</c:v>
                </c:pt>
                <c:pt idx="22">
                  <c:v>125.854</c:v>
                </c:pt>
                <c:pt idx="23">
                  <c:v>124.99</c:v>
                </c:pt>
                <c:pt idx="24">
                  <c:v>124.19199999999999</c:v>
                </c:pt>
                <c:pt idx="25">
                  <c:v>123.461</c:v>
                </c:pt>
                <c:pt idx="26">
                  <c:v>122.794</c:v>
                </c:pt>
                <c:pt idx="27">
                  <c:v>122.19199999999999</c:v>
                </c:pt>
                <c:pt idx="28">
                  <c:v>121.652</c:v>
                </c:pt>
                <c:pt idx="29">
                  <c:v>121.17400000000001</c:v>
                </c:pt>
                <c:pt idx="30">
                  <c:v>120.758</c:v>
                </c:pt>
                <c:pt idx="31">
                  <c:v>120.402</c:v>
                </c:pt>
                <c:pt idx="32">
                  <c:v>120.107</c:v>
                </c:pt>
                <c:pt idx="33">
                  <c:v>119.871</c:v>
                </c:pt>
                <c:pt idx="34">
                  <c:v>119.69499999999999</c:v>
                </c:pt>
                <c:pt idx="35">
                  <c:v>119.577</c:v>
                </c:pt>
                <c:pt idx="36">
                  <c:v>119.518</c:v>
                </c:pt>
                <c:pt idx="37">
                  <c:v>119.518</c:v>
                </c:pt>
                <c:pt idx="38">
                  <c:v>119.518</c:v>
                </c:pt>
                <c:pt idx="39">
                  <c:v>119.518</c:v>
                </c:pt>
                <c:pt idx="40">
                  <c:v>119.518</c:v>
                </c:pt>
                <c:pt idx="41">
                  <c:v>119.518</c:v>
                </c:pt>
                <c:pt idx="42">
                  <c:v>119.518</c:v>
                </c:pt>
                <c:pt idx="43">
                  <c:v>119.518</c:v>
                </c:pt>
                <c:pt idx="44">
                  <c:v>119.518</c:v>
                </c:pt>
                <c:pt idx="45">
                  <c:v>119.518</c:v>
                </c:pt>
                <c:pt idx="46">
                  <c:v>119.518</c:v>
                </c:pt>
                <c:pt idx="47">
                  <c:v>119.518</c:v>
                </c:pt>
                <c:pt idx="48">
                  <c:v>119.518</c:v>
                </c:pt>
                <c:pt idx="49">
                  <c:v>119.518</c:v>
                </c:pt>
                <c:pt idx="50">
                  <c:v>119.518</c:v>
                </c:pt>
                <c:pt idx="51">
                  <c:v>119.518</c:v>
                </c:pt>
                <c:pt idx="52">
                  <c:v>119.518</c:v>
                </c:pt>
                <c:pt idx="53">
                  <c:v>119.518</c:v>
                </c:pt>
                <c:pt idx="54">
                  <c:v>119.518</c:v>
                </c:pt>
                <c:pt idx="55">
                  <c:v>119.518</c:v>
                </c:pt>
                <c:pt idx="56">
                  <c:v>119.518</c:v>
                </c:pt>
                <c:pt idx="57">
                  <c:v>119.518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57-4E4A-BB51-E3F4CAC5F75A}"/>
            </c:ext>
          </c:extLst>
        </c:ser>
        <c:ser>
          <c:idx val="14"/>
          <c:order val="14"/>
          <c:tx>
            <c:strRef>
              <c:f>'ed57'!$X$3:$X$4</c:f>
              <c:strCache>
                <c:ptCount val="1"/>
                <c:pt idx="0">
                  <c:v>esp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'ed57'!$X$5:$X$63</c:f>
              <c:numCache>
                <c:formatCode>General</c:formatCode>
                <c:ptCount val="58"/>
                <c:pt idx="0">
                  <c:v>47.811999999999998</c:v>
                </c:pt>
                <c:pt idx="1">
                  <c:v>48.768999999999998</c:v>
                </c:pt>
                <c:pt idx="2">
                  <c:v>49.533000000000001</c:v>
                </c:pt>
                <c:pt idx="3">
                  <c:v>50.207999999999998</c:v>
                </c:pt>
                <c:pt idx="4">
                  <c:v>50.923999999999999</c:v>
                </c:pt>
                <c:pt idx="5">
                  <c:v>51.674999999999997</c:v>
                </c:pt>
                <c:pt idx="6">
                  <c:v>52.326999999999998</c:v>
                </c:pt>
                <c:pt idx="7">
                  <c:v>52.76</c:v>
                </c:pt>
                <c:pt idx="8">
                  <c:v>52.920999999999999</c:v>
                </c:pt>
                <c:pt idx="9">
                  <c:v>52.844999999999999</c:v>
                </c:pt>
                <c:pt idx="10">
                  <c:v>52.529000000000003</c:v>
                </c:pt>
                <c:pt idx="11">
                  <c:v>52.081000000000003</c:v>
                </c:pt>
                <c:pt idx="12">
                  <c:v>51.555999999999997</c:v>
                </c:pt>
                <c:pt idx="13">
                  <c:v>50.965000000000003</c:v>
                </c:pt>
                <c:pt idx="14">
                  <c:v>50.331000000000003</c:v>
                </c:pt>
                <c:pt idx="15">
                  <c:v>49.601999999999997</c:v>
                </c:pt>
                <c:pt idx="16">
                  <c:v>48.743000000000002</c:v>
                </c:pt>
                <c:pt idx="17">
                  <c:v>47.759</c:v>
                </c:pt>
                <c:pt idx="18">
                  <c:v>46.8431</c:v>
                </c:pt>
                <c:pt idx="19">
                  <c:v>45.991999999999997</c:v>
                </c:pt>
                <c:pt idx="20">
                  <c:v>45.202800000000003</c:v>
                </c:pt>
                <c:pt idx="21">
                  <c:v>44.472799999999999</c:v>
                </c:pt>
                <c:pt idx="22">
                  <c:v>43.799399999999999</c:v>
                </c:pt>
                <c:pt idx="23">
                  <c:v>43.180500000000002</c:v>
                </c:pt>
                <c:pt idx="24">
                  <c:v>42.613900000000001</c:v>
                </c:pt>
                <c:pt idx="25">
                  <c:v>42.097700000000003</c:v>
                </c:pt>
                <c:pt idx="26">
                  <c:v>41.630299999999998</c:v>
                </c:pt>
                <c:pt idx="27">
                  <c:v>41.210099999999997</c:v>
                </c:pt>
                <c:pt idx="28">
                  <c:v>40.835700000000003</c:v>
                </c:pt>
                <c:pt idx="29">
                  <c:v>40.506</c:v>
                </c:pt>
                <c:pt idx="30">
                  <c:v>40.219799999999999</c:v>
                </c:pt>
                <c:pt idx="31">
                  <c:v>39.976199999999999</c:v>
                </c:pt>
                <c:pt idx="32">
                  <c:v>39.7744</c:v>
                </c:pt>
                <c:pt idx="33">
                  <c:v>39.613799999999998</c:v>
                </c:pt>
                <c:pt idx="34">
                  <c:v>39.493899999999996</c:v>
                </c:pt>
                <c:pt idx="35">
                  <c:v>39.414200000000001</c:v>
                </c:pt>
                <c:pt idx="36">
                  <c:v>39.374400000000001</c:v>
                </c:pt>
                <c:pt idx="37">
                  <c:v>39.374400000000001</c:v>
                </c:pt>
                <c:pt idx="38">
                  <c:v>39.374400000000001</c:v>
                </c:pt>
                <c:pt idx="39">
                  <c:v>39.374400000000001</c:v>
                </c:pt>
                <c:pt idx="40">
                  <c:v>39.374400000000001</c:v>
                </c:pt>
                <c:pt idx="41">
                  <c:v>39.374400000000001</c:v>
                </c:pt>
                <c:pt idx="42">
                  <c:v>39.374400000000001</c:v>
                </c:pt>
                <c:pt idx="43">
                  <c:v>39.374400000000001</c:v>
                </c:pt>
                <c:pt idx="44">
                  <c:v>39.374400000000001</c:v>
                </c:pt>
                <c:pt idx="45">
                  <c:v>39.374400000000001</c:v>
                </c:pt>
                <c:pt idx="46">
                  <c:v>39.374400000000001</c:v>
                </c:pt>
                <c:pt idx="47">
                  <c:v>39.374400000000001</c:v>
                </c:pt>
                <c:pt idx="48">
                  <c:v>39.374400000000001</c:v>
                </c:pt>
                <c:pt idx="49">
                  <c:v>39.374400000000001</c:v>
                </c:pt>
                <c:pt idx="50">
                  <c:v>39.374400000000001</c:v>
                </c:pt>
                <c:pt idx="51">
                  <c:v>39.374400000000001</c:v>
                </c:pt>
                <c:pt idx="52">
                  <c:v>39.374400000000001</c:v>
                </c:pt>
                <c:pt idx="53">
                  <c:v>39.374400000000001</c:v>
                </c:pt>
                <c:pt idx="54">
                  <c:v>39.374400000000001</c:v>
                </c:pt>
                <c:pt idx="55">
                  <c:v>39.374400000000001</c:v>
                </c:pt>
                <c:pt idx="56">
                  <c:v>39.374400000000001</c:v>
                </c:pt>
                <c:pt idx="57">
                  <c:v>39.374400000000001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57-4E4A-BB51-E3F4CAC5F75A}"/>
            </c:ext>
          </c:extLst>
        </c:ser>
        <c:ser>
          <c:idx val="15"/>
          <c:order val="15"/>
          <c:tx>
            <c:strRef>
              <c:f>'ed57'!$Y$3:$Y$4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'ed57'!$Y$5:$Y$63</c:f>
              <c:numCache>
                <c:formatCode>General</c:formatCode>
                <c:ptCount val="58"/>
                <c:pt idx="0">
                  <c:v>5.4930000000000003</c:v>
                </c:pt>
                <c:pt idx="1">
                  <c:v>5.617</c:v>
                </c:pt>
                <c:pt idx="2">
                  <c:v>5.7380000000000004</c:v>
                </c:pt>
                <c:pt idx="3">
                  <c:v>5.8449999999999998</c:v>
                </c:pt>
                <c:pt idx="4">
                  <c:v>5.9340000000000002</c:v>
                </c:pt>
                <c:pt idx="5">
                  <c:v>6.0119999999999996</c:v>
                </c:pt>
                <c:pt idx="6">
                  <c:v>6.09</c:v>
                </c:pt>
                <c:pt idx="7">
                  <c:v>6.1760000000000002</c:v>
                </c:pt>
                <c:pt idx="8">
                  <c:v>6.2690000000000001</c:v>
                </c:pt>
                <c:pt idx="9">
                  <c:v>6.3659999999999997</c:v>
                </c:pt>
                <c:pt idx="10">
                  <c:v>6.4569999999999999</c:v>
                </c:pt>
                <c:pt idx="11">
                  <c:v>6.5410000000000004</c:v>
                </c:pt>
                <c:pt idx="12">
                  <c:v>6.617</c:v>
                </c:pt>
                <c:pt idx="13">
                  <c:v>6.6840000000000002</c:v>
                </c:pt>
                <c:pt idx="14">
                  <c:v>6.74</c:v>
                </c:pt>
                <c:pt idx="15">
                  <c:v>6.7859999999999996</c:v>
                </c:pt>
                <c:pt idx="16">
                  <c:v>6.8159999999999998</c:v>
                </c:pt>
                <c:pt idx="17">
                  <c:v>6.8239999999999998</c:v>
                </c:pt>
                <c:pt idx="18">
                  <c:v>6.8316100000000004</c:v>
                </c:pt>
                <c:pt idx="19">
                  <c:v>6.8388200000000001</c:v>
                </c:pt>
                <c:pt idx="20">
                  <c:v>6.84565</c:v>
                </c:pt>
                <c:pt idx="21">
                  <c:v>6.8520700000000003</c:v>
                </c:pt>
                <c:pt idx="22">
                  <c:v>6.8581000000000003</c:v>
                </c:pt>
                <c:pt idx="23">
                  <c:v>6.86374</c:v>
                </c:pt>
                <c:pt idx="24">
                  <c:v>6.86897</c:v>
                </c:pt>
                <c:pt idx="25">
                  <c:v>6.8738099999999998</c:v>
                </c:pt>
                <c:pt idx="26">
                  <c:v>6.8782500000000004</c:v>
                </c:pt>
                <c:pt idx="27">
                  <c:v>6.8822799999999997</c:v>
                </c:pt>
                <c:pt idx="28">
                  <c:v>6.8859199999999996</c:v>
                </c:pt>
                <c:pt idx="29">
                  <c:v>6.8891499999999999</c:v>
                </c:pt>
                <c:pt idx="30">
                  <c:v>6.8919800000000002</c:v>
                </c:pt>
                <c:pt idx="31">
                  <c:v>6.8944099999999997</c:v>
                </c:pt>
                <c:pt idx="32">
                  <c:v>6.8964299999999996</c:v>
                </c:pt>
                <c:pt idx="33">
                  <c:v>6.8980499999999996</c:v>
                </c:pt>
                <c:pt idx="34">
                  <c:v>6.8992599999999999</c:v>
                </c:pt>
                <c:pt idx="35">
                  <c:v>6.9000700000000004</c:v>
                </c:pt>
                <c:pt idx="36">
                  <c:v>6.9004799999999999</c:v>
                </c:pt>
                <c:pt idx="37">
                  <c:v>6.9004799999999999</c:v>
                </c:pt>
                <c:pt idx="38">
                  <c:v>6.9004799999999999</c:v>
                </c:pt>
                <c:pt idx="39">
                  <c:v>6.9004799999999999</c:v>
                </c:pt>
                <c:pt idx="40">
                  <c:v>6.9004799999999999</c:v>
                </c:pt>
                <c:pt idx="41">
                  <c:v>6.9004799999999999</c:v>
                </c:pt>
                <c:pt idx="42">
                  <c:v>6.9004799999999999</c:v>
                </c:pt>
                <c:pt idx="43">
                  <c:v>6.9004799999999999</c:v>
                </c:pt>
                <c:pt idx="44">
                  <c:v>6.9004799999999999</c:v>
                </c:pt>
                <c:pt idx="45">
                  <c:v>6.9004799999999999</c:v>
                </c:pt>
                <c:pt idx="46">
                  <c:v>6.9004799999999999</c:v>
                </c:pt>
                <c:pt idx="47">
                  <c:v>6.9004799999999999</c:v>
                </c:pt>
                <c:pt idx="48">
                  <c:v>6.9004799999999999</c:v>
                </c:pt>
                <c:pt idx="49">
                  <c:v>6.9004799999999999</c:v>
                </c:pt>
                <c:pt idx="50">
                  <c:v>6.9004799999999999</c:v>
                </c:pt>
                <c:pt idx="51">
                  <c:v>6.9004799999999999</c:v>
                </c:pt>
                <c:pt idx="52">
                  <c:v>6.9004799999999999</c:v>
                </c:pt>
                <c:pt idx="53">
                  <c:v>6.9004799999999999</c:v>
                </c:pt>
                <c:pt idx="54">
                  <c:v>6.9004799999999999</c:v>
                </c:pt>
                <c:pt idx="55">
                  <c:v>6.9004799999999999</c:v>
                </c:pt>
                <c:pt idx="56">
                  <c:v>6.9004799999999999</c:v>
                </c:pt>
                <c:pt idx="57">
                  <c:v>6.9004799999999999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57-4E4A-BB51-E3F4CAC5F75A}"/>
            </c:ext>
          </c:extLst>
        </c:ser>
        <c:ser>
          <c:idx val="16"/>
          <c:order val="16"/>
          <c:tx>
            <c:strRef>
              <c:f>'ed57'!$Z$3:$Z$4</c:f>
              <c:strCache>
                <c:ptCount val="1"/>
                <c:pt idx="0">
                  <c:v>fra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'ed57'!$Z$5:$Z$63</c:f>
              <c:numCache>
                <c:formatCode>General</c:formatCode>
                <c:ptCount val="58"/>
                <c:pt idx="0">
                  <c:v>66.97</c:v>
                </c:pt>
                <c:pt idx="1">
                  <c:v>69.001999999999995</c:v>
                </c:pt>
                <c:pt idx="2">
                  <c:v>71.006</c:v>
                </c:pt>
                <c:pt idx="3">
                  <c:v>72.94</c:v>
                </c:pt>
                <c:pt idx="4">
                  <c:v>74.789000000000001</c:v>
                </c:pt>
                <c:pt idx="5">
                  <c:v>76.516999999999996</c:v>
                </c:pt>
                <c:pt idx="6">
                  <c:v>78.073999999999998</c:v>
                </c:pt>
                <c:pt idx="7">
                  <c:v>79.459999999999994</c:v>
                </c:pt>
                <c:pt idx="8">
                  <c:v>80.727999999999994</c:v>
                </c:pt>
                <c:pt idx="9">
                  <c:v>81.927999999999997</c:v>
                </c:pt>
                <c:pt idx="10">
                  <c:v>83.013999999999996</c:v>
                </c:pt>
                <c:pt idx="11">
                  <c:v>84.004999999999995</c:v>
                </c:pt>
                <c:pt idx="12">
                  <c:v>84.891999999999996</c:v>
                </c:pt>
                <c:pt idx="13">
                  <c:v>85.635000000000005</c:v>
                </c:pt>
                <c:pt idx="14">
                  <c:v>86.203000000000003</c:v>
                </c:pt>
                <c:pt idx="15">
                  <c:v>86.45</c:v>
                </c:pt>
                <c:pt idx="16">
                  <c:v>86.433999999999997</c:v>
                </c:pt>
                <c:pt idx="17">
                  <c:v>86.194999999999993</c:v>
                </c:pt>
                <c:pt idx="18">
                  <c:v>85.968599999999995</c:v>
                </c:pt>
                <c:pt idx="19">
                  <c:v>85.754599999999996</c:v>
                </c:pt>
                <c:pt idx="20">
                  <c:v>85.553100000000001</c:v>
                </c:pt>
                <c:pt idx="21">
                  <c:v>85.363799999999998</c:v>
                </c:pt>
                <c:pt idx="22">
                  <c:v>85.186800000000005</c:v>
                </c:pt>
                <c:pt idx="23">
                  <c:v>85.021900000000002</c:v>
                </c:pt>
                <c:pt idx="24">
                  <c:v>84.869100000000003</c:v>
                </c:pt>
                <c:pt idx="25">
                  <c:v>84.728300000000004</c:v>
                </c:pt>
                <c:pt idx="26">
                  <c:v>84.599400000000003</c:v>
                </c:pt>
                <c:pt idx="27">
                  <c:v>84.482500000000002</c:v>
                </c:pt>
                <c:pt idx="28">
                  <c:v>84.377399999999994</c:v>
                </c:pt>
                <c:pt idx="29">
                  <c:v>84.284000000000006</c:v>
                </c:pt>
                <c:pt idx="30">
                  <c:v>84.202500000000001</c:v>
                </c:pt>
                <c:pt idx="31">
                  <c:v>84.132599999999996</c:v>
                </c:pt>
                <c:pt idx="32">
                  <c:v>84.074399999999997</c:v>
                </c:pt>
                <c:pt idx="33">
                  <c:v>84.028000000000006</c:v>
                </c:pt>
                <c:pt idx="34">
                  <c:v>83.993099999999998</c:v>
                </c:pt>
                <c:pt idx="35">
                  <c:v>83.969899999999996</c:v>
                </c:pt>
                <c:pt idx="36">
                  <c:v>83.958299999999994</c:v>
                </c:pt>
                <c:pt idx="37">
                  <c:v>83.958299999999994</c:v>
                </c:pt>
                <c:pt idx="38">
                  <c:v>83.958299999999994</c:v>
                </c:pt>
                <c:pt idx="39">
                  <c:v>83.958299999999994</c:v>
                </c:pt>
                <c:pt idx="40">
                  <c:v>83.958299999999994</c:v>
                </c:pt>
                <c:pt idx="41">
                  <c:v>83.958299999999994</c:v>
                </c:pt>
                <c:pt idx="42">
                  <c:v>83.958299999999994</c:v>
                </c:pt>
                <c:pt idx="43">
                  <c:v>83.958299999999994</c:v>
                </c:pt>
                <c:pt idx="44">
                  <c:v>83.958299999999994</c:v>
                </c:pt>
                <c:pt idx="45">
                  <c:v>83.958299999999994</c:v>
                </c:pt>
                <c:pt idx="46">
                  <c:v>83.958299999999994</c:v>
                </c:pt>
                <c:pt idx="47">
                  <c:v>83.958299999999994</c:v>
                </c:pt>
                <c:pt idx="48">
                  <c:v>83.958299999999994</c:v>
                </c:pt>
                <c:pt idx="49">
                  <c:v>83.958299999999994</c:v>
                </c:pt>
                <c:pt idx="50">
                  <c:v>83.958299999999994</c:v>
                </c:pt>
                <c:pt idx="51">
                  <c:v>83.958299999999994</c:v>
                </c:pt>
                <c:pt idx="52">
                  <c:v>83.958299999999994</c:v>
                </c:pt>
                <c:pt idx="53">
                  <c:v>83.958299999999994</c:v>
                </c:pt>
                <c:pt idx="54">
                  <c:v>83.958299999999994</c:v>
                </c:pt>
                <c:pt idx="55">
                  <c:v>83.958299999999994</c:v>
                </c:pt>
                <c:pt idx="56">
                  <c:v>83.958299999999994</c:v>
                </c:pt>
                <c:pt idx="57">
                  <c:v>83.958299999999994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7-4E4A-BB51-E3F4CAC5F75A}"/>
            </c:ext>
          </c:extLst>
        </c:ser>
        <c:ser>
          <c:idx val="17"/>
          <c:order val="17"/>
          <c:tx>
            <c:strRef>
              <c:f>'ed57'!$AA$3:$AA$4</c:f>
              <c:strCache>
                <c:ptCount val="1"/>
                <c:pt idx="0">
                  <c:v>gbr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'ed57'!$AA$5:$AA$63</c:f>
              <c:numCache>
                <c:formatCode>General</c:formatCode>
                <c:ptCount val="58"/>
                <c:pt idx="0">
                  <c:v>64.177999999999997</c:v>
                </c:pt>
                <c:pt idx="1">
                  <c:v>66.209000000000003</c:v>
                </c:pt>
                <c:pt idx="2">
                  <c:v>68.191000000000003</c:v>
                </c:pt>
                <c:pt idx="3">
                  <c:v>70.037000000000006</c:v>
                </c:pt>
                <c:pt idx="4">
                  <c:v>71.75</c:v>
                </c:pt>
                <c:pt idx="5">
                  <c:v>73.396000000000001</c:v>
                </c:pt>
                <c:pt idx="6">
                  <c:v>75.025999999999996</c:v>
                </c:pt>
                <c:pt idx="7">
                  <c:v>76.591999999999999</c:v>
                </c:pt>
                <c:pt idx="8">
                  <c:v>78.043000000000006</c:v>
                </c:pt>
                <c:pt idx="9">
                  <c:v>79.367000000000004</c:v>
                </c:pt>
                <c:pt idx="10">
                  <c:v>80.509</c:v>
                </c:pt>
                <c:pt idx="11">
                  <c:v>81.528000000000006</c:v>
                </c:pt>
                <c:pt idx="12">
                  <c:v>82.447999999999993</c:v>
                </c:pt>
                <c:pt idx="13">
                  <c:v>83.234999999999999</c:v>
                </c:pt>
                <c:pt idx="14">
                  <c:v>83.855999999999995</c:v>
                </c:pt>
                <c:pt idx="15">
                  <c:v>84.308000000000007</c:v>
                </c:pt>
                <c:pt idx="16">
                  <c:v>84.611000000000004</c:v>
                </c:pt>
                <c:pt idx="17">
                  <c:v>84.724000000000004</c:v>
                </c:pt>
                <c:pt idx="18">
                  <c:v>84.831500000000005</c:v>
                </c:pt>
                <c:pt idx="19">
                  <c:v>84.933499999999995</c:v>
                </c:pt>
                <c:pt idx="20">
                  <c:v>85.029899999999998</c:v>
                </c:pt>
                <c:pt idx="21">
                  <c:v>85.120699999999999</c:v>
                </c:pt>
                <c:pt idx="22">
                  <c:v>85.206000000000003</c:v>
                </c:pt>
                <c:pt idx="23">
                  <c:v>85.285600000000002</c:v>
                </c:pt>
                <c:pt idx="24">
                  <c:v>85.359700000000004</c:v>
                </c:pt>
                <c:pt idx="25">
                  <c:v>85.428100000000001</c:v>
                </c:pt>
                <c:pt idx="26">
                  <c:v>85.490799999999993</c:v>
                </c:pt>
                <c:pt idx="27">
                  <c:v>85.547899999999998</c:v>
                </c:pt>
                <c:pt idx="28">
                  <c:v>85.599299999999999</c:v>
                </c:pt>
                <c:pt idx="29">
                  <c:v>85.644999999999996</c:v>
                </c:pt>
                <c:pt idx="30">
                  <c:v>85.685100000000006</c:v>
                </c:pt>
                <c:pt idx="31">
                  <c:v>85.719399999999993</c:v>
                </c:pt>
                <c:pt idx="32">
                  <c:v>85.748000000000005</c:v>
                </c:pt>
                <c:pt idx="33">
                  <c:v>85.770899999999997</c:v>
                </c:pt>
                <c:pt idx="34">
                  <c:v>85.7881</c:v>
                </c:pt>
                <c:pt idx="35">
                  <c:v>85.799599999999998</c:v>
                </c:pt>
                <c:pt idx="36">
                  <c:v>85.805300000000003</c:v>
                </c:pt>
                <c:pt idx="37">
                  <c:v>85.805300000000003</c:v>
                </c:pt>
                <c:pt idx="38">
                  <c:v>85.805300000000003</c:v>
                </c:pt>
                <c:pt idx="39">
                  <c:v>85.805300000000003</c:v>
                </c:pt>
                <c:pt idx="40">
                  <c:v>85.805300000000003</c:v>
                </c:pt>
                <c:pt idx="41">
                  <c:v>85.805300000000003</c:v>
                </c:pt>
                <c:pt idx="42">
                  <c:v>85.805300000000003</c:v>
                </c:pt>
                <c:pt idx="43">
                  <c:v>85.805300000000003</c:v>
                </c:pt>
                <c:pt idx="44">
                  <c:v>85.805300000000003</c:v>
                </c:pt>
                <c:pt idx="45">
                  <c:v>85.805300000000003</c:v>
                </c:pt>
                <c:pt idx="46">
                  <c:v>85.805300000000003</c:v>
                </c:pt>
                <c:pt idx="47">
                  <c:v>85.805300000000003</c:v>
                </c:pt>
                <c:pt idx="48">
                  <c:v>85.805300000000003</c:v>
                </c:pt>
                <c:pt idx="49">
                  <c:v>85.805300000000003</c:v>
                </c:pt>
                <c:pt idx="50">
                  <c:v>85.805300000000003</c:v>
                </c:pt>
                <c:pt idx="51">
                  <c:v>85.805300000000003</c:v>
                </c:pt>
                <c:pt idx="52">
                  <c:v>85.805300000000003</c:v>
                </c:pt>
                <c:pt idx="53">
                  <c:v>85.805300000000003</c:v>
                </c:pt>
                <c:pt idx="54">
                  <c:v>85.805300000000003</c:v>
                </c:pt>
                <c:pt idx="55">
                  <c:v>85.805300000000003</c:v>
                </c:pt>
                <c:pt idx="56">
                  <c:v>85.805300000000003</c:v>
                </c:pt>
                <c:pt idx="57">
                  <c:v>85.805300000000003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7-4E4A-BB51-E3F4CAC5F75A}"/>
            </c:ext>
          </c:extLst>
        </c:ser>
        <c:ser>
          <c:idx val="18"/>
          <c:order val="18"/>
          <c:tx>
            <c:strRef>
              <c:f>'ed57'!$AB$3:$AB$4</c:f>
              <c:strCache>
                <c:ptCount val="1"/>
                <c:pt idx="0">
                  <c:v>golf57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'ed57'!$AB$5:$AB$63</c:f>
              <c:numCache>
                <c:formatCode>General</c:formatCode>
                <c:ptCount val="58"/>
                <c:pt idx="0">
                  <c:v>193.46799999999999</c:v>
                </c:pt>
                <c:pt idx="1">
                  <c:v>212.28800000000001</c:v>
                </c:pt>
                <c:pt idx="2">
                  <c:v>230.21899999999999</c:v>
                </c:pt>
                <c:pt idx="3">
                  <c:v>247.30099999999999</c:v>
                </c:pt>
                <c:pt idx="4">
                  <c:v>263.798</c:v>
                </c:pt>
                <c:pt idx="5">
                  <c:v>279.654</c:v>
                </c:pt>
                <c:pt idx="6">
                  <c:v>294.20400000000001</c:v>
                </c:pt>
                <c:pt idx="7">
                  <c:v>306.99</c:v>
                </c:pt>
                <c:pt idx="8">
                  <c:v>317.84100000000001</c:v>
                </c:pt>
                <c:pt idx="9">
                  <c:v>326.69</c:v>
                </c:pt>
                <c:pt idx="10">
                  <c:v>333.61200000000002</c:v>
                </c:pt>
                <c:pt idx="11">
                  <c:v>338.73399999999998</c:v>
                </c:pt>
                <c:pt idx="12">
                  <c:v>342.024</c:v>
                </c:pt>
                <c:pt idx="13">
                  <c:v>343.673</c:v>
                </c:pt>
                <c:pt idx="14">
                  <c:v>343.964</c:v>
                </c:pt>
                <c:pt idx="15">
                  <c:v>343.18799999999999</c:v>
                </c:pt>
                <c:pt idx="16">
                  <c:v>341.61900000000003</c:v>
                </c:pt>
                <c:pt idx="17">
                  <c:v>339.17399999999998</c:v>
                </c:pt>
                <c:pt idx="18">
                  <c:v>336.935</c:v>
                </c:pt>
                <c:pt idx="19">
                  <c:v>334.887</c:v>
                </c:pt>
                <c:pt idx="20">
                  <c:v>333.017</c:v>
                </c:pt>
                <c:pt idx="21">
                  <c:v>331.31400000000002</c:v>
                </c:pt>
                <c:pt idx="22">
                  <c:v>329.76499999999999</c:v>
                </c:pt>
                <c:pt idx="23">
                  <c:v>328.36200000000002</c:v>
                </c:pt>
                <c:pt idx="24">
                  <c:v>327.09399999999999</c:v>
                </c:pt>
                <c:pt idx="25">
                  <c:v>325.95299999999997</c:v>
                </c:pt>
                <c:pt idx="26">
                  <c:v>324.93299999999999</c:v>
                </c:pt>
                <c:pt idx="27">
                  <c:v>324.02600000000001</c:v>
                </c:pt>
                <c:pt idx="28">
                  <c:v>323.226</c:v>
                </c:pt>
                <c:pt idx="29">
                  <c:v>322.529</c:v>
                </c:pt>
                <c:pt idx="30">
                  <c:v>321.928</c:v>
                </c:pt>
                <c:pt idx="31">
                  <c:v>321.42099999999999</c:v>
                </c:pt>
                <c:pt idx="32">
                  <c:v>321.00400000000002</c:v>
                </c:pt>
                <c:pt idx="33">
                  <c:v>320.67399999999998</c:v>
                </c:pt>
                <c:pt idx="34">
                  <c:v>320.428</c:v>
                </c:pt>
                <c:pt idx="35">
                  <c:v>320.26600000000002</c:v>
                </c:pt>
                <c:pt idx="36">
                  <c:v>320.185</c:v>
                </c:pt>
                <c:pt idx="37">
                  <c:v>320.185</c:v>
                </c:pt>
                <c:pt idx="38">
                  <c:v>320.185</c:v>
                </c:pt>
                <c:pt idx="39">
                  <c:v>320.185</c:v>
                </c:pt>
                <c:pt idx="40">
                  <c:v>320.185</c:v>
                </c:pt>
                <c:pt idx="41">
                  <c:v>320.185</c:v>
                </c:pt>
                <c:pt idx="42">
                  <c:v>320.185</c:v>
                </c:pt>
                <c:pt idx="43">
                  <c:v>320.185</c:v>
                </c:pt>
                <c:pt idx="44">
                  <c:v>320.185</c:v>
                </c:pt>
                <c:pt idx="45">
                  <c:v>320.185</c:v>
                </c:pt>
                <c:pt idx="46">
                  <c:v>320.185</c:v>
                </c:pt>
                <c:pt idx="47">
                  <c:v>320.185</c:v>
                </c:pt>
                <c:pt idx="48">
                  <c:v>320.185</c:v>
                </c:pt>
                <c:pt idx="49">
                  <c:v>320.185</c:v>
                </c:pt>
                <c:pt idx="50">
                  <c:v>320.185</c:v>
                </c:pt>
                <c:pt idx="51">
                  <c:v>320.185</c:v>
                </c:pt>
                <c:pt idx="52">
                  <c:v>320.185</c:v>
                </c:pt>
                <c:pt idx="53">
                  <c:v>320.185</c:v>
                </c:pt>
                <c:pt idx="54">
                  <c:v>320.185</c:v>
                </c:pt>
                <c:pt idx="55">
                  <c:v>320.185</c:v>
                </c:pt>
                <c:pt idx="56">
                  <c:v>320.185</c:v>
                </c:pt>
                <c:pt idx="57">
                  <c:v>320.185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7-4E4A-BB51-E3F4CAC5F75A}"/>
            </c:ext>
          </c:extLst>
        </c:ser>
        <c:ser>
          <c:idx val="19"/>
          <c:order val="19"/>
          <c:tx>
            <c:strRef>
              <c:f>'ed57'!$AC$3:$AC$4</c:f>
              <c:strCache>
                <c:ptCount val="1"/>
                <c:pt idx="0">
                  <c:v>grc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'ed57'!$AC$5:$AC$63</c:f>
              <c:numCache>
                <c:formatCode>General</c:formatCode>
                <c:ptCount val="58"/>
                <c:pt idx="0">
                  <c:v>11.449</c:v>
                </c:pt>
                <c:pt idx="1">
                  <c:v>11.43</c:v>
                </c:pt>
                <c:pt idx="2">
                  <c:v>11.401999999999999</c:v>
                </c:pt>
                <c:pt idx="3">
                  <c:v>11.379</c:v>
                </c:pt>
                <c:pt idx="4">
                  <c:v>11.366</c:v>
                </c:pt>
                <c:pt idx="5">
                  <c:v>11.351000000000001</c:v>
                </c:pt>
                <c:pt idx="6">
                  <c:v>11.317</c:v>
                </c:pt>
                <c:pt idx="7">
                  <c:v>11.247999999999999</c:v>
                </c:pt>
                <c:pt idx="8">
                  <c:v>11.146000000000001</c:v>
                </c:pt>
                <c:pt idx="9">
                  <c:v>11.022</c:v>
                </c:pt>
                <c:pt idx="10">
                  <c:v>10.864000000000001</c:v>
                </c:pt>
                <c:pt idx="11">
                  <c:v>10.686</c:v>
                </c:pt>
                <c:pt idx="12">
                  <c:v>10.494</c:v>
                </c:pt>
                <c:pt idx="13">
                  <c:v>10.295999999999999</c:v>
                </c:pt>
                <c:pt idx="14">
                  <c:v>10.093</c:v>
                </c:pt>
                <c:pt idx="15">
                  <c:v>9.891</c:v>
                </c:pt>
                <c:pt idx="16">
                  <c:v>9.68</c:v>
                </c:pt>
                <c:pt idx="17">
                  <c:v>9.4420000000000002</c:v>
                </c:pt>
                <c:pt idx="18">
                  <c:v>9.2214600000000004</c:v>
                </c:pt>
                <c:pt idx="19">
                  <c:v>9.0174000000000003</c:v>
                </c:pt>
                <c:pt idx="20">
                  <c:v>8.8289500000000007</c:v>
                </c:pt>
                <c:pt idx="21">
                  <c:v>8.6552900000000008</c:v>
                </c:pt>
                <c:pt idx="22">
                  <c:v>8.4956800000000001</c:v>
                </c:pt>
                <c:pt idx="23">
                  <c:v>8.3494700000000002</c:v>
                </c:pt>
                <c:pt idx="24">
                  <c:v>8.2160299999999999</c:v>
                </c:pt>
                <c:pt idx="25">
                  <c:v>8.09483</c:v>
                </c:pt>
                <c:pt idx="26">
                  <c:v>7.98536</c:v>
                </c:pt>
                <c:pt idx="27">
                  <c:v>7.8871900000000004</c:v>
                </c:pt>
                <c:pt idx="28">
                  <c:v>7.7999299999999998</c:v>
                </c:pt>
                <c:pt idx="29">
                  <c:v>7.7232200000000004</c:v>
                </c:pt>
                <c:pt idx="30">
                  <c:v>7.6567600000000002</c:v>
                </c:pt>
                <c:pt idx="31">
                  <c:v>7.6002799999999997</c:v>
                </c:pt>
                <c:pt idx="32">
                  <c:v>7.5535600000000001</c:v>
                </c:pt>
                <c:pt idx="33">
                  <c:v>7.5164200000000001</c:v>
                </c:pt>
                <c:pt idx="34">
                  <c:v>7.4886999999999997</c:v>
                </c:pt>
                <c:pt idx="35">
                  <c:v>7.4702900000000003</c:v>
                </c:pt>
                <c:pt idx="36">
                  <c:v>7.4611000000000001</c:v>
                </c:pt>
                <c:pt idx="37">
                  <c:v>7.4611000000000001</c:v>
                </c:pt>
                <c:pt idx="38">
                  <c:v>7.4611000000000001</c:v>
                </c:pt>
                <c:pt idx="39">
                  <c:v>7.4611000000000001</c:v>
                </c:pt>
                <c:pt idx="40">
                  <c:v>7.4611000000000001</c:v>
                </c:pt>
                <c:pt idx="41">
                  <c:v>7.4611000000000001</c:v>
                </c:pt>
                <c:pt idx="42">
                  <c:v>7.4611000000000001</c:v>
                </c:pt>
                <c:pt idx="43">
                  <c:v>7.4611000000000001</c:v>
                </c:pt>
                <c:pt idx="44">
                  <c:v>7.4611000000000001</c:v>
                </c:pt>
                <c:pt idx="45">
                  <c:v>7.4611000000000001</c:v>
                </c:pt>
                <c:pt idx="46">
                  <c:v>7.4611000000000001</c:v>
                </c:pt>
                <c:pt idx="47">
                  <c:v>7.4611000000000001</c:v>
                </c:pt>
                <c:pt idx="48">
                  <c:v>7.4611000000000001</c:v>
                </c:pt>
                <c:pt idx="49">
                  <c:v>7.4611000000000001</c:v>
                </c:pt>
                <c:pt idx="50">
                  <c:v>7.4611000000000001</c:v>
                </c:pt>
                <c:pt idx="51">
                  <c:v>7.4611000000000001</c:v>
                </c:pt>
                <c:pt idx="52">
                  <c:v>7.4611000000000001</c:v>
                </c:pt>
                <c:pt idx="53">
                  <c:v>7.4611000000000001</c:v>
                </c:pt>
                <c:pt idx="54">
                  <c:v>7.4611000000000001</c:v>
                </c:pt>
                <c:pt idx="55">
                  <c:v>7.4611000000000001</c:v>
                </c:pt>
                <c:pt idx="56">
                  <c:v>7.4611000000000001</c:v>
                </c:pt>
                <c:pt idx="57">
                  <c:v>7.4611000000000001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57-4E4A-BB51-E3F4CAC5F75A}"/>
            </c:ext>
          </c:extLst>
        </c:ser>
        <c:ser>
          <c:idx val="20"/>
          <c:order val="20"/>
          <c:tx>
            <c:strRef>
              <c:f>'ed57'!$AD$3:$AD$4</c:f>
              <c:strCache>
                <c:ptCount val="1"/>
                <c:pt idx="0">
                  <c:v>hun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'ed57'!$AD$5:$AD$63</c:f>
              <c:numCache>
                <c:formatCode>General</c:formatCode>
                <c:ptCount val="58"/>
                <c:pt idx="0">
                  <c:v>9.8529999999999998</c:v>
                </c:pt>
                <c:pt idx="1">
                  <c:v>9.7289999999999992</c:v>
                </c:pt>
                <c:pt idx="2">
                  <c:v>9.6120000000000001</c:v>
                </c:pt>
                <c:pt idx="3">
                  <c:v>9.4879999999999995</c:v>
                </c:pt>
                <c:pt idx="4">
                  <c:v>9.3490000000000002</c:v>
                </c:pt>
                <c:pt idx="5">
                  <c:v>9.202</c:v>
                </c:pt>
                <c:pt idx="6">
                  <c:v>9.0519999999999996</c:v>
                </c:pt>
                <c:pt idx="7">
                  <c:v>8.8989999999999991</c:v>
                </c:pt>
                <c:pt idx="8">
                  <c:v>8.7409999999999997</c:v>
                </c:pt>
                <c:pt idx="9">
                  <c:v>8.5739999999999998</c:v>
                </c:pt>
                <c:pt idx="10">
                  <c:v>8.3789999999999996</c:v>
                </c:pt>
                <c:pt idx="11">
                  <c:v>8.1639999999999997</c:v>
                </c:pt>
                <c:pt idx="12">
                  <c:v>7.94</c:v>
                </c:pt>
                <c:pt idx="13">
                  <c:v>7.7210000000000001</c:v>
                </c:pt>
                <c:pt idx="14">
                  <c:v>7.5119999999999996</c:v>
                </c:pt>
                <c:pt idx="15">
                  <c:v>7.3120000000000003</c:v>
                </c:pt>
                <c:pt idx="16">
                  <c:v>7.1180000000000003</c:v>
                </c:pt>
                <c:pt idx="17">
                  <c:v>6.9260000000000002</c:v>
                </c:pt>
                <c:pt idx="18">
                  <c:v>6.7485200000000001</c:v>
                </c:pt>
                <c:pt idx="19">
                  <c:v>6.5846900000000002</c:v>
                </c:pt>
                <c:pt idx="20">
                  <c:v>6.4337099999999996</c:v>
                </c:pt>
                <c:pt idx="21">
                  <c:v>6.29488</c:v>
                </c:pt>
                <c:pt idx="22">
                  <c:v>6.1675300000000002</c:v>
                </c:pt>
                <c:pt idx="23">
                  <c:v>6.0510799999999998</c:v>
                </c:pt>
                <c:pt idx="24">
                  <c:v>5.9449800000000002</c:v>
                </c:pt>
                <c:pt idx="25">
                  <c:v>5.84877</c:v>
                </c:pt>
                <c:pt idx="26">
                  <c:v>5.7619999999999996</c:v>
                </c:pt>
                <c:pt idx="27">
                  <c:v>5.6842800000000002</c:v>
                </c:pt>
                <c:pt idx="28">
                  <c:v>5.6152899999999999</c:v>
                </c:pt>
                <c:pt idx="29">
                  <c:v>5.5547000000000004</c:v>
                </c:pt>
                <c:pt idx="30">
                  <c:v>5.5022599999999997</c:v>
                </c:pt>
                <c:pt idx="31">
                  <c:v>5.4577299999999997</c:v>
                </c:pt>
                <c:pt idx="32">
                  <c:v>5.4209300000000002</c:v>
                </c:pt>
                <c:pt idx="33">
                  <c:v>5.39168</c:v>
                </c:pt>
                <c:pt idx="34">
                  <c:v>5.3698699999999997</c:v>
                </c:pt>
                <c:pt idx="35">
                  <c:v>5.3553800000000003</c:v>
                </c:pt>
                <c:pt idx="36">
                  <c:v>5.34816</c:v>
                </c:pt>
                <c:pt idx="37">
                  <c:v>5.34816</c:v>
                </c:pt>
                <c:pt idx="38">
                  <c:v>5.34816</c:v>
                </c:pt>
                <c:pt idx="39">
                  <c:v>5.34816</c:v>
                </c:pt>
                <c:pt idx="40">
                  <c:v>5.34816</c:v>
                </c:pt>
                <c:pt idx="41">
                  <c:v>5.34816</c:v>
                </c:pt>
                <c:pt idx="42">
                  <c:v>5.34816</c:v>
                </c:pt>
                <c:pt idx="43">
                  <c:v>5.34816</c:v>
                </c:pt>
                <c:pt idx="44">
                  <c:v>5.34816</c:v>
                </c:pt>
                <c:pt idx="45">
                  <c:v>5.34816</c:v>
                </c:pt>
                <c:pt idx="46">
                  <c:v>5.34816</c:v>
                </c:pt>
                <c:pt idx="47">
                  <c:v>5.34816</c:v>
                </c:pt>
                <c:pt idx="48">
                  <c:v>5.34816</c:v>
                </c:pt>
                <c:pt idx="49">
                  <c:v>5.34816</c:v>
                </c:pt>
                <c:pt idx="50">
                  <c:v>5.34816</c:v>
                </c:pt>
                <c:pt idx="51">
                  <c:v>5.34816</c:v>
                </c:pt>
                <c:pt idx="52">
                  <c:v>5.34816</c:v>
                </c:pt>
                <c:pt idx="53">
                  <c:v>5.34816</c:v>
                </c:pt>
                <c:pt idx="54">
                  <c:v>5.34816</c:v>
                </c:pt>
                <c:pt idx="55">
                  <c:v>5.34816</c:v>
                </c:pt>
                <c:pt idx="56">
                  <c:v>5.34816</c:v>
                </c:pt>
                <c:pt idx="57">
                  <c:v>5.34816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57-4E4A-BB51-E3F4CAC5F75A}"/>
            </c:ext>
          </c:extLst>
        </c:ser>
        <c:ser>
          <c:idx val="21"/>
          <c:order val="21"/>
          <c:tx>
            <c:strRef>
              <c:f>'ed57'!$AE$3:$AE$4</c:f>
              <c:strCache>
                <c:ptCount val="1"/>
                <c:pt idx="0">
                  <c:v>idn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'ed57'!$AE$5:$AE$63</c:f>
              <c:numCache>
                <c:formatCode>General</c:formatCode>
                <c:ptCount val="58"/>
                <c:pt idx="0">
                  <c:v>251.39599999999999</c:v>
                </c:pt>
                <c:pt idx="1">
                  <c:v>261.70499999999998</c:v>
                </c:pt>
                <c:pt idx="2">
                  <c:v>270.39499999999998</c:v>
                </c:pt>
                <c:pt idx="3">
                  <c:v>277.36399999999998</c:v>
                </c:pt>
                <c:pt idx="4">
                  <c:v>282.72300000000001</c:v>
                </c:pt>
                <c:pt idx="5">
                  <c:v>286.31400000000002</c:v>
                </c:pt>
                <c:pt idx="6">
                  <c:v>287.95800000000003</c:v>
                </c:pt>
                <c:pt idx="7">
                  <c:v>287.52199999999999</c:v>
                </c:pt>
                <c:pt idx="8">
                  <c:v>285.512</c:v>
                </c:pt>
                <c:pt idx="9">
                  <c:v>282.01</c:v>
                </c:pt>
                <c:pt idx="10">
                  <c:v>277.24099999999999</c:v>
                </c:pt>
                <c:pt idx="11">
                  <c:v>271.45600000000002</c:v>
                </c:pt>
                <c:pt idx="12">
                  <c:v>264.911</c:v>
                </c:pt>
                <c:pt idx="13">
                  <c:v>257.84399999999999</c:v>
                </c:pt>
                <c:pt idx="14">
                  <c:v>250.45099999999999</c:v>
                </c:pt>
                <c:pt idx="15">
                  <c:v>242.86699999999999</c:v>
                </c:pt>
                <c:pt idx="16">
                  <c:v>235.19499999999999</c:v>
                </c:pt>
                <c:pt idx="17">
                  <c:v>227.518</c:v>
                </c:pt>
                <c:pt idx="18">
                  <c:v>220.46299999999999</c:v>
                </c:pt>
                <c:pt idx="19">
                  <c:v>213.98599999999999</c:v>
                </c:pt>
                <c:pt idx="20">
                  <c:v>208.04900000000001</c:v>
                </c:pt>
                <c:pt idx="21">
                  <c:v>202.61699999999999</c:v>
                </c:pt>
                <c:pt idx="22">
                  <c:v>197.65600000000001</c:v>
                </c:pt>
                <c:pt idx="23">
                  <c:v>193.14</c:v>
                </c:pt>
                <c:pt idx="24">
                  <c:v>189.042</c:v>
                </c:pt>
                <c:pt idx="25">
                  <c:v>185.34</c:v>
                </c:pt>
                <c:pt idx="26">
                  <c:v>182.01300000000001</c:v>
                </c:pt>
                <c:pt idx="27">
                  <c:v>179.042</c:v>
                </c:pt>
                <c:pt idx="28">
                  <c:v>176.41200000000001</c:v>
                </c:pt>
                <c:pt idx="29">
                  <c:v>174.10900000000001</c:v>
                </c:pt>
                <c:pt idx="30">
                  <c:v>172.12</c:v>
                </c:pt>
                <c:pt idx="31">
                  <c:v>170.435</c:v>
                </c:pt>
                <c:pt idx="32">
                  <c:v>169.04400000000001</c:v>
                </c:pt>
                <c:pt idx="33">
                  <c:v>167.94</c:v>
                </c:pt>
                <c:pt idx="34">
                  <c:v>167.11799999999999</c:v>
                </c:pt>
                <c:pt idx="35">
                  <c:v>166.572</c:v>
                </c:pt>
                <c:pt idx="36">
                  <c:v>166.30099999999999</c:v>
                </c:pt>
                <c:pt idx="37">
                  <c:v>166.30099999999999</c:v>
                </c:pt>
                <c:pt idx="38">
                  <c:v>166.30099999999999</c:v>
                </c:pt>
                <c:pt idx="39">
                  <c:v>166.30099999999999</c:v>
                </c:pt>
                <c:pt idx="40">
                  <c:v>166.30099999999999</c:v>
                </c:pt>
                <c:pt idx="41">
                  <c:v>166.30099999999999</c:v>
                </c:pt>
                <c:pt idx="42">
                  <c:v>166.30099999999999</c:v>
                </c:pt>
                <c:pt idx="43">
                  <c:v>166.30099999999999</c:v>
                </c:pt>
                <c:pt idx="44">
                  <c:v>166.30099999999999</c:v>
                </c:pt>
                <c:pt idx="45">
                  <c:v>166.30099999999999</c:v>
                </c:pt>
                <c:pt idx="46">
                  <c:v>166.30099999999999</c:v>
                </c:pt>
                <c:pt idx="47">
                  <c:v>166.30099999999999</c:v>
                </c:pt>
                <c:pt idx="48">
                  <c:v>166.30099999999999</c:v>
                </c:pt>
                <c:pt idx="49">
                  <c:v>166.30099999999999</c:v>
                </c:pt>
                <c:pt idx="50">
                  <c:v>166.30099999999999</c:v>
                </c:pt>
                <c:pt idx="51">
                  <c:v>166.30099999999999</c:v>
                </c:pt>
                <c:pt idx="52">
                  <c:v>166.30099999999999</c:v>
                </c:pt>
                <c:pt idx="53">
                  <c:v>166.30099999999999</c:v>
                </c:pt>
                <c:pt idx="54">
                  <c:v>166.30099999999999</c:v>
                </c:pt>
                <c:pt idx="55">
                  <c:v>166.30099999999999</c:v>
                </c:pt>
                <c:pt idx="56">
                  <c:v>166.30099999999999</c:v>
                </c:pt>
                <c:pt idx="57">
                  <c:v>166.30099999999999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57-4E4A-BB51-E3F4CAC5F75A}"/>
            </c:ext>
          </c:extLst>
        </c:ser>
        <c:ser>
          <c:idx val="22"/>
          <c:order val="22"/>
          <c:tx>
            <c:strRef>
              <c:f>'ed57'!$AF$3:$AF$4</c:f>
              <c:strCache>
                <c:ptCount val="1"/>
                <c:pt idx="0">
                  <c:v>irl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'ed57'!$AF$5:$AF$63</c:f>
              <c:numCache>
                <c:formatCode>General</c:formatCode>
                <c:ptCount val="58"/>
                <c:pt idx="0">
                  <c:v>4.7670000000000003</c:v>
                </c:pt>
                <c:pt idx="1">
                  <c:v>5.0369999999999999</c:v>
                </c:pt>
                <c:pt idx="2">
                  <c:v>5.2839999999999998</c:v>
                </c:pt>
                <c:pt idx="3">
                  <c:v>5.5129999999999999</c:v>
                </c:pt>
                <c:pt idx="4">
                  <c:v>5.7359999999999998</c:v>
                </c:pt>
                <c:pt idx="5">
                  <c:v>5.9560000000000004</c:v>
                </c:pt>
                <c:pt idx="6">
                  <c:v>6.1669999999999998</c:v>
                </c:pt>
                <c:pt idx="7">
                  <c:v>6.3579999999999997</c:v>
                </c:pt>
                <c:pt idx="8">
                  <c:v>6.524</c:v>
                </c:pt>
                <c:pt idx="9">
                  <c:v>6.665</c:v>
                </c:pt>
                <c:pt idx="10">
                  <c:v>6.7779999999999996</c:v>
                </c:pt>
                <c:pt idx="11">
                  <c:v>6.87</c:v>
                </c:pt>
                <c:pt idx="12">
                  <c:v>6.944</c:v>
                </c:pt>
                <c:pt idx="13">
                  <c:v>7.0030000000000001</c:v>
                </c:pt>
                <c:pt idx="14">
                  <c:v>7.0469999999999997</c:v>
                </c:pt>
                <c:pt idx="15">
                  <c:v>7.0750000000000002</c:v>
                </c:pt>
                <c:pt idx="16">
                  <c:v>7.0860000000000003</c:v>
                </c:pt>
                <c:pt idx="17">
                  <c:v>7.0759999999999996</c:v>
                </c:pt>
                <c:pt idx="18">
                  <c:v>7.0665100000000001</c:v>
                </c:pt>
                <c:pt idx="19">
                  <c:v>7.0575400000000004</c:v>
                </c:pt>
                <c:pt idx="20">
                  <c:v>7.0490700000000004</c:v>
                </c:pt>
                <c:pt idx="21">
                  <c:v>7.0411099999999998</c:v>
                </c:pt>
                <c:pt idx="22">
                  <c:v>7.0336600000000002</c:v>
                </c:pt>
                <c:pt idx="23">
                  <c:v>7.0267099999999996</c:v>
                </c:pt>
                <c:pt idx="24">
                  <c:v>7.0202600000000004</c:v>
                </c:pt>
                <c:pt idx="25">
                  <c:v>7.0143199999999997</c:v>
                </c:pt>
                <c:pt idx="26">
                  <c:v>7.0088699999999999</c:v>
                </c:pt>
                <c:pt idx="27">
                  <c:v>7.0039300000000004</c:v>
                </c:pt>
                <c:pt idx="28">
                  <c:v>6.9994800000000001</c:v>
                </c:pt>
                <c:pt idx="29">
                  <c:v>6.9955299999999996</c:v>
                </c:pt>
                <c:pt idx="30">
                  <c:v>6.99207</c:v>
                </c:pt>
                <c:pt idx="31">
                  <c:v>6.9891100000000002</c:v>
                </c:pt>
                <c:pt idx="32">
                  <c:v>6.9866400000000004</c:v>
                </c:pt>
                <c:pt idx="33">
                  <c:v>6.9846700000000004</c:v>
                </c:pt>
                <c:pt idx="34">
                  <c:v>6.9831899999999996</c:v>
                </c:pt>
                <c:pt idx="35">
                  <c:v>6.9822100000000002</c:v>
                </c:pt>
                <c:pt idx="36">
                  <c:v>6.9817099999999996</c:v>
                </c:pt>
                <c:pt idx="37">
                  <c:v>6.9817099999999996</c:v>
                </c:pt>
                <c:pt idx="38">
                  <c:v>6.9817099999999996</c:v>
                </c:pt>
                <c:pt idx="39">
                  <c:v>6.9817099999999996</c:v>
                </c:pt>
                <c:pt idx="40">
                  <c:v>6.9817099999999996</c:v>
                </c:pt>
                <c:pt idx="41">
                  <c:v>6.9817099999999996</c:v>
                </c:pt>
                <c:pt idx="42">
                  <c:v>6.9817099999999996</c:v>
                </c:pt>
                <c:pt idx="43">
                  <c:v>6.9817099999999996</c:v>
                </c:pt>
                <c:pt idx="44">
                  <c:v>6.9817099999999996</c:v>
                </c:pt>
                <c:pt idx="45">
                  <c:v>6.9817099999999996</c:v>
                </c:pt>
                <c:pt idx="46">
                  <c:v>6.9817099999999996</c:v>
                </c:pt>
                <c:pt idx="47">
                  <c:v>6.9817099999999996</c:v>
                </c:pt>
                <c:pt idx="48">
                  <c:v>6.9817099999999996</c:v>
                </c:pt>
                <c:pt idx="49">
                  <c:v>6.9817099999999996</c:v>
                </c:pt>
                <c:pt idx="50">
                  <c:v>6.9817099999999996</c:v>
                </c:pt>
                <c:pt idx="51">
                  <c:v>6.9817099999999996</c:v>
                </c:pt>
                <c:pt idx="52">
                  <c:v>6.9817099999999996</c:v>
                </c:pt>
                <c:pt idx="53">
                  <c:v>6.9817099999999996</c:v>
                </c:pt>
                <c:pt idx="54">
                  <c:v>6.9817099999999996</c:v>
                </c:pt>
                <c:pt idx="55">
                  <c:v>6.9817099999999996</c:v>
                </c:pt>
                <c:pt idx="56">
                  <c:v>6.9817099999999996</c:v>
                </c:pt>
                <c:pt idx="57">
                  <c:v>6.9817099999999996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57-4E4A-BB51-E3F4CAC5F75A}"/>
            </c:ext>
          </c:extLst>
        </c:ser>
        <c:ser>
          <c:idx val="23"/>
          <c:order val="23"/>
          <c:tx>
            <c:strRef>
              <c:f>'ed57'!$AG$3:$AG$4</c:f>
              <c:strCache>
                <c:ptCount val="1"/>
                <c:pt idx="0">
                  <c:v>ita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'ed57'!$AG$5:$AG$63</c:f>
              <c:numCache>
                <c:formatCode>General</c:formatCode>
                <c:ptCount val="58"/>
                <c:pt idx="0">
                  <c:v>61.48</c:v>
                </c:pt>
                <c:pt idx="1">
                  <c:v>61.701999999999998</c:v>
                </c:pt>
                <c:pt idx="2">
                  <c:v>61.84</c:v>
                </c:pt>
                <c:pt idx="3">
                  <c:v>61.954000000000001</c:v>
                </c:pt>
                <c:pt idx="4">
                  <c:v>62.027999999999999</c:v>
                </c:pt>
                <c:pt idx="5">
                  <c:v>62.021999999999998</c:v>
                </c:pt>
                <c:pt idx="6">
                  <c:v>61.850999999999999</c:v>
                </c:pt>
                <c:pt idx="7">
                  <c:v>61.475999999999999</c:v>
                </c:pt>
                <c:pt idx="8">
                  <c:v>60.896999999999998</c:v>
                </c:pt>
                <c:pt idx="9">
                  <c:v>60.170999999999999</c:v>
                </c:pt>
                <c:pt idx="10">
                  <c:v>59.276000000000003</c:v>
                </c:pt>
                <c:pt idx="11">
                  <c:v>58.305</c:v>
                </c:pt>
                <c:pt idx="12">
                  <c:v>57.323999999999998</c:v>
                </c:pt>
                <c:pt idx="13">
                  <c:v>56.360999999999997</c:v>
                </c:pt>
                <c:pt idx="14">
                  <c:v>55.412999999999997</c:v>
                </c:pt>
                <c:pt idx="15">
                  <c:v>54.378</c:v>
                </c:pt>
                <c:pt idx="16">
                  <c:v>53.195</c:v>
                </c:pt>
                <c:pt idx="17">
                  <c:v>51.884999999999998</c:v>
                </c:pt>
                <c:pt idx="18">
                  <c:v>50.671100000000003</c:v>
                </c:pt>
                <c:pt idx="19">
                  <c:v>49.548099999999998</c:v>
                </c:pt>
                <c:pt idx="20">
                  <c:v>48.510899999999999</c:v>
                </c:pt>
                <c:pt idx="21">
                  <c:v>47.555199999999999</c:v>
                </c:pt>
                <c:pt idx="22">
                  <c:v>46.676900000000003</c:v>
                </c:pt>
                <c:pt idx="23">
                  <c:v>45.872199999999999</c:v>
                </c:pt>
                <c:pt idx="24">
                  <c:v>45.137900000000002</c:v>
                </c:pt>
                <c:pt idx="25">
                  <c:v>44.470999999999997</c:v>
                </c:pt>
                <c:pt idx="26">
                  <c:v>43.868699999999997</c:v>
                </c:pt>
                <c:pt idx="27">
                  <c:v>43.328499999999998</c:v>
                </c:pt>
                <c:pt idx="28">
                  <c:v>42.848300000000002</c:v>
                </c:pt>
                <c:pt idx="29">
                  <c:v>42.426299999999998</c:v>
                </c:pt>
                <c:pt idx="30">
                  <c:v>42.060600000000001</c:v>
                </c:pt>
                <c:pt idx="31">
                  <c:v>41.7498</c:v>
                </c:pt>
                <c:pt idx="32">
                  <c:v>41.492800000000003</c:v>
                </c:pt>
                <c:pt idx="33">
                  <c:v>41.288400000000003</c:v>
                </c:pt>
                <c:pt idx="34">
                  <c:v>41.135899999999999</c:v>
                </c:pt>
                <c:pt idx="35">
                  <c:v>41.034599999999998</c:v>
                </c:pt>
                <c:pt idx="36">
                  <c:v>40.984099999999998</c:v>
                </c:pt>
                <c:pt idx="37">
                  <c:v>40.984099999999998</c:v>
                </c:pt>
                <c:pt idx="38">
                  <c:v>40.984099999999998</c:v>
                </c:pt>
                <c:pt idx="39">
                  <c:v>40.984099999999998</c:v>
                </c:pt>
                <c:pt idx="40">
                  <c:v>40.984099999999998</c:v>
                </c:pt>
                <c:pt idx="41">
                  <c:v>40.984099999999998</c:v>
                </c:pt>
                <c:pt idx="42">
                  <c:v>40.984099999999998</c:v>
                </c:pt>
                <c:pt idx="43">
                  <c:v>40.984099999999998</c:v>
                </c:pt>
                <c:pt idx="44">
                  <c:v>40.984099999999998</c:v>
                </c:pt>
                <c:pt idx="45">
                  <c:v>40.984099999999998</c:v>
                </c:pt>
                <c:pt idx="46">
                  <c:v>40.984099999999998</c:v>
                </c:pt>
                <c:pt idx="47">
                  <c:v>40.984099999999998</c:v>
                </c:pt>
                <c:pt idx="48">
                  <c:v>40.984099999999998</c:v>
                </c:pt>
                <c:pt idx="49">
                  <c:v>40.984099999999998</c:v>
                </c:pt>
                <c:pt idx="50">
                  <c:v>40.984099999999998</c:v>
                </c:pt>
                <c:pt idx="51">
                  <c:v>40.984099999999998</c:v>
                </c:pt>
                <c:pt idx="52">
                  <c:v>40.984099999999998</c:v>
                </c:pt>
                <c:pt idx="53">
                  <c:v>40.984099999999998</c:v>
                </c:pt>
                <c:pt idx="54">
                  <c:v>40.984099999999998</c:v>
                </c:pt>
                <c:pt idx="55">
                  <c:v>40.984099999999998</c:v>
                </c:pt>
                <c:pt idx="56">
                  <c:v>40.984099999999998</c:v>
                </c:pt>
                <c:pt idx="57">
                  <c:v>40.984099999999998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57-4E4A-BB51-E3F4CAC5F75A}"/>
            </c:ext>
          </c:extLst>
        </c:ser>
        <c:ser>
          <c:idx val="24"/>
          <c:order val="24"/>
          <c:tx>
            <c:strRef>
              <c:f>'ed57'!$AH$3:$AH$4</c:f>
              <c:strCache>
                <c:ptCount val="1"/>
                <c:pt idx="0">
                  <c:v>jpn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'ed57'!$AH$5:$AH$63</c:f>
              <c:numCache>
                <c:formatCode>General</c:formatCode>
                <c:ptCount val="58"/>
                <c:pt idx="0">
                  <c:v>126.105</c:v>
                </c:pt>
                <c:pt idx="1">
                  <c:v>124.813</c:v>
                </c:pt>
                <c:pt idx="2">
                  <c:v>122.85</c:v>
                </c:pt>
                <c:pt idx="3">
                  <c:v>120.41</c:v>
                </c:pt>
                <c:pt idx="4">
                  <c:v>117.67</c:v>
                </c:pt>
                <c:pt idx="5">
                  <c:v>114.754</c:v>
                </c:pt>
                <c:pt idx="6">
                  <c:v>111.708</c:v>
                </c:pt>
                <c:pt idx="7">
                  <c:v>108.60899999999999</c:v>
                </c:pt>
                <c:pt idx="8">
                  <c:v>105.523</c:v>
                </c:pt>
                <c:pt idx="9">
                  <c:v>102.41500000000001</c:v>
                </c:pt>
                <c:pt idx="10">
                  <c:v>99.094999999999999</c:v>
                </c:pt>
                <c:pt idx="11">
                  <c:v>95.619</c:v>
                </c:pt>
                <c:pt idx="12">
                  <c:v>92.122</c:v>
                </c:pt>
                <c:pt idx="13">
                  <c:v>88.69</c:v>
                </c:pt>
                <c:pt idx="14">
                  <c:v>85.171999999999997</c:v>
                </c:pt>
                <c:pt idx="15">
                  <c:v>81.686000000000007</c:v>
                </c:pt>
                <c:pt idx="16">
                  <c:v>78.275999999999996</c:v>
                </c:pt>
                <c:pt idx="17">
                  <c:v>74.941000000000003</c:v>
                </c:pt>
                <c:pt idx="18">
                  <c:v>71.907700000000006</c:v>
                </c:pt>
                <c:pt idx="19">
                  <c:v>69.150400000000005</c:v>
                </c:pt>
                <c:pt idx="20">
                  <c:v>66.646199999999993</c:v>
                </c:pt>
                <c:pt idx="21">
                  <c:v>64.374600000000001</c:v>
                </c:pt>
                <c:pt idx="22">
                  <c:v>62.317500000000003</c:v>
                </c:pt>
                <c:pt idx="23">
                  <c:v>60.459000000000003</c:v>
                </c:pt>
                <c:pt idx="24">
                  <c:v>58.784599999999998</c:v>
                </c:pt>
                <c:pt idx="25">
                  <c:v>57.2819</c:v>
                </c:pt>
                <c:pt idx="26">
                  <c:v>55.939599999999999</c:v>
                </c:pt>
                <c:pt idx="27">
                  <c:v>54.747900000000001</c:v>
                </c:pt>
                <c:pt idx="28">
                  <c:v>53.698300000000003</c:v>
                </c:pt>
                <c:pt idx="29">
                  <c:v>52.783099999999997</c:v>
                </c:pt>
                <c:pt idx="30">
                  <c:v>51.996000000000002</c:v>
                </c:pt>
                <c:pt idx="31">
                  <c:v>51.331400000000002</c:v>
                </c:pt>
                <c:pt idx="32">
                  <c:v>50.784700000000001</c:v>
                </c:pt>
                <c:pt idx="33">
                  <c:v>50.351900000000001</c:v>
                </c:pt>
                <c:pt idx="34">
                  <c:v>50.030099999999997</c:v>
                </c:pt>
                <c:pt idx="35">
                  <c:v>49.817</c:v>
                </c:pt>
                <c:pt idx="36">
                  <c:v>49.710900000000002</c:v>
                </c:pt>
                <c:pt idx="37">
                  <c:v>49.710900000000002</c:v>
                </c:pt>
                <c:pt idx="38">
                  <c:v>49.710900000000002</c:v>
                </c:pt>
                <c:pt idx="39">
                  <c:v>49.710900000000002</c:v>
                </c:pt>
                <c:pt idx="40">
                  <c:v>49.710900000000002</c:v>
                </c:pt>
                <c:pt idx="41">
                  <c:v>49.710900000000002</c:v>
                </c:pt>
                <c:pt idx="42">
                  <c:v>49.710900000000002</c:v>
                </c:pt>
                <c:pt idx="43">
                  <c:v>49.710900000000002</c:v>
                </c:pt>
                <c:pt idx="44">
                  <c:v>49.710900000000002</c:v>
                </c:pt>
                <c:pt idx="45">
                  <c:v>49.710900000000002</c:v>
                </c:pt>
                <c:pt idx="46">
                  <c:v>49.710900000000002</c:v>
                </c:pt>
                <c:pt idx="47">
                  <c:v>49.710900000000002</c:v>
                </c:pt>
                <c:pt idx="48">
                  <c:v>49.710900000000002</c:v>
                </c:pt>
                <c:pt idx="49">
                  <c:v>49.710900000000002</c:v>
                </c:pt>
                <c:pt idx="50">
                  <c:v>49.710900000000002</c:v>
                </c:pt>
                <c:pt idx="51">
                  <c:v>49.710900000000002</c:v>
                </c:pt>
                <c:pt idx="52">
                  <c:v>49.710900000000002</c:v>
                </c:pt>
                <c:pt idx="53">
                  <c:v>49.710900000000002</c:v>
                </c:pt>
                <c:pt idx="54">
                  <c:v>49.710900000000002</c:v>
                </c:pt>
                <c:pt idx="55">
                  <c:v>49.710900000000002</c:v>
                </c:pt>
                <c:pt idx="56">
                  <c:v>49.710900000000002</c:v>
                </c:pt>
                <c:pt idx="57">
                  <c:v>49.710900000000002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57-4E4A-BB51-E3F4CAC5F75A}"/>
            </c:ext>
          </c:extLst>
        </c:ser>
        <c:ser>
          <c:idx val="25"/>
          <c:order val="25"/>
          <c:tx>
            <c:strRef>
              <c:f>'ed57'!$AI$3:$AI$4</c:f>
              <c:strCache>
                <c:ptCount val="1"/>
                <c:pt idx="0">
                  <c:v>meme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'ed57'!$AI$5:$AI$63</c:f>
              <c:numCache>
                <c:formatCode>General</c:formatCode>
                <c:ptCount val="58"/>
                <c:pt idx="0">
                  <c:v>46.521999999999998</c:v>
                </c:pt>
                <c:pt idx="1">
                  <c:v>50.804000000000002</c:v>
                </c:pt>
                <c:pt idx="2">
                  <c:v>55.012</c:v>
                </c:pt>
                <c:pt idx="3">
                  <c:v>59.033000000000001</c:v>
                </c:pt>
                <c:pt idx="4">
                  <c:v>62.807000000000002</c:v>
                </c:pt>
                <c:pt idx="5">
                  <c:v>66.28</c:v>
                </c:pt>
                <c:pt idx="6">
                  <c:v>69.421999999999997</c:v>
                </c:pt>
                <c:pt idx="7">
                  <c:v>72.275000000000006</c:v>
                </c:pt>
                <c:pt idx="8">
                  <c:v>74.838999999999999</c:v>
                </c:pt>
                <c:pt idx="9">
                  <c:v>77.072000000000003</c:v>
                </c:pt>
                <c:pt idx="10">
                  <c:v>79.006</c:v>
                </c:pt>
                <c:pt idx="11">
                  <c:v>80.632999999999996</c:v>
                </c:pt>
                <c:pt idx="12">
                  <c:v>81.974000000000004</c:v>
                </c:pt>
                <c:pt idx="13">
                  <c:v>83.043000000000006</c:v>
                </c:pt>
                <c:pt idx="14">
                  <c:v>83.843999999999994</c:v>
                </c:pt>
                <c:pt idx="15">
                  <c:v>84.403999999999996</c:v>
                </c:pt>
                <c:pt idx="16">
                  <c:v>84.756</c:v>
                </c:pt>
                <c:pt idx="17">
                  <c:v>84.947999999999993</c:v>
                </c:pt>
                <c:pt idx="18">
                  <c:v>85.170900000000003</c:v>
                </c:pt>
                <c:pt idx="19">
                  <c:v>85.419600000000003</c:v>
                </c:pt>
                <c:pt idx="20">
                  <c:v>85.688800000000001</c:v>
                </c:pt>
                <c:pt idx="21">
                  <c:v>85.973399999999998</c:v>
                </c:pt>
                <c:pt idx="22">
                  <c:v>86.268500000000003</c:v>
                </c:pt>
                <c:pt idx="23">
                  <c:v>86.569199999999995</c:v>
                </c:pt>
                <c:pt idx="24">
                  <c:v>86.870900000000006</c:v>
                </c:pt>
                <c:pt idx="25">
                  <c:v>87.168899999999994</c:v>
                </c:pt>
                <c:pt idx="26">
                  <c:v>87.4589</c:v>
                </c:pt>
                <c:pt idx="27">
                  <c:v>87.736900000000006</c:v>
                </c:pt>
                <c:pt idx="28">
                  <c:v>87.999099999999999</c:v>
                </c:pt>
                <c:pt idx="29">
                  <c:v>88.241699999999994</c:v>
                </c:pt>
                <c:pt idx="30">
                  <c:v>88.461600000000004</c:v>
                </c:pt>
                <c:pt idx="31">
                  <c:v>88.655900000000003</c:v>
                </c:pt>
                <c:pt idx="32">
                  <c:v>88.822000000000003</c:v>
                </c:pt>
                <c:pt idx="33">
                  <c:v>88.957700000000003</c:v>
                </c:pt>
                <c:pt idx="34">
                  <c:v>89.061199999999999</c:v>
                </c:pt>
                <c:pt idx="35">
                  <c:v>89.131</c:v>
                </c:pt>
                <c:pt idx="36">
                  <c:v>89.166200000000003</c:v>
                </c:pt>
                <c:pt idx="37">
                  <c:v>89.166200000000003</c:v>
                </c:pt>
                <c:pt idx="38">
                  <c:v>89.166200000000003</c:v>
                </c:pt>
                <c:pt idx="39">
                  <c:v>89.166200000000003</c:v>
                </c:pt>
                <c:pt idx="40">
                  <c:v>89.166200000000003</c:v>
                </c:pt>
                <c:pt idx="41">
                  <c:v>89.166200000000003</c:v>
                </c:pt>
                <c:pt idx="42">
                  <c:v>89.166200000000003</c:v>
                </c:pt>
                <c:pt idx="43">
                  <c:v>89.166200000000003</c:v>
                </c:pt>
                <c:pt idx="44">
                  <c:v>89.166200000000003</c:v>
                </c:pt>
                <c:pt idx="45">
                  <c:v>89.166200000000003</c:v>
                </c:pt>
                <c:pt idx="46">
                  <c:v>89.166200000000003</c:v>
                </c:pt>
                <c:pt idx="47">
                  <c:v>89.166200000000003</c:v>
                </c:pt>
                <c:pt idx="48">
                  <c:v>89.166200000000003</c:v>
                </c:pt>
                <c:pt idx="49">
                  <c:v>89.166200000000003</c:v>
                </c:pt>
                <c:pt idx="50">
                  <c:v>89.166200000000003</c:v>
                </c:pt>
                <c:pt idx="51">
                  <c:v>89.166200000000003</c:v>
                </c:pt>
                <c:pt idx="52">
                  <c:v>89.166200000000003</c:v>
                </c:pt>
                <c:pt idx="53">
                  <c:v>89.166200000000003</c:v>
                </c:pt>
                <c:pt idx="54">
                  <c:v>89.166200000000003</c:v>
                </c:pt>
                <c:pt idx="55">
                  <c:v>89.166200000000003</c:v>
                </c:pt>
                <c:pt idx="56">
                  <c:v>89.166200000000003</c:v>
                </c:pt>
                <c:pt idx="57">
                  <c:v>89.166200000000003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57-4E4A-BB51-E3F4CAC5F75A}"/>
            </c:ext>
          </c:extLst>
        </c:ser>
        <c:ser>
          <c:idx val="26"/>
          <c:order val="26"/>
          <c:tx>
            <c:strRef>
              <c:f>'ed57'!$AJ$3:$AJ$4</c:f>
              <c:strCache>
                <c:ptCount val="1"/>
                <c:pt idx="0">
                  <c:v>mex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'ed57'!$AJ$5:$AJ$63</c:f>
              <c:numCache>
                <c:formatCode>General</c:formatCode>
                <c:ptCount val="58"/>
                <c:pt idx="0">
                  <c:v>119.973</c:v>
                </c:pt>
                <c:pt idx="1">
                  <c:v>126.18300000000001</c:v>
                </c:pt>
                <c:pt idx="2">
                  <c:v>131.81200000000001</c:v>
                </c:pt>
                <c:pt idx="3">
                  <c:v>136.74700000000001</c:v>
                </c:pt>
                <c:pt idx="4">
                  <c:v>140.90799999999999</c:v>
                </c:pt>
                <c:pt idx="5">
                  <c:v>144.298</c:v>
                </c:pt>
                <c:pt idx="6">
                  <c:v>146.898</c:v>
                </c:pt>
                <c:pt idx="7">
                  <c:v>148.71899999999999</c:v>
                </c:pt>
                <c:pt idx="8">
                  <c:v>149.77199999999999</c:v>
                </c:pt>
                <c:pt idx="9">
                  <c:v>150.03299999999999</c:v>
                </c:pt>
                <c:pt idx="10">
                  <c:v>149.95500000000001</c:v>
                </c:pt>
                <c:pt idx="11">
                  <c:v>149.685</c:v>
                </c:pt>
                <c:pt idx="12">
                  <c:v>149.196</c:v>
                </c:pt>
                <c:pt idx="13">
                  <c:v>148.42099999999999</c:v>
                </c:pt>
                <c:pt idx="14">
                  <c:v>147.34100000000001</c:v>
                </c:pt>
                <c:pt idx="15">
                  <c:v>145.99799999999999</c:v>
                </c:pt>
                <c:pt idx="16">
                  <c:v>144.559</c:v>
                </c:pt>
                <c:pt idx="17">
                  <c:v>143.066</c:v>
                </c:pt>
                <c:pt idx="18">
                  <c:v>141.66200000000001</c:v>
                </c:pt>
                <c:pt idx="19">
                  <c:v>140.346</c:v>
                </c:pt>
                <c:pt idx="20">
                  <c:v>139.113</c:v>
                </c:pt>
                <c:pt idx="21">
                  <c:v>137.964</c:v>
                </c:pt>
                <c:pt idx="22">
                  <c:v>136.89500000000001</c:v>
                </c:pt>
                <c:pt idx="23">
                  <c:v>135.90600000000001</c:v>
                </c:pt>
                <c:pt idx="24">
                  <c:v>134.99299999999999</c:v>
                </c:pt>
                <c:pt idx="25">
                  <c:v>134.15700000000001</c:v>
                </c:pt>
                <c:pt idx="26">
                  <c:v>133.39500000000001</c:v>
                </c:pt>
                <c:pt idx="27">
                  <c:v>132.70599999999999</c:v>
                </c:pt>
                <c:pt idx="28">
                  <c:v>132.089</c:v>
                </c:pt>
                <c:pt idx="29">
                  <c:v>131.54300000000001</c:v>
                </c:pt>
                <c:pt idx="30">
                  <c:v>131.06800000000001</c:v>
                </c:pt>
                <c:pt idx="31">
                  <c:v>130.66200000000001</c:v>
                </c:pt>
                <c:pt idx="32">
                  <c:v>130.32400000000001</c:v>
                </c:pt>
                <c:pt idx="33">
                  <c:v>130.05500000000001</c:v>
                </c:pt>
                <c:pt idx="34">
                  <c:v>129.85400000000001</c:v>
                </c:pt>
                <c:pt idx="35">
                  <c:v>129.72</c:v>
                </c:pt>
                <c:pt idx="36">
                  <c:v>129.65299999999999</c:v>
                </c:pt>
                <c:pt idx="37">
                  <c:v>129.65299999999999</c:v>
                </c:pt>
                <c:pt idx="38">
                  <c:v>129.65299999999999</c:v>
                </c:pt>
                <c:pt idx="39">
                  <c:v>129.65299999999999</c:v>
                </c:pt>
                <c:pt idx="40">
                  <c:v>129.65299999999999</c:v>
                </c:pt>
                <c:pt idx="41">
                  <c:v>129.65299999999999</c:v>
                </c:pt>
                <c:pt idx="42">
                  <c:v>129.65299999999999</c:v>
                </c:pt>
                <c:pt idx="43">
                  <c:v>129.65299999999999</c:v>
                </c:pt>
                <c:pt idx="44">
                  <c:v>129.65299999999999</c:v>
                </c:pt>
                <c:pt idx="45">
                  <c:v>129.65299999999999</c:v>
                </c:pt>
                <c:pt idx="46">
                  <c:v>129.65299999999999</c:v>
                </c:pt>
                <c:pt idx="47">
                  <c:v>129.65299999999999</c:v>
                </c:pt>
                <c:pt idx="48">
                  <c:v>129.65299999999999</c:v>
                </c:pt>
                <c:pt idx="49">
                  <c:v>129.65299999999999</c:v>
                </c:pt>
                <c:pt idx="50">
                  <c:v>129.65299999999999</c:v>
                </c:pt>
                <c:pt idx="51">
                  <c:v>129.65299999999999</c:v>
                </c:pt>
                <c:pt idx="52">
                  <c:v>129.65299999999999</c:v>
                </c:pt>
                <c:pt idx="53">
                  <c:v>129.65299999999999</c:v>
                </c:pt>
                <c:pt idx="54">
                  <c:v>129.65299999999999</c:v>
                </c:pt>
                <c:pt idx="55">
                  <c:v>129.65299999999999</c:v>
                </c:pt>
                <c:pt idx="56">
                  <c:v>129.65299999999999</c:v>
                </c:pt>
                <c:pt idx="57">
                  <c:v>129.65299999999999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57-4E4A-BB51-E3F4CAC5F75A}"/>
            </c:ext>
          </c:extLst>
        </c:ser>
        <c:ser>
          <c:idx val="27"/>
          <c:order val="27"/>
          <c:tx>
            <c:strRef>
              <c:f>'ed57'!$AK$3:$AK$4</c:f>
              <c:strCache>
                <c:ptCount val="1"/>
                <c:pt idx="0">
                  <c:v>mys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'ed57'!$AK$5:$AK$63</c:f>
              <c:numCache>
                <c:formatCode>General</c:formatCode>
                <c:ptCount val="58"/>
                <c:pt idx="0">
                  <c:v>30.693999999999999</c:v>
                </c:pt>
                <c:pt idx="1">
                  <c:v>32.945</c:v>
                </c:pt>
                <c:pt idx="2">
                  <c:v>35.11</c:v>
                </c:pt>
                <c:pt idx="3">
                  <c:v>37.161000000000001</c:v>
                </c:pt>
                <c:pt idx="4">
                  <c:v>39.036999999999999</c:v>
                </c:pt>
                <c:pt idx="5">
                  <c:v>40.658000000000001</c:v>
                </c:pt>
                <c:pt idx="6">
                  <c:v>42.058</c:v>
                </c:pt>
                <c:pt idx="7">
                  <c:v>43.265000000000001</c:v>
                </c:pt>
                <c:pt idx="8">
                  <c:v>44.287999999999997</c:v>
                </c:pt>
                <c:pt idx="9">
                  <c:v>45.127000000000002</c:v>
                </c:pt>
                <c:pt idx="10">
                  <c:v>45.765000000000001</c:v>
                </c:pt>
                <c:pt idx="11">
                  <c:v>46.216000000000001</c:v>
                </c:pt>
                <c:pt idx="12">
                  <c:v>46.459000000000003</c:v>
                </c:pt>
                <c:pt idx="13">
                  <c:v>46.484000000000002</c:v>
                </c:pt>
                <c:pt idx="14">
                  <c:v>46.311</c:v>
                </c:pt>
                <c:pt idx="15">
                  <c:v>45.96</c:v>
                </c:pt>
                <c:pt idx="16">
                  <c:v>45.493000000000002</c:v>
                </c:pt>
                <c:pt idx="17">
                  <c:v>44.936</c:v>
                </c:pt>
                <c:pt idx="18">
                  <c:v>44.4133</c:v>
                </c:pt>
                <c:pt idx="19">
                  <c:v>43.923900000000003</c:v>
                </c:pt>
                <c:pt idx="20">
                  <c:v>43.466799999999999</c:v>
                </c:pt>
                <c:pt idx="21">
                  <c:v>43.040999999999997</c:v>
                </c:pt>
                <c:pt idx="22">
                  <c:v>42.645800000000001</c:v>
                </c:pt>
                <c:pt idx="23">
                  <c:v>42.280299999999997</c:v>
                </c:pt>
                <c:pt idx="24">
                  <c:v>41.943800000000003</c:v>
                </c:pt>
                <c:pt idx="25">
                  <c:v>41.6357</c:v>
                </c:pt>
                <c:pt idx="26">
                  <c:v>41.3553</c:v>
                </c:pt>
                <c:pt idx="27">
                  <c:v>41.102200000000003</c:v>
                </c:pt>
                <c:pt idx="28">
                  <c:v>40.875700000000002</c:v>
                </c:pt>
                <c:pt idx="29">
                  <c:v>40.6755</c:v>
                </c:pt>
                <c:pt idx="30">
                  <c:v>40.501199999999997</c:v>
                </c:pt>
                <c:pt idx="31">
                  <c:v>40.352400000000003</c:v>
                </c:pt>
                <c:pt idx="32">
                  <c:v>40.228900000000003</c:v>
                </c:pt>
                <c:pt idx="33">
                  <c:v>40.130400000000002</c:v>
                </c:pt>
                <c:pt idx="34">
                  <c:v>40.056699999999999</c:v>
                </c:pt>
                <c:pt idx="35">
                  <c:v>40.0077</c:v>
                </c:pt>
                <c:pt idx="36">
                  <c:v>39.983199999999997</c:v>
                </c:pt>
                <c:pt idx="37">
                  <c:v>39.983199999999997</c:v>
                </c:pt>
                <c:pt idx="38">
                  <c:v>39.983199999999997</c:v>
                </c:pt>
                <c:pt idx="39">
                  <c:v>39.983199999999997</c:v>
                </c:pt>
                <c:pt idx="40">
                  <c:v>39.983199999999997</c:v>
                </c:pt>
                <c:pt idx="41">
                  <c:v>39.983199999999997</c:v>
                </c:pt>
                <c:pt idx="42">
                  <c:v>39.983199999999997</c:v>
                </c:pt>
                <c:pt idx="43">
                  <c:v>39.983199999999997</c:v>
                </c:pt>
                <c:pt idx="44">
                  <c:v>39.983199999999997</c:v>
                </c:pt>
                <c:pt idx="45">
                  <c:v>39.983199999999997</c:v>
                </c:pt>
                <c:pt idx="46">
                  <c:v>39.983199999999997</c:v>
                </c:pt>
                <c:pt idx="47">
                  <c:v>39.983199999999997</c:v>
                </c:pt>
                <c:pt idx="48">
                  <c:v>39.983199999999997</c:v>
                </c:pt>
                <c:pt idx="49">
                  <c:v>39.983199999999997</c:v>
                </c:pt>
                <c:pt idx="50">
                  <c:v>39.983199999999997</c:v>
                </c:pt>
                <c:pt idx="51">
                  <c:v>39.983199999999997</c:v>
                </c:pt>
                <c:pt idx="52">
                  <c:v>39.983199999999997</c:v>
                </c:pt>
                <c:pt idx="53">
                  <c:v>39.983199999999997</c:v>
                </c:pt>
                <c:pt idx="54">
                  <c:v>39.983199999999997</c:v>
                </c:pt>
                <c:pt idx="55">
                  <c:v>39.983199999999997</c:v>
                </c:pt>
                <c:pt idx="56">
                  <c:v>39.983199999999997</c:v>
                </c:pt>
                <c:pt idx="57">
                  <c:v>39.983199999999997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457-4E4A-BB51-E3F4CAC5F75A}"/>
            </c:ext>
          </c:extLst>
        </c:ser>
        <c:ser>
          <c:idx val="28"/>
          <c:order val="28"/>
          <c:tx>
            <c:strRef>
              <c:f>'ed57'!$AL$3:$AL$4</c:f>
              <c:strCache>
                <c:ptCount val="1"/>
                <c:pt idx="0">
                  <c:v>nde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'ed57'!$AL$5:$AL$63</c:f>
              <c:numCache>
                <c:formatCode>General</c:formatCode>
                <c:ptCount val="58"/>
                <c:pt idx="0">
                  <c:v>1307.93</c:v>
                </c:pt>
                <c:pt idx="1">
                  <c:v>1388.09</c:v>
                </c:pt>
                <c:pt idx="2">
                  <c:v>1461.77</c:v>
                </c:pt>
                <c:pt idx="3">
                  <c:v>1528.6</c:v>
                </c:pt>
                <c:pt idx="4">
                  <c:v>1590.44</c:v>
                </c:pt>
                <c:pt idx="5">
                  <c:v>1645.88</c:v>
                </c:pt>
                <c:pt idx="6">
                  <c:v>1694.57</c:v>
                </c:pt>
                <c:pt idx="7">
                  <c:v>1733.8</c:v>
                </c:pt>
                <c:pt idx="8">
                  <c:v>1762.64</c:v>
                </c:pt>
                <c:pt idx="9">
                  <c:v>1779.3</c:v>
                </c:pt>
                <c:pt idx="10">
                  <c:v>1784.82</c:v>
                </c:pt>
                <c:pt idx="11">
                  <c:v>1781.25</c:v>
                </c:pt>
                <c:pt idx="12">
                  <c:v>1768.81</c:v>
                </c:pt>
                <c:pt idx="13">
                  <c:v>1747.8</c:v>
                </c:pt>
                <c:pt idx="14">
                  <c:v>1718.94</c:v>
                </c:pt>
                <c:pt idx="15">
                  <c:v>1684.43</c:v>
                </c:pt>
                <c:pt idx="16">
                  <c:v>1644.92</c:v>
                </c:pt>
                <c:pt idx="17">
                  <c:v>1602.94</c:v>
                </c:pt>
                <c:pt idx="18">
                  <c:v>1564.07</c:v>
                </c:pt>
                <c:pt idx="19">
                  <c:v>1528.13</c:v>
                </c:pt>
                <c:pt idx="20">
                  <c:v>1494.98</c:v>
                </c:pt>
                <c:pt idx="21">
                  <c:v>1464.45</c:v>
                </c:pt>
                <c:pt idx="22">
                  <c:v>1436.41</c:v>
                </c:pt>
                <c:pt idx="23">
                  <c:v>1410.75</c:v>
                </c:pt>
                <c:pt idx="24">
                  <c:v>1387.34</c:v>
                </c:pt>
                <c:pt idx="25">
                  <c:v>1366.09</c:v>
                </c:pt>
                <c:pt idx="26">
                  <c:v>1346.91</c:v>
                </c:pt>
                <c:pt idx="27">
                  <c:v>1329.72</c:v>
                </c:pt>
                <c:pt idx="28">
                  <c:v>1314.45</c:v>
                </c:pt>
                <c:pt idx="29">
                  <c:v>1301.03</c:v>
                </c:pt>
                <c:pt idx="30">
                  <c:v>1289.4100000000001</c:v>
                </c:pt>
                <c:pt idx="31">
                  <c:v>1279.53</c:v>
                </c:pt>
                <c:pt idx="32">
                  <c:v>1271.3699999999999</c:v>
                </c:pt>
                <c:pt idx="33">
                  <c:v>1264.8800000000001</c:v>
                </c:pt>
                <c:pt idx="34">
                  <c:v>1260.03</c:v>
                </c:pt>
                <c:pt idx="35">
                  <c:v>1256.82</c:v>
                </c:pt>
                <c:pt idx="36">
                  <c:v>1255.21</c:v>
                </c:pt>
                <c:pt idx="37">
                  <c:v>1255.21</c:v>
                </c:pt>
                <c:pt idx="38">
                  <c:v>1255.21</c:v>
                </c:pt>
                <c:pt idx="39">
                  <c:v>1255.21</c:v>
                </c:pt>
                <c:pt idx="40">
                  <c:v>1255.21</c:v>
                </c:pt>
                <c:pt idx="41">
                  <c:v>1255.21</c:v>
                </c:pt>
                <c:pt idx="42">
                  <c:v>1255.21</c:v>
                </c:pt>
                <c:pt idx="43">
                  <c:v>1255.21</c:v>
                </c:pt>
                <c:pt idx="44">
                  <c:v>1255.21</c:v>
                </c:pt>
                <c:pt idx="45">
                  <c:v>1255.21</c:v>
                </c:pt>
                <c:pt idx="46">
                  <c:v>1255.21</c:v>
                </c:pt>
                <c:pt idx="47">
                  <c:v>1255.21</c:v>
                </c:pt>
                <c:pt idx="48">
                  <c:v>1255.21</c:v>
                </c:pt>
                <c:pt idx="49">
                  <c:v>1255.21</c:v>
                </c:pt>
                <c:pt idx="50">
                  <c:v>1255.21</c:v>
                </c:pt>
                <c:pt idx="51">
                  <c:v>1255.21</c:v>
                </c:pt>
                <c:pt idx="52">
                  <c:v>1255.21</c:v>
                </c:pt>
                <c:pt idx="53">
                  <c:v>1255.21</c:v>
                </c:pt>
                <c:pt idx="54">
                  <c:v>1255.21</c:v>
                </c:pt>
                <c:pt idx="55">
                  <c:v>1255.21</c:v>
                </c:pt>
                <c:pt idx="56">
                  <c:v>1255.21</c:v>
                </c:pt>
                <c:pt idx="57">
                  <c:v>1255.21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457-4E4A-BB51-E3F4CAC5F75A}"/>
            </c:ext>
          </c:extLst>
        </c:ser>
        <c:ser>
          <c:idx val="29"/>
          <c:order val="29"/>
          <c:tx>
            <c:strRef>
              <c:f>'ed57'!$AM$3:$AM$4</c:f>
              <c:strCache>
                <c:ptCount val="1"/>
                <c:pt idx="0">
                  <c:v>nld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'ed57'!$AM$5:$AM$63</c:f>
              <c:numCache>
                <c:formatCode>General</c:formatCode>
                <c:ptCount val="58"/>
                <c:pt idx="0">
                  <c:v>16.937000000000001</c:v>
                </c:pt>
                <c:pt idx="1">
                  <c:v>17.263999999999999</c:v>
                </c:pt>
                <c:pt idx="2">
                  <c:v>17.588999999999999</c:v>
                </c:pt>
                <c:pt idx="3">
                  <c:v>17.884</c:v>
                </c:pt>
                <c:pt idx="4">
                  <c:v>18.123999999999999</c:v>
                </c:pt>
                <c:pt idx="5">
                  <c:v>18.309999999999999</c:v>
                </c:pt>
                <c:pt idx="6">
                  <c:v>18.452999999999999</c:v>
                </c:pt>
                <c:pt idx="7">
                  <c:v>18.574999999999999</c:v>
                </c:pt>
                <c:pt idx="8">
                  <c:v>18.692</c:v>
                </c:pt>
                <c:pt idx="9">
                  <c:v>18.812999999999999</c:v>
                </c:pt>
                <c:pt idx="10">
                  <c:v>18.925999999999998</c:v>
                </c:pt>
                <c:pt idx="11">
                  <c:v>19.03</c:v>
                </c:pt>
                <c:pt idx="12">
                  <c:v>19.122</c:v>
                </c:pt>
                <c:pt idx="13">
                  <c:v>19.189</c:v>
                </c:pt>
                <c:pt idx="14">
                  <c:v>19.222999999999999</c:v>
                </c:pt>
                <c:pt idx="15">
                  <c:v>19.22</c:v>
                </c:pt>
                <c:pt idx="16">
                  <c:v>19.178999999999998</c:v>
                </c:pt>
                <c:pt idx="17">
                  <c:v>19.065000000000001</c:v>
                </c:pt>
                <c:pt idx="18">
                  <c:v>18.9573</c:v>
                </c:pt>
                <c:pt idx="19">
                  <c:v>18.855899999999998</c:v>
                </c:pt>
                <c:pt idx="20">
                  <c:v>18.7607</c:v>
                </c:pt>
                <c:pt idx="21">
                  <c:v>18.671399999999998</c:v>
                </c:pt>
                <c:pt idx="22">
                  <c:v>18.588200000000001</c:v>
                </c:pt>
                <c:pt idx="23">
                  <c:v>18.510899999999999</c:v>
                </c:pt>
                <c:pt idx="24">
                  <c:v>18.439299999999999</c:v>
                </c:pt>
                <c:pt idx="25">
                  <c:v>18.3736</c:v>
                </c:pt>
                <c:pt idx="26">
                  <c:v>18.313500000000001</c:v>
                </c:pt>
                <c:pt idx="27">
                  <c:v>18.2591</c:v>
                </c:pt>
                <c:pt idx="28">
                  <c:v>18.2102</c:v>
                </c:pt>
                <c:pt idx="29">
                  <c:v>18.167000000000002</c:v>
                </c:pt>
                <c:pt idx="30">
                  <c:v>18.129200000000001</c:v>
                </c:pt>
                <c:pt idx="31">
                  <c:v>18.096800000000002</c:v>
                </c:pt>
                <c:pt idx="32">
                  <c:v>18.069900000000001</c:v>
                </c:pt>
                <c:pt idx="33">
                  <c:v>18.048500000000001</c:v>
                </c:pt>
                <c:pt idx="34">
                  <c:v>18.032399999999999</c:v>
                </c:pt>
                <c:pt idx="35">
                  <c:v>18.021599999999999</c:v>
                </c:pt>
                <c:pt idx="36">
                  <c:v>18.016300000000001</c:v>
                </c:pt>
                <c:pt idx="37">
                  <c:v>18.016300000000001</c:v>
                </c:pt>
                <c:pt idx="38">
                  <c:v>18.016300000000001</c:v>
                </c:pt>
                <c:pt idx="39">
                  <c:v>18.016300000000001</c:v>
                </c:pt>
                <c:pt idx="40">
                  <c:v>18.016300000000001</c:v>
                </c:pt>
                <c:pt idx="41">
                  <c:v>18.016300000000001</c:v>
                </c:pt>
                <c:pt idx="42">
                  <c:v>18.016300000000001</c:v>
                </c:pt>
                <c:pt idx="43">
                  <c:v>18.016300000000001</c:v>
                </c:pt>
                <c:pt idx="44">
                  <c:v>18.016300000000001</c:v>
                </c:pt>
                <c:pt idx="45">
                  <c:v>18.016300000000001</c:v>
                </c:pt>
                <c:pt idx="46">
                  <c:v>18.016300000000001</c:v>
                </c:pt>
                <c:pt idx="47">
                  <c:v>18.016300000000001</c:v>
                </c:pt>
                <c:pt idx="48">
                  <c:v>18.016300000000001</c:v>
                </c:pt>
                <c:pt idx="49">
                  <c:v>18.016300000000001</c:v>
                </c:pt>
                <c:pt idx="50">
                  <c:v>18.016300000000001</c:v>
                </c:pt>
                <c:pt idx="51">
                  <c:v>18.016300000000001</c:v>
                </c:pt>
                <c:pt idx="52">
                  <c:v>18.016300000000001</c:v>
                </c:pt>
                <c:pt idx="53">
                  <c:v>18.016300000000001</c:v>
                </c:pt>
                <c:pt idx="54">
                  <c:v>18.016300000000001</c:v>
                </c:pt>
                <c:pt idx="55">
                  <c:v>18.016300000000001</c:v>
                </c:pt>
                <c:pt idx="56">
                  <c:v>18.016300000000001</c:v>
                </c:pt>
                <c:pt idx="57">
                  <c:v>18.016300000000001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57-4E4A-BB51-E3F4CAC5F75A}"/>
            </c:ext>
          </c:extLst>
        </c:ser>
        <c:ser>
          <c:idx val="30"/>
          <c:order val="30"/>
          <c:tx>
            <c:strRef>
              <c:f>'ed57'!$AN$3:$AN$4</c:f>
              <c:strCache>
                <c:ptCount val="1"/>
                <c:pt idx="0">
                  <c:v>noan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'ed57'!$AN$5:$AN$63</c:f>
              <c:numCache>
                <c:formatCode>General</c:formatCode>
                <c:ptCount val="58"/>
                <c:pt idx="0">
                  <c:v>44.353000000000002</c:v>
                </c:pt>
                <c:pt idx="1">
                  <c:v>46.076000000000001</c:v>
                </c:pt>
                <c:pt idx="2">
                  <c:v>47.508000000000003</c:v>
                </c:pt>
                <c:pt idx="3">
                  <c:v>48.573</c:v>
                </c:pt>
                <c:pt idx="4">
                  <c:v>49.289000000000001</c:v>
                </c:pt>
                <c:pt idx="5">
                  <c:v>49.728000000000002</c:v>
                </c:pt>
                <c:pt idx="6">
                  <c:v>49.899000000000001</c:v>
                </c:pt>
                <c:pt idx="7">
                  <c:v>49.819000000000003</c:v>
                </c:pt>
                <c:pt idx="8">
                  <c:v>49.49</c:v>
                </c:pt>
                <c:pt idx="9">
                  <c:v>48.906999999999996</c:v>
                </c:pt>
                <c:pt idx="10">
                  <c:v>48.133000000000003</c:v>
                </c:pt>
                <c:pt idx="11">
                  <c:v>47.218000000000004</c:v>
                </c:pt>
                <c:pt idx="12">
                  <c:v>46.212000000000003</c:v>
                </c:pt>
                <c:pt idx="13">
                  <c:v>45.174999999999997</c:v>
                </c:pt>
                <c:pt idx="14">
                  <c:v>44.183</c:v>
                </c:pt>
                <c:pt idx="15">
                  <c:v>43.247</c:v>
                </c:pt>
                <c:pt idx="16">
                  <c:v>42.366999999999997</c:v>
                </c:pt>
                <c:pt idx="17">
                  <c:v>41.524000000000001</c:v>
                </c:pt>
                <c:pt idx="18">
                  <c:v>40.739199999999997</c:v>
                </c:pt>
                <c:pt idx="19">
                  <c:v>40.009799999999998</c:v>
                </c:pt>
                <c:pt idx="20">
                  <c:v>39.333399999999997</c:v>
                </c:pt>
                <c:pt idx="21">
                  <c:v>38.707599999999999</c:v>
                </c:pt>
                <c:pt idx="22">
                  <c:v>38.130299999999998</c:v>
                </c:pt>
                <c:pt idx="23">
                  <c:v>37.599600000000002</c:v>
                </c:pt>
                <c:pt idx="24">
                  <c:v>37.113700000000001</c:v>
                </c:pt>
                <c:pt idx="25">
                  <c:v>36.670999999999999</c:v>
                </c:pt>
                <c:pt idx="26">
                  <c:v>36.270099999999999</c:v>
                </c:pt>
                <c:pt idx="27">
                  <c:v>35.909599999999998</c:v>
                </c:pt>
                <c:pt idx="28">
                  <c:v>35.588500000000003</c:v>
                </c:pt>
                <c:pt idx="29">
                  <c:v>35.305599999999998</c:v>
                </c:pt>
                <c:pt idx="30">
                  <c:v>35.06</c:v>
                </c:pt>
                <c:pt idx="31">
                  <c:v>34.850999999999999</c:v>
                </c:pt>
                <c:pt idx="32">
                  <c:v>34.677799999999998</c:v>
                </c:pt>
                <c:pt idx="33">
                  <c:v>34.54</c:v>
                </c:pt>
                <c:pt idx="34">
                  <c:v>34.437100000000001</c:v>
                </c:pt>
                <c:pt idx="35">
                  <c:v>34.368600000000001</c:v>
                </c:pt>
                <c:pt idx="36">
                  <c:v>34.334499999999998</c:v>
                </c:pt>
                <c:pt idx="37">
                  <c:v>34.334499999999998</c:v>
                </c:pt>
                <c:pt idx="38">
                  <c:v>34.334499999999998</c:v>
                </c:pt>
                <c:pt idx="39">
                  <c:v>34.334499999999998</c:v>
                </c:pt>
                <c:pt idx="40">
                  <c:v>34.334499999999998</c:v>
                </c:pt>
                <c:pt idx="41">
                  <c:v>34.334499999999998</c:v>
                </c:pt>
                <c:pt idx="42">
                  <c:v>34.334499999999998</c:v>
                </c:pt>
                <c:pt idx="43">
                  <c:v>34.334499999999998</c:v>
                </c:pt>
                <c:pt idx="44">
                  <c:v>34.334499999999998</c:v>
                </c:pt>
                <c:pt idx="45">
                  <c:v>34.334499999999998</c:v>
                </c:pt>
                <c:pt idx="46">
                  <c:v>34.334499999999998</c:v>
                </c:pt>
                <c:pt idx="47">
                  <c:v>34.334499999999998</c:v>
                </c:pt>
                <c:pt idx="48">
                  <c:v>34.334499999999998</c:v>
                </c:pt>
                <c:pt idx="49">
                  <c:v>34.334499999999998</c:v>
                </c:pt>
                <c:pt idx="50">
                  <c:v>34.334499999999998</c:v>
                </c:pt>
                <c:pt idx="51">
                  <c:v>34.334499999999998</c:v>
                </c:pt>
                <c:pt idx="52">
                  <c:v>34.334499999999998</c:v>
                </c:pt>
                <c:pt idx="53">
                  <c:v>34.334499999999998</c:v>
                </c:pt>
                <c:pt idx="54">
                  <c:v>34.334499999999998</c:v>
                </c:pt>
                <c:pt idx="55">
                  <c:v>34.334499999999998</c:v>
                </c:pt>
                <c:pt idx="56">
                  <c:v>34.334499999999998</c:v>
                </c:pt>
                <c:pt idx="57">
                  <c:v>34.334499999999998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57-4E4A-BB51-E3F4CAC5F75A}"/>
            </c:ext>
          </c:extLst>
        </c:ser>
        <c:ser>
          <c:idx val="31"/>
          <c:order val="31"/>
          <c:tx>
            <c:strRef>
              <c:f>'ed57'!$AO$3:$AO$4</c:f>
              <c:strCache>
                <c:ptCount val="1"/>
                <c:pt idx="0">
                  <c:v>noap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'ed57'!$AO$5:$AO$63</c:f>
              <c:numCache>
                <c:formatCode>General</c:formatCode>
                <c:ptCount val="58"/>
                <c:pt idx="0">
                  <c:v>44.99</c:v>
                </c:pt>
                <c:pt idx="1">
                  <c:v>47.988999999999997</c:v>
                </c:pt>
                <c:pt idx="2">
                  <c:v>50.619</c:v>
                </c:pt>
                <c:pt idx="3">
                  <c:v>52.823999999999998</c:v>
                </c:pt>
                <c:pt idx="4">
                  <c:v>54.749000000000002</c:v>
                </c:pt>
                <c:pt idx="5">
                  <c:v>56.497999999999998</c:v>
                </c:pt>
                <c:pt idx="6">
                  <c:v>58.051000000000002</c:v>
                </c:pt>
                <c:pt idx="7">
                  <c:v>59.228000000000002</c:v>
                </c:pt>
                <c:pt idx="8">
                  <c:v>59.926000000000002</c:v>
                </c:pt>
                <c:pt idx="9">
                  <c:v>60.167999999999999</c:v>
                </c:pt>
                <c:pt idx="10">
                  <c:v>60.087000000000003</c:v>
                </c:pt>
                <c:pt idx="11">
                  <c:v>59.750999999999998</c:v>
                </c:pt>
                <c:pt idx="12">
                  <c:v>59.250999999999998</c:v>
                </c:pt>
                <c:pt idx="13">
                  <c:v>58.616</c:v>
                </c:pt>
                <c:pt idx="14">
                  <c:v>57.872</c:v>
                </c:pt>
                <c:pt idx="15">
                  <c:v>57.082999999999998</c:v>
                </c:pt>
                <c:pt idx="16">
                  <c:v>56.259</c:v>
                </c:pt>
                <c:pt idx="17">
                  <c:v>55.384</c:v>
                </c:pt>
                <c:pt idx="18">
                  <c:v>54.565800000000003</c:v>
                </c:pt>
                <c:pt idx="19">
                  <c:v>53.802300000000002</c:v>
                </c:pt>
                <c:pt idx="20">
                  <c:v>53.091299999999997</c:v>
                </c:pt>
                <c:pt idx="21">
                  <c:v>52.431100000000001</c:v>
                </c:pt>
                <c:pt idx="22">
                  <c:v>51.82</c:v>
                </c:pt>
                <c:pt idx="23">
                  <c:v>51.256300000000003</c:v>
                </c:pt>
                <c:pt idx="24">
                  <c:v>50.738599999999998</c:v>
                </c:pt>
                <c:pt idx="25">
                  <c:v>50.265700000000002</c:v>
                </c:pt>
                <c:pt idx="26">
                  <c:v>49.836199999999998</c:v>
                </c:pt>
                <c:pt idx="27">
                  <c:v>49.449100000000001</c:v>
                </c:pt>
                <c:pt idx="28">
                  <c:v>49.103499999999997</c:v>
                </c:pt>
                <c:pt idx="29">
                  <c:v>48.798499999999997</c:v>
                </c:pt>
                <c:pt idx="30">
                  <c:v>48.533200000000001</c:v>
                </c:pt>
                <c:pt idx="31">
                  <c:v>48.307099999999998</c:v>
                </c:pt>
                <c:pt idx="32">
                  <c:v>48.119599999999998</c:v>
                </c:pt>
                <c:pt idx="33">
                  <c:v>47.970199999999998</c:v>
                </c:pt>
                <c:pt idx="34">
                  <c:v>47.858499999999999</c:v>
                </c:pt>
                <c:pt idx="35">
                  <c:v>47.784199999999998</c:v>
                </c:pt>
                <c:pt idx="36">
                  <c:v>47.747100000000003</c:v>
                </c:pt>
                <c:pt idx="37">
                  <c:v>47.747100000000003</c:v>
                </c:pt>
                <c:pt idx="38">
                  <c:v>47.747100000000003</c:v>
                </c:pt>
                <c:pt idx="39">
                  <c:v>47.747100000000003</c:v>
                </c:pt>
                <c:pt idx="40">
                  <c:v>47.747100000000003</c:v>
                </c:pt>
                <c:pt idx="41">
                  <c:v>47.747100000000003</c:v>
                </c:pt>
                <c:pt idx="42">
                  <c:v>47.747100000000003</c:v>
                </c:pt>
                <c:pt idx="43">
                  <c:v>47.747100000000003</c:v>
                </c:pt>
                <c:pt idx="44">
                  <c:v>47.747100000000003</c:v>
                </c:pt>
                <c:pt idx="45">
                  <c:v>47.747100000000003</c:v>
                </c:pt>
                <c:pt idx="46">
                  <c:v>47.747100000000003</c:v>
                </c:pt>
                <c:pt idx="47">
                  <c:v>47.747100000000003</c:v>
                </c:pt>
                <c:pt idx="48">
                  <c:v>47.747100000000003</c:v>
                </c:pt>
                <c:pt idx="49">
                  <c:v>47.747100000000003</c:v>
                </c:pt>
                <c:pt idx="50">
                  <c:v>47.747100000000003</c:v>
                </c:pt>
                <c:pt idx="51">
                  <c:v>47.747100000000003</c:v>
                </c:pt>
                <c:pt idx="52">
                  <c:v>47.747100000000003</c:v>
                </c:pt>
                <c:pt idx="53">
                  <c:v>47.747100000000003</c:v>
                </c:pt>
                <c:pt idx="54">
                  <c:v>47.747100000000003</c:v>
                </c:pt>
                <c:pt idx="55">
                  <c:v>47.747100000000003</c:v>
                </c:pt>
                <c:pt idx="56">
                  <c:v>47.747100000000003</c:v>
                </c:pt>
                <c:pt idx="57">
                  <c:v>47.747100000000003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57-4E4A-BB51-E3F4CAC5F75A}"/>
            </c:ext>
          </c:extLst>
        </c:ser>
        <c:ser>
          <c:idx val="32"/>
          <c:order val="32"/>
          <c:tx>
            <c:strRef>
              <c:f>'ed57'!$AP$3:$AP$4</c:f>
              <c:strCache>
                <c:ptCount val="1"/>
                <c:pt idx="0">
                  <c:v>nor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'ed57'!$AP$5:$AP$63</c:f>
              <c:numCache>
                <c:formatCode>General</c:formatCode>
                <c:ptCount val="58"/>
                <c:pt idx="0">
                  <c:v>5.1520000000000001</c:v>
                </c:pt>
                <c:pt idx="1">
                  <c:v>5.4260000000000002</c:v>
                </c:pt>
                <c:pt idx="2">
                  <c:v>5.7149999999999999</c:v>
                </c:pt>
                <c:pt idx="3">
                  <c:v>6.0039999999999996</c:v>
                </c:pt>
                <c:pt idx="4">
                  <c:v>6.2789999999999999</c:v>
                </c:pt>
                <c:pt idx="5">
                  <c:v>6.5430000000000001</c:v>
                </c:pt>
                <c:pt idx="6">
                  <c:v>6.8029999999999999</c:v>
                </c:pt>
                <c:pt idx="7">
                  <c:v>7.0629999999999997</c:v>
                </c:pt>
                <c:pt idx="8">
                  <c:v>7.3230000000000004</c:v>
                </c:pt>
                <c:pt idx="9">
                  <c:v>7.577</c:v>
                </c:pt>
                <c:pt idx="10">
                  <c:v>7.8049999999999997</c:v>
                </c:pt>
                <c:pt idx="11">
                  <c:v>8.0079999999999991</c:v>
                </c:pt>
                <c:pt idx="12">
                  <c:v>8.1869999999999994</c:v>
                </c:pt>
                <c:pt idx="13">
                  <c:v>8.3439999999999994</c:v>
                </c:pt>
                <c:pt idx="14">
                  <c:v>8.4749999999999996</c:v>
                </c:pt>
                <c:pt idx="15">
                  <c:v>8.5779999999999994</c:v>
                </c:pt>
                <c:pt idx="16">
                  <c:v>8.6460000000000008</c:v>
                </c:pt>
                <c:pt idx="17">
                  <c:v>8.67</c:v>
                </c:pt>
                <c:pt idx="18">
                  <c:v>8.6928599999999996</c:v>
                </c:pt>
                <c:pt idx="19">
                  <c:v>8.7145799999999998</c:v>
                </c:pt>
                <c:pt idx="20">
                  <c:v>8.7351399999999995</c:v>
                </c:pt>
                <c:pt idx="21">
                  <c:v>8.7545400000000004</c:v>
                </c:pt>
                <c:pt idx="22">
                  <c:v>8.7727599999999999</c:v>
                </c:pt>
                <c:pt idx="23">
                  <c:v>8.7898099999999992</c:v>
                </c:pt>
                <c:pt idx="24">
                  <c:v>8.8056699999999992</c:v>
                </c:pt>
                <c:pt idx="25">
                  <c:v>8.8203300000000002</c:v>
                </c:pt>
                <c:pt idx="26">
                  <c:v>8.8338000000000001</c:v>
                </c:pt>
                <c:pt idx="27">
                  <c:v>8.8460599999999996</c:v>
                </c:pt>
                <c:pt idx="28">
                  <c:v>8.8571100000000005</c:v>
                </c:pt>
                <c:pt idx="29">
                  <c:v>8.8669399999999996</c:v>
                </c:pt>
                <c:pt idx="30">
                  <c:v>8.8755500000000005</c:v>
                </c:pt>
                <c:pt idx="31">
                  <c:v>8.8829499999999992</c:v>
                </c:pt>
                <c:pt idx="32">
                  <c:v>8.8891100000000005</c:v>
                </c:pt>
                <c:pt idx="33">
                  <c:v>8.8940400000000004</c:v>
                </c:pt>
                <c:pt idx="34">
                  <c:v>8.8977500000000003</c:v>
                </c:pt>
                <c:pt idx="35">
                  <c:v>8.9002199999999991</c:v>
                </c:pt>
                <c:pt idx="36">
                  <c:v>8.9014500000000005</c:v>
                </c:pt>
                <c:pt idx="37">
                  <c:v>8.9014500000000005</c:v>
                </c:pt>
                <c:pt idx="38">
                  <c:v>8.9014500000000005</c:v>
                </c:pt>
                <c:pt idx="39">
                  <c:v>8.9014500000000005</c:v>
                </c:pt>
                <c:pt idx="40">
                  <c:v>8.9014500000000005</c:v>
                </c:pt>
                <c:pt idx="41">
                  <c:v>8.9014500000000005</c:v>
                </c:pt>
                <c:pt idx="42">
                  <c:v>8.9014500000000005</c:v>
                </c:pt>
                <c:pt idx="43">
                  <c:v>8.9014500000000005</c:v>
                </c:pt>
                <c:pt idx="44">
                  <c:v>8.9014500000000005</c:v>
                </c:pt>
                <c:pt idx="45">
                  <c:v>8.9014500000000005</c:v>
                </c:pt>
                <c:pt idx="46">
                  <c:v>8.9014500000000005</c:v>
                </c:pt>
                <c:pt idx="47">
                  <c:v>8.9014500000000005</c:v>
                </c:pt>
                <c:pt idx="48">
                  <c:v>8.9014500000000005</c:v>
                </c:pt>
                <c:pt idx="49">
                  <c:v>8.9014500000000005</c:v>
                </c:pt>
                <c:pt idx="50">
                  <c:v>8.9014500000000005</c:v>
                </c:pt>
                <c:pt idx="51">
                  <c:v>8.9014500000000005</c:v>
                </c:pt>
                <c:pt idx="52">
                  <c:v>8.9014500000000005</c:v>
                </c:pt>
                <c:pt idx="53">
                  <c:v>8.9014500000000005</c:v>
                </c:pt>
                <c:pt idx="54">
                  <c:v>8.9014500000000005</c:v>
                </c:pt>
                <c:pt idx="55">
                  <c:v>8.9014500000000005</c:v>
                </c:pt>
                <c:pt idx="56">
                  <c:v>8.9014500000000005</c:v>
                </c:pt>
                <c:pt idx="57">
                  <c:v>8.9014500000000005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57-4E4A-BB51-E3F4CAC5F75A}"/>
            </c:ext>
          </c:extLst>
        </c:ser>
        <c:ser>
          <c:idx val="33"/>
          <c:order val="33"/>
          <c:tx>
            <c:strRef>
              <c:f>'ed57'!$AQ$3:$AQ$4</c:f>
              <c:strCache>
                <c:ptCount val="1"/>
                <c:pt idx="0">
                  <c:v>oeu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'ed57'!$AQ$5:$AQ$63</c:f>
              <c:numCache>
                <c:formatCode>General</c:formatCode>
                <c:ptCount val="58"/>
                <c:pt idx="0">
                  <c:v>21.998999999999999</c:v>
                </c:pt>
                <c:pt idx="1">
                  <c:v>22.143000000000001</c:v>
                </c:pt>
                <c:pt idx="2">
                  <c:v>22.298999999999999</c:v>
                </c:pt>
                <c:pt idx="3">
                  <c:v>22.439</c:v>
                </c:pt>
                <c:pt idx="4">
                  <c:v>22.533000000000001</c:v>
                </c:pt>
                <c:pt idx="5">
                  <c:v>22.574999999999999</c:v>
                </c:pt>
                <c:pt idx="6">
                  <c:v>22.565999999999999</c:v>
                </c:pt>
                <c:pt idx="7">
                  <c:v>22.515000000000001</c:v>
                </c:pt>
                <c:pt idx="8">
                  <c:v>22.427</c:v>
                </c:pt>
                <c:pt idx="9">
                  <c:v>22.297000000000001</c:v>
                </c:pt>
                <c:pt idx="10">
                  <c:v>22.045999999999999</c:v>
                </c:pt>
                <c:pt idx="11">
                  <c:v>21.681999999999999</c:v>
                </c:pt>
                <c:pt idx="12">
                  <c:v>21.216999999999999</c:v>
                </c:pt>
                <c:pt idx="13">
                  <c:v>20.681000000000001</c:v>
                </c:pt>
                <c:pt idx="14">
                  <c:v>20.102</c:v>
                </c:pt>
                <c:pt idx="15">
                  <c:v>19.498999999999999</c:v>
                </c:pt>
                <c:pt idx="16">
                  <c:v>18.878</c:v>
                </c:pt>
                <c:pt idx="17">
                  <c:v>18.242000000000001</c:v>
                </c:pt>
                <c:pt idx="18">
                  <c:v>17.659800000000001</c:v>
                </c:pt>
                <c:pt idx="19">
                  <c:v>17.127300000000002</c:v>
                </c:pt>
                <c:pt idx="20">
                  <c:v>16.640799999999999</c:v>
                </c:pt>
                <c:pt idx="21">
                  <c:v>16.197099999999999</c:v>
                </c:pt>
                <c:pt idx="22">
                  <c:v>15.7933</c:v>
                </c:pt>
                <c:pt idx="23">
                  <c:v>15.426600000000001</c:v>
                </c:pt>
                <c:pt idx="24">
                  <c:v>15.0947</c:v>
                </c:pt>
                <c:pt idx="25">
                  <c:v>14.7956</c:v>
                </c:pt>
                <c:pt idx="26">
                  <c:v>14.5274</c:v>
                </c:pt>
                <c:pt idx="27">
                  <c:v>14.288399999999999</c:v>
                </c:pt>
                <c:pt idx="28">
                  <c:v>14.077199999999999</c:v>
                </c:pt>
                <c:pt idx="29">
                  <c:v>13.8925</c:v>
                </c:pt>
                <c:pt idx="30">
                  <c:v>13.7333</c:v>
                </c:pt>
                <c:pt idx="31">
                  <c:v>13.5985</c:v>
                </c:pt>
                <c:pt idx="32">
                  <c:v>13.487399999999999</c:v>
                </c:pt>
                <c:pt idx="33">
                  <c:v>13.3993</c:v>
                </c:pt>
                <c:pt idx="34">
                  <c:v>13.3337</c:v>
                </c:pt>
                <c:pt idx="35">
                  <c:v>13.2903</c:v>
                </c:pt>
                <c:pt idx="36">
                  <c:v>13.268599999999999</c:v>
                </c:pt>
                <c:pt idx="37">
                  <c:v>13.268599999999999</c:v>
                </c:pt>
                <c:pt idx="38">
                  <c:v>13.268599999999999</c:v>
                </c:pt>
                <c:pt idx="39">
                  <c:v>13.268599999999999</c:v>
                </c:pt>
                <c:pt idx="40">
                  <c:v>13.268599999999999</c:v>
                </c:pt>
                <c:pt idx="41">
                  <c:v>13.268599999999999</c:v>
                </c:pt>
                <c:pt idx="42">
                  <c:v>13.268599999999999</c:v>
                </c:pt>
                <c:pt idx="43">
                  <c:v>13.268599999999999</c:v>
                </c:pt>
                <c:pt idx="44">
                  <c:v>13.268599999999999</c:v>
                </c:pt>
                <c:pt idx="45">
                  <c:v>13.268599999999999</c:v>
                </c:pt>
                <c:pt idx="46">
                  <c:v>13.268599999999999</c:v>
                </c:pt>
                <c:pt idx="47">
                  <c:v>13.268599999999999</c:v>
                </c:pt>
                <c:pt idx="48">
                  <c:v>13.268599999999999</c:v>
                </c:pt>
                <c:pt idx="49">
                  <c:v>13.268599999999999</c:v>
                </c:pt>
                <c:pt idx="50">
                  <c:v>13.268599999999999</c:v>
                </c:pt>
                <c:pt idx="51">
                  <c:v>13.268599999999999</c:v>
                </c:pt>
                <c:pt idx="52">
                  <c:v>13.268599999999999</c:v>
                </c:pt>
                <c:pt idx="53">
                  <c:v>13.268599999999999</c:v>
                </c:pt>
                <c:pt idx="54">
                  <c:v>13.268599999999999</c:v>
                </c:pt>
                <c:pt idx="55">
                  <c:v>13.268599999999999</c:v>
                </c:pt>
                <c:pt idx="56">
                  <c:v>13.268599999999999</c:v>
                </c:pt>
                <c:pt idx="57">
                  <c:v>13.268599999999999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57-4E4A-BB51-E3F4CAC5F75A}"/>
            </c:ext>
          </c:extLst>
        </c:ser>
        <c:ser>
          <c:idx val="34"/>
          <c:order val="34"/>
          <c:tx>
            <c:strRef>
              <c:f>'ed57'!$AR$3:$AR$4</c:f>
              <c:strCache>
                <c:ptCount val="1"/>
                <c:pt idx="0">
                  <c:v>osea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'ed57'!$AR$5:$AR$63</c:f>
              <c:numCache>
                <c:formatCode>General</c:formatCode>
                <c:ptCount val="58"/>
                <c:pt idx="0">
                  <c:v>212.38300000000001</c:v>
                </c:pt>
                <c:pt idx="1">
                  <c:v>223.744</c:v>
                </c:pt>
                <c:pt idx="2">
                  <c:v>234.191</c:v>
                </c:pt>
                <c:pt idx="3">
                  <c:v>243.44</c:v>
                </c:pt>
                <c:pt idx="4">
                  <c:v>251.238</c:v>
                </c:pt>
                <c:pt idx="5">
                  <c:v>257.55500000000001</c:v>
                </c:pt>
                <c:pt idx="6">
                  <c:v>262.42</c:v>
                </c:pt>
                <c:pt idx="7">
                  <c:v>265.88799999999998</c:v>
                </c:pt>
                <c:pt idx="8">
                  <c:v>268.197</c:v>
                </c:pt>
                <c:pt idx="9">
                  <c:v>269.72199999999998</c:v>
                </c:pt>
                <c:pt idx="10">
                  <c:v>271.14699999999999</c:v>
                </c:pt>
                <c:pt idx="11">
                  <c:v>271.54500000000002</c:v>
                </c:pt>
                <c:pt idx="12">
                  <c:v>270.91699999999997</c:v>
                </c:pt>
                <c:pt idx="13">
                  <c:v>269.42200000000003</c:v>
                </c:pt>
                <c:pt idx="14">
                  <c:v>267.19</c:v>
                </c:pt>
                <c:pt idx="15">
                  <c:v>264.23200000000003</c:v>
                </c:pt>
                <c:pt idx="16">
                  <c:v>260.666</c:v>
                </c:pt>
                <c:pt idx="17">
                  <c:v>256.553</c:v>
                </c:pt>
                <c:pt idx="18">
                  <c:v>252.73</c:v>
                </c:pt>
                <c:pt idx="19">
                  <c:v>249.18199999999999</c:v>
                </c:pt>
                <c:pt idx="20">
                  <c:v>245.89500000000001</c:v>
                </c:pt>
                <c:pt idx="21">
                  <c:v>242.858</c:v>
                </c:pt>
                <c:pt idx="22">
                  <c:v>240.05799999999999</c:v>
                </c:pt>
                <c:pt idx="23">
                  <c:v>237.48599999999999</c:v>
                </c:pt>
                <c:pt idx="24">
                  <c:v>235.13300000000001</c:v>
                </c:pt>
                <c:pt idx="25">
                  <c:v>232.99</c:v>
                </c:pt>
                <c:pt idx="26">
                  <c:v>231.05</c:v>
                </c:pt>
                <c:pt idx="27">
                  <c:v>229.30600000000001</c:v>
                </c:pt>
                <c:pt idx="28">
                  <c:v>227.75299999999999</c:v>
                </c:pt>
                <c:pt idx="29">
                  <c:v>226.38499999999999</c:v>
                </c:pt>
                <c:pt idx="30">
                  <c:v>225.19800000000001</c:v>
                </c:pt>
                <c:pt idx="31">
                  <c:v>224.18799999999999</c:v>
                </c:pt>
                <c:pt idx="32">
                  <c:v>223.351</c:v>
                </c:pt>
                <c:pt idx="33">
                  <c:v>222.685</c:v>
                </c:pt>
                <c:pt idx="34">
                  <c:v>222.18799999999999</c:v>
                </c:pt>
                <c:pt idx="35">
                  <c:v>221.857</c:v>
                </c:pt>
                <c:pt idx="36">
                  <c:v>221.69200000000001</c:v>
                </c:pt>
                <c:pt idx="37">
                  <c:v>221.69200000000001</c:v>
                </c:pt>
                <c:pt idx="38">
                  <c:v>221.69200000000001</c:v>
                </c:pt>
                <c:pt idx="39">
                  <c:v>221.69200000000001</c:v>
                </c:pt>
                <c:pt idx="40">
                  <c:v>221.69200000000001</c:v>
                </c:pt>
                <c:pt idx="41">
                  <c:v>221.69200000000001</c:v>
                </c:pt>
                <c:pt idx="42">
                  <c:v>221.69200000000001</c:v>
                </c:pt>
                <c:pt idx="43">
                  <c:v>221.69200000000001</c:v>
                </c:pt>
                <c:pt idx="44">
                  <c:v>221.69200000000001</c:v>
                </c:pt>
                <c:pt idx="45">
                  <c:v>221.69200000000001</c:v>
                </c:pt>
                <c:pt idx="46">
                  <c:v>221.69200000000001</c:v>
                </c:pt>
                <c:pt idx="47">
                  <c:v>221.69200000000001</c:v>
                </c:pt>
                <c:pt idx="48">
                  <c:v>221.69200000000001</c:v>
                </c:pt>
                <c:pt idx="49">
                  <c:v>221.69200000000001</c:v>
                </c:pt>
                <c:pt idx="50">
                  <c:v>221.69200000000001</c:v>
                </c:pt>
                <c:pt idx="51">
                  <c:v>221.69200000000001</c:v>
                </c:pt>
                <c:pt idx="52">
                  <c:v>221.69200000000001</c:v>
                </c:pt>
                <c:pt idx="53">
                  <c:v>221.69200000000001</c:v>
                </c:pt>
                <c:pt idx="54">
                  <c:v>221.69200000000001</c:v>
                </c:pt>
                <c:pt idx="55">
                  <c:v>221.69200000000001</c:v>
                </c:pt>
                <c:pt idx="56">
                  <c:v>221.69200000000001</c:v>
                </c:pt>
                <c:pt idx="57">
                  <c:v>221.69200000000001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7-4E4A-BB51-E3F4CAC5F75A}"/>
            </c:ext>
          </c:extLst>
        </c:ser>
        <c:ser>
          <c:idx val="35"/>
          <c:order val="35"/>
          <c:tx>
            <c:strRef>
              <c:f>'ed57'!$AS$3:$AS$4</c:f>
              <c:strCache>
                <c:ptCount val="1"/>
                <c:pt idx="0">
                  <c:v>pol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'ed57'!$AS$5:$AS$63</c:f>
              <c:numCache>
                <c:formatCode>General</c:formatCode>
                <c:ptCount val="58"/>
                <c:pt idx="0">
                  <c:v>38.395000000000003</c:v>
                </c:pt>
                <c:pt idx="1">
                  <c:v>38.409999999999997</c:v>
                </c:pt>
                <c:pt idx="2">
                  <c:v>38.259</c:v>
                </c:pt>
                <c:pt idx="3">
                  <c:v>37.889000000000003</c:v>
                </c:pt>
                <c:pt idx="4">
                  <c:v>37.292000000000002</c:v>
                </c:pt>
                <c:pt idx="5">
                  <c:v>36.585999999999999</c:v>
                </c:pt>
                <c:pt idx="6">
                  <c:v>35.866999999999997</c:v>
                </c:pt>
                <c:pt idx="7">
                  <c:v>35.162999999999997</c:v>
                </c:pt>
                <c:pt idx="8">
                  <c:v>34.436</c:v>
                </c:pt>
                <c:pt idx="9">
                  <c:v>33.637</c:v>
                </c:pt>
                <c:pt idx="10">
                  <c:v>32.716000000000001</c:v>
                </c:pt>
                <c:pt idx="11">
                  <c:v>31.686</c:v>
                </c:pt>
                <c:pt idx="12">
                  <c:v>30.614000000000001</c:v>
                </c:pt>
                <c:pt idx="13">
                  <c:v>29.577000000000002</c:v>
                </c:pt>
                <c:pt idx="14">
                  <c:v>28.619</c:v>
                </c:pt>
                <c:pt idx="15">
                  <c:v>27.751999999999999</c:v>
                </c:pt>
                <c:pt idx="16">
                  <c:v>26.965</c:v>
                </c:pt>
                <c:pt idx="17">
                  <c:v>26.228999999999999</c:v>
                </c:pt>
                <c:pt idx="18">
                  <c:v>25.5489</c:v>
                </c:pt>
                <c:pt idx="19">
                  <c:v>24.921299999999999</c:v>
                </c:pt>
                <c:pt idx="20">
                  <c:v>24.3431</c:v>
                </c:pt>
                <c:pt idx="21">
                  <c:v>23.811499999999999</c:v>
                </c:pt>
                <c:pt idx="22">
                  <c:v>23.324100000000001</c:v>
                </c:pt>
                <c:pt idx="23">
                  <c:v>22.878499999999999</c:v>
                </c:pt>
                <c:pt idx="24">
                  <c:v>22.4726</c:v>
                </c:pt>
                <c:pt idx="25">
                  <c:v>22.104500000000002</c:v>
                </c:pt>
                <c:pt idx="26">
                  <c:v>21.7727</c:v>
                </c:pt>
                <c:pt idx="27">
                  <c:v>21.4756</c:v>
                </c:pt>
                <c:pt idx="28">
                  <c:v>21.2118</c:v>
                </c:pt>
                <c:pt idx="29">
                  <c:v>20.9802</c:v>
                </c:pt>
                <c:pt idx="30">
                  <c:v>20.779800000000002</c:v>
                </c:pt>
                <c:pt idx="31">
                  <c:v>20.6096</c:v>
                </c:pt>
                <c:pt idx="32">
                  <c:v>20.469000000000001</c:v>
                </c:pt>
                <c:pt idx="33">
                  <c:v>20.357199999999999</c:v>
                </c:pt>
                <c:pt idx="34">
                  <c:v>20.273900000000001</c:v>
                </c:pt>
                <c:pt idx="35">
                  <c:v>20.218599999999999</c:v>
                </c:pt>
                <c:pt idx="36">
                  <c:v>20.190999999999999</c:v>
                </c:pt>
                <c:pt idx="37">
                  <c:v>20.190999999999999</c:v>
                </c:pt>
                <c:pt idx="38">
                  <c:v>20.190999999999999</c:v>
                </c:pt>
                <c:pt idx="39">
                  <c:v>20.190999999999999</c:v>
                </c:pt>
                <c:pt idx="40">
                  <c:v>20.190999999999999</c:v>
                </c:pt>
                <c:pt idx="41">
                  <c:v>20.190999999999999</c:v>
                </c:pt>
                <c:pt idx="42">
                  <c:v>20.190999999999999</c:v>
                </c:pt>
                <c:pt idx="43">
                  <c:v>20.190999999999999</c:v>
                </c:pt>
                <c:pt idx="44">
                  <c:v>20.190999999999999</c:v>
                </c:pt>
                <c:pt idx="45">
                  <c:v>20.190999999999999</c:v>
                </c:pt>
                <c:pt idx="46">
                  <c:v>20.190999999999999</c:v>
                </c:pt>
                <c:pt idx="47">
                  <c:v>20.190999999999999</c:v>
                </c:pt>
                <c:pt idx="48">
                  <c:v>20.190999999999999</c:v>
                </c:pt>
                <c:pt idx="49">
                  <c:v>20.190999999999999</c:v>
                </c:pt>
                <c:pt idx="50">
                  <c:v>20.190999999999999</c:v>
                </c:pt>
                <c:pt idx="51">
                  <c:v>20.190999999999999</c:v>
                </c:pt>
                <c:pt idx="52">
                  <c:v>20.190999999999999</c:v>
                </c:pt>
                <c:pt idx="53">
                  <c:v>20.190999999999999</c:v>
                </c:pt>
                <c:pt idx="54">
                  <c:v>20.190999999999999</c:v>
                </c:pt>
                <c:pt idx="55">
                  <c:v>20.190999999999999</c:v>
                </c:pt>
                <c:pt idx="56">
                  <c:v>20.190999999999999</c:v>
                </c:pt>
                <c:pt idx="57">
                  <c:v>20.190999999999999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57-4E4A-BB51-E3F4CAC5F75A}"/>
            </c:ext>
          </c:extLst>
        </c:ser>
        <c:ser>
          <c:idx val="36"/>
          <c:order val="36"/>
          <c:tx>
            <c:strRef>
              <c:f>'ed57'!$AT$3:$AT$4</c:f>
              <c:strCache>
                <c:ptCount val="1"/>
                <c:pt idx="0">
                  <c:v>prt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'ed57'!$AT$5:$AT$63</c:f>
              <c:numCache>
                <c:formatCode>General</c:formatCode>
                <c:ptCount val="58"/>
                <c:pt idx="0">
                  <c:v>10.805</c:v>
                </c:pt>
                <c:pt idx="1">
                  <c:v>10.91</c:v>
                </c:pt>
                <c:pt idx="2">
                  <c:v>10.999000000000001</c:v>
                </c:pt>
                <c:pt idx="3">
                  <c:v>11.082000000000001</c:v>
                </c:pt>
                <c:pt idx="4">
                  <c:v>11.163</c:v>
                </c:pt>
                <c:pt idx="5">
                  <c:v>11.234</c:v>
                </c:pt>
                <c:pt idx="6">
                  <c:v>11.284000000000001</c:v>
                </c:pt>
                <c:pt idx="7">
                  <c:v>11.31</c:v>
                </c:pt>
                <c:pt idx="8">
                  <c:v>11.305999999999999</c:v>
                </c:pt>
                <c:pt idx="9">
                  <c:v>11.276999999999999</c:v>
                </c:pt>
                <c:pt idx="10">
                  <c:v>11.211</c:v>
                </c:pt>
                <c:pt idx="11">
                  <c:v>11.115</c:v>
                </c:pt>
                <c:pt idx="12">
                  <c:v>10.996</c:v>
                </c:pt>
                <c:pt idx="13">
                  <c:v>10.863</c:v>
                </c:pt>
                <c:pt idx="14">
                  <c:v>10.722</c:v>
                </c:pt>
                <c:pt idx="15">
                  <c:v>10.571999999999999</c:v>
                </c:pt>
                <c:pt idx="16">
                  <c:v>10.41</c:v>
                </c:pt>
                <c:pt idx="17">
                  <c:v>10.217000000000001</c:v>
                </c:pt>
                <c:pt idx="18">
                  <c:v>10.037000000000001</c:v>
                </c:pt>
                <c:pt idx="19">
                  <c:v>9.8695699999999995</c:v>
                </c:pt>
                <c:pt idx="20">
                  <c:v>9.7140400000000007</c:v>
                </c:pt>
                <c:pt idx="21">
                  <c:v>9.56996</c:v>
                </c:pt>
                <c:pt idx="22">
                  <c:v>9.43689</c:v>
                </c:pt>
                <c:pt idx="23">
                  <c:v>9.3144200000000001</c:v>
                </c:pt>
                <c:pt idx="24">
                  <c:v>9.2021700000000006</c:v>
                </c:pt>
                <c:pt idx="25">
                  <c:v>9.0998000000000001</c:v>
                </c:pt>
                <c:pt idx="26">
                  <c:v>9.0070099999999993</c:v>
                </c:pt>
                <c:pt idx="27">
                  <c:v>8.9235199999999999</c:v>
                </c:pt>
                <c:pt idx="28">
                  <c:v>8.8490699999999993</c:v>
                </c:pt>
                <c:pt idx="29">
                  <c:v>8.7834500000000002</c:v>
                </c:pt>
                <c:pt idx="30">
                  <c:v>8.7264499999999998</c:v>
                </c:pt>
                <c:pt idx="31">
                  <c:v>8.6779100000000007</c:v>
                </c:pt>
                <c:pt idx="32">
                  <c:v>8.6376899999999992</c:v>
                </c:pt>
                <c:pt idx="33">
                  <c:v>8.6056600000000003</c:v>
                </c:pt>
                <c:pt idx="34">
                  <c:v>8.5817300000000003</c:v>
                </c:pt>
                <c:pt idx="35">
                  <c:v>8.5658200000000004</c:v>
                </c:pt>
                <c:pt idx="36">
                  <c:v>8.5578800000000008</c:v>
                </c:pt>
                <c:pt idx="37">
                  <c:v>8.5578800000000008</c:v>
                </c:pt>
                <c:pt idx="38">
                  <c:v>8.5578800000000008</c:v>
                </c:pt>
                <c:pt idx="39">
                  <c:v>8.5578800000000008</c:v>
                </c:pt>
                <c:pt idx="40">
                  <c:v>8.5578800000000008</c:v>
                </c:pt>
                <c:pt idx="41">
                  <c:v>8.5578800000000008</c:v>
                </c:pt>
                <c:pt idx="42">
                  <c:v>8.5578800000000008</c:v>
                </c:pt>
                <c:pt idx="43">
                  <c:v>8.5578800000000008</c:v>
                </c:pt>
                <c:pt idx="44">
                  <c:v>8.5578800000000008</c:v>
                </c:pt>
                <c:pt idx="45">
                  <c:v>8.5578800000000008</c:v>
                </c:pt>
                <c:pt idx="46">
                  <c:v>8.5578800000000008</c:v>
                </c:pt>
                <c:pt idx="47">
                  <c:v>8.5578800000000008</c:v>
                </c:pt>
                <c:pt idx="48">
                  <c:v>8.5578800000000008</c:v>
                </c:pt>
                <c:pt idx="49">
                  <c:v>8.5578800000000008</c:v>
                </c:pt>
                <c:pt idx="50">
                  <c:v>8.5578800000000008</c:v>
                </c:pt>
                <c:pt idx="51">
                  <c:v>8.5578800000000008</c:v>
                </c:pt>
                <c:pt idx="52">
                  <c:v>8.5578800000000008</c:v>
                </c:pt>
                <c:pt idx="53">
                  <c:v>8.5578800000000008</c:v>
                </c:pt>
                <c:pt idx="54">
                  <c:v>8.5578800000000008</c:v>
                </c:pt>
                <c:pt idx="55">
                  <c:v>8.5578800000000008</c:v>
                </c:pt>
                <c:pt idx="56">
                  <c:v>8.5578800000000008</c:v>
                </c:pt>
                <c:pt idx="57">
                  <c:v>8.5578800000000008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57-4E4A-BB51-E3F4CAC5F75A}"/>
            </c:ext>
          </c:extLst>
        </c:ser>
        <c:ser>
          <c:idx val="37"/>
          <c:order val="37"/>
          <c:tx>
            <c:strRef>
              <c:f>'ed57'!$AU$3:$AU$4</c:f>
              <c:strCache>
                <c:ptCount val="1"/>
                <c:pt idx="0">
                  <c:v>rcam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'ed57'!$AU$5:$AU$63</c:f>
              <c:numCache>
                <c:formatCode>General</c:formatCode>
                <c:ptCount val="58"/>
                <c:pt idx="0">
                  <c:v>86.968000000000004</c:v>
                </c:pt>
                <c:pt idx="1">
                  <c:v>91.049000000000007</c:v>
                </c:pt>
                <c:pt idx="2">
                  <c:v>94.697999999999993</c:v>
                </c:pt>
                <c:pt idx="3">
                  <c:v>97.876999999999995</c:v>
                </c:pt>
                <c:pt idx="4">
                  <c:v>100.536</c:v>
                </c:pt>
                <c:pt idx="5">
                  <c:v>102.658</c:v>
                </c:pt>
                <c:pt idx="6">
                  <c:v>104.252</c:v>
                </c:pt>
                <c:pt idx="7">
                  <c:v>105.303</c:v>
                </c:pt>
                <c:pt idx="8">
                  <c:v>105.833</c:v>
                </c:pt>
                <c:pt idx="9">
                  <c:v>105.855</c:v>
                </c:pt>
                <c:pt idx="10">
                  <c:v>105.614</c:v>
                </c:pt>
                <c:pt idx="11">
                  <c:v>105.149</c:v>
                </c:pt>
                <c:pt idx="12">
                  <c:v>104.44</c:v>
                </c:pt>
                <c:pt idx="13">
                  <c:v>103.539</c:v>
                </c:pt>
                <c:pt idx="14">
                  <c:v>102.429</c:v>
                </c:pt>
                <c:pt idx="15">
                  <c:v>101.17400000000001</c:v>
                </c:pt>
                <c:pt idx="16">
                  <c:v>99.814999999999998</c:v>
                </c:pt>
                <c:pt idx="17">
                  <c:v>98.399000000000001</c:v>
                </c:pt>
                <c:pt idx="18">
                  <c:v>97.089600000000004</c:v>
                </c:pt>
                <c:pt idx="19">
                  <c:v>95.880200000000002</c:v>
                </c:pt>
                <c:pt idx="20">
                  <c:v>94.764700000000005</c:v>
                </c:pt>
                <c:pt idx="21">
                  <c:v>93.738</c:v>
                </c:pt>
                <c:pt idx="22">
                  <c:v>92.795100000000005</c:v>
                </c:pt>
                <c:pt idx="23">
                  <c:v>91.931899999999999</c:v>
                </c:pt>
                <c:pt idx="24">
                  <c:v>91.144400000000005</c:v>
                </c:pt>
                <c:pt idx="25">
                  <c:v>90.429400000000001</c:v>
                </c:pt>
                <c:pt idx="26">
                  <c:v>89.783699999999996</c:v>
                </c:pt>
                <c:pt idx="27">
                  <c:v>89.204700000000003</c:v>
                </c:pt>
                <c:pt idx="28">
                  <c:v>88.689899999999994</c:v>
                </c:pt>
                <c:pt idx="29">
                  <c:v>88.237399999999994</c:v>
                </c:pt>
                <c:pt idx="30">
                  <c:v>87.845399999999998</c:v>
                </c:pt>
                <c:pt idx="31">
                  <c:v>87.512200000000007</c:v>
                </c:pt>
                <c:pt idx="32">
                  <c:v>87.236500000000007</c:v>
                </c:pt>
                <c:pt idx="33">
                  <c:v>87.017300000000006</c:v>
                </c:pt>
                <c:pt idx="34">
                  <c:v>86.853700000000003</c:v>
                </c:pt>
                <c:pt idx="35">
                  <c:v>86.745000000000005</c:v>
                </c:pt>
                <c:pt idx="36">
                  <c:v>86.690799999999996</c:v>
                </c:pt>
                <c:pt idx="37">
                  <c:v>86.690799999999996</c:v>
                </c:pt>
                <c:pt idx="38">
                  <c:v>86.690799999999996</c:v>
                </c:pt>
                <c:pt idx="39">
                  <c:v>86.690799999999996</c:v>
                </c:pt>
                <c:pt idx="40">
                  <c:v>86.690799999999996</c:v>
                </c:pt>
                <c:pt idx="41">
                  <c:v>86.690799999999996</c:v>
                </c:pt>
                <c:pt idx="42">
                  <c:v>86.690799999999996</c:v>
                </c:pt>
                <c:pt idx="43">
                  <c:v>86.690799999999996</c:v>
                </c:pt>
                <c:pt idx="44">
                  <c:v>86.690799999999996</c:v>
                </c:pt>
                <c:pt idx="45">
                  <c:v>86.690799999999996</c:v>
                </c:pt>
                <c:pt idx="46">
                  <c:v>86.690799999999996</c:v>
                </c:pt>
                <c:pt idx="47">
                  <c:v>86.690799999999996</c:v>
                </c:pt>
                <c:pt idx="48">
                  <c:v>86.690799999999996</c:v>
                </c:pt>
                <c:pt idx="49">
                  <c:v>86.690799999999996</c:v>
                </c:pt>
                <c:pt idx="50">
                  <c:v>86.690799999999996</c:v>
                </c:pt>
                <c:pt idx="51">
                  <c:v>86.690799999999996</c:v>
                </c:pt>
                <c:pt idx="52">
                  <c:v>86.690799999999996</c:v>
                </c:pt>
                <c:pt idx="53">
                  <c:v>86.690799999999996</c:v>
                </c:pt>
                <c:pt idx="54">
                  <c:v>86.690799999999996</c:v>
                </c:pt>
                <c:pt idx="55">
                  <c:v>86.690799999999996</c:v>
                </c:pt>
                <c:pt idx="56">
                  <c:v>86.690799999999996</c:v>
                </c:pt>
                <c:pt idx="57">
                  <c:v>86.690799999999996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57-4E4A-BB51-E3F4CAC5F75A}"/>
            </c:ext>
          </c:extLst>
        </c:ser>
        <c:ser>
          <c:idx val="38"/>
          <c:order val="38"/>
          <c:tx>
            <c:strRef>
              <c:f>'ed57'!$AV$3:$AV$4</c:f>
              <c:strCache>
                <c:ptCount val="1"/>
                <c:pt idx="0">
                  <c:v>rcz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'ed57'!$AV$5:$AV$63</c:f>
              <c:numCache>
                <c:formatCode>General</c:formatCode>
                <c:ptCount val="58"/>
                <c:pt idx="0">
                  <c:v>10.76</c:v>
                </c:pt>
                <c:pt idx="1">
                  <c:v>10.972</c:v>
                </c:pt>
                <c:pt idx="2">
                  <c:v>11.154</c:v>
                </c:pt>
                <c:pt idx="3">
                  <c:v>11.292</c:v>
                </c:pt>
                <c:pt idx="4">
                  <c:v>11.387</c:v>
                </c:pt>
                <c:pt idx="5">
                  <c:v>11.478</c:v>
                </c:pt>
                <c:pt idx="6">
                  <c:v>11.589</c:v>
                </c:pt>
                <c:pt idx="7">
                  <c:v>11.704000000000001</c:v>
                </c:pt>
                <c:pt idx="8">
                  <c:v>11.794</c:v>
                </c:pt>
                <c:pt idx="9">
                  <c:v>11.840999999999999</c:v>
                </c:pt>
                <c:pt idx="10">
                  <c:v>11.81</c:v>
                </c:pt>
                <c:pt idx="11">
                  <c:v>11.718999999999999</c:v>
                </c:pt>
                <c:pt idx="12">
                  <c:v>11.595000000000001</c:v>
                </c:pt>
                <c:pt idx="13">
                  <c:v>11.46</c:v>
                </c:pt>
                <c:pt idx="14">
                  <c:v>11.324999999999999</c:v>
                </c:pt>
                <c:pt idx="15">
                  <c:v>11.183</c:v>
                </c:pt>
                <c:pt idx="16">
                  <c:v>11.029</c:v>
                </c:pt>
                <c:pt idx="17">
                  <c:v>10.856</c:v>
                </c:pt>
                <c:pt idx="18">
                  <c:v>10.6942</c:v>
                </c:pt>
                <c:pt idx="19">
                  <c:v>10.5433</c:v>
                </c:pt>
                <c:pt idx="20">
                  <c:v>10.402699999999999</c:v>
                </c:pt>
                <c:pt idx="21">
                  <c:v>10.2721</c:v>
                </c:pt>
                <c:pt idx="22">
                  <c:v>10.151300000000001</c:v>
                </c:pt>
                <c:pt idx="23">
                  <c:v>10.0398</c:v>
                </c:pt>
                <c:pt idx="24">
                  <c:v>9.9374599999999997</c:v>
                </c:pt>
                <c:pt idx="25">
                  <c:v>9.8439300000000003</c:v>
                </c:pt>
                <c:pt idx="26">
                  <c:v>9.75901</c:v>
                </c:pt>
                <c:pt idx="27">
                  <c:v>9.6824700000000004</c:v>
                </c:pt>
                <c:pt idx="28">
                  <c:v>9.6141199999999998</c:v>
                </c:pt>
                <c:pt idx="29">
                  <c:v>9.5538000000000007</c:v>
                </c:pt>
                <c:pt idx="30">
                  <c:v>9.5013500000000004</c:v>
                </c:pt>
                <c:pt idx="31">
                  <c:v>9.4566400000000002</c:v>
                </c:pt>
                <c:pt idx="32">
                  <c:v>9.4195499999999992</c:v>
                </c:pt>
                <c:pt idx="33">
                  <c:v>9.39</c:v>
                </c:pt>
                <c:pt idx="34">
                  <c:v>9.3679100000000002</c:v>
                </c:pt>
                <c:pt idx="35">
                  <c:v>9.3532100000000007</c:v>
                </c:pt>
                <c:pt idx="36">
                  <c:v>9.3458799999999993</c:v>
                </c:pt>
                <c:pt idx="37">
                  <c:v>9.3458799999999993</c:v>
                </c:pt>
                <c:pt idx="38">
                  <c:v>9.3458799999999993</c:v>
                </c:pt>
                <c:pt idx="39">
                  <c:v>9.3458799999999993</c:v>
                </c:pt>
                <c:pt idx="40">
                  <c:v>9.3458799999999993</c:v>
                </c:pt>
                <c:pt idx="41">
                  <c:v>9.3458799999999993</c:v>
                </c:pt>
                <c:pt idx="42">
                  <c:v>9.3458799999999993</c:v>
                </c:pt>
                <c:pt idx="43">
                  <c:v>9.3458799999999993</c:v>
                </c:pt>
                <c:pt idx="44">
                  <c:v>9.3458799999999993</c:v>
                </c:pt>
                <c:pt idx="45">
                  <c:v>9.3458799999999993</c:v>
                </c:pt>
                <c:pt idx="46">
                  <c:v>9.3458799999999993</c:v>
                </c:pt>
                <c:pt idx="47">
                  <c:v>9.3458799999999993</c:v>
                </c:pt>
                <c:pt idx="48">
                  <c:v>9.3458799999999993</c:v>
                </c:pt>
                <c:pt idx="49">
                  <c:v>9.3458799999999993</c:v>
                </c:pt>
                <c:pt idx="50">
                  <c:v>9.3458799999999993</c:v>
                </c:pt>
                <c:pt idx="51">
                  <c:v>9.3458799999999993</c:v>
                </c:pt>
                <c:pt idx="52">
                  <c:v>9.3458799999999993</c:v>
                </c:pt>
                <c:pt idx="53">
                  <c:v>9.3458799999999993</c:v>
                </c:pt>
                <c:pt idx="54">
                  <c:v>9.3458799999999993</c:v>
                </c:pt>
                <c:pt idx="55">
                  <c:v>9.3458799999999993</c:v>
                </c:pt>
                <c:pt idx="56">
                  <c:v>9.3458799999999993</c:v>
                </c:pt>
                <c:pt idx="57">
                  <c:v>9.3458799999999993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57-4E4A-BB51-E3F4CAC5F75A}"/>
            </c:ext>
          </c:extLst>
        </c:ser>
        <c:ser>
          <c:idx val="39"/>
          <c:order val="39"/>
          <c:tx>
            <c:strRef>
              <c:f>'ed57'!$AW$3:$AW$4</c:f>
              <c:strCache>
                <c:ptCount val="1"/>
                <c:pt idx="0">
                  <c:v>rfa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'ed57'!$AW$5:$AW$63</c:f>
              <c:numCache>
                <c:formatCode>General</c:formatCode>
                <c:ptCount val="58"/>
                <c:pt idx="0">
                  <c:v>82.123999999999995</c:v>
                </c:pt>
                <c:pt idx="1">
                  <c:v>81.91</c:v>
                </c:pt>
                <c:pt idx="2">
                  <c:v>81.683000000000007</c:v>
                </c:pt>
                <c:pt idx="3">
                  <c:v>81.356999999999999</c:v>
                </c:pt>
                <c:pt idx="4">
                  <c:v>80.914000000000001</c:v>
                </c:pt>
                <c:pt idx="5">
                  <c:v>80.367000000000004</c:v>
                </c:pt>
                <c:pt idx="6">
                  <c:v>79.715000000000003</c:v>
                </c:pt>
                <c:pt idx="7">
                  <c:v>78.932000000000002</c:v>
                </c:pt>
                <c:pt idx="8">
                  <c:v>78.02</c:v>
                </c:pt>
                <c:pt idx="9">
                  <c:v>77.069000000000003</c:v>
                </c:pt>
                <c:pt idx="10">
                  <c:v>76.013000000000005</c:v>
                </c:pt>
                <c:pt idx="11">
                  <c:v>74.933999999999997</c:v>
                </c:pt>
                <c:pt idx="12">
                  <c:v>73.816000000000003</c:v>
                </c:pt>
                <c:pt idx="13">
                  <c:v>72.603999999999999</c:v>
                </c:pt>
                <c:pt idx="14">
                  <c:v>71.266999999999996</c:v>
                </c:pt>
                <c:pt idx="15">
                  <c:v>69.826999999999998</c:v>
                </c:pt>
                <c:pt idx="16">
                  <c:v>68.302999999999997</c:v>
                </c:pt>
                <c:pt idx="17">
                  <c:v>66.528000000000006</c:v>
                </c:pt>
                <c:pt idx="18">
                  <c:v>64.885599999999997</c:v>
                </c:pt>
                <c:pt idx="19">
                  <c:v>63.368000000000002</c:v>
                </c:pt>
                <c:pt idx="20">
                  <c:v>61.968299999999999</c:v>
                </c:pt>
                <c:pt idx="21">
                  <c:v>60.68</c:v>
                </c:pt>
                <c:pt idx="22">
                  <c:v>59.497300000000003</c:v>
                </c:pt>
                <c:pt idx="23">
                  <c:v>58.414999999999999</c:v>
                </c:pt>
                <c:pt idx="24">
                  <c:v>57.428199999999997</c:v>
                </c:pt>
                <c:pt idx="25">
                  <c:v>56.532800000000002</c:v>
                </c:pt>
                <c:pt idx="26">
                  <c:v>55.724800000000002</c:v>
                </c:pt>
                <c:pt idx="27">
                  <c:v>55.000700000000002</c:v>
                </c:pt>
                <c:pt idx="28">
                  <c:v>54.357500000000002</c:v>
                </c:pt>
                <c:pt idx="29">
                  <c:v>53.792499999999997</c:v>
                </c:pt>
                <c:pt idx="30">
                  <c:v>53.303199999999997</c:v>
                </c:pt>
                <c:pt idx="31">
                  <c:v>52.887700000000002</c:v>
                </c:pt>
                <c:pt idx="32">
                  <c:v>52.5441</c:v>
                </c:pt>
                <c:pt idx="33">
                  <c:v>52.271000000000001</c:v>
                </c:pt>
                <c:pt idx="34">
                  <c:v>52.0672</c:v>
                </c:pt>
                <c:pt idx="35">
                  <c:v>51.931899999999999</c:v>
                </c:pt>
                <c:pt idx="36">
                  <c:v>51.864400000000003</c:v>
                </c:pt>
                <c:pt idx="37">
                  <c:v>51.864400000000003</c:v>
                </c:pt>
                <c:pt idx="38">
                  <c:v>51.864400000000003</c:v>
                </c:pt>
                <c:pt idx="39">
                  <c:v>51.864400000000003</c:v>
                </c:pt>
                <c:pt idx="40">
                  <c:v>51.864400000000003</c:v>
                </c:pt>
                <c:pt idx="41">
                  <c:v>51.864400000000003</c:v>
                </c:pt>
                <c:pt idx="42">
                  <c:v>51.864400000000003</c:v>
                </c:pt>
                <c:pt idx="43">
                  <c:v>51.864400000000003</c:v>
                </c:pt>
                <c:pt idx="44">
                  <c:v>51.864400000000003</c:v>
                </c:pt>
                <c:pt idx="45">
                  <c:v>51.864400000000003</c:v>
                </c:pt>
                <c:pt idx="46">
                  <c:v>51.864400000000003</c:v>
                </c:pt>
                <c:pt idx="47">
                  <c:v>51.864400000000003</c:v>
                </c:pt>
                <c:pt idx="48">
                  <c:v>51.864400000000003</c:v>
                </c:pt>
                <c:pt idx="49">
                  <c:v>51.864400000000003</c:v>
                </c:pt>
                <c:pt idx="50">
                  <c:v>51.864400000000003</c:v>
                </c:pt>
                <c:pt idx="51">
                  <c:v>51.864400000000003</c:v>
                </c:pt>
                <c:pt idx="52">
                  <c:v>51.864400000000003</c:v>
                </c:pt>
                <c:pt idx="53">
                  <c:v>51.864400000000003</c:v>
                </c:pt>
                <c:pt idx="54">
                  <c:v>51.864400000000003</c:v>
                </c:pt>
                <c:pt idx="55">
                  <c:v>51.864400000000003</c:v>
                </c:pt>
                <c:pt idx="56">
                  <c:v>51.864400000000003</c:v>
                </c:pt>
                <c:pt idx="57">
                  <c:v>51.864400000000003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57-4E4A-BB51-E3F4CAC5F75A}"/>
            </c:ext>
          </c:extLst>
        </c:ser>
        <c:ser>
          <c:idx val="40"/>
          <c:order val="40"/>
          <c:tx>
            <c:strRef>
              <c:f>'ed57'!$AX$3:$AX$4</c:f>
              <c:strCache>
                <c:ptCount val="1"/>
                <c:pt idx="0">
                  <c:v>ris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'ed57'!$AX$5:$AX$63</c:f>
              <c:numCache>
                <c:formatCode>General</c:formatCode>
                <c:ptCount val="58"/>
                <c:pt idx="0">
                  <c:v>93.757000000000005</c:v>
                </c:pt>
                <c:pt idx="1">
                  <c:v>96.501999999999995</c:v>
                </c:pt>
                <c:pt idx="2">
                  <c:v>98.59</c:v>
                </c:pt>
                <c:pt idx="3">
                  <c:v>100.048</c:v>
                </c:pt>
                <c:pt idx="4">
                  <c:v>101.04900000000001</c:v>
                </c:pt>
                <c:pt idx="5">
                  <c:v>101.721</c:v>
                </c:pt>
                <c:pt idx="6">
                  <c:v>101.968</c:v>
                </c:pt>
                <c:pt idx="7">
                  <c:v>101.682</c:v>
                </c:pt>
                <c:pt idx="8">
                  <c:v>100.90900000000001</c:v>
                </c:pt>
                <c:pt idx="9">
                  <c:v>99.772999999999996</c:v>
                </c:pt>
                <c:pt idx="10">
                  <c:v>98.46</c:v>
                </c:pt>
                <c:pt idx="11">
                  <c:v>96.968000000000004</c:v>
                </c:pt>
                <c:pt idx="12">
                  <c:v>95.286000000000001</c:v>
                </c:pt>
                <c:pt idx="13">
                  <c:v>93.436999999999998</c:v>
                </c:pt>
                <c:pt idx="14">
                  <c:v>91.525999999999996</c:v>
                </c:pt>
                <c:pt idx="15">
                  <c:v>89.656000000000006</c:v>
                </c:pt>
                <c:pt idx="16">
                  <c:v>87.866</c:v>
                </c:pt>
                <c:pt idx="17">
                  <c:v>86.114999999999995</c:v>
                </c:pt>
                <c:pt idx="18">
                  <c:v>84.486999999999995</c:v>
                </c:pt>
                <c:pt idx="19">
                  <c:v>82.975899999999996</c:v>
                </c:pt>
                <c:pt idx="20">
                  <c:v>81.575999999999993</c:v>
                </c:pt>
                <c:pt idx="21">
                  <c:v>80.282300000000006</c:v>
                </c:pt>
                <c:pt idx="22">
                  <c:v>79.09</c:v>
                </c:pt>
                <c:pt idx="23">
                  <c:v>77.994799999999998</c:v>
                </c:pt>
                <c:pt idx="24">
                  <c:v>76.992900000000006</c:v>
                </c:pt>
                <c:pt idx="25">
                  <c:v>76.080799999999996</c:v>
                </c:pt>
                <c:pt idx="26">
                  <c:v>75.255300000000005</c:v>
                </c:pt>
                <c:pt idx="27">
                  <c:v>74.513599999999997</c:v>
                </c:pt>
                <c:pt idx="28">
                  <c:v>73.852999999999994</c:v>
                </c:pt>
                <c:pt idx="29">
                  <c:v>73.2714</c:v>
                </c:pt>
                <c:pt idx="30">
                  <c:v>72.766800000000003</c:v>
                </c:pt>
                <c:pt idx="31">
                  <c:v>72.337500000000006</c:v>
                </c:pt>
                <c:pt idx="32">
                  <c:v>71.981999999999999</c:v>
                </c:pt>
                <c:pt idx="33">
                  <c:v>71.698999999999998</c:v>
                </c:pt>
                <c:pt idx="34">
                  <c:v>71.487700000000004</c:v>
                </c:pt>
                <c:pt idx="35">
                  <c:v>71.347300000000004</c:v>
                </c:pt>
                <c:pt idx="36">
                  <c:v>71.277299999999997</c:v>
                </c:pt>
                <c:pt idx="37">
                  <c:v>71.277299999999997</c:v>
                </c:pt>
                <c:pt idx="38">
                  <c:v>71.277299999999997</c:v>
                </c:pt>
                <c:pt idx="39">
                  <c:v>71.277299999999997</c:v>
                </c:pt>
                <c:pt idx="40">
                  <c:v>71.277299999999997</c:v>
                </c:pt>
                <c:pt idx="41">
                  <c:v>71.277299999999997</c:v>
                </c:pt>
                <c:pt idx="42">
                  <c:v>71.277299999999997</c:v>
                </c:pt>
                <c:pt idx="43">
                  <c:v>71.277299999999997</c:v>
                </c:pt>
                <c:pt idx="44">
                  <c:v>71.277299999999997</c:v>
                </c:pt>
                <c:pt idx="45">
                  <c:v>71.277299999999997</c:v>
                </c:pt>
                <c:pt idx="46">
                  <c:v>71.277299999999997</c:v>
                </c:pt>
                <c:pt idx="47">
                  <c:v>71.277299999999997</c:v>
                </c:pt>
                <c:pt idx="48">
                  <c:v>71.277299999999997</c:v>
                </c:pt>
                <c:pt idx="49">
                  <c:v>71.277299999999997</c:v>
                </c:pt>
                <c:pt idx="50">
                  <c:v>71.277299999999997</c:v>
                </c:pt>
                <c:pt idx="51">
                  <c:v>71.277299999999997</c:v>
                </c:pt>
                <c:pt idx="52">
                  <c:v>71.277299999999997</c:v>
                </c:pt>
                <c:pt idx="53">
                  <c:v>71.277299999999997</c:v>
                </c:pt>
                <c:pt idx="54">
                  <c:v>71.277299999999997</c:v>
                </c:pt>
                <c:pt idx="55">
                  <c:v>71.277299999999997</c:v>
                </c:pt>
                <c:pt idx="56">
                  <c:v>71.277299999999997</c:v>
                </c:pt>
                <c:pt idx="57">
                  <c:v>71.277299999999997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57-4E4A-BB51-E3F4CAC5F75A}"/>
            </c:ext>
          </c:extLst>
        </c:ser>
        <c:ser>
          <c:idx val="41"/>
          <c:order val="41"/>
          <c:tx>
            <c:strRef>
              <c:f>'ed57'!$AY$3:$AY$4</c:f>
              <c:strCache>
                <c:ptCount val="1"/>
                <c:pt idx="0">
                  <c:v>rjan57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'ed57'!$AY$5:$AY$63</c:f>
              <c:numCache>
                <c:formatCode>General</c:formatCode>
                <c:ptCount val="58"/>
                <c:pt idx="0">
                  <c:v>16.039000000000001</c:v>
                </c:pt>
                <c:pt idx="1">
                  <c:v>17.238</c:v>
                </c:pt>
                <c:pt idx="2">
                  <c:v>18.401</c:v>
                </c:pt>
                <c:pt idx="3">
                  <c:v>19.509</c:v>
                </c:pt>
                <c:pt idx="4">
                  <c:v>20.527000000000001</c:v>
                </c:pt>
                <c:pt idx="5">
                  <c:v>21.425000000000001</c:v>
                </c:pt>
                <c:pt idx="6">
                  <c:v>22.216000000000001</c:v>
                </c:pt>
                <c:pt idx="7">
                  <c:v>22.896999999999998</c:v>
                </c:pt>
                <c:pt idx="8">
                  <c:v>23.474</c:v>
                </c:pt>
                <c:pt idx="9">
                  <c:v>23.933</c:v>
                </c:pt>
                <c:pt idx="10">
                  <c:v>24.294</c:v>
                </c:pt>
                <c:pt idx="11">
                  <c:v>24.556000000000001</c:v>
                </c:pt>
                <c:pt idx="12">
                  <c:v>24.731000000000002</c:v>
                </c:pt>
                <c:pt idx="13">
                  <c:v>24.826000000000001</c:v>
                </c:pt>
                <c:pt idx="14">
                  <c:v>24.838999999999999</c:v>
                </c:pt>
                <c:pt idx="15">
                  <c:v>24.771000000000001</c:v>
                </c:pt>
                <c:pt idx="16">
                  <c:v>24.632000000000001</c:v>
                </c:pt>
                <c:pt idx="17">
                  <c:v>24.434999999999999</c:v>
                </c:pt>
                <c:pt idx="18">
                  <c:v>24.252600000000001</c:v>
                </c:pt>
                <c:pt idx="19">
                  <c:v>24.084</c:v>
                </c:pt>
                <c:pt idx="20">
                  <c:v>23.928599999999999</c:v>
                </c:pt>
                <c:pt idx="21">
                  <c:v>23.785699999999999</c:v>
                </c:pt>
                <c:pt idx="22">
                  <c:v>23.654599999999999</c:v>
                </c:pt>
                <c:pt idx="23">
                  <c:v>23.5349</c:v>
                </c:pt>
                <c:pt idx="24">
                  <c:v>23.425899999999999</c:v>
                </c:pt>
                <c:pt idx="25">
                  <c:v>23.327300000000001</c:v>
                </c:pt>
                <c:pt idx="26">
                  <c:v>23.238399999999999</c:v>
                </c:pt>
                <c:pt idx="27">
                  <c:v>23.158999999999999</c:v>
                </c:pt>
                <c:pt idx="28">
                  <c:v>23.0886</c:v>
                </c:pt>
                <c:pt idx="29">
                  <c:v>23.026900000000001</c:v>
                </c:pt>
                <c:pt idx="30">
                  <c:v>22.973600000000001</c:v>
                </c:pt>
                <c:pt idx="31">
                  <c:v>22.9284</c:v>
                </c:pt>
                <c:pt idx="32">
                  <c:v>22.891100000000002</c:v>
                </c:pt>
                <c:pt idx="33">
                  <c:v>22.861499999999999</c:v>
                </c:pt>
                <c:pt idx="34">
                  <c:v>22.839400000000001</c:v>
                </c:pt>
                <c:pt idx="35">
                  <c:v>22.8248</c:v>
                </c:pt>
                <c:pt idx="36">
                  <c:v>22.817499999999999</c:v>
                </c:pt>
                <c:pt idx="37">
                  <c:v>22.817499999999999</c:v>
                </c:pt>
                <c:pt idx="38">
                  <c:v>22.817499999999999</c:v>
                </c:pt>
                <c:pt idx="39">
                  <c:v>22.817499999999999</c:v>
                </c:pt>
                <c:pt idx="40">
                  <c:v>22.817499999999999</c:v>
                </c:pt>
                <c:pt idx="41">
                  <c:v>22.817499999999999</c:v>
                </c:pt>
                <c:pt idx="42">
                  <c:v>22.817499999999999</c:v>
                </c:pt>
                <c:pt idx="43">
                  <c:v>22.817499999999999</c:v>
                </c:pt>
                <c:pt idx="44">
                  <c:v>22.817499999999999</c:v>
                </c:pt>
                <c:pt idx="45">
                  <c:v>22.817499999999999</c:v>
                </c:pt>
                <c:pt idx="46">
                  <c:v>22.817499999999999</c:v>
                </c:pt>
                <c:pt idx="47">
                  <c:v>22.817499999999999</c:v>
                </c:pt>
                <c:pt idx="48">
                  <c:v>22.817499999999999</c:v>
                </c:pt>
                <c:pt idx="49">
                  <c:v>22.817499999999999</c:v>
                </c:pt>
                <c:pt idx="50">
                  <c:v>22.817499999999999</c:v>
                </c:pt>
                <c:pt idx="51">
                  <c:v>22.817499999999999</c:v>
                </c:pt>
                <c:pt idx="52">
                  <c:v>22.817499999999999</c:v>
                </c:pt>
                <c:pt idx="53">
                  <c:v>22.817499999999999</c:v>
                </c:pt>
                <c:pt idx="54">
                  <c:v>22.817499999999999</c:v>
                </c:pt>
                <c:pt idx="55">
                  <c:v>22.817499999999999</c:v>
                </c:pt>
                <c:pt idx="56">
                  <c:v>22.817499999999999</c:v>
                </c:pt>
                <c:pt idx="57">
                  <c:v>22.817499999999999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57-4E4A-BB51-E3F4CAC5F75A}"/>
            </c:ext>
          </c:extLst>
        </c:ser>
        <c:ser>
          <c:idx val="42"/>
          <c:order val="42"/>
          <c:tx>
            <c:strRef>
              <c:f>'ed57'!$AZ$3:$AZ$4</c:f>
              <c:strCache>
                <c:ptCount val="1"/>
                <c:pt idx="0">
                  <c:v>rom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'ed57'!$AZ$5:$AZ$63</c:f>
              <c:numCache>
                <c:formatCode>General</c:formatCode>
                <c:ptCount val="58"/>
                <c:pt idx="0">
                  <c:v>21.137</c:v>
                </c:pt>
                <c:pt idx="1">
                  <c:v>20.765999999999998</c:v>
                </c:pt>
                <c:pt idx="2">
                  <c:v>20.355</c:v>
                </c:pt>
                <c:pt idx="3">
                  <c:v>19.914999999999999</c:v>
                </c:pt>
                <c:pt idx="4">
                  <c:v>19.445</c:v>
                </c:pt>
                <c:pt idx="5">
                  <c:v>18.934999999999999</c:v>
                </c:pt>
                <c:pt idx="6">
                  <c:v>18.375</c:v>
                </c:pt>
                <c:pt idx="7">
                  <c:v>17.757000000000001</c:v>
                </c:pt>
                <c:pt idx="8">
                  <c:v>17.082000000000001</c:v>
                </c:pt>
                <c:pt idx="9">
                  <c:v>16.356000000000002</c:v>
                </c:pt>
                <c:pt idx="10">
                  <c:v>15.596</c:v>
                </c:pt>
                <c:pt idx="11">
                  <c:v>14.832000000000001</c:v>
                </c:pt>
                <c:pt idx="12">
                  <c:v>14.097</c:v>
                </c:pt>
                <c:pt idx="13">
                  <c:v>13.414999999999999</c:v>
                </c:pt>
                <c:pt idx="14">
                  <c:v>12.8</c:v>
                </c:pt>
                <c:pt idx="15">
                  <c:v>12.255000000000001</c:v>
                </c:pt>
                <c:pt idx="16">
                  <c:v>11.77</c:v>
                </c:pt>
                <c:pt idx="17">
                  <c:v>11.323</c:v>
                </c:pt>
                <c:pt idx="18">
                  <c:v>10.9145</c:v>
                </c:pt>
                <c:pt idx="19">
                  <c:v>10.541399999999999</c:v>
                </c:pt>
                <c:pt idx="20">
                  <c:v>10.2011</c:v>
                </c:pt>
                <c:pt idx="21">
                  <c:v>9.8911899999999999</c:v>
                </c:pt>
                <c:pt idx="22">
                  <c:v>9.6094600000000003</c:v>
                </c:pt>
                <c:pt idx="23">
                  <c:v>9.3539899999999996</c:v>
                </c:pt>
                <c:pt idx="24">
                  <c:v>9.1230799999999999</c:v>
                </c:pt>
                <c:pt idx="25">
                  <c:v>8.9152000000000005</c:v>
                </c:pt>
                <c:pt idx="26">
                  <c:v>8.72898</c:v>
                </c:pt>
                <c:pt idx="27">
                  <c:v>8.5632199999999994</c:v>
                </c:pt>
                <c:pt idx="28">
                  <c:v>8.4168800000000008</c:v>
                </c:pt>
                <c:pt idx="29">
                  <c:v>8.2890099999999993</c:v>
                </c:pt>
                <c:pt idx="30">
                  <c:v>8.1788299999999996</c:v>
                </c:pt>
                <c:pt idx="31">
                  <c:v>8.0856499999999993</c:v>
                </c:pt>
                <c:pt idx="32">
                  <c:v>8.0088799999999996</c:v>
                </c:pt>
                <c:pt idx="33">
                  <c:v>7.9480500000000003</c:v>
                </c:pt>
                <c:pt idx="34">
                  <c:v>7.9027700000000003</c:v>
                </c:pt>
                <c:pt idx="35">
                  <c:v>7.8727600000000004</c:v>
                </c:pt>
                <c:pt idx="36">
                  <c:v>7.8578099999999997</c:v>
                </c:pt>
                <c:pt idx="37">
                  <c:v>7.8578099999999997</c:v>
                </c:pt>
                <c:pt idx="38">
                  <c:v>7.8578099999999997</c:v>
                </c:pt>
                <c:pt idx="39">
                  <c:v>7.8578099999999997</c:v>
                </c:pt>
                <c:pt idx="40">
                  <c:v>7.8578099999999997</c:v>
                </c:pt>
                <c:pt idx="41">
                  <c:v>7.8578099999999997</c:v>
                </c:pt>
                <c:pt idx="42">
                  <c:v>7.8578099999999997</c:v>
                </c:pt>
                <c:pt idx="43">
                  <c:v>7.8578099999999997</c:v>
                </c:pt>
                <c:pt idx="44">
                  <c:v>7.8578099999999997</c:v>
                </c:pt>
                <c:pt idx="45">
                  <c:v>7.8578099999999997</c:v>
                </c:pt>
                <c:pt idx="46">
                  <c:v>7.8578099999999997</c:v>
                </c:pt>
                <c:pt idx="47">
                  <c:v>7.8578099999999997</c:v>
                </c:pt>
                <c:pt idx="48">
                  <c:v>7.8578099999999997</c:v>
                </c:pt>
                <c:pt idx="49">
                  <c:v>7.8578099999999997</c:v>
                </c:pt>
                <c:pt idx="50">
                  <c:v>7.8578099999999997</c:v>
                </c:pt>
                <c:pt idx="51">
                  <c:v>7.8578099999999997</c:v>
                </c:pt>
                <c:pt idx="52">
                  <c:v>7.8578099999999997</c:v>
                </c:pt>
                <c:pt idx="53">
                  <c:v>7.8578099999999997</c:v>
                </c:pt>
                <c:pt idx="54">
                  <c:v>7.8578099999999997</c:v>
                </c:pt>
                <c:pt idx="55">
                  <c:v>7.8578099999999997</c:v>
                </c:pt>
                <c:pt idx="56">
                  <c:v>7.8578099999999997</c:v>
                </c:pt>
                <c:pt idx="57">
                  <c:v>7.8578099999999997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57-4E4A-BB51-E3F4CAC5F75A}"/>
            </c:ext>
          </c:extLst>
        </c:ser>
        <c:ser>
          <c:idx val="43"/>
          <c:order val="43"/>
          <c:tx>
            <c:strRef>
              <c:f>'ed57'!$BA$3:$BA$4</c:f>
              <c:strCache>
                <c:ptCount val="1"/>
                <c:pt idx="0">
                  <c:v>rsaf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'ed57'!$BA$5:$BA$63</c:f>
              <c:numCache>
                <c:formatCode>General</c:formatCode>
                <c:ptCount val="58"/>
                <c:pt idx="0">
                  <c:v>909.82100000000003</c:v>
                </c:pt>
                <c:pt idx="1">
                  <c:v>1021.95</c:v>
                </c:pt>
                <c:pt idx="2">
                  <c:v>1138</c:v>
                </c:pt>
                <c:pt idx="3">
                  <c:v>1256.4100000000001</c:v>
                </c:pt>
                <c:pt idx="4">
                  <c:v>1375.82</c:v>
                </c:pt>
                <c:pt idx="5">
                  <c:v>1494.62</c:v>
                </c:pt>
                <c:pt idx="6">
                  <c:v>1610.65</c:v>
                </c:pt>
                <c:pt idx="7">
                  <c:v>1722.46</c:v>
                </c:pt>
                <c:pt idx="8">
                  <c:v>1825.77</c:v>
                </c:pt>
                <c:pt idx="9">
                  <c:v>1920.53</c:v>
                </c:pt>
                <c:pt idx="10">
                  <c:v>2008.18</c:v>
                </c:pt>
                <c:pt idx="11">
                  <c:v>2088.0500000000002</c:v>
                </c:pt>
                <c:pt idx="12">
                  <c:v>2159.21</c:v>
                </c:pt>
                <c:pt idx="13">
                  <c:v>2221.29</c:v>
                </c:pt>
                <c:pt idx="14">
                  <c:v>2273.75</c:v>
                </c:pt>
                <c:pt idx="15">
                  <c:v>2316.5700000000002</c:v>
                </c:pt>
                <c:pt idx="16">
                  <c:v>2350.8200000000002</c:v>
                </c:pt>
                <c:pt idx="17">
                  <c:v>2377.0100000000002</c:v>
                </c:pt>
                <c:pt idx="18">
                  <c:v>2402.48</c:v>
                </c:pt>
                <c:pt idx="19">
                  <c:v>2427.13</c:v>
                </c:pt>
                <c:pt idx="20">
                  <c:v>2450.89</c:v>
                </c:pt>
                <c:pt idx="21">
                  <c:v>2473.69</c:v>
                </c:pt>
                <c:pt idx="22">
                  <c:v>2495.46</c:v>
                </c:pt>
                <c:pt idx="23">
                  <c:v>2516.13</c:v>
                </c:pt>
                <c:pt idx="24">
                  <c:v>2535.63</c:v>
                </c:pt>
                <c:pt idx="25">
                  <c:v>2553.89</c:v>
                </c:pt>
                <c:pt idx="26">
                  <c:v>2570.87</c:v>
                </c:pt>
                <c:pt idx="27">
                  <c:v>2586.5</c:v>
                </c:pt>
                <c:pt idx="28">
                  <c:v>2600.73</c:v>
                </c:pt>
                <c:pt idx="29">
                  <c:v>2613.5100000000002</c:v>
                </c:pt>
                <c:pt idx="30">
                  <c:v>2624.79</c:v>
                </c:pt>
                <c:pt idx="31">
                  <c:v>2634.54</c:v>
                </c:pt>
                <c:pt idx="32">
                  <c:v>2642.72</c:v>
                </c:pt>
                <c:pt idx="33">
                  <c:v>2649.3</c:v>
                </c:pt>
                <c:pt idx="34">
                  <c:v>2654.26</c:v>
                </c:pt>
                <c:pt idx="35">
                  <c:v>2657.58</c:v>
                </c:pt>
                <c:pt idx="36">
                  <c:v>2659.24</c:v>
                </c:pt>
                <c:pt idx="37">
                  <c:v>2659.24</c:v>
                </c:pt>
                <c:pt idx="38">
                  <c:v>2659.24</c:v>
                </c:pt>
                <c:pt idx="39">
                  <c:v>2659.24</c:v>
                </c:pt>
                <c:pt idx="40">
                  <c:v>2659.24</c:v>
                </c:pt>
                <c:pt idx="41">
                  <c:v>2659.24</c:v>
                </c:pt>
                <c:pt idx="42">
                  <c:v>2659.24</c:v>
                </c:pt>
                <c:pt idx="43">
                  <c:v>2659.24</c:v>
                </c:pt>
                <c:pt idx="44">
                  <c:v>2659.24</c:v>
                </c:pt>
                <c:pt idx="45">
                  <c:v>2659.24</c:v>
                </c:pt>
                <c:pt idx="46">
                  <c:v>2659.24</c:v>
                </c:pt>
                <c:pt idx="47">
                  <c:v>2659.24</c:v>
                </c:pt>
                <c:pt idx="48">
                  <c:v>2659.24</c:v>
                </c:pt>
                <c:pt idx="49">
                  <c:v>2659.24</c:v>
                </c:pt>
                <c:pt idx="50">
                  <c:v>2659.24</c:v>
                </c:pt>
                <c:pt idx="51">
                  <c:v>2659.24</c:v>
                </c:pt>
                <c:pt idx="52">
                  <c:v>2659.24</c:v>
                </c:pt>
                <c:pt idx="53">
                  <c:v>2659.24</c:v>
                </c:pt>
                <c:pt idx="54">
                  <c:v>2659.24</c:v>
                </c:pt>
                <c:pt idx="55">
                  <c:v>2659.24</c:v>
                </c:pt>
                <c:pt idx="56">
                  <c:v>2659.24</c:v>
                </c:pt>
                <c:pt idx="57">
                  <c:v>2659.24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57-4E4A-BB51-E3F4CAC5F75A}"/>
            </c:ext>
          </c:extLst>
        </c:ser>
        <c:ser>
          <c:idx val="44"/>
          <c:order val="44"/>
          <c:tx>
            <c:strRef>
              <c:f>'ed57'!$BB$3:$BB$4</c:f>
              <c:strCache>
                <c:ptCount val="1"/>
                <c:pt idx="0">
                  <c:v>rsam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'ed57'!$BB$5:$BB$63</c:f>
              <c:numCache>
                <c:formatCode>General</c:formatCode>
                <c:ptCount val="58"/>
                <c:pt idx="0">
                  <c:v>148.643</c:v>
                </c:pt>
                <c:pt idx="1">
                  <c:v>156.83600000000001</c:v>
                </c:pt>
                <c:pt idx="2">
                  <c:v>164.36099999999999</c:v>
                </c:pt>
                <c:pt idx="3">
                  <c:v>171.08099999999999</c:v>
                </c:pt>
                <c:pt idx="4">
                  <c:v>176.828</c:v>
                </c:pt>
                <c:pt idx="5">
                  <c:v>181.64400000000001</c:v>
                </c:pt>
                <c:pt idx="6">
                  <c:v>185.49</c:v>
                </c:pt>
                <c:pt idx="7">
                  <c:v>188.316</c:v>
                </c:pt>
                <c:pt idx="8">
                  <c:v>190.14500000000001</c:v>
                </c:pt>
                <c:pt idx="9">
                  <c:v>191.07900000000001</c:v>
                </c:pt>
                <c:pt idx="10">
                  <c:v>191.291</c:v>
                </c:pt>
                <c:pt idx="11">
                  <c:v>190.86</c:v>
                </c:pt>
                <c:pt idx="12">
                  <c:v>189.79900000000001</c:v>
                </c:pt>
                <c:pt idx="13">
                  <c:v>188.161</c:v>
                </c:pt>
                <c:pt idx="14">
                  <c:v>185.99700000000001</c:v>
                </c:pt>
                <c:pt idx="15">
                  <c:v>183.458</c:v>
                </c:pt>
                <c:pt idx="16">
                  <c:v>180.64500000000001</c:v>
                </c:pt>
                <c:pt idx="17">
                  <c:v>177.642</c:v>
                </c:pt>
                <c:pt idx="18">
                  <c:v>174.839</c:v>
                </c:pt>
                <c:pt idx="19">
                  <c:v>172.227</c:v>
                </c:pt>
                <c:pt idx="20">
                  <c:v>169.79900000000001</c:v>
                </c:pt>
                <c:pt idx="21">
                  <c:v>167.548</c:v>
                </c:pt>
                <c:pt idx="22">
                  <c:v>165.46600000000001</c:v>
                </c:pt>
                <c:pt idx="23">
                  <c:v>163.54900000000001</c:v>
                </c:pt>
                <c:pt idx="24">
                  <c:v>161.79</c:v>
                </c:pt>
                <c:pt idx="25">
                  <c:v>160.185</c:v>
                </c:pt>
                <c:pt idx="26">
                  <c:v>158.72900000000001</c:v>
                </c:pt>
                <c:pt idx="27">
                  <c:v>157.41800000000001</c:v>
                </c:pt>
                <c:pt idx="28">
                  <c:v>156.24799999999999</c:v>
                </c:pt>
                <c:pt idx="29">
                  <c:v>155.21700000000001</c:v>
                </c:pt>
                <c:pt idx="30">
                  <c:v>154.32</c:v>
                </c:pt>
                <c:pt idx="31">
                  <c:v>153.55600000000001</c:v>
                </c:pt>
                <c:pt idx="32">
                  <c:v>152.923</c:v>
                </c:pt>
                <c:pt idx="33">
                  <c:v>152.41900000000001</c:v>
                </c:pt>
                <c:pt idx="34">
                  <c:v>152.042</c:v>
                </c:pt>
                <c:pt idx="35">
                  <c:v>151.792</c:v>
                </c:pt>
                <c:pt idx="36">
                  <c:v>151.666</c:v>
                </c:pt>
                <c:pt idx="37">
                  <c:v>151.666</c:v>
                </c:pt>
                <c:pt idx="38">
                  <c:v>151.666</c:v>
                </c:pt>
                <c:pt idx="39">
                  <c:v>151.666</c:v>
                </c:pt>
                <c:pt idx="40">
                  <c:v>151.666</c:v>
                </c:pt>
                <c:pt idx="41">
                  <c:v>151.666</c:v>
                </c:pt>
                <c:pt idx="42">
                  <c:v>151.666</c:v>
                </c:pt>
                <c:pt idx="43">
                  <c:v>151.666</c:v>
                </c:pt>
                <c:pt idx="44">
                  <c:v>151.666</c:v>
                </c:pt>
                <c:pt idx="45">
                  <c:v>151.666</c:v>
                </c:pt>
                <c:pt idx="46">
                  <c:v>151.666</c:v>
                </c:pt>
                <c:pt idx="47">
                  <c:v>151.666</c:v>
                </c:pt>
                <c:pt idx="48">
                  <c:v>151.666</c:v>
                </c:pt>
                <c:pt idx="49">
                  <c:v>151.666</c:v>
                </c:pt>
                <c:pt idx="50">
                  <c:v>151.666</c:v>
                </c:pt>
                <c:pt idx="51">
                  <c:v>151.666</c:v>
                </c:pt>
                <c:pt idx="52">
                  <c:v>151.666</c:v>
                </c:pt>
                <c:pt idx="53">
                  <c:v>151.666</c:v>
                </c:pt>
                <c:pt idx="54">
                  <c:v>151.666</c:v>
                </c:pt>
                <c:pt idx="55">
                  <c:v>151.666</c:v>
                </c:pt>
                <c:pt idx="56">
                  <c:v>151.666</c:v>
                </c:pt>
                <c:pt idx="57">
                  <c:v>151.666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57-4E4A-BB51-E3F4CAC5F75A}"/>
            </c:ext>
          </c:extLst>
        </c:ser>
        <c:ser>
          <c:idx val="45"/>
          <c:order val="45"/>
          <c:tx>
            <c:strRef>
              <c:f>'ed57'!$BC$3:$BC$4</c:f>
              <c:strCache>
                <c:ptCount val="1"/>
                <c:pt idx="0">
                  <c:v>rsas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'ed57'!$BC$5:$BC$63</c:f>
              <c:numCache>
                <c:formatCode>General</c:formatCode>
                <c:ptCount val="58"/>
                <c:pt idx="0">
                  <c:v>438.79399999999998</c:v>
                </c:pt>
                <c:pt idx="1">
                  <c:v>473.59399999999999</c:v>
                </c:pt>
                <c:pt idx="2">
                  <c:v>507.31</c:v>
                </c:pt>
                <c:pt idx="3">
                  <c:v>538.63599999999997</c:v>
                </c:pt>
                <c:pt idx="4">
                  <c:v>567.63400000000001</c:v>
                </c:pt>
                <c:pt idx="5">
                  <c:v>594.41300000000001</c:v>
                </c:pt>
                <c:pt idx="6">
                  <c:v>618.55499999999995</c:v>
                </c:pt>
                <c:pt idx="7">
                  <c:v>639.54200000000003</c:v>
                </c:pt>
                <c:pt idx="8">
                  <c:v>656.61</c:v>
                </c:pt>
                <c:pt idx="9">
                  <c:v>669.68100000000004</c:v>
                </c:pt>
                <c:pt idx="10">
                  <c:v>679.452</c:v>
                </c:pt>
                <c:pt idx="11">
                  <c:v>686.30899999999997</c:v>
                </c:pt>
                <c:pt idx="12">
                  <c:v>690.83</c:v>
                </c:pt>
                <c:pt idx="13">
                  <c:v>692.96100000000001</c:v>
                </c:pt>
                <c:pt idx="14">
                  <c:v>693.05899999999997</c:v>
                </c:pt>
                <c:pt idx="15">
                  <c:v>690.95500000000004</c:v>
                </c:pt>
                <c:pt idx="16">
                  <c:v>687.22199999999998</c:v>
                </c:pt>
                <c:pt idx="17">
                  <c:v>682.11900000000003</c:v>
                </c:pt>
                <c:pt idx="18">
                  <c:v>677.42</c:v>
                </c:pt>
                <c:pt idx="19">
                  <c:v>673.1</c:v>
                </c:pt>
                <c:pt idx="20">
                  <c:v>669.13699999999994</c:v>
                </c:pt>
                <c:pt idx="21">
                  <c:v>665.50900000000001</c:v>
                </c:pt>
                <c:pt idx="22">
                  <c:v>662.19600000000003</c:v>
                </c:pt>
                <c:pt idx="23">
                  <c:v>659.18200000000002</c:v>
                </c:pt>
                <c:pt idx="24">
                  <c:v>656.45</c:v>
                </c:pt>
                <c:pt idx="25">
                  <c:v>653.98299999999995</c:v>
                </c:pt>
                <c:pt idx="26">
                  <c:v>651.77</c:v>
                </c:pt>
                <c:pt idx="27">
                  <c:v>649.79700000000003</c:v>
                </c:pt>
                <c:pt idx="28">
                  <c:v>648.05200000000002</c:v>
                </c:pt>
                <c:pt idx="29">
                  <c:v>646.52700000000004</c:v>
                </c:pt>
                <c:pt idx="30">
                  <c:v>645.21199999999999</c:v>
                </c:pt>
                <c:pt idx="31">
                  <c:v>644.09900000000005</c:v>
                </c:pt>
                <c:pt idx="32">
                  <c:v>643.18299999999999</c:v>
                </c:pt>
                <c:pt idx="33">
                  <c:v>642.45600000000002</c:v>
                </c:pt>
                <c:pt idx="34">
                  <c:v>641.91499999999996</c:v>
                </c:pt>
                <c:pt idx="35">
                  <c:v>641.55700000000002</c:v>
                </c:pt>
                <c:pt idx="36">
                  <c:v>641.37800000000004</c:v>
                </c:pt>
                <c:pt idx="37">
                  <c:v>641.37800000000004</c:v>
                </c:pt>
                <c:pt idx="38">
                  <c:v>641.37800000000004</c:v>
                </c:pt>
                <c:pt idx="39">
                  <c:v>641.37800000000004</c:v>
                </c:pt>
                <c:pt idx="40">
                  <c:v>641.37800000000004</c:v>
                </c:pt>
                <c:pt idx="41">
                  <c:v>641.37800000000004</c:v>
                </c:pt>
                <c:pt idx="42">
                  <c:v>641.37800000000004</c:v>
                </c:pt>
                <c:pt idx="43">
                  <c:v>641.37800000000004</c:v>
                </c:pt>
                <c:pt idx="44">
                  <c:v>641.37800000000004</c:v>
                </c:pt>
                <c:pt idx="45">
                  <c:v>641.37800000000004</c:v>
                </c:pt>
                <c:pt idx="46">
                  <c:v>641.37800000000004</c:v>
                </c:pt>
                <c:pt idx="47">
                  <c:v>641.37800000000004</c:v>
                </c:pt>
                <c:pt idx="48">
                  <c:v>641.37800000000004</c:v>
                </c:pt>
                <c:pt idx="49">
                  <c:v>641.37800000000004</c:v>
                </c:pt>
                <c:pt idx="50">
                  <c:v>641.37800000000004</c:v>
                </c:pt>
                <c:pt idx="51">
                  <c:v>641.37800000000004</c:v>
                </c:pt>
                <c:pt idx="52">
                  <c:v>641.37800000000004</c:v>
                </c:pt>
                <c:pt idx="53">
                  <c:v>641.37800000000004</c:v>
                </c:pt>
                <c:pt idx="54">
                  <c:v>641.37800000000004</c:v>
                </c:pt>
                <c:pt idx="55">
                  <c:v>641.37800000000004</c:v>
                </c:pt>
                <c:pt idx="56">
                  <c:v>641.37800000000004</c:v>
                </c:pt>
                <c:pt idx="57">
                  <c:v>641.37800000000004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57-4E4A-BB51-E3F4CAC5F75A}"/>
            </c:ext>
          </c:extLst>
        </c:ser>
        <c:ser>
          <c:idx val="46"/>
          <c:order val="46"/>
          <c:tx>
            <c:strRef>
              <c:f>'ed57'!$BD$3:$BD$4</c:f>
              <c:strCache>
                <c:ptCount val="1"/>
                <c:pt idx="0">
                  <c:v>rsl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'ed57'!$BD$5:$BD$63</c:f>
              <c:numCache>
                <c:formatCode>General</c:formatCode>
                <c:ptCount val="58"/>
                <c:pt idx="0">
                  <c:v>5.5389999999999997</c:v>
                </c:pt>
                <c:pt idx="1">
                  <c:v>5.6070000000000002</c:v>
                </c:pt>
                <c:pt idx="2">
                  <c:v>5.6539999999999999</c:v>
                </c:pt>
                <c:pt idx="3">
                  <c:v>5.6689999999999996</c:v>
                </c:pt>
                <c:pt idx="4">
                  <c:v>5.649</c:v>
                </c:pt>
                <c:pt idx="5">
                  <c:v>5.6130000000000004</c:v>
                </c:pt>
                <c:pt idx="6">
                  <c:v>5.5730000000000004</c:v>
                </c:pt>
                <c:pt idx="7">
                  <c:v>5.53</c:v>
                </c:pt>
                <c:pt idx="8">
                  <c:v>5.476</c:v>
                </c:pt>
                <c:pt idx="9">
                  <c:v>5.4039999999999999</c:v>
                </c:pt>
                <c:pt idx="10">
                  <c:v>5.3029999999999999</c:v>
                </c:pt>
                <c:pt idx="11">
                  <c:v>5.1779999999999999</c:v>
                </c:pt>
                <c:pt idx="12">
                  <c:v>5.0430000000000001</c:v>
                </c:pt>
                <c:pt idx="13">
                  <c:v>4.9089999999999998</c:v>
                </c:pt>
                <c:pt idx="14">
                  <c:v>4.782</c:v>
                </c:pt>
                <c:pt idx="15">
                  <c:v>4.6609999999999996</c:v>
                </c:pt>
                <c:pt idx="16">
                  <c:v>4.5439999999999996</c:v>
                </c:pt>
                <c:pt idx="17">
                  <c:v>4.4269999999999996</c:v>
                </c:pt>
                <c:pt idx="18">
                  <c:v>4.3187100000000003</c:v>
                </c:pt>
                <c:pt idx="19">
                  <c:v>4.2186300000000001</c:v>
                </c:pt>
                <c:pt idx="20">
                  <c:v>4.1262999999999996</c:v>
                </c:pt>
                <c:pt idx="21">
                  <c:v>4.0412999999999997</c:v>
                </c:pt>
                <c:pt idx="22">
                  <c:v>3.96326</c:v>
                </c:pt>
                <c:pt idx="23">
                  <c:v>3.8918300000000001</c:v>
                </c:pt>
                <c:pt idx="24">
                  <c:v>3.8266900000000001</c:v>
                </c:pt>
                <c:pt idx="25">
                  <c:v>3.7675700000000001</c:v>
                </c:pt>
                <c:pt idx="26">
                  <c:v>3.7142200000000001</c:v>
                </c:pt>
                <c:pt idx="27">
                  <c:v>3.6663999999999999</c:v>
                </c:pt>
                <c:pt idx="28">
                  <c:v>3.62392</c:v>
                </c:pt>
                <c:pt idx="29">
                  <c:v>3.5865900000000002</c:v>
                </c:pt>
                <c:pt idx="30">
                  <c:v>3.5542699999999998</c:v>
                </c:pt>
                <c:pt idx="31">
                  <c:v>3.5268199999999998</c:v>
                </c:pt>
                <c:pt idx="32">
                  <c:v>3.5041099999999998</c:v>
                </c:pt>
                <c:pt idx="33">
                  <c:v>3.4860699999999998</c:v>
                </c:pt>
                <c:pt idx="34">
                  <c:v>3.47261</c:v>
                </c:pt>
                <c:pt idx="35">
                  <c:v>3.46366</c:v>
                </c:pt>
                <c:pt idx="36">
                  <c:v>3.4592100000000001</c:v>
                </c:pt>
                <c:pt idx="37">
                  <c:v>3.4592100000000001</c:v>
                </c:pt>
                <c:pt idx="38">
                  <c:v>3.4592100000000001</c:v>
                </c:pt>
                <c:pt idx="39">
                  <c:v>3.4592100000000001</c:v>
                </c:pt>
                <c:pt idx="40">
                  <c:v>3.4592100000000001</c:v>
                </c:pt>
                <c:pt idx="41">
                  <c:v>3.4592100000000001</c:v>
                </c:pt>
                <c:pt idx="42">
                  <c:v>3.4592100000000001</c:v>
                </c:pt>
                <c:pt idx="43">
                  <c:v>3.4592100000000001</c:v>
                </c:pt>
                <c:pt idx="44">
                  <c:v>3.4592100000000001</c:v>
                </c:pt>
                <c:pt idx="45">
                  <c:v>3.4592100000000001</c:v>
                </c:pt>
                <c:pt idx="46">
                  <c:v>3.4592100000000001</c:v>
                </c:pt>
                <c:pt idx="47">
                  <c:v>3.4592100000000001</c:v>
                </c:pt>
                <c:pt idx="48">
                  <c:v>3.4592100000000001</c:v>
                </c:pt>
                <c:pt idx="49">
                  <c:v>3.4592100000000001</c:v>
                </c:pt>
                <c:pt idx="50">
                  <c:v>3.4592100000000001</c:v>
                </c:pt>
                <c:pt idx="51">
                  <c:v>3.4592100000000001</c:v>
                </c:pt>
                <c:pt idx="52">
                  <c:v>3.4592100000000001</c:v>
                </c:pt>
                <c:pt idx="53">
                  <c:v>3.4592100000000001</c:v>
                </c:pt>
                <c:pt idx="54">
                  <c:v>3.4592100000000001</c:v>
                </c:pt>
                <c:pt idx="55">
                  <c:v>3.4592100000000001</c:v>
                </c:pt>
                <c:pt idx="56">
                  <c:v>3.4592100000000001</c:v>
                </c:pt>
                <c:pt idx="57">
                  <c:v>3.4592100000000001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57-4E4A-BB51-E3F4CAC5F75A}"/>
            </c:ext>
          </c:extLst>
        </c:ser>
        <c:ser>
          <c:idx val="47"/>
          <c:order val="47"/>
          <c:tx>
            <c:strRef>
              <c:f>'ed57'!$BE$3:$BE$4</c:f>
              <c:strCache>
                <c:ptCount val="1"/>
                <c:pt idx="0">
                  <c:v>rus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'ed57'!$BE$5:$BE$63</c:f>
              <c:numCache>
                <c:formatCode>General</c:formatCode>
                <c:ptCount val="58"/>
                <c:pt idx="0">
                  <c:v>142.67099999999999</c:v>
                </c:pt>
                <c:pt idx="1">
                  <c:v>141.96899999999999</c:v>
                </c:pt>
                <c:pt idx="2">
                  <c:v>140.91</c:v>
                </c:pt>
                <c:pt idx="3">
                  <c:v>139.63200000000001</c:v>
                </c:pt>
                <c:pt idx="4">
                  <c:v>138.489</c:v>
                </c:pt>
                <c:pt idx="5">
                  <c:v>137.792</c:v>
                </c:pt>
                <c:pt idx="6">
                  <c:v>137.238</c:v>
                </c:pt>
                <c:pt idx="7">
                  <c:v>136.715</c:v>
                </c:pt>
                <c:pt idx="8">
                  <c:v>136.08699999999999</c:v>
                </c:pt>
                <c:pt idx="9">
                  <c:v>135.42400000000001</c:v>
                </c:pt>
                <c:pt idx="10">
                  <c:v>134.50399999999999</c:v>
                </c:pt>
                <c:pt idx="11">
                  <c:v>133.42699999999999</c:v>
                </c:pt>
                <c:pt idx="12">
                  <c:v>132.15799999999999</c:v>
                </c:pt>
                <c:pt idx="13">
                  <c:v>130.636</c:v>
                </c:pt>
                <c:pt idx="14">
                  <c:v>128.88200000000001</c:v>
                </c:pt>
                <c:pt idx="15">
                  <c:v>126.968</c:v>
                </c:pt>
                <c:pt idx="16">
                  <c:v>124.905</c:v>
                </c:pt>
                <c:pt idx="17">
                  <c:v>122.622</c:v>
                </c:pt>
                <c:pt idx="18">
                  <c:v>120.49299999999999</c:v>
                </c:pt>
                <c:pt idx="19">
                  <c:v>118.511</c:v>
                </c:pt>
                <c:pt idx="20">
                  <c:v>116.669</c:v>
                </c:pt>
                <c:pt idx="21">
                  <c:v>114.96299999999999</c:v>
                </c:pt>
                <c:pt idx="22">
                  <c:v>113.38800000000001</c:v>
                </c:pt>
                <c:pt idx="23">
                  <c:v>111.937</c:v>
                </c:pt>
                <c:pt idx="24">
                  <c:v>110.607</c:v>
                </c:pt>
                <c:pt idx="25">
                  <c:v>109.39400000000001</c:v>
                </c:pt>
                <c:pt idx="26">
                  <c:v>108.294</c:v>
                </c:pt>
                <c:pt idx="27">
                  <c:v>107.304</c:v>
                </c:pt>
                <c:pt idx="28">
                  <c:v>106.422</c:v>
                </c:pt>
                <c:pt idx="29">
                  <c:v>105.64400000000001</c:v>
                </c:pt>
                <c:pt idx="30">
                  <c:v>104.968</c:v>
                </c:pt>
                <c:pt idx="31">
                  <c:v>104.392</c:v>
                </c:pt>
                <c:pt idx="32">
                  <c:v>103.91500000000001</c:v>
                </c:pt>
                <c:pt idx="33">
                  <c:v>103.536</c:v>
                </c:pt>
                <c:pt idx="34">
                  <c:v>103.252</c:v>
                </c:pt>
                <c:pt idx="35">
                  <c:v>103.063</c:v>
                </c:pt>
                <c:pt idx="36">
                  <c:v>102.96899999999999</c:v>
                </c:pt>
                <c:pt idx="37">
                  <c:v>102.96899999999999</c:v>
                </c:pt>
                <c:pt idx="38">
                  <c:v>102.96899999999999</c:v>
                </c:pt>
                <c:pt idx="39">
                  <c:v>102.96899999999999</c:v>
                </c:pt>
                <c:pt idx="40">
                  <c:v>102.96899999999999</c:v>
                </c:pt>
                <c:pt idx="41">
                  <c:v>102.96899999999999</c:v>
                </c:pt>
                <c:pt idx="42">
                  <c:v>102.96899999999999</c:v>
                </c:pt>
                <c:pt idx="43">
                  <c:v>102.96899999999999</c:v>
                </c:pt>
                <c:pt idx="44">
                  <c:v>102.96899999999999</c:v>
                </c:pt>
                <c:pt idx="45">
                  <c:v>102.96899999999999</c:v>
                </c:pt>
                <c:pt idx="46">
                  <c:v>102.96899999999999</c:v>
                </c:pt>
                <c:pt idx="47">
                  <c:v>102.96899999999999</c:v>
                </c:pt>
                <c:pt idx="48">
                  <c:v>102.96899999999999</c:v>
                </c:pt>
                <c:pt idx="49">
                  <c:v>102.96899999999999</c:v>
                </c:pt>
                <c:pt idx="50">
                  <c:v>102.96899999999999</c:v>
                </c:pt>
                <c:pt idx="51">
                  <c:v>102.96899999999999</c:v>
                </c:pt>
                <c:pt idx="52">
                  <c:v>102.96899999999999</c:v>
                </c:pt>
                <c:pt idx="53">
                  <c:v>102.96899999999999</c:v>
                </c:pt>
                <c:pt idx="54">
                  <c:v>102.96899999999999</c:v>
                </c:pt>
                <c:pt idx="55">
                  <c:v>102.96899999999999</c:v>
                </c:pt>
                <c:pt idx="56">
                  <c:v>102.96899999999999</c:v>
                </c:pt>
                <c:pt idx="57">
                  <c:v>102.96899999999999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57-4E4A-BB51-E3F4CAC5F75A}"/>
            </c:ext>
          </c:extLst>
        </c:ser>
        <c:ser>
          <c:idx val="48"/>
          <c:order val="48"/>
          <c:tx>
            <c:strRef>
              <c:f>'ed57'!$BF$3:$BF$4</c:f>
              <c:strCache>
                <c:ptCount val="1"/>
                <c:pt idx="0">
                  <c:v>slo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'ed57'!$BF$5:$BF$63</c:f>
              <c:numCache>
                <c:formatCode>General</c:formatCode>
                <c:ptCount val="58"/>
                <c:pt idx="0">
                  <c:v>2.0649999999999999</c:v>
                </c:pt>
                <c:pt idx="1">
                  <c:v>2.0939999999999999</c:v>
                </c:pt>
                <c:pt idx="2">
                  <c:v>2.117</c:v>
                </c:pt>
                <c:pt idx="3">
                  <c:v>2.1349999999999998</c:v>
                </c:pt>
                <c:pt idx="4">
                  <c:v>2.15</c:v>
                </c:pt>
                <c:pt idx="5">
                  <c:v>2.1669999999999998</c:v>
                </c:pt>
                <c:pt idx="6">
                  <c:v>2.1840000000000002</c:v>
                </c:pt>
                <c:pt idx="7">
                  <c:v>2.1989999999999998</c:v>
                </c:pt>
                <c:pt idx="8">
                  <c:v>2.2109999999999999</c:v>
                </c:pt>
                <c:pt idx="9">
                  <c:v>2.2200000000000002</c:v>
                </c:pt>
                <c:pt idx="10">
                  <c:v>2.2229999999999999</c:v>
                </c:pt>
                <c:pt idx="11">
                  <c:v>2.222</c:v>
                </c:pt>
                <c:pt idx="12">
                  <c:v>2.218</c:v>
                </c:pt>
                <c:pt idx="13">
                  <c:v>2.2090000000000001</c:v>
                </c:pt>
                <c:pt idx="14">
                  <c:v>2.1960000000000002</c:v>
                </c:pt>
                <c:pt idx="15">
                  <c:v>2.1779999999999999</c:v>
                </c:pt>
                <c:pt idx="16">
                  <c:v>2.1549999999999998</c:v>
                </c:pt>
                <c:pt idx="17">
                  <c:v>2.1280000000000001</c:v>
                </c:pt>
                <c:pt idx="18">
                  <c:v>2.1026699999999998</c:v>
                </c:pt>
                <c:pt idx="19">
                  <c:v>2.0789599999999999</c:v>
                </c:pt>
                <c:pt idx="20">
                  <c:v>2.0568200000000001</c:v>
                </c:pt>
                <c:pt idx="21">
                  <c:v>2.0362</c:v>
                </c:pt>
                <c:pt idx="22">
                  <c:v>2.0170699999999999</c:v>
                </c:pt>
                <c:pt idx="23">
                  <c:v>1.9993799999999999</c:v>
                </c:pt>
                <c:pt idx="24">
                  <c:v>1.98309</c:v>
                </c:pt>
                <c:pt idx="25">
                  <c:v>1.9681900000000001</c:v>
                </c:pt>
                <c:pt idx="26">
                  <c:v>1.95462</c:v>
                </c:pt>
                <c:pt idx="27">
                  <c:v>1.94238</c:v>
                </c:pt>
                <c:pt idx="28">
                  <c:v>1.93143</c:v>
                </c:pt>
                <c:pt idx="29">
                  <c:v>1.9217500000000001</c:v>
                </c:pt>
                <c:pt idx="30">
                  <c:v>1.9133199999999999</c:v>
                </c:pt>
                <c:pt idx="31">
                  <c:v>1.9061300000000001</c:v>
                </c:pt>
                <c:pt idx="32">
                  <c:v>1.9001600000000001</c:v>
                </c:pt>
                <c:pt idx="33">
                  <c:v>1.8953899999999999</c:v>
                </c:pt>
                <c:pt idx="34">
                  <c:v>1.8918299999999999</c:v>
                </c:pt>
                <c:pt idx="35">
                  <c:v>1.8894599999999999</c:v>
                </c:pt>
                <c:pt idx="36">
                  <c:v>1.88828</c:v>
                </c:pt>
                <c:pt idx="37">
                  <c:v>1.88828</c:v>
                </c:pt>
                <c:pt idx="38">
                  <c:v>1.88828</c:v>
                </c:pt>
                <c:pt idx="39">
                  <c:v>1.88828</c:v>
                </c:pt>
                <c:pt idx="40">
                  <c:v>1.88828</c:v>
                </c:pt>
                <c:pt idx="41">
                  <c:v>1.88828</c:v>
                </c:pt>
                <c:pt idx="42">
                  <c:v>1.88828</c:v>
                </c:pt>
                <c:pt idx="43">
                  <c:v>1.88828</c:v>
                </c:pt>
                <c:pt idx="44">
                  <c:v>1.88828</c:v>
                </c:pt>
                <c:pt idx="45">
                  <c:v>1.88828</c:v>
                </c:pt>
                <c:pt idx="46">
                  <c:v>1.88828</c:v>
                </c:pt>
                <c:pt idx="47">
                  <c:v>1.88828</c:v>
                </c:pt>
                <c:pt idx="48">
                  <c:v>1.88828</c:v>
                </c:pt>
                <c:pt idx="49">
                  <c:v>1.88828</c:v>
                </c:pt>
                <c:pt idx="50">
                  <c:v>1.88828</c:v>
                </c:pt>
                <c:pt idx="51">
                  <c:v>1.88828</c:v>
                </c:pt>
                <c:pt idx="52">
                  <c:v>1.88828</c:v>
                </c:pt>
                <c:pt idx="53">
                  <c:v>1.88828</c:v>
                </c:pt>
                <c:pt idx="54">
                  <c:v>1.88828</c:v>
                </c:pt>
                <c:pt idx="55">
                  <c:v>1.88828</c:v>
                </c:pt>
                <c:pt idx="56">
                  <c:v>1.88828</c:v>
                </c:pt>
                <c:pt idx="57">
                  <c:v>1.88828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57-4E4A-BB51-E3F4CAC5F75A}"/>
            </c:ext>
          </c:extLst>
        </c:ser>
        <c:ser>
          <c:idx val="49"/>
          <c:order val="49"/>
          <c:tx>
            <c:strRef>
              <c:f>'ed57'!$BG$3:$BG$4</c:f>
              <c:strCache>
                <c:ptCount val="1"/>
                <c:pt idx="0">
                  <c:v>sui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'ed57'!$BG$5:$BG$63</c:f>
              <c:numCache>
                <c:formatCode>General</c:formatCode>
                <c:ptCount val="58"/>
                <c:pt idx="0">
                  <c:v>7.9</c:v>
                </c:pt>
                <c:pt idx="1">
                  <c:v>8.1010000000000009</c:v>
                </c:pt>
                <c:pt idx="2">
                  <c:v>8.3119999999999994</c:v>
                </c:pt>
                <c:pt idx="3">
                  <c:v>8.5190000000000001</c:v>
                </c:pt>
                <c:pt idx="4">
                  <c:v>8.7089999999999996</c:v>
                </c:pt>
                <c:pt idx="5">
                  <c:v>8.8789999999999996</c:v>
                </c:pt>
                <c:pt idx="6">
                  <c:v>9.0329999999999995</c:v>
                </c:pt>
                <c:pt idx="7">
                  <c:v>9.1720000000000006</c:v>
                </c:pt>
                <c:pt idx="8">
                  <c:v>9.2889999999999997</c:v>
                </c:pt>
                <c:pt idx="9">
                  <c:v>9.3840000000000003</c:v>
                </c:pt>
                <c:pt idx="10">
                  <c:v>9.44</c:v>
                </c:pt>
                <c:pt idx="11">
                  <c:v>9.4670000000000005</c:v>
                </c:pt>
                <c:pt idx="12">
                  <c:v>9.4700000000000006</c:v>
                </c:pt>
                <c:pt idx="13">
                  <c:v>9.4499999999999993</c:v>
                </c:pt>
                <c:pt idx="14">
                  <c:v>9.407</c:v>
                </c:pt>
                <c:pt idx="15">
                  <c:v>9.3219999999999992</c:v>
                </c:pt>
                <c:pt idx="16">
                  <c:v>9.1969999999999992</c:v>
                </c:pt>
                <c:pt idx="17">
                  <c:v>9.0410000000000004</c:v>
                </c:pt>
                <c:pt idx="18">
                  <c:v>8.8953100000000003</c:v>
                </c:pt>
                <c:pt idx="19">
                  <c:v>8.7595200000000002</c:v>
                </c:pt>
                <c:pt idx="20">
                  <c:v>8.6332199999999997</c:v>
                </c:pt>
                <c:pt idx="21">
                  <c:v>8.5160699999999991</c:v>
                </c:pt>
                <c:pt idx="22">
                  <c:v>8.4077400000000004</c:v>
                </c:pt>
                <c:pt idx="23">
                  <c:v>8.3079099999999997</c:v>
                </c:pt>
                <c:pt idx="24">
                  <c:v>8.21631</c:v>
                </c:pt>
                <c:pt idx="25">
                  <c:v>8.1326900000000002</c:v>
                </c:pt>
                <c:pt idx="26">
                  <c:v>8.0568200000000001</c:v>
                </c:pt>
                <c:pt idx="27">
                  <c:v>7.9884899999999996</c:v>
                </c:pt>
                <c:pt idx="28">
                  <c:v>7.9275099999999998</c:v>
                </c:pt>
                <c:pt idx="29">
                  <c:v>7.8737199999999996</c:v>
                </c:pt>
                <c:pt idx="30">
                  <c:v>7.8269799999999998</c:v>
                </c:pt>
                <c:pt idx="31">
                  <c:v>7.7871499999999996</c:v>
                </c:pt>
                <c:pt idx="32">
                  <c:v>7.75413</c:v>
                </c:pt>
                <c:pt idx="33">
                  <c:v>7.7278200000000004</c:v>
                </c:pt>
                <c:pt idx="34">
                  <c:v>7.7081600000000003</c:v>
                </c:pt>
                <c:pt idx="35">
                  <c:v>7.6950900000000004</c:v>
                </c:pt>
                <c:pt idx="36">
                  <c:v>7.6885599999999998</c:v>
                </c:pt>
                <c:pt idx="37">
                  <c:v>7.6885599999999998</c:v>
                </c:pt>
                <c:pt idx="38">
                  <c:v>7.6885599999999998</c:v>
                </c:pt>
                <c:pt idx="39">
                  <c:v>7.6885599999999998</c:v>
                </c:pt>
                <c:pt idx="40">
                  <c:v>7.6885599999999998</c:v>
                </c:pt>
                <c:pt idx="41">
                  <c:v>7.6885599999999998</c:v>
                </c:pt>
                <c:pt idx="42">
                  <c:v>7.6885599999999998</c:v>
                </c:pt>
                <c:pt idx="43">
                  <c:v>7.6885599999999998</c:v>
                </c:pt>
                <c:pt idx="44">
                  <c:v>7.6885599999999998</c:v>
                </c:pt>
                <c:pt idx="45">
                  <c:v>7.6885599999999998</c:v>
                </c:pt>
                <c:pt idx="46">
                  <c:v>7.6885599999999998</c:v>
                </c:pt>
                <c:pt idx="47">
                  <c:v>7.6885599999999998</c:v>
                </c:pt>
                <c:pt idx="48">
                  <c:v>7.6885599999999998</c:v>
                </c:pt>
                <c:pt idx="49">
                  <c:v>7.6885599999999998</c:v>
                </c:pt>
                <c:pt idx="50">
                  <c:v>7.6885599999999998</c:v>
                </c:pt>
                <c:pt idx="51">
                  <c:v>7.6885599999999998</c:v>
                </c:pt>
                <c:pt idx="52">
                  <c:v>7.6885599999999998</c:v>
                </c:pt>
                <c:pt idx="53">
                  <c:v>7.6885599999999998</c:v>
                </c:pt>
                <c:pt idx="54">
                  <c:v>7.6885599999999998</c:v>
                </c:pt>
                <c:pt idx="55">
                  <c:v>7.6885599999999998</c:v>
                </c:pt>
                <c:pt idx="56">
                  <c:v>7.6885599999999998</c:v>
                </c:pt>
                <c:pt idx="57">
                  <c:v>7.6885599999999998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57-4E4A-BB51-E3F4CAC5F75A}"/>
            </c:ext>
          </c:extLst>
        </c:ser>
        <c:ser>
          <c:idx val="50"/>
          <c:order val="50"/>
          <c:tx>
            <c:strRef>
              <c:f>'ed57'!$BH$3:$BH$4</c:f>
              <c:strCache>
                <c:ptCount val="1"/>
                <c:pt idx="0">
                  <c:v>swe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'ed57'!$BH$5:$BH$63</c:f>
              <c:numCache>
                <c:formatCode>General</c:formatCode>
                <c:ptCount val="58"/>
                <c:pt idx="0">
                  <c:v>9.7759999999999998</c:v>
                </c:pt>
                <c:pt idx="1">
                  <c:v>10.186</c:v>
                </c:pt>
                <c:pt idx="2">
                  <c:v>10.603999999999999</c:v>
                </c:pt>
                <c:pt idx="3">
                  <c:v>10.986000000000001</c:v>
                </c:pt>
                <c:pt idx="4">
                  <c:v>11.340999999999999</c:v>
                </c:pt>
                <c:pt idx="5">
                  <c:v>11.705</c:v>
                </c:pt>
                <c:pt idx="6">
                  <c:v>12.097</c:v>
                </c:pt>
                <c:pt idx="7">
                  <c:v>12.512</c:v>
                </c:pt>
                <c:pt idx="8">
                  <c:v>12.927</c:v>
                </c:pt>
                <c:pt idx="9">
                  <c:v>13.324</c:v>
                </c:pt>
                <c:pt idx="10">
                  <c:v>13.675000000000001</c:v>
                </c:pt>
                <c:pt idx="11">
                  <c:v>13.994</c:v>
                </c:pt>
                <c:pt idx="12">
                  <c:v>14.291</c:v>
                </c:pt>
                <c:pt idx="13">
                  <c:v>14.558999999999999</c:v>
                </c:pt>
                <c:pt idx="14">
                  <c:v>14.784000000000001</c:v>
                </c:pt>
                <c:pt idx="15">
                  <c:v>14.958</c:v>
                </c:pt>
                <c:pt idx="16">
                  <c:v>15.079000000000001</c:v>
                </c:pt>
                <c:pt idx="17">
                  <c:v>15.132999999999999</c:v>
                </c:pt>
                <c:pt idx="18">
                  <c:v>15.1845</c:v>
                </c:pt>
                <c:pt idx="19">
                  <c:v>15.2334</c:v>
                </c:pt>
                <c:pt idx="20">
                  <c:v>15.2798</c:v>
                </c:pt>
                <c:pt idx="21">
                  <c:v>15.323600000000001</c:v>
                </c:pt>
                <c:pt idx="22">
                  <c:v>15.364699999999999</c:v>
                </c:pt>
                <c:pt idx="23">
                  <c:v>15.4032</c:v>
                </c:pt>
                <c:pt idx="24">
                  <c:v>15.4391</c:v>
                </c:pt>
                <c:pt idx="25">
                  <c:v>15.472300000000001</c:v>
                </c:pt>
                <c:pt idx="26">
                  <c:v>15.502700000000001</c:v>
                </c:pt>
                <c:pt idx="27">
                  <c:v>15.5305</c:v>
                </c:pt>
                <c:pt idx="28">
                  <c:v>15.5555</c:v>
                </c:pt>
                <c:pt idx="29">
                  <c:v>15.5778</c:v>
                </c:pt>
                <c:pt idx="30">
                  <c:v>15.597300000000001</c:v>
                </c:pt>
                <c:pt idx="31">
                  <c:v>15.614100000000001</c:v>
                </c:pt>
                <c:pt idx="32">
                  <c:v>15.6281</c:v>
                </c:pt>
                <c:pt idx="33">
                  <c:v>15.6393</c:v>
                </c:pt>
                <c:pt idx="34">
                  <c:v>15.6477</c:v>
                </c:pt>
                <c:pt idx="35">
                  <c:v>15.6533</c:v>
                </c:pt>
                <c:pt idx="36">
                  <c:v>15.6561</c:v>
                </c:pt>
                <c:pt idx="37">
                  <c:v>15.6561</c:v>
                </c:pt>
                <c:pt idx="38">
                  <c:v>15.6561</c:v>
                </c:pt>
                <c:pt idx="39">
                  <c:v>15.6561</c:v>
                </c:pt>
                <c:pt idx="40">
                  <c:v>15.6561</c:v>
                </c:pt>
                <c:pt idx="41">
                  <c:v>15.6561</c:v>
                </c:pt>
                <c:pt idx="42">
                  <c:v>15.6561</c:v>
                </c:pt>
                <c:pt idx="43">
                  <c:v>15.6561</c:v>
                </c:pt>
                <c:pt idx="44">
                  <c:v>15.6561</c:v>
                </c:pt>
                <c:pt idx="45">
                  <c:v>15.6561</c:v>
                </c:pt>
                <c:pt idx="46">
                  <c:v>15.6561</c:v>
                </c:pt>
                <c:pt idx="47">
                  <c:v>15.6561</c:v>
                </c:pt>
                <c:pt idx="48">
                  <c:v>15.6561</c:v>
                </c:pt>
                <c:pt idx="49">
                  <c:v>15.6561</c:v>
                </c:pt>
                <c:pt idx="50">
                  <c:v>15.6561</c:v>
                </c:pt>
                <c:pt idx="51">
                  <c:v>15.6561</c:v>
                </c:pt>
                <c:pt idx="52">
                  <c:v>15.6561</c:v>
                </c:pt>
                <c:pt idx="53">
                  <c:v>15.6561</c:v>
                </c:pt>
                <c:pt idx="54">
                  <c:v>15.6561</c:v>
                </c:pt>
                <c:pt idx="55">
                  <c:v>15.6561</c:v>
                </c:pt>
                <c:pt idx="56">
                  <c:v>15.6561</c:v>
                </c:pt>
                <c:pt idx="57">
                  <c:v>15.6561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57-4E4A-BB51-E3F4CAC5F75A}"/>
            </c:ext>
          </c:extLst>
        </c:ser>
        <c:ser>
          <c:idx val="51"/>
          <c:order val="51"/>
          <c:tx>
            <c:strRef>
              <c:f>'ed57'!$BI$3:$BI$4</c:f>
              <c:strCache>
                <c:ptCount val="1"/>
                <c:pt idx="0">
                  <c:v>tha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'ed57'!$BI$5:$BI$63</c:f>
              <c:numCache>
                <c:formatCode>General</c:formatCode>
                <c:ptCount val="58"/>
                <c:pt idx="0">
                  <c:v>71.114000000000004</c:v>
                </c:pt>
                <c:pt idx="1">
                  <c:v>72.846000000000004</c:v>
                </c:pt>
                <c:pt idx="2">
                  <c:v>74.141000000000005</c:v>
                </c:pt>
                <c:pt idx="3">
                  <c:v>75.018000000000001</c:v>
                </c:pt>
                <c:pt idx="4">
                  <c:v>75.384</c:v>
                </c:pt>
                <c:pt idx="5">
                  <c:v>75.218999999999994</c:v>
                </c:pt>
                <c:pt idx="6">
                  <c:v>74.567999999999998</c:v>
                </c:pt>
                <c:pt idx="7">
                  <c:v>73.552000000000007</c:v>
                </c:pt>
                <c:pt idx="8">
                  <c:v>72.290000000000006</c:v>
                </c:pt>
                <c:pt idx="9">
                  <c:v>70.863</c:v>
                </c:pt>
                <c:pt idx="10">
                  <c:v>69.192999999999998</c:v>
                </c:pt>
                <c:pt idx="11">
                  <c:v>67.347999999999999</c:v>
                </c:pt>
                <c:pt idx="12">
                  <c:v>65.349999999999994</c:v>
                </c:pt>
                <c:pt idx="13">
                  <c:v>63.271000000000001</c:v>
                </c:pt>
                <c:pt idx="14">
                  <c:v>61.134</c:v>
                </c:pt>
                <c:pt idx="15">
                  <c:v>58.972000000000001</c:v>
                </c:pt>
                <c:pt idx="16">
                  <c:v>56.811</c:v>
                </c:pt>
                <c:pt idx="17">
                  <c:v>54.661999999999999</c:v>
                </c:pt>
                <c:pt idx="18">
                  <c:v>52.697699999999998</c:v>
                </c:pt>
                <c:pt idx="19">
                  <c:v>50.903599999999997</c:v>
                </c:pt>
                <c:pt idx="20">
                  <c:v>49.2669</c:v>
                </c:pt>
                <c:pt idx="21">
                  <c:v>47.776000000000003</c:v>
                </c:pt>
                <c:pt idx="22">
                  <c:v>46.4206</c:v>
                </c:pt>
                <c:pt idx="23">
                  <c:v>45.191400000000002</c:v>
                </c:pt>
                <c:pt idx="24">
                  <c:v>44.080199999999998</c:v>
                </c:pt>
                <c:pt idx="25">
                  <c:v>43.079799999999999</c:v>
                </c:pt>
                <c:pt idx="26">
                  <c:v>42.183500000000002</c:v>
                </c:pt>
                <c:pt idx="27">
                  <c:v>41.3857</c:v>
                </c:pt>
                <c:pt idx="28">
                  <c:v>40.681199999999997</c:v>
                </c:pt>
                <c:pt idx="29">
                  <c:v>40.0657</c:v>
                </c:pt>
                <c:pt idx="30">
                  <c:v>39.535200000000003</c:v>
                </c:pt>
                <c:pt idx="31">
                  <c:v>39.086599999999997</c:v>
                </c:pt>
                <c:pt idx="32">
                  <c:v>38.716900000000003</c:v>
                </c:pt>
                <c:pt idx="33">
                  <c:v>38.423999999999999</c:v>
                </c:pt>
                <c:pt idx="34">
                  <c:v>38.206000000000003</c:v>
                </c:pt>
                <c:pt idx="35">
                  <c:v>38.061500000000002</c:v>
                </c:pt>
                <c:pt idx="36">
                  <c:v>37.9895</c:v>
                </c:pt>
                <c:pt idx="37">
                  <c:v>37.9895</c:v>
                </c:pt>
                <c:pt idx="38">
                  <c:v>37.9895</c:v>
                </c:pt>
                <c:pt idx="39">
                  <c:v>37.9895</c:v>
                </c:pt>
                <c:pt idx="40">
                  <c:v>37.9895</c:v>
                </c:pt>
                <c:pt idx="41">
                  <c:v>37.9895</c:v>
                </c:pt>
                <c:pt idx="42">
                  <c:v>37.9895</c:v>
                </c:pt>
                <c:pt idx="43">
                  <c:v>37.9895</c:v>
                </c:pt>
                <c:pt idx="44">
                  <c:v>37.9895</c:v>
                </c:pt>
                <c:pt idx="45">
                  <c:v>37.9895</c:v>
                </c:pt>
                <c:pt idx="46">
                  <c:v>37.9895</c:v>
                </c:pt>
                <c:pt idx="47">
                  <c:v>37.9895</c:v>
                </c:pt>
                <c:pt idx="48">
                  <c:v>37.9895</c:v>
                </c:pt>
                <c:pt idx="49">
                  <c:v>37.9895</c:v>
                </c:pt>
                <c:pt idx="50">
                  <c:v>37.9895</c:v>
                </c:pt>
                <c:pt idx="51">
                  <c:v>37.9895</c:v>
                </c:pt>
                <c:pt idx="52">
                  <c:v>37.9895</c:v>
                </c:pt>
                <c:pt idx="53">
                  <c:v>37.9895</c:v>
                </c:pt>
                <c:pt idx="54">
                  <c:v>37.9895</c:v>
                </c:pt>
                <c:pt idx="55">
                  <c:v>37.9895</c:v>
                </c:pt>
                <c:pt idx="56">
                  <c:v>37.9895</c:v>
                </c:pt>
                <c:pt idx="57">
                  <c:v>37.9895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57-4E4A-BB51-E3F4CAC5F75A}"/>
            </c:ext>
          </c:extLst>
        </c:ser>
        <c:ser>
          <c:idx val="52"/>
          <c:order val="52"/>
          <c:tx>
            <c:strRef>
              <c:f>'ed57'!$BJ$3:$BJ$4</c:f>
              <c:strCache>
                <c:ptCount val="1"/>
                <c:pt idx="0">
                  <c:v>tur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'ed57'!$BJ$5:$BJ$63</c:f>
              <c:numCache>
                <c:formatCode>General</c:formatCode>
                <c:ptCount val="58"/>
                <c:pt idx="0">
                  <c:v>77.042000000000002</c:v>
                </c:pt>
                <c:pt idx="1">
                  <c:v>81.012</c:v>
                </c:pt>
                <c:pt idx="2">
                  <c:v>84.61</c:v>
                </c:pt>
                <c:pt idx="3">
                  <c:v>87.769000000000005</c:v>
                </c:pt>
                <c:pt idx="4">
                  <c:v>90.48</c:v>
                </c:pt>
                <c:pt idx="5">
                  <c:v>92.748999999999995</c:v>
                </c:pt>
                <c:pt idx="6">
                  <c:v>94.552999999999997</c:v>
                </c:pt>
                <c:pt idx="7">
                  <c:v>95.88</c:v>
                </c:pt>
                <c:pt idx="8">
                  <c:v>96.683999999999997</c:v>
                </c:pt>
                <c:pt idx="9">
                  <c:v>97.028000000000006</c:v>
                </c:pt>
                <c:pt idx="10">
                  <c:v>97.025000000000006</c:v>
                </c:pt>
                <c:pt idx="11">
                  <c:v>96.682000000000002</c:v>
                </c:pt>
                <c:pt idx="12">
                  <c:v>96.004000000000005</c:v>
                </c:pt>
                <c:pt idx="13">
                  <c:v>95.03</c:v>
                </c:pt>
                <c:pt idx="14">
                  <c:v>93.826999999999998</c:v>
                </c:pt>
                <c:pt idx="15">
                  <c:v>92.527000000000001</c:v>
                </c:pt>
                <c:pt idx="16">
                  <c:v>91.149000000000001</c:v>
                </c:pt>
                <c:pt idx="17">
                  <c:v>89.679000000000002</c:v>
                </c:pt>
                <c:pt idx="18">
                  <c:v>88.305000000000007</c:v>
                </c:pt>
                <c:pt idx="19">
                  <c:v>87.023300000000006</c:v>
                </c:pt>
                <c:pt idx="20">
                  <c:v>85.830399999999997</c:v>
                </c:pt>
                <c:pt idx="21">
                  <c:v>84.722999999999999</c:v>
                </c:pt>
                <c:pt idx="22">
                  <c:v>83.6982</c:v>
                </c:pt>
                <c:pt idx="23">
                  <c:v>82.753299999999996</c:v>
                </c:pt>
                <c:pt idx="24">
                  <c:v>81.885800000000003</c:v>
                </c:pt>
                <c:pt idx="25">
                  <c:v>81.093500000000006</c:v>
                </c:pt>
                <c:pt idx="26">
                  <c:v>80.374200000000002</c:v>
                </c:pt>
                <c:pt idx="27">
                  <c:v>79.725999999999999</c:v>
                </c:pt>
                <c:pt idx="28">
                  <c:v>79.147400000000005</c:v>
                </c:pt>
                <c:pt idx="29">
                  <c:v>78.636899999999997</c:v>
                </c:pt>
                <c:pt idx="30">
                  <c:v>78.192999999999998</c:v>
                </c:pt>
                <c:pt idx="31">
                  <c:v>77.814700000000002</c:v>
                </c:pt>
                <c:pt idx="32">
                  <c:v>77.500900000000001</c:v>
                </c:pt>
                <c:pt idx="33">
                  <c:v>77.251000000000005</c:v>
                </c:pt>
                <c:pt idx="34">
                  <c:v>77.064099999999996</c:v>
                </c:pt>
                <c:pt idx="35">
                  <c:v>76.939800000000005</c:v>
                </c:pt>
                <c:pt idx="36">
                  <c:v>76.877700000000004</c:v>
                </c:pt>
                <c:pt idx="37">
                  <c:v>76.877700000000004</c:v>
                </c:pt>
                <c:pt idx="38">
                  <c:v>76.877700000000004</c:v>
                </c:pt>
                <c:pt idx="39">
                  <c:v>76.877700000000004</c:v>
                </c:pt>
                <c:pt idx="40">
                  <c:v>76.877700000000004</c:v>
                </c:pt>
                <c:pt idx="41">
                  <c:v>76.877700000000004</c:v>
                </c:pt>
                <c:pt idx="42">
                  <c:v>76.877700000000004</c:v>
                </c:pt>
                <c:pt idx="43">
                  <c:v>76.877700000000004</c:v>
                </c:pt>
                <c:pt idx="44">
                  <c:v>76.877700000000004</c:v>
                </c:pt>
                <c:pt idx="45">
                  <c:v>76.877700000000004</c:v>
                </c:pt>
                <c:pt idx="46">
                  <c:v>76.877700000000004</c:v>
                </c:pt>
                <c:pt idx="47">
                  <c:v>76.877700000000004</c:v>
                </c:pt>
                <c:pt idx="48">
                  <c:v>76.877700000000004</c:v>
                </c:pt>
                <c:pt idx="49">
                  <c:v>76.877700000000004</c:v>
                </c:pt>
                <c:pt idx="50">
                  <c:v>76.877700000000004</c:v>
                </c:pt>
                <c:pt idx="51">
                  <c:v>76.877700000000004</c:v>
                </c:pt>
                <c:pt idx="52">
                  <c:v>76.877700000000004</c:v>
                </c:pt>
                <c:pt idx="53">
                  <c:v>76.877700000000004</c:v>
                </c:pt>
                <c:pt idx="54">
                  <c:v>76.877700000000004</c:v>
                </c:pt>
                <c:pt idx="55">
                  <c:v>76.877700000000004</c:v>
                </c:pt>
                <c:pt idx="56">
                  <c:v>76.877700000000004</c:v>
                </c:pt>
                <c:pt idx="57">
                  <c:v>76.877700000000004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57-4E4A-BB51-E3F4CAC5F75A}"/>
            </c:ext>
          </c:extLst>
        </c:ser>
        <c:ser>
          <c:idx val="53"/>
          <c:order val="53"/>
          <c:tx>
            <c:strRef>
              <c:f>'ed57'!$BK$3:$BK$4</c:f>
              <c:strCache>
                <c:ptCount val="1"/>
                <c:pt idx="0">
                  <c:v>ukr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'ed57'!$BK$5:$BK$63</c:f>
              <c:numCache>
                <c:formatCode>General</c:formatCode>
                <c:ptCount val="58"/>
                <c:pt idx="0">
                  <c:v>44.122999999999998</c:v>
                </c:pt>
                <c:pt idx="1">
                  <c:v>42.939</c:v>
                </c:pt>
                <c:pt idx="2">
                  <c:v>41.948</c:v>
                </c:pt>
                <c:pt idx="3">
                  <c:v>41.094000000000001</c:v>
                </c:pt>
                <c:pt idx="4">
                  <c:v>40.381999999999998</c:v>
                </c:pt>
                <c:pt idx="5">
                  <c:v>39.814</c:v>
                </c:pt>
                <c:pt idx="6">
                  <c:v>39.326999999999998</c:v>
                </c:pt>
                <c:pt idx="7">
                  <c:v>38.881999999999998</c:v>
                </c:pt>
                <c:pt idx="8">
                  <c:v>38.478000000000002</c:v>
                </c:pt>
                <c:pt idx="9">
                  <c:v>38.119</c:v>
                </c:pt>
                <c:pt idx="10">
                  <c:v>37.670999999999999</c:v>
                </c:pt>
                <c:pt idx="11">
                  <c:v>37.152999999999999</c:v>
                </c:pt>
                <c:pt idx="12">
                  <c:v>36.563000000000002</c:v>
                </c:pt>
                <c:pt idx="13">
                  <c:v>35.905999999999999</c:v>
                </c:pt>
                <c:pt idx="14">
                  <c:v>35.198</c:v>
                </c:pt>
                <c:pt idx="15">
                  <c:v>34.454000000000001</c:v>
                </c:pt>
                <c:pt idx="16">
                  <c:v>33.671999999999997</c:v>
                </c:pt>
                <c:pt idx="17">
                  <c:v>32.835999999999999</c:v>
                </c:pt>
                <c:pt idx="18">
                  <c:v>32.061500000000002</c:v>
                </c:pt>
                <c:pt idx="19">
                  <c:v>31.345099999999999</c:v>
                </c:pt>
                <c:pt idx="20">
                  <c:v>30.683599999999998</c:v>
                </c:pt>
                <c:pt idx="21">
                  <c:v>30.074200000000001</c:v>
                </c:pt>
                <c:pt idx="22">
                  <c:v>29.514199999999999</c:v>
                </c:pt>
                <c:pt idx="23">
                  <c:v>29.001200000000001</c:v>
                </c:pt>
                <c:pt idx="24">
                  <c:v>28.533200000000001</c:v>
                </c:pt>
                <c:pt idx="25">
                  <c:v>28.1081</c:v>
                </c:pt>
                <c:pt idx="26">
                  <c:v>27.724299999999999</c:v>
                </c:pt>
                <c:pt idx="27">
                  <c:v>27.380199999999999</c:v>
                </c:pt>
                <c:pt idx="28">
                  <c:v>27.074200000000001</c:v>
                </c:pt>
                <c:pt idx="29">
                  <c:v>26.805399999999999</c:v>
                </c:pt>
                <c:pt idx="30">
                  <c:v>26.572399999999998</c:v>
                </c:pt>
                <c:pt idx="31">
                  <c:v>26.374500000000001</c:v>
                </c:pt>
                <c:pt idx="32">
                  <c:v>26.210799999999999</c:v>
                </c:pt>
                <c:pt idx="33">
                  <c:v>26.0807</c:v>
                </c:pt>
                <c:pt idx="34">
                  <c:v>25.983499999999999</c:v>
                </c:pt>
                <c:pt idx="35">
                  <c:v>25.919</c:v>
                </c:pt>
                <c:pt idx="36">
                  <c:v>25.886800000000001</c:v>
                </c:pt>
                <c:pt idx="37">
                  <c:v>25.886800000000001</c:v>
                </c:pt>
                <c:pt idx="38">
                  <c:v>25.886800000000001</c:v>
                </c:pt>
                <c:pt idx="39">
                  <c:v>25.886800000000001</c:v>
                </c:pt>
                <c:pt idx="40">
                  <c:v>25.886800000000001</c:v>
                </c:pt>
                <c:pt idx="41">
                  <c:v>25.886800000000001</c:v>
                </c:pt>
                <c:pt idx="42">
                  <c:v>25.886800000000001</c:v>
                </c:pt>
                <c:pt idx="43">
                  <c:v>25.886800000000001</c:v>
                </c:pt>
                <c:pt idx="44">
                  <c:v>25.886800000000001</c:v>
                </c:pt>
                <c:pt idx="45">
                  <c:v>25.886800000000001</c:v>
                </c:pt>
                <c:pt idx="46">
                  <c:v>25.886800000000001</c:v>
                </c:pt>
                <c:pt idx="47">
                  <c:v>25.886800000000001</c:v>
                </c:pt>
                <c:pt idx="48">
                  <c:v>25.886800000000001</c:v>
                </c:pt>
                <c:pt idx="49">
                  <c:v>25.886800000000001</c:v>
                </c:pt>
                <c:pt idx="50">
                  <c:v>25.886800000000001</c:v>
                </c:pt>
                <c:pt idx="51">
                  <c:v>25.886800000000001</c:v>
                </c:pt>
                <c:pt idx="52">
                  <c:v>25.886800000000001</c:v>
                </c:pt>
                <c:pt idx="53">
                  <c:v>25.886800000000001</c:v>
                </c:pt>
                <c:pt idx="54">
                  <c:v>25.886800000000001</c:v>
                </c:pt>
                <c:pt idx="55">
                  <c:v>25.886800000000001</c:v>
                </c:pt>
                <c:pt idx="56">
                  <c:v>25.886800000000001</c:v>
                </c:pt>
                <c:pt idx="57">
                  <c:v>25.886800000000001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57-4E4A-BB51-E3F4CAC5F75A}"/>
            </c:ext>
          </c:extLst>
        </c:ser>
        <c:ser>
          <c:idx val="54"/>
          <c:order val="54"/>
          <c:tx>
            <c:strRef>
              <c:f>'ed57'!$BL$3:$BL$4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'ed57'!$BL$5:$BL$63</c:f>
              <c:numCache>
                <c:formatCode>General</c:formatCode>
                <c:ptCount val="58"/>
                <c:pt idx="0">
                  <c:v>322.83499999999998</c:v>
                </c:pt>
                <c:pt idx="1">
                  <c:v>335.75099999999998</c:v>
                </c:pt>
                <c:pt idx="2">
                  <c:v>348.68900000000002</c:v>
                </c:pt>
                <c:pt idx="3">
                  <c:v>361.029</c:v>
                </c:pt>
                <c:pt idx="4">
                  <c:v>372.55399999999997</c:v>
                </c:pt>
                <c:pt idx="5">
                  <c:v>383.233</c:v>
                </c:pt>
                <c:pt idx="6">
                  <c:v>393.02699999999999</c:v>
                </c:pt>
                <c:pt idx="7">
                  <c:v>402.30500000000001</c:v>
                </c:pt>
                <c:pt idx="8">
                  <c:v>411.56400000000002</c:v>
                </c:pt>
                <c:pt idx="9">
                  <c:v>420.93</c:v>
                </c:pt>
                <c:pt idx="10">
                  <c:v>429.75700000000001</c:v>
                </c:pt>
                <c:pt idx="11">
                  <c:v>437.63799999999998</c:v>
                </c:pt>
                <c:pt idx="12">
                  <c:v>444.29199999999997</c:v>
                </c:pt>
                <c:pt idx="13">
                  <c:v>449.54500000000002</c:v>
                </c:pt>
                <c:pt idx="14">
                  <c:v>453.45299999999997</c:v>
                </c:pt>
                <c:pt idx="15">
                  <c:v>456.21199999999999</c:v>
                </c:pt>
                <c:pt idx="16">
                  <c:v>457.94200000000001</c:v>
                </c:pt>
                <c:pt idx="17">
                  <c:v>458.56</c:v>
                </c:pt>
                <c:pt idx="18">
                  <c:v>459.14800000000002</c:v>
                </c:pt>
                <c:pt idx="19">
                  <c:v>459.70600000000002</c:v>
                </c:pt>
                <c:pt idx="20">
                  <c:v>460.233</c:v>
                </c:pt>
                <c:pt idx="21">
                  <c:v>460.73</c:v>
                </c:pt>
                <c:pt idx="22">
                  <c:v>461.19600000000003</c:v>
                </c:pt>
                <c:pt idx="23">
                  <c:v>461.63200000000001</c:v>
                </c:pt>
                <c:pt idx="24">
                  <c:v>462.03699999999998</c:v>
                </c:pt>
                <c:pt idx="25">
                  <c:v>462.411</c:v>
                </c:pt>
                <c:pt idx="26">
                  <c:v>462.75400000000002</c:v>
                </c:pt>
                <c:pt idx="27">
                  <c:v>463.06599999999997</c:v>
                </c:pt>
                <c:pt idx="28">
                  <c:v>463.34699999999998</c:v>
                </c:pt>
                <c:pt idx="29">
                  <c:v>463.59800000000001</c:v>
                </c:pt>
                <c:pt idx="30">
                  <c:v>463.81700000000001</c:v>
                </c:pt>
                <c:pt idx="31">
                  <c:v>464.00400000000002</c:v>
                </c:pt>
                <c:pt idx="32">
                  <c:v>464.161</c:v>
                </c:pt>
                <c:pt idx="33">
                  <c:v>464.286</c:v>
                </c:pt>
                <c:pt idx="34">
                  <c:v>464.38</c:v>
                </c:pt>
                <c:pt idx="35">
                  <c:v>464.44299999999998</c:v>
                </c:pt>
                <c:pt idx="36">
                  <c:v>464.47399999999999</c:v>
                </c:pt>
                <c:pt idx="37">
                  <c:v>464.47399999999999</c:v>
                </c:pt>
                <c:pt idx="38">
                  <c:v>464.47399999999999</c:v>
                </c:pt>
                <c:pt idx="39">
                  <c:v>464.47399999999999</c:v>
                </c:pt>
                <c:pt idx="40">
                  <c:v>464.47399999999999</c:v>
                </c:pt>
                <c:pt idx="41">
                  <c:v>464.47399999999999</c:v>
                </c:pt>
                <c:pt idx="42">
                  <c:v>464.47399999999999</c:v>
                </c:pt>
                <c:pt idx="43">
                  <c:v>464.47399999999999</c:v>
                </c:pt>
                <c:pt idx="44">
                  <c:v>464.47399999999999</c:v>
                </c:pt>
                <c:pt idx="45">
                  <c:v>464.47399999999999</c:v>
                </c:pt>
                <c:pt idx="46">
                  <c:v>464.47399999999999</c:v>
                </c:pt>
                <c:pt idx="47">
                  <c:v>464.47399999999999</c:v>
                </c:pt>
                <c:pt idx="48">
                  <c:v>464.47399999999999</c:v>
                </c:pt>
                <c:pt idx="49">
                  <c:v>464.47399999999999</c:v>
                </c:pt>
                <c:pt idx="50">
                  <c:v>464.47399999999999</c:v>
                </c:pt>
                <c:pt idx="51">
                  <c:v>464.47399999999999</c:v>
                </c:pt>
                <c:pt idx="52">
                  <c:v>464.47399999999999</c:v>
                </c:pt>
                <c:pt idx="53">
                  <c:v>464.47399999999999</c:v>
                </c:pt>
                <c:pt idx="54">
                  <c:v>464.47399999999999</c:v>
                </c:pt>
                <c:pt idx="55">
                  <c:v>464.47399999999999</c:v>
                </c:pt>
                <c:pt idx="56">
                  <c:v>464.47399999999999</c:v>
                </c:pt>
                <c:pt idx="57">
                  <c:v>464.47399999999999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57-4E4A-BB51-E3F4CAC5F75A}"/>
            </c:ext>
          </c:extLst>
        </c:ser>
        <c:ser>
          <c:idx val="55"/>
          <c:order val="55"/>
          <c:tx>
            <c:strRef>
              <c:f>'ed57'!$BM$3:$BM$4</c:f>
              <c:strCache>
                <c:ptCount val="1"/>
                <c:pt idx="0">
                  <c:v>vnm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'ed57'!$BM$5:$BM$63</c:f>
              <c:numCache>
                <c:formatCode>General</c:formatCode>
                <c:ptCount val="58"/>
                <c:pt idx="0">
                  <c:v>92.375</c:v>
                </c:pt>
                <c:pt idx="1">
                  <c:v>96.408000000000001</c:v>
                </c:pt>
                <c:pt idx="2">
                  <c:v>99.605999999999995</c:v>
                </c:pt>
                <c:pt idx="3">
                  <c:v>101.958</c:v>
                </c:pt>
                <c:pt idx="4">
                  <c:v>103.623</c:v>
                </c:pt>
                <c:pt idx="5">
                  <c:v>104.65</c:v>
                </c:pt>
                <c:pt idx="6">
                  <c:v>104.956</c:v>
                </c:pt>
                <c:pt idx="7">
                  <c:v>104.376</c:v>
                </c:pt>
                <c:pt idx="8">
                  <c:v>103.131</c:v>
                </c:pt>
                <c:pt idx="9">
                  <c:v>101.32899999999999</c:v>
                </c:pt>
                <c:pt idx="10">
                  <c:v>99.102999999999994</c:v>
                </c:pt>
                <c:pt idx="11">
                  <c:v>96.537000000000006</c:v>
                </c:pt>
                <c:pt idx="12">
                  <c:v>93.662999999999997</c:v>
                </c:pt>
                <c:pt idx="13">
                  <c:v>90.54</c:v>
                </c:pt>
                <c:pt idx="14">
                  <c:v>87.305999999999997</c:v>
                </c:pt>
                <c:pt idx="15">
                  <c:v>84.128</c:v>
                </c:pt>
                <c:pt idx="16">
                  <c:v>81.111000000000004</c:v>
                </c:pt>
                <c:pt idx="17">
                  <c:v>78.266999999999996</c:v>
                </c:pt>
                <c:pt idx="18">
                  <c:v>75.659899999999993</c:v>
                </c:pt>
                <c:pt idx="19">
                  <c:v>73.272300000000001</c:v>
                </c:pt>
                <c:pt idx="20">
                  <c:v>71.0886</c:v>
                </c:pt>
                <c:pt idx="21">
                  <c:v>69.094499999999996</c:v>
                </c:pt>
                <c:pt idx="22">
                  <c:v>67.277500000000003</c:v>
                </c:pt>
                <c:pt idx="23">
                  <c:v>65.626199999999997</c:v>
                </c:pt>
                <c:pt idx="24">
                  <c:v>64.130499999999998</c:v>
                </c:pt>
                <c:pt idx="25">
                  <c:v>62.781399999999998</c:v>
                </c:pt>
                <c:pt idx="26">
                  <c:v>61.570700000000002</c:v>
                </c:pt>
                <c:pt idx="27">
                  <c:v>60.491199999999999</c:v>
                </c:pt>
                <c:pt idx="28">
                  <c:v>59.536799999999999</c:v>
                </c:pt>
                <c:pt idx="29">
                  <c:v>58.701799999999999</c:v>
                </c:pt>
                <c:pt idx="30">
                  <c:v>57.981400000000001</c:v>
                </c:pt>
                <c:pt idx="31">
                  <c:v>57.371499999999997</c:v>
                </c:pt>
                <c:pt idx="32">
                  <c:v>56.868600000000001</c:v>
                </c:pt>
                <c:pt idx="33">
                  <c:v>56.469799999999999</c:v>
                </c:pt>
                <c:pt idx="34">
                  <c:v>56.172800000000002</c:v>
                </c:pt>
                <c:pt idx="35">
                  <c:v>55.9758</c:v>
                </c:pt>
                <c:pt idx="36">
                  <c:v>55.877699999999997</c:v>
                </c:pt>
                <c:pt idx="37">
                  <c:v>55.877699999999997</c:v>
                </c:pt>
                <c:pt idx="38">
                  <c:v>55.877699999999997</c:v>
                </c:pt>
                <c:pt idx="39">
                  <c:v>55.877699999999997</c:v>
                </c:pt>
                <c:pt idx="40">
                  <c:v>55.877699999999997</c:v>
                </c:pt>
                <c:pt idx="41">
                  <c:v>55.877699999999997</c:v>
                </c:pt>
                <c:pt idx="42">
                  <c:v>55.877699999999997</c:v>
                </c:pt>
                <c:pt idx="43">
                  <c:v>55.877699999999997</c:v>
                </c:pt>
                <c:pt idx="44">
                  <c:v>55.877699999999997</c:v>
                </c:pt>
                <c:pt idx="45">
                  <c:v>55.877699999999997</c:v>
                </c:pt>
                <c:pt idx="46">
                  <c:v>55.877699999999997</c:v>
                </c:pt>
                <c:pt idx="47">
                  <c:v>55.877699999999997</c:v>
                </c:pt>
                <c:pt idx="48">
                  <c:v>55.877699999999997</c:v>
                </c:pt>
                <c:pt idx="49">
                  <c:v>55.877699999999997</c:v>
                </c:pt>
                <c:pt idx="50">
                  <c:v>55.877699999999997</c:v>
                </c:pt>
                <c:pt idx="51">
                  <c:v>55.877699999999997</c:v>
                </c:pt>
                <c:pt idx="52">
                  <c:v>55.877699999999997</c:v>
                </c:pt>
                <c:pt idx="53">
                  <c:v>55.877699999999997</c:v>
                </c:pt>
                <c:pt idx="54">
                  <c:v>55.877699999999997</c:v>
                </c:pt>
                <c:pt idx="55">
                  <c:v>55.877699999999997</c:v>
                </c:pt>
                <c:pt idx="56">
                  <c:v>55.877699999999997</c:v>
                </c:pt>
                <c:pt idx="57">
                  <c:v>55.877699999999997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57-4E4A-BB51-E3F4CAC5F75A}"/>
            </c:ext>
          </c:extLst>
        </c:ser>
        <c:ser>
          <c:idx val="56"/>
          <c:order val="56"/>
          <c:tx>
            <c:strRef>
              <c:f>'ed57'!$BN$3:$BN$4</c:f>
              <c:strCache>
                <c:ptCount val="1"/>
                <c:pt idx="0">
                  <c:v>zaf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'ed57'!$BN$5:$BN$63</c:f>
              <c:numCache>
                <c:formatCode>General</c:formatCode>
                <c:ptCount val="58"/>
                <c:pt idx="0">
                  <c:v>52.493000000000002</c:v>
                </c:pt>
                <c:pt idx="1">
                  <c:v>54.796999999999997</c:v>
                </c:pt>
                <c:pt idx="2">
                  <c:v>56.844999999999999</c:v>
                </c:pt>
                <c:pt idx="3">
                  <c:v>58.585000000000001</c:v>
                </c:pt>
                <c:pt idx="4">
                  <c:v>60.027999999999999</c:v>
                </c:pt>
                <c:pt idx="5">
                  <c:v>61.253999999999998</c:v>
                </c:pt>
                <c:pt idx="6">
                  <c:v>62.25</c:v>
                </c:pt>
                <c:pt idx="7">
                  <c:v>63.045000000000002</c:v>
                </c:pt>
                <c:pt idx="8">
                  <c:v>63.631</c:v>
                </c:pt>
                <c:pt idx="9">
                  <c:v>64.042000000000002</c:v>
                </c:pt>
                <c:pt idx="10">
                  <c:v>64.183000000000007</c:v>
                </c:pt>
                <c:pt idx="11">
                  <c:v>64.028000000000006</c:v>
                </c:pt>
                <c:pt idx="12">
                  <c:v>63.591000000000001</c:v>
                </c:pt>
                <c:pt idx="13">
                  <c:v>62.884</c:v>
                </c:pt>
                <c:pt idx="14">
                  <c:v>62.018999999999998</c:v>
                </c:pt>
                <c:pt idx="15">
                  <c:v>61</c:v>
                </c:pt>
                <c:pt idx="16">
                  <c:v>59.823</c:v>
                </c:pt>
                <c:pt idx="17">
                  <c:v>58.484000000000002</c:v>
                </c:pt>
                <c:pt idx="18">
                  <c:v>57.240400000000001</c:v>
                </c:pt>
                <c:pt idx="19">
                  <c:v>56.087299999999999</c:v>
                </c:pt>
                <c:pt idx="20">
                  <c:v>55.020299999999999</c:v>
                </c:pt>
                <c:pt idx="21">
                  <c:v>54.0351</c:v>
                </c:pt>
                <c:pt idx="22">
                  <c:v>53.128</c:v>
                </c:pt>
                <c:pt idx="23">
                  <c:v>52.2956</c:v>
                </c:pt>
                <c:pt idx="24">
                  <c:v>51.534700000000001</c:v>
                </c:pt>
                <c:pt idx="25">
                  <c:v>50.842599999999997</c:v>
                </c:pt>
                <c:pt idx="26">
                  <c:v>50.216700000000003</c:v>
                </c:pt>
                <c:pt idx="27">
                  <c:v>49.654800000000002</c:v>
                </c:pt>
                <c:pt idx="28">
                  <c:v>49.154600000000002</c:v>
                </c:pt>
                <c:pt idx="29">
                  <c:v>48.714500000000001</c:v>
                </c:pt>
                <c:pt idx="30">
                  <c:v>48.332900000000002</c:v>
                </c:pt>
                <c:pt idx="31">
                  <c:v>48.008400000000002</c:v>
                </c:pt>
                <c:pt idx="32">
                  <c:v>47.739699999999999</c:v>
                </c:pt>
                <c:pt idx="33">
                  <c:v>47.526000000000003</c:v>
                </c:pt>
                <c:pt idx="34">
                  <c:v>47.366399999999999</c:v>
                </c:pt>
                <c:pt idx="35">
                  <c:v>47.260399999999997</c:v>
                </c:pt>
                <c:pt idx="36">
                  <c:v>47.207500000000003</c:v>
                </c:pt>
                <c:pt idx="37">
                  <c:v>47.207500000000003</c:v>
                </c:pt>
                <c:pt idx="38">
                  <c:v>47.207500000000003</c:v>
                </c:pt>
                <c:pt idx="39">
                  <c:v>47.207500000000003</c:v>
                </c:pt>
                <c:pt idx="40">
                  <c:v>47.207500000000003</c:v>
                </c:pt>
                <c:pt idx="41">
                  <c:v>47.207500000000003</c:v>
                </c:pt>
                <c:pt idx="42">
                  <c:v>47.207500000000003</c:v>
                </c:pt>
                <c:pt idx="43">
                  <c:v>47.207500000000003</c:v>
                </c:pt>
                <c:pt idx="44">
                  <c:v>47.207500000000003</c:v>
                </c:pt>
                <c:pt idx="45">
                  <c:v>47.207500000000003</c:v>
                </c:pt>
                <c:pt idx="46">
                  <c:v>47.207500000000003</c:v>
                </c:pt>
                <c:pt idx="47">
                  <c:v>47.207500000000003</c:v>
                </c:pt>
                <c:pt idx="48">
                  <c:v>47.207500000000003</c:v>
                </c:pt>
                <c:pt idx="49">
                  <c:v>47.207500000000003</c:v>
                </c:pt>
                <c:pt idx="50">
                  <c:v>47.207500000000003</c:v>
                </c:pt>
                <c:pt idx="51">
                  <c:v>47.207500000000003</c:v>
                </c:pt>
                <c:pt idx="52">
                  <c:v>47.207500000000003</c:v>
                </c:pt>
                <c:pt idx="53">
                  <c:v>47.207500000000003</c:v>
                </c:pt>
                <c:pt idx="54">
                  <c:v>47.207500000000003</c:v>
                </c:pt>
                <c:pt idx="55">
                  <c:v>47.207500000000003</c:v>
                </c:pt>
                <c:pt idx="56">
                  <c:v>47.207500000000003</c:v>
                </c:pt>
                <c:pt idx="57">
                  <c:v>47.207500000000003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57-4E4A-BB51-E3F4CAC5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861311"/>
        <c:axId val="1570861791"/>
      </c:lineChart>
      <c:catAx>
        <c:axId val="15708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791"/>
        <c:crosses val="autoZero"/>
        <c:auto val="1"/>
        <c:lblAlgn val="ctr"/>
        <c:lblOffset val="100"/>
        <c:noMultiLvlLbl val="0"/>
      </c:catAx>
      <c:valAx>
        <c:axId val="15708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60240122566831"/>
          <c:y val="0.2777759550889472"/>
          <c:w val="0.27374814650516105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152400</xdr:colOff>
      <xdr:row>0</xdr:row>
      <xdr:rowOff>0</xdr:rowOff>
    </xdr:from>
    <xdr:to>
      <xdr:col>30</xdr:col>
      <xdr:colOff>335280</xdr:colOff>
      <xdr:row>5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_def">
              <a:extLst>
                <a:ext uri="{FF2B5EF4-FFF2-40B4-BE49-F238E27FC236}">
                  <a16:creationId xmlns:a16="http://schemas.microsoft.com/office/drawing/2014/main" id="{3C925178-3A14-231F-6D32-ACDC144B5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_d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2360" y="38101"/>
              <a:ext cx="1828800" cy="1158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25</xdr:col>
      <xdr:colOff>647700</xdr:colOff>
      <xdr:row>4</xdr:row>
      <xdr:rowOff>83820</xdr:rowOff>
    </xdr:from>
    <xdr:to>
      <xdr:col>31</xdr:col>
      <xdr:colOff>601980</xdr:colOff>
      <xdr:row>23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847504-D80E-E8D8-5F22-C1A4B340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15240</xdr:rowOff>
    </xdr:from>
    <xdr:to>
      <xdr:col>11</xdr:col>
      <xdr:colOff>495300</xdr:colOff>
      <xdr:row>20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97D027-EA50-C9CC-9D1D-BC49D2CB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541020</xdr:colOff>
      <xdr:row>4</xdr:row>
      <xdr:rowOff>160020</xdr:rowOff>
    </xdr:from>
    <xdr:to>
      <xdr:col>14</xdr:col>
      <xdr:colOff>320040</xdr:colOff>
      <xdr:row>18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SP 1">
              <a:extLst>
                <a:ext uri="{FF2B5EF4-FFF2-40B4-BE49-F238E27FC236}">
                  <a16:creationId xmlns:a16="http://schemas.microsoft.com/office/drawing/2014/main" id="{2E1AC254-6C7D-9D15-F142-B16BF4A23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96500" y="8915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</xdr:colOff>
      <xdr:row>4</xdr:row>
      <xdr:rowOff>144780</xdr:rowOff>
    </xdr:from>
    <xdr:to>
      <xdr:col>15</xdr:col>
      <xdr:colOff>556260</xdr:colOff>
      <xdr:row>19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0446A22-A3D2-48C8-9145-E86D09B8C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579120</xdr:colOff>
      <xdr:row>5</xdr:row>
      <xdr:rowOff>15240</xdr:rowOff>
    </xdr:from>
    <xdr:ext cx="1828800" cy="2466975"/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SP">
              <a:extLst>
                <a:ext uri="{FF2B5EF4-FFF2-40B4-BE49-F238E27FC236}">
                  <a16:creationId xmlns:a16="http://schemas.microsoft.com/office/drawing/2014/main" id="{C9BA57AF-80D2-4A15-9494-0D16DA148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6320" y="9296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4</xdr:row>
      <xdr:rowOff>64770</xdr:rowOff>
    </xdr:from>
    <xdr:to>
      <xdr:col>13</xdr:col>
      <xdr:colOff>60960</xdr:colOff>
      <xdr:row>19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D6E173-ADE8-B5EC-1CCC-C8284CC7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586740</xdr:colOff>
      <xdr:row>4</xdr:row>
      <xdr:rowOff>129540</xdr:rowOff>
    </xdr:from>
    <xdr:to>
      <xdr:col>16</xdr:col>
      <xdr:colOff>426720</xdr:colOff>
      <xdr:row>18</xdr:row>
      <xdr:rowOff>36195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SP 2">
              <a:extLst>
                <a:ext uri="{FF2B5EF4-FFF2-40B4-BE49-F238E27FC236}">
                  <a16:creationId xmlns:a16="http://schemas.microsoft.com/office/drawing/2014/main" id="{083E2FD7-490C-0047-DEF0-FC0C0D495D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3340" y="8610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83967245367" createdVersion="8" refreshedVersion="8" minRefreshableVersion="3" recordCount="4930" xr:uid="{69753E7F-414E-47FC-9040-9A8331E607CD}">
  <cacheSource type="worksheet">
    <worksheetSource name="data_witch1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_witch17" numFmtId="0">
      <sharedItems count="17">
        <s v="brazil"/>
        <s v="canada"/>
        <s v="china"/>
        <s v="europe"/>
        <s v="india"/>
        <s v="indonesia"/>
        <s v="jpnkor"/>
        <s v="laca"/>
        <s v="mena"/>
        <s v="mexico"/>
        <s v="oceania"/>
        <s v="sasia"/>
        <s v="seasia"/>
        <s v="southafrica"/>
        <s v="ssa"/>
        <s v="te"/>
        <s v="usa"/>
      </sharedItems>
    </cacheField>
    <cacheField name="pop (mill)" numFmtId="0">
      <sharedItems containsSemiMixedTypes="0" containsString="0" containsNumber="1" minValue="17.786200000000001" maxValue="5166.93"/>
    </cacheField>
  </cacheFields>
  <extLst>
    <ext xmlns:x14="http://schemas.microsoft.com/office/spreadsheetml/2009/9/main" uri="{725AE2AE-9491-48be-B2B4-4EB974FC3084}">
      <x14:pivotCacheDefinition pivotCacheId="73302218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1512152781" createdVersion="8" refreshedVersion="8" minRefreshableVersion="3" recordCount="1450" xr:uid="{0AC91EEA-F673-49B1-8EE8-27D476523A62}">
  <cacheSource type="worksheet">
    <worksheetSource name="data_r5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/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">
        <s v="r5asia"/>
        <s v="r5lam"/>
        <s v="r5maf"/>
        <s v="r5oecd"/>
        <s v="r5ref"/>
      </sharedItems>
    </cacheField>
    <cacheField name="pop (mill)" numFmtId="0">
      <sharedItems containsSemiMixedTypes="0" containsString="0" containsNumber="1" minValue="207.053" maxValue="6675.09"/>
    </cacheField>
  </cacheFields>
  <extLst>
    <ext xmlns:x14="http://schemas.microsoft.com/office/spreadsheetml/2009/9/main" uri="{725AE2AE-9491-48be-B2B4-4EB974FC3084}">
      <x14:pivotCacheDefinition pivotCacheId="82461347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6470486112" createdVersion="8" refreshedVersion="8" minRefreshableVersion="3" recordCount="16530" xr:uid="{EF2683DC-DB12-4EA6-BEED-ABAEB77B740E}">
  <cacheSource type="worksheet">
    <worksheetSource name="data_ed5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7">
        <s v="arg"/>
        <s v="aus"/>
        <s v="aut"/>
        <s v="bel"/>
        <s v="bgr"/>
        <s v="blt"/>
        <s v="bra"/>
        <s v="can"/>
        <s v="chl"/>
        <s v="chn"/>
        <s v="cor"/>
        <s v="cro"/>
        <s v="dnk"/>
        <s v="egy"/>
        <s v="esp"/>
        <s v="fin"/>
        <s v="fra"/>
        <s v="gbr"/>
        <s v="golf57"/>
        <s v="grc"/>
        <s v="hun"/>
        <s v="idn"/>
        <s v="irl"/>
        <s v="ita"/>
        <s v="jpn"/>
        <s v="meme"/>
        <s v="mex"/>
        <s v="mys"/>
        <s v="nde"/>
        <s v="nld"/>
        <s v="noan"/>
        <s v="noap"/>
        <s v="nor"/>
        <s v="oeu"/>
        <s v="osea"/>
        <s v="pol"/>
        <s v="prt"/>
        <s v="rcam"/>
        <s v="rcz"/>
        <s v="rfa"/>
        <s v="ris"/>
        <s v="rjan57"/>
        <s v="rom"/>
        <s v="rsaf"/>
        <s v="rsam"/>
        <s v="rsas"/>
        <s v="rsl"/>
        <s v="rus"/>
        <s v="slo"/>
        <s v="sui"/>
        <s v="swe"/>
        <s v="tha"/>
        <s v="tur"/>
        <s v="ukr"/>
        <s v="usa"/>
        <s v="vnm"/>
        <s v="zaf"/>
      </sharedItems>
    </cacheField>
    <cacheField name="pop (mill)" numFmtId="0">
      <sharedItems containsSemiMixedTypes="0" containsString="0" containsNumber="1" minValue="0.67600400000000005" maxValue="5166.93"/>
    </cacheField>
  </cacheFields>
  <extLst>
    <ext xmlns:x14="http://schemas.microsoft.com/office/spreadsheetml/2009/9/main" uri="{725AE2AE-9491-48be-B2B4-4EB974FC3084}">
      <x14:pivotCacheDefinition pivotCacheId="791120458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509554398152" createdVersion="8" refreshedVersion="8" minRefreshableVersion="3" recordCount="395" xr:uid="{E03136F3-1D15-49C4-807D-EA724A633E2E}">
  <cacheSource type="worksheet">
    <worksheetSource name="pop_shares"/>
  </cacheSource>
  <cacheFields count="5">
    <cacheField name="region_def" numFmtId="0">
      <sharedItems count="3">
        <s v="r5"/>
        <s v="witch17"/>
        <s v="ed57"/>
      </sharedItems>
    </cacheField>
    <cacheField name="ssp" numFmtId="0">
      <sharedItems count="5">
        <s v="SSP1"/>
        <s v="SSP2"/>
        <s v="SSP3"/>
        <s v="SSP4"/>
        <s v="SSP5"/>
      </sharedItems>
    </cacheField>
    <cacheField name="n" numFmtId="0">
      <sharedItems count="78">
        <s v="r5lam"/>
        <s v="r5maf"/>
        <s v="r5oecd"/>
        <s v="r5ref"/>
        <s v="r5asia"/>
        <s v="laca"/>
        <s v="mena"/>
        <s v="europe"/>
        <s v="te"/>
        <s v="canada"/>
        <s v="southafrica"/>
        <s v="ssa"/>
        <s v="oceania"/>
        <s v="china"/>
        <s v="india"/>
        <s v="seasia"/>
        <s v="jpnkor"/>
        <s v="indonesia"/>
        <s v="sasia"/>
        <s v="brazil"/>
        <s v="mexico"/>
        <s v="usa"/>
        <s v="rcam"/>
        <s v="noan"/>
        <s v="aut"/>
        <s v="bel"/>
        <s v="rfa"/>
        <s v="dnk"/>
        <s v="esp"/>
        <s v="fin"/>
        <s v="fra"/>
        <s v="gbr"/>
        <s v="grc"/>
        <s v="irl"/>
        <s v="ita"/>
        <s v="nld"/>
        <s v="prt"/>
        <s v="swe"/>
        <s v="bgr"/>
        <s v="rcz"/>
        <s v="hun"/>
        <s v="pol"/>
        <s v="rom"/>
        <s v="rsl"/>
        <s v="slo"/>
        <s v="cro"/>
        <s v="nor"/>
        <s v="sui"/>
        <s v="tur"/>
        <s v="blt"/>
        <s v="oeu"/>
        <s v="noap"/>
        <s v="egy"/>
        <s v="zaf"/>
        <s v="rsaf"/>
        <s v="meme"/>
        <s v="golf57"/>
        <s v="aus"/>
        <s v="rjan57"/>
        <s v="chn"/>
        <s v="nde"/>
        <s v="mys"/>
        <s v="tha"/>
        <s v="vnm"/>
        <s v="jpn"/>
        <s v="cor"/>
        <s v="idn"/>
        <s v="osea"/>
        <s v="rsas"/>
        <s v="arg"/>
        <s v="bra"/>
        <s v="chl"/>
        <s v="rsam"/>
        <s v="mex"/>
        <s v="can"/>
        <s v="rus"/>
        <s v="ukr"/>
        <s v="ris"/>
      </sharedItems>
    </cacheField>
    <cacheField name="avg_pop" numFmtId="0">
      <sharedItems containsSemiMixedTypes="0" containsString="0" containsNumber="1" minValue="1.6761111111111111" maxValue="4927.5050000000001"/>
    </cacheField>
    <cacheField name="avg_pop_share" numFmtId="0">
      <sharedItems containsSemiMixedTypes="0" containsString="0" containsNumber="1" minValue="1.634922845026731E-4" maxValue="0.48064173287710493"/>
    </cacheField>
  </cacheFields>
  <extLst>
    <ext xmlns:x14="http://schemas.microsoft.com/office/spreadsheetml/2009/9/main" uri="{725AE2AE-9491-48be-B2B4-4EB974FC3084}">
      <x14:pivotCacheDefinition pivotCacheId="16446645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0">
  <r>
    <x v="0"/>
    <x v="0"/>
    <x v="0"/>
    <x v="0"/>
    <n v="202.29499999999999"/>
  </r>
  <r>
    <x v="0"/>
    <x v="0"/>
    <x v="0"/>
    <x v="1"/>
    <n v="35.901000000000003"/>
  </r>
  <r>
    <x v="0"/>
    <x v="0"/>
    <x v="0"/>
    <x v="2"/>
    <n v="1391.88"/>
  </r>
  <r>
    <x v="0"/>
    <x v="0"/>
    <x v="0"/>
    <x v="3"/>
    <n v="548.923"/>
  </r>
  <r>
    <x v="0"/>
    <x v="0"/>
    <x v="0"/>
    <x v="4"/>
    <n v="1297.95"/>
  </r>
  <r>
    <x v="0"/>
    <x v="0"/>
    <x v="0"/>
    <x v="5"/>
    <n v="250.506"/>
  </r>
  <r>
    <x v="0"/>
    <x v="0"/>
    <x v="0"/>
    <x v="6"/>
    <n v="175.309"/>
  </r>
  <r>
    <x v="0"/>
    <x v="0"/>
    <x v="0"/>
    <x v="7"/>
    <n v="293.75900000000001"/>
  </r>
  <r>
    <x v="0"/>
    <x v="0"/>
    <x v="0"/>
    <x v="8"/>
    <n v="414.80799999999999"/>
  </r>
  <r>
    <x v="0"/>
    <x v="0"/>
    <x v="0"/>
    <x v="9"/>
    <n v="119.292"/>
  </r>
  <r>
    <x v="0"/>
    <x v="0"/>
    <x v="0"/>
    <x v="10"/>
    <n v="40.103000000000002"/>
  </r>
  <r>
    <x v="0"/>
    <x v="0"/>
    <x v="0"/>
    <x v="11"/>
    <n v="435.06900000000002"/>
  </r>
  <r>
    <x v="0"/>
    <x v="0"/>
    <x v="0"/>
    <x v="12"/>
    <n v="370.41199999999998"/>
  </r>
  <r>
    <x v="0"/>
    <x v="0"/>
    <x v="0"/>
    <x v="13"/>
    <n v="52.396000000000001"/>
  </r>
  <r>
    <x v="0"/>
    <x v="0"/>
    <x v="0"/>
    <x v="14"/>
    <n v="899.71400000000006"/>
  </r>
  <r>
    <x v="0"/>
    <x v="0"/>
    <x v="0"/>
    <x v="15"/>
    <n v="359.31299999999999"/>
  </r>
  <r>
    <x v="0"/>
    <x v="0"/>
    <x v="0"/>
    <x v="16"/>
    <n v="323.21699999999998"/>
  </r>
  <r>
    <x v="0"/>
    <x v="1"/>
    <x v="1"/>
    <x v="0"/>
    <n v="206.803"/>
  </r>
  <r>
    <x v="0"/>
    <x v="1"/>
    <x v="1"/>
    <x v="1"/>
    <n v="52.24"/>
  </r>
  <r>
    <x v="0"/>
    <x v="1"/>
    <x v="1"/>
    <x v="2"/>
    <n v="1145.5"/>
  </r>
  <r>
    <x v="0"/>
    <x v="1"/>
    <x v="1"/>
    <x v="3"/>
    <n v="599.86099999999999"/>
  </r>
  <r>
    <x v="0"/>
    <x v="1"/>
    <x v="1"/>
    <x v="4"/>
    <n v="1536.25"/>
  </r>
  <r>
    <x v="0"/>
    <x v="1"/>
    <x v="1"/>
    <x v="5"/>
    <n v="260.65499999999997"/>
  </r>
  <r>
    <x v="0"/>
    <x v="1"/>
    <x v="1"/>
    <x v="6"/>
    <n v="154.477"/>
  </r>
  <r>
    <x v="0"/>
    <x v="1"/>
    <x v="1"/>
    <x v="7"/>
    <n v="320.86500000000001"/>
  </r>
  <r>
    <x v="0"/>
    <x v="1"/>
    <x v="1"/>
    <x v="8"/>
    <n v="561.46400000000006"/>
  </r>
  <r>
    <x v="0"/>
    <x v="1"/>
    <x v="1"/>
    <x v="9"/>
    <n v="129.88399999999999"/>
  </r>
  <r>
    <x v="0"/>
    <x v="1"/>
    <x v="1"/>
    <x v="10"/>
    <n v="60.848999999999997"/>
  </r>
  <r>
    <x v="0"/>
    <x v="1"/>
    <x v="1"/>
    <x v="11"/>
    <n v="559.01300000000003"/>
  </r>
  <r>
    <x v="0"/>
    <x v="1"/>
    <x v="1"/>
    <x v="12"/>
    <n v="404.96300000000002"/>
  </r>
  <r>
    <x v="0"/>
    <x v="1"/>
    <x v="1"/>
    <x v="13"/>
    <n v="62.215000000000003"/>
  </r>
  <r>
    <x v="0"/>
    <x v="1"/>
    <x v="1"/>
    <x v="14"/>
    <n v="1597.07"/>
  </r>
  <r>
    <x v="0"/>
    <x v="1"/>
    <x v="1"/>
    <x v="15"/>
    <n v="339.84500000000003"/>
  </r>
  <r>
    <x v="0"/>
    <x v="1"/>
    <x v="1"/>
    <x v="16"/>
    <n v="431.95499999999998"/>
  </r>
  <r>
    <x v="0"/>
    <x v="2"/>
    <x v="2"/>
    <x v="0"/>
    <n v="201.16800000000001"/>
  </r>
  <r>
    <x v="0"/>
    <x v="2"/>
    <x v="2"/>
    <x v="1"/>
    <n v="53.645000000000003"/>
  </r>
  <r>
    <x v="0"/>
    <x v="2"/>
    <x v="2"/>
    <x v="2"/>
    <n v="1086.69"/>
  </r>
  <r>
    <x v="0"/>
    <x v="2"/>
    <x v="2"/>
    <x v="3"/>
    <n v="599.40300000000002"/>
  </r>
  <r>
    <x v="0"/>
    <x v="2"/>
    <x v="2"/>
    <x v="4"/>
    <n v="1513.67"/>
  </r>
  <r>
    <x v="0"/>
    <x v="2"/>
    <x v="2"/>
    <x v="5"/>
    <n v="253.35599999999999"/>
  </r>
  <r>
    <x v="0"/>
    <x v="2"/>
    <x v="2"/>
    <x v="6"/>
    <n v="149.785"/>
  </r>
  <r>
    <x v="0"/>
    <x v="2"/>
    <x v="2"/>
    <x v="7"/>
    <n v="315.16699999999997"/>
  </r>
  <r>
    <x v="0"/>
    <x v="2"/>
    <x v="2"/>
    <x v="8"/>
    <n v="560.56100000000004"/>
  </r>
  <r>
    <x v="0"/>
    <x v="2"/>
    <x v="2"/>
    <x v="9"/>
    <n v="127.39700000000001"/>
  </r>
  <r>
    <x v="0"/>
    <x v="2"/>
    <x v="2"/>
    <x v="10"/>
    <n v="62.095999999999997"/>
  </r>
  <r>
    <x v="0"/>
    <x v="2"/>
    <x v="2"/>
    <x v="11"/>
    <n v="554.89499999999998"/>
  </r>
  <r>
    <x v="0"/>
    <x v="2"/>
    <x v="2"/>
    <x v="12"/>
    <n v="396.78699999999998"/>
  </r>
  <r>
    <x v="0"/>
    <x v="2"/>
    <x v="2"/>
    <x v="13"/>
    <n v="61.587000000000003"/>
  </r>
  <r>
    <x v="0"/>
    <x v="2"/>
    <x v="2"/>
    <x v="14"/>
    <n v="1636.71"/>
  </r>
  <r>
    <x v="0"/>
    <x v="2"/>
    <x v="2"/>
    <x v="15"/>
    <n v="331.74"/>
  </r>
  <r>
    <x v="0"/>
    <x v="2"/>
    <x v="2"/>
    <x v="16"/>
    <n v="441.82600000000002"/>
  </r>
  <r>
    <x v="0"/>
    <x v="3"/>
    <x v="3"/>
    <x v="0"/>
    <n v="194.68"/>
  </r>
  <r>
    <x v="0"/>
    <x v="3"/>
    <x v="3"/>
    <x v="1"/>
    <n v="54.767000000000003"/>
  </r>
  <r>
    <x v="0"/>
    <x v="3"/>
    <x v="3"/>
    <x v="2"/>
    <n v="1026.57"/>
  </r>
  <r>
    <x v="0"/>
    <x v="3"/>
    <x v="3"/>
    <x v="3"/>
    <n v="596.66600000000005"/>
  </r>
  <r>
    <x v="0"/>
    <x v="3"/>
    <x v="3"/>
    <x v="4"/>
    <n v="1481.44"/>
  </r>
  <r>
    <x v="0"/>
    <x v="3"/>
    <x v="3"/>
    <x v="5"/>
    <n v="245.00899999999999"/>
  </r>
  <r>
    <x v="0"/>
    <x v="3"/>
    <x v="3"/>
    <x v="6"/>
    <n v="144.51499999999999"/>
  </r>
  <r>
    <x v="0"/>
    <x v="3"/>
    <x v="3"/>
    <x v="7"/>
    <n v="308.38799999999998"/>
  </r>
  <r>
    <x v="0"/>
    <x v="3"/>
    <x v="3"/>
    <x v="8"/>
    <n v="556.548"/>
  </r>
  <r>
    <x v="0"/>
    <x v="3"/>
    <x v="3"/>
    <x v="9"/>
    <n v="124.605"/>
  </r>
  <r>
    <x v="0"/>
    <x v="3"/>
    <x v="3"/>
    <x v="10"/>
    <n v="62.991999999999997"/>
  </r>
  <r>
    <x v="0"/>
    <x v="3"/>
    <x v="3"/>
    <x v="11"/>
    <n v="548.03499999999997"/>
  </r>
  <r>
    <x v="0"/>
    <x v="3"/>
    <x v="3"/>
    <x v="12"/>
    <n v="387.09100000000001"/>
  </r>
  <r>
    <x v="0"/>
    <x v="3"/>
    <x v="3"/>
    <x v="13"/>
    <n v="60.58"/>
  </r>
  <r>
    <x v="0"/>
    <x v="3"/>
    <x v="3"/>
    <x v="14"/>
    <n v="1667.48"/>
  </r>
  <r>
    <x v="0"/>
    <x v="3"/>
    <x v="3"/>
    <x v="15"/>
    <n v="322.589"/>
  </r>
  <r>
    <x v="0"/>
    <x v="3"/>
    <x v="3"/>
    <x v="16"/>
    <n v="450.96199999999999"/>
  </r>
  <r>
    <x v="0"/>
    <x v="4"/>
    <x v="4"/>
    <x v="0"/>
    <n v="187.43899999999999"/>
  </r>
  <r>
    <x v="0"/>
    <x v="4"/>
    <x v="4"/>
    <x v="1"/>
    <n v="55.61"/>
  </r>
  <r>
    <x v="0"/>
    <x v="4"/>
    <x v="4"/>
    <x v="2"/>
    <n v="966.35900000000004"/>
  </r>
  <r>
    <x v="0"/>
    <x v="4"/>
    <x v="4"/>
    <x v="3"/>
    <n v="591.80999999999995"/>
  </r>
  <r>
    <x v="0"/>
    <x v="4"/>
    <x v="4"/>
    <x v="4"/>
    <n v="1440.15"/>
  </r>
  <r>
    <x v="0"/>
    <x v="4"/>
    <x v="4"/>
    <x v="5"/>
    <n v="235.81"/>
  </r>
  <r>
    <x v="0"/>
    <x v="4"/>
    <x v="4"/>
    <x v="6"/>
    <n v="138.82499999999999"/>
  </r>
  <r>
    <x v="0"/>
    <x v="4"/>
    <x v="4"/>
    <x v="7"/>
    <n v="300.52600000000001"/>
  </r>
  <r>
    <x v="0"/>
    <x v="4"/>
    <x v="4"/>
    <x v="8"/>
    <n v="549.43299999999999"/>
  </r>
  <r>
    <x v="0"/>
    <x v="4"/>
    <x v="4"/>
    <x v="9"/>
    <n v="121.548"/>
  </r>
  <r>
    <x v="0"/>
    <x v="4"/>
    <x v="4"/>
    <x v="10"/>
    <n v="63.55"/>
  </r>
  <r>
    <x v="0"/>
    <x v="4"/>
    <x v="4"/>
    <x v="11"/>
    <n v="538.48900000000003"/>
  </r>
  <r>
    <x v="0"/>
    <x v="4"/>
    <x v="4"/>
    <x v="12"/>
    <n v="375.887"/>
  </r>
  <r>
    <x v="0"/>
    <x v="4"/>
    <x v="4"/>
    <x v="13"/>
    <n v="59.213000000000001"/>
  </r>
  <r>
    <x v="0"/>
    <x v="4"/>
    <x v="4"/>
    <x v="14"/>
    <n v="1688.91"/>
  </r>
  <r>
    <x v="0"/>
    <x v="4"/>
    <x v="4"/>
    <x v="15"/>
    <n v="312.30500000000001"/>
  </r>
  <r>
    <x v="0"/>
    <x v="4"/>
    <x v="4"/>
    <x v="16"/>
    <n v="459.13799999999998"/>
  </r>
  <r>
    <x v="0"/>
    <x v="5"/>
    <x v="5"/>
    <x v="0"/>
    <n v="179.584"/>
  </r>
  <r>
    <x v="0"/>
    <x v="5"/>
    <x v="5"/>
    <x v="1"/>
    <n v="56.170999999999999"/>
  </r>
  <r>
    <x v="0"/>
    <x v="5"/>
    <x v="5"/>
    <x v="2"/>
    <n v="905.91399999999999"/>
  </r>
  <r>
    <x v="0"/>
    <x v="5"/>
    <x v="5"/>
    <x v="3"/>
    <n v="585.09400000000005"/>
  </r>
  <r>
    <x v="0"/>
    <x v="5"/>
    <x v="5"/>
    <x v="4"/>
    <n v="1390.77"/>
  </r>
  <r>
    <x v="0"/>
    <x v="5"/>
    <x v="5"/>
    <x v="5"/>
    <n v="225.99199999999999"/>
  </r>
  <r>
    <x v="0"/>
    <x v="5"/>
    <x v="5"/>
    <x v="6"/>
    <n v="132.958"/>
  </r>
  <r>
    <x v="0"/>
    <x v="5"/>
    <x v="5"/>
    <x v="7"/>
    <n v="291.62099999999998"/>
  </r>
  <r>
    <x v="0"/>
    <x v="5"/>
    <x v="5"/>
    <x v="8"/>
    <n v="539.44899999999996"/>
  </r>
  <r>
    <x v="0"/>
    <x v="5"/>
    <x v="5"/>
    <x v="9"/>
    <n v="118.26300000000001"/>
  </r>
  <r>
    <x v="0"/>
    <x v="5"/>
    <x v="5"/>
    <x v="10"/>
    <n v="63.685000000000002"/>
  </r>
  <r>
    <x v="0"/>
    <x v="5"/>
    <x v="5"/>
    <x v="11"/>
    <n v="526.42399999999998"/>
  </r>
  <r>
    <x v="0"/>
    <x v="5"/>
    <x v="5"/>
    <x v="12"/>
    <n v="363.28899999999999"/>
  </r>
  <r>
    <x v="0"/>
    <x v="5"/>
    <x v="5"/>
    <x v="13"/>
    <n v="57.54"/>
  </r>
  <r>
    <x v="0"/>
    <x v="5"/>
    <x v="5"/>
    <x v="14"/>
    <n v="1701.1"/>
  </r>
  <r>
    <x v="0"/>
    <x v="5"/>
    <x v="5"/>
    <x v="15"/>
    <n v="300.92599999999999"/>
  </r>
  <r>
    <x v="0"/>
    <x v="5"/>
    <x v="5"/>
    <x v="16"/>
    <n v="465.25599999999997"/>
  </r>
  <r>
    <x v="0"/>
    <x v="6"/>
    <x v="6"/>
    <x v="0"/>
    <n v="171.16800000000001"/>
  </r>
  <r>
    <x v="0"/>
    <x v="6"/>
    <x v="6"/>
    <x v="1"/>
    <n v="56.298000000000002"/>
  </r>
  <r>
    <x v="0"/>
    <x v="6"/>
    <x v="6"/>
    <x v="2"/>
    <n v="845.01599999999996"/>
  </r>
  <r>
    <x v="0"/>
    <x v="6"/>
    <x v="6"/>
    <x v="3"/>
    <n v="575.84500000000003"/>
  </r>
  <r>
    <x v="0"/>
    <x v="6"/>
    <x v="6"/>
    <x v="4"/>
    <n v="1334.36"/>
  </r>
  <r>
    <x v="0"/>
    <x v="6"/>
    <x v="6"/>
    <x v="5"/>
    <n v="215.72"/>
  </r>
  <r>
    <x v="0"/>
    <x v="6"/>
    <x v="6"/>
    <x v="6"/>
    <n v="126.892"/>
  </r>
  <r>
    <x v="0"/>
    <x v="6"/>
    <x v="6"/>
    <x v="7"/>
    <n v="281.541"/>
  </r>
  <r>
    <x v="0"/>
    <x v="6"/>
    <x v="6"/>
    <x v="8"/>
    <n v="526.73900000000003"/>
  </r>
  <r>
    <x v="0"/>
    <x v="6"/>
    <x v="6"/>
    <x v="9"/>
    <n v="114.407"/>
  </r>
  <r>
    <x v="0"/>
    <x v="6"/>
    <x v="6"/>
    <x v="10"/>
    <n v="63.372"/>
  </r>
  <r>
    <x v="0"/>
    <x v="6"/>
    <x v="6"/>
    <x v="11"/>
    <n v="512.16399999999999"/>
  </r>
  <r>
    <x v="0"/>
    <x v="6"/>
    <x v="6"/>
    <x v="12"/>
    <n v="349.416"/>
  </r>
  <r>
    <x v="0"/>
    <x v="6"/>
    <x v="6"/>
    <x v="13"/>
    <n v="55.624000000000002"/>
  </r>
  <r>
    <x v="0"/>
    <x v="6"/>
    <x v="6"/>
    <x v="14"/>
    <n v="1704.46"/>
  </r>
  <r>
    <x v="0"/>
    <x v="6"/>
    <x v="6"/>
    <x v="15"/>
    <n v="288.81200000000001"/>
  </r>
  <r>
    <x v="0"/>
    <x v="6"/>
    <x v="6"/>
    <x v="16"/>
    <n v="468.96300000000002"/>
  </r>
  <r>
    <x v="0"/>
    <x v="7"/>
    <x v="7"/>
    <x v="0"/>
    <n v="161.79"/>
  </r>
  <r>
    <x v="0"/>
    <x v="7"/>
    <x v="7"/>
    <x v="1"/>
    <n v="56"/>
  </r>
  <r>
    <x v="0"/>
    <x v="7"/>
    <x v="7"/>
    <x v="2"/>
    <n v="784.57399999999996"/>
  </r>
  <r>
    <x v="0"/>
    <x v="7"/>
    <x v="7"/>
    <x v="3"/>
    <n v="564.31100000000004"/>
  </r>
  <r>
    <x v="0"/>
    <x v="7"/>
    <x v="7"/>
    <x v="4"/>
    <n v="1272.4100000000001"/>
  </r>
  <r>
    <x v="0"/>
    <x v="7"/>
    <x v="7"/>
    <x v="5"/>
    <n v="205.16"/>
  </r>
  <r>
    <x v="0"/>
    <x v="7"/>
    <x v="7"/>
    <x v="6"/>
    <n v="120.819"/>
  </r>
  <r>
    <x v="0"/>
    <x v="7"/>
    <x v="7"/>
    <x v="7"/>
    <n v="270.16800000000001"/>
  </r>
  <r>
    <x v="0"/>
    <x v="7"/>
    <x v="7"/>
    <x v="8"/>
    <n v="511.85399999999998"/>
  </r>
  <r>
    <x v="0"/>
    <x v="7"/>
    <x v="7"/>
    <x v="9"/>
    <n v="110.054"/>
  </r>
  <r>
    <x v="0"/>
    <x v="7"/>
    <x v="7"/>
    <x v="10"/>
    <n v="62.642000000000003"/>
  </r>
  <r>
    <x v="0"/>
    <x v="7"/>
    <x v="7"/>
    <x v="11"/>
    <n v="496.036"/>
  </r>
  <r>
    <x v="0"/>
    <x v="7"/>
    <x v="7"/>
    <x v="12"/>
    <n v="334.245"/>
  </r>
  <r>
    <x v="0"/>
    <x v="7"/>
    <x v="7"/>
    <x v="13"/>
    <n v="53.526000000000003"/>
  </r>
  <r>
    <x v="0"/>
    <x v="7"/>
    <x v="7"/>
    <x v="14"/>
    <n v="1699.44"/>
  </r>
  <r>
    <x v="0"/>
    <x v="7"/>
    <x v="7"/>
    <x v="15"/>
    <n v="276.38099999999997"/>
  </r>
  <r>
    <x v="0"/>
    <x v="7"/>
    <x v="7"/>
    <x v="16"/>
    <n v="470.60199999999998"/>
  </r>
  <r>
    <x v="0"/>
    <x v="8"/>
    <x v="8"/>
    <x v="0"/>
    <n v="151.77799999999999"/>
  </r>
  <r>
    <x v="0"/>
    <x v="8"/>
    <x v="8"/>
    <x v="1"/>
    <n v="55.359000000000002"/>
  </r>
  <r>
    <x v="0"/>
    <x v="8"/>
    <x v="8"/>
    <x v="2"/>
    <n v="724.24800000000005"/>
  </r>
  <r>
    <x v="0"/>
    <x v="8"/>
    <x v="8"/>
    <x v="3"/>
    <n v="551.26199999999994"/>
  </r>
  <r>
    <x v="0"/>
    <x v="8"/>
    <x v="8"/>
    <x v="4"/>
    <n v="1206.55"/>
  </r>
  <r>
    <x v="0"/>
    <x v="8"/>
    <x v="8"/>
    <x v="5"/>
    <n v="194.44399999999999"/>
  </r>
  <r>
    <x v="0"/>
    <x v="8"/>
    <x v="8"/>
    <x v="6"/>
    <n v="114.773"/>
  </r>
  <r>
    <x v="0"/>
    <x v="8"/>
    <x v="8"/>
    <x v="7"/>
    <n v="257.60500000000002"/>
  </r>
  <r>
    <x v="0"/>
    <x v="8"/>
    <x v="8"/>
    <x v="8"/>
    <n v="494.947"/>
  </r>
  <r>
    <x v="0"/>
    <x v="8"/>
    <x v="8"/>
    <x v="9"/>
    <n v="105.23099999999999"/>
  </r>
  <r>
    <x v="0"/>
    <x v="8"/>
    <x v="8"/>
    <x v="10"/>
    <n v="61.584000000000003"/>
  </r>
  <r>
    <x v="0"/>
    <x v="8"/>
    <x v="8"/>
    <x v="11"/>
    <n v="478.46899999999999"/>
  </r>
  <r>
    <x v="0"/>
    <x v="8"/>
    <x v="8"/>
    <x v="12"/>
    <n v="318.23500000000001"/>
  </r>
  <r>
    <x v="0"/>
    <x v="8"/>
    <x v="8"/>
    <x v="13"/>
    <n v="51.284999999999997"/>
  </r>
  <r>
    <x v="0"/>
    <x v="8"/>
    <x v="8"/>
    <x v="14"/>
    <n v="1686.55"/>
  </r>
  <r>
    <x v="0"/>
    <x v="8"/>
    <x v="8"/>
    <x v="15"/>
    <n v="263.89100000000002"/>
  </r>
  <r>
    <x v="0"/>
    <x v="8"/>
    <x v="8"/>
    <x v="16"/>
    <n v="469.81"/>
  </r>
  <r>
    <x v="0"/>
    <x v="9"/>
    <x v="9"/>
    <x v="0"/>
    <n v="141.41200000000001"/>
  </r>
  <r>
    <x v="0"/>
    <x v="9"/>
    <x v="9"/>
    <x v="1"/>
    <n v="54.469000000000001"/>
  </r>
  <r>
    <x v="0"/>
    <x v="9"/>
    <x v="9"/>
    <x v="2"/>
    <n v="663.548"/>
  </r>
  <r>
    <x v="0"/>
    <x v="9"/>
    <x v="9"/>
    <x v="3"/>
    <n v="537.16800000000001"/>
  </r>
  <r>
    <x v="0"/>
    <x v="9"/>
    <x v="9"/>
    <x v="4"/>
    <n v="1138.44"/>
  </r>
  <r>
    <x v="0"/>
    <x v="9"/>
    <x v="9"/>
    <x v="5"/>
    <n v="183.65899999999999"/>
  </r>
  <r>
    <x v="0"/>
    <x v="9"/>
    <x v="9"/>
    <x v="6"/>
    <n v="108.873"/>
  </r>
  <r>
    <x v="0"/>
    <x v="9"/>
    <x v="9"/>
    <x v="7"/>
    <n v="244.096"/>
  </r>
  <r>
    <x v="0"/>
    <x v="9"/>
    <x v="9"/>
    <x v="8"/>
    <n v="475.596"/>
  </r>
  <r>
    <x v="0"/>
    <x v="9"/>
    <x v="9"/>
    <x v="9"/>
    <n v="99.745000000000005"/>
  </r>
  <r>
    <x v="0"/>
    <x v="9"/>
    <x v="9"/>
    <x v="10"/>
    <n v="60.27"/>
  </r>
  <r>
    <x v="0"/>
    <x v="9"/>
    <x v="9"/>
    <x v="11"/>
    <n v="459.77600000000001"/>
  </r>
  <r>
    <x v="0"/>
    <x v="9"/>
    <x v="9"/>
    <x v="12"/>
    <n v="301.58999999999997"/>
  </r>
  <r>
    <x v="0"/>
    <x v="9"/>
    <x v="9"/>
    <x v="13"/>
    <n v="48.935000000000002"/>
  </r>
  <r>
    <x v="0"/>
    <x v="9"/>
    <x v="9"/>
    <x v="14"/>
    <n v="1666.25"/>
  </r>
  <r>
    <x v="0"/>
    <x v="9"/>
    <x v="9"/>
    <x v="15"/>
    <n v="250.54499999999999"/>
  </r>
  <r>
    <x v="0"/>
    <x v="9"/>
    <x v="9"/>
    <x v="16"/>
    <n v="466.50700000000001"/>
  </r>
  <r>
    <x v="0"/>
    <x v="10"/>
    <x v="10"/>
    <x v="0"/>
    <n v="132.23699999999999"/>
  </r>
  <r>
    <x v="0"/>
    <x v="10"/>
    <x v="10"/>
    <x v="1"/>
    <n v="53.637099999999997"/>
  </r>
  <r>
    <x v="0"/>
    <x v="10"/>
    <x v="10"/>
    <x v="2"/>
    <n v="610.71699999999998"/>
  </r>
  <r>
    <x v="0"/>
    <x v="10"/>
    <x v="10"/>
    <x v="3"/>
    <n v="524.28399999999999"/>
  </r>
  <r>
    <x v="0"/>
    <x v="10"/>
    <x v="10"/>
    <x v="4"/>
    <n v="1077.3800000000001"/>
  </r>
  <r>
    <x v="0"/>
    <x v="10"/>
    <x v="10"/>
    <x v="5"/>
    <n v="173.982"/>
  </r>
  <r>
    <x v="0"/>
    <x v="10"/>
    <x v="10"/>
    <x v="6"/>
    <n v="103.557"/>
  </r>
  <r>
    <x v="0"/>
    <x v="10"/>
    <x v="10"/>
    <x v="7"/>
    <n v="231.96899999999999"/>
  </r>
  <r>
    <x v="0"/>
    <x v="10"/>
    <x v="10"/>
    <x v="8"/>
    <n v="458.154"/>
  </r>
  <r>
    <x v="0"/>
    <x v="10"/>
    <x v="10"/>
    <x v="9"/>
    <n v="94.805000000000007"/>
  </r>
  <r>
    <x v="0"/>
    <x v="10"/>
    <x v="10"/>
    <x v="10"/>
    <n v="59.054699999999997"/>
  </r>
  <r>
    <x v="0"/>
    <x v="10"/>
    <x v="10"/>
    <x v="11"/>
    <n v="442.77699999999999"/>
  </r>
  <r>
    <x v="0"/>
    <x v="10"/>
    <x v="10"/>
    <x v="12"/>
    <n v="286.69"/>
  </r>
  <r>
    <x v="0"/>
    <x v="10"/>
    <x v="10"/>
    <x v="13"/>
    <n v="46.8048"/>
  </r>
  <r>
    <x v="0"/>
    <x v="10"/>
    <x v="10"/>
    <x v="14"/>
    <n v="1647.42"/>
  </r>
  <r>
    <x v="0"/>
    <x v="10"/>
    <x v="10"/>
    <x v="15"/>
    <n v="238.51400000000001"/>
  </r>
  <r>
    <x v="0"/>
    <x v="10"/>
    <x v="10"/>
    <x v="16"/>
    <n v="463.39100000000002"/>
  </r>
  <r>
    <x v="0"/>
    <x v="11"/>
    <x v="11"/>
    <x v="0"/>
    <n v="208.26"/>
  </r>
  <r>
    <x v="0"/>
    <x v="11"/>
    <x v="11"/>
    <x v="1"/>
    <n v="37.898000000000003"/>
  </r>
  <r>
    <x v="0"/>
    <x v="11"/>
    <x v="11"/>
    <x v="2"/>
    <n v="1402.95"/>
  </r>
  <r>
    <x v="0"/>
    <x v="11"/>
    <x v="11"/>
    <x v="3"/>
    <n v="557.02499999999998"/>
  </r>
  <r>
    <x v="0"/>
    <x v="11"/>
    <x v="11"/>
    <x v="4"/>
    <n v="1361.28"/>
  </r>
  <r>
    <x v="0"/>
    <x v="11"/>
    <x v="11"/>
    <x v="5"/>
    <n v="259.29899999999998"/>
  </r>
  <r>
    <x v="0"/>
    <x v="11"/>
    <x v="11"/>
    <x v="6"/>
    <n v="175.07300000000001"/>
  </r>
  <r>
    <x v="0"/>
    <x v="11"/>
    <x v="11"/>
    <x v="7"/>
    <n v="305.18700000000001"/>
  </r>
  <r>
    <x v="0"/>
    <x v="11"/>
    <x v="11"/>
    <x v="8"/>
    <n v="444.57499999999999"/>
  </r>
  <r>
    <x v="0"/>
    <x v="11"/>
    <x v="11"/>
    <x v="9"/>
    <n v="124.23"/>
  </r>
  <r>
    <x v="0"/>
    <x v="11"/>
    <x v="11"/>
    <x v="10"/>
    <n v="43.043999999999997"/>
  </r>
  <r>
    <x v="0"/>
    <x v="11"/>
    <x v="11"/>
    <x v="11"/>
    <n v="463.55500000000001"/>
  </r>
  <r>
    <x v="0"/>
    <x v="11"/>
    <x v="11"/>
    <x v="12"/>
    <n v="385.95699999999999"/>
  </r>
  <r>
    <x v="0"/>
    <x v="11"/>
    <x v="11"/>
    <x v="13"/>
    <n v="54.709000000000003"/>
  </r>
  <r>
    <x v="0"/>
    <x v="11"/>
    <x v="11"/>
    <x v="14"/>
    <n v="995.72699999999998"/>
  </r>
  <r>
    <x v="0"/>
    <x v="11"/>
    <x v="11"/>
    <x v="15"/>
    <n v="362.28800000000001"/>
  </r>
  <r>
    <x v="0"/>
    <x v="11"/>
    <x v="11"/>
    <x v="16"/>
    <n v="336.72199999999998"/>
  </r>
  <r>
    <x v="0"/>
    <x v="12"/>
    <x v="12"/>
    <x v="0"/>
    <n v="124.10899999999999"/>
  </r>
  <r>
    <x v="0"/>
    <x v="12"/>
    <x v="12"/>
    <x v="1"/>
    <n v="52.860999999999997"/>
  </r>
  <r>
    <x v="0"/>
    <x v="12"/>
    <x v="12"/>
    <x v="2"/>
    <n v="564.65200000000004"/>
  </r>
  <r>
    <x v="0"/>
    <x v="12"/>
    <x v="12"/>
    <x v="3"/>
    <n v="512.51099999999997"/>
  </r>
  <r>
    <x v="0"/>
    <x v="12"/>
    <x v="12"/>
    <x v="4"/>
    <n v="1022.64"/>
  </r>
  <r>
    <x v="0"/>
    <x v="12"/>
    <x v="12"/>
    <x v="5"/>
    <n v="165.297"/>
  </r>
  <r>
    <x v="0"/>
    <x v="12"/>
    <x v="12"/>
    <x v="6"/>
    <n v="98.766400000000004"/>
  </r>
  <r>
    <x v="0"/>
    <x v="12"/>
    <x v="12"/>
    <x v="7"/>
    <n v="221.08"/>
  </r>
  <r>
    <x v="0"/>
    <x v="12"/>
    <x v="12"/>
    <x v="8"/>
    <n v="442.43099999999998"/>
  </r>
  <r>
    <x v="0"/>
    <x v="12"/>
    <x v="12"/>
    <x v="9"/>
    <n v="90.356800000000007"/>
  </r>
  <r>
    <x v="0"/>
    <x v="12"/>
    <x v="12"/>
    <x v="10"/>
    <n v="57.932200000000002"/>
  </r>
  <r>
    <x v="0"/>
    <x v="12"/>
    <x v="12"/>
    <x v="11"/>
    <n v="427.32600000000002"/>
  </r>
  <r>
    <x v="0"/>
    <x v="12"/>
    <x v="12"/>
    <x v="12"/>
    <n v="273.34399999999999"/>
  </r>
  <r>
    <x v="0"/>
    <x v="12"/>
    <x v="12"/>
    <x v="13"/>
    <n v="44.874600000000001"/>
  </r>
  <r>
    <x v="0"/>
    <x v="12"/>
    <x v="12"/>
    <x v="14"/>
    <n v="1629.97"/>
  </r>
  <r>
    <x v="0"/>
    <x v="12"/>
    <x v="12"/>
    <x v="15"/>
    <n v="227.66800000000001"/>
  </r>
  <r>
    <x v="0"/>
    <x v="12"/>
    <x v="12"/>
    <x v="16"/>
    <n v="460.459"/>
  </r>
  <r>
    <x v="0"/>
    <x v="13"/>
    <x v="13"/>
    <x v="0"/>
    <n v="116.904"/>
  </r>
  <r>
    <x v="0"/>
    <x v="13"/>
    <x v="13"/>
    <x v="1"/>
    <n v="52.138599999999997"/>
  </r>
  <r>
    <x v="0"/>
    <x v="13"/>
    <x v="13"/>
    <x v="2"/>
    <n v="524.428"/>
  </r>
  <r>
    <x v="0"/>
    <x v="13"/>
    <x v="13"/>
    <x v="3"/>
    <n v="501.76299999999998"/>
  </r>
  <r>
    <x v="0"/>
    <x v="13"/>
    <x v="13"/>
    <x v="4"/>
    <n v="973.56299999999999"/>
  </r>
  <r>
    <x v="0"/>
    <x v="13"/>
    <x v="13"/>
    <x v="5"/>
    <n v="157.50299999999999"/>
  </r>
  <r>
    <x v="0"/>
    <x v="13"/>
    <x v="13"/>
    <x v="6"/>
    <n v="94.451999999999998"/>
  </r>
  <r>
    <x v="0"/>
    <x v="13"/>
    <x v="13"/>
    <x v="7"/>
    <n v="211.30199999999999"/>
  </r>
  <r>
    <x v="0"/>
    <x v="13"/>
    <x v="13"/>
    <x v="8"/>
    <n v="428.26400000000001"/>
  </r>
  <r>
    <x v="0"/>
    <x v="13"/>
    <x v="13"/>
    <x v="9"/>
    <n v="86.352800000000002"/>
  </r>
  <r>
    <x v="0"/>
    <x v="13"/>
    <x v="13"/>
    <x v="10"/>
    <n v="56.896999999999998"/>
  </r>
  <r>
    <x v="0"/>
    <x v="13"/>
    <x v="13"/>
    <x v="11"/>
    <n v="413.291"/>
  </r>
  <r>
    <x v="0"/>
    <x v="13"/>
    <x v="13"/>
    <x v="12"/>
    <n v="261.387"/>
  </r>
  <r>
    <x v="0"/>
    <x v="13"/>
    <x v="13"/>
    <x v="13"/>
    <n v="43.1267"/>
  </r>
  <r>
    <x v="0"/>
    <x v="13"/>
    <x v="13"/>
    <x v="14"/>
    <n v="1613.83"/>
  </r>
  <r>
    <x v="0"/>
    <x v="13"/>
    <x v="13"/>
    <x v="15"/>
    <n v="217.89500000000001"/>
  </r>
  <r>
    <x v="0"/>
    <x v="13"/>
    <x v="13"/>
    <x v="16"/>
    <n v="457.70699999999999"/>
  </r>
  <r>
    <x v="0"/>
    <x v="14"/>
    <x v="14"/>
    <x v="0"/>
    <n v="110.51600000000001"/>
  </r>
  <r>
    <x v="0"/>
    <x v="14"/>
    <x v="14"/>
    <x v="1"/>
    <n v="51.4681"/>
  </r>
  <r>
    <x v="0"/>
    <x v="14"/>
    <x v="14"/>
    <x v="2"/>
    <n v="489.26799999999997"/>
  </r>
  <r>
    <x v="0"/>
    <x v="14"/>
    <x v="14"/>
    <x v="3"/>
    <n v="491.96100000000001"/>
  </r>
  <r>
    <x v="0"/>
    <x v="14"/>
    <x v="14"/>
    <x v="4"/>
    <n v="929.59199999999998"/>
  </r>
  <r>
    <x v="0"/>
    <x v="14"/>
    <x v="14"/>
    <x v="5"/>
    <n v="150.51499999999999"/>
  </r>
  <r>
    <x v="0"/>
    <x v="14"/>
    <x v="14"/>
    <x v="6"/>
    <n v="90.569000000000003"/>
  </r>
  <r>
    <x v="0"/>
    <x v="14"/>
    <x v="14"/>
    <x v="7"/>
    <n v="202.52600000000001"/>
  </r>
  <r>
    <x v="0"/>
    <x v="14"/>
    <x v="14"/>
    <x v="8"/>
    <n v="415.50900000000001"/>
  </r>
  <r>
    <x v="0"/>
    <x v="14"/>
    <x v="14"/>
    <x v="9"/>
    <n v="82.751300000000001"/>
  </r>
  <r>
    <x v="0"/>
    <x v="14"/>
    <x v="14"/>
    <x v="10"/>
    <n v="55.944299999999998"/>
  </r>
  <r>
    <x v="0"/>
    <x v="14"/>
    <x v="14"/>
    <x v="11"/>
    <n v="400.55900000000003"/>
  </r>
  <r>
    <x v="0"/>
    <x v="14"/>
    <x v="14"/>
    <x v="12"/>
    <n v="250.678"/>
  </r>
  <r>
    <x v="0"/>
    <x v="14"/>
    <x v="14"/>
    <x v="13"/>
    <n v="41.5458"/>
  </r>
  <r>
    <x v="0"/>
    <x v="14"/>
    <x v="14"/>
    <x v="14"/>
    <n v="1598.95"/>
  </r>
  <r>
    <x v="0"/>
    <x v="14"/>
    <x v="14"/>
    <x v="15"/>
    <n v="209.095"/>
  </r>
  <r>
    <x v="0"/>
    <x v="14"/>
    <x v="14"/>
    <x v="16"/>
    <n v="455.13299999999998"/>
  </r>
  <r>
    <x v="0"/>
    <x v="15"/>
    <x v="15"/>
    <x v="0"/>
    <n v="104.855"/>
  </r>
  <r>
    <x v="0"/>
    <x v="15"/>
    <x v="15"/>
    <x v="1"/>
    <n v="50.847499999999997"/>
  </r>
  <r>
    <x v="0"/>
    <x v="15"/>
    <x v="15"/>
    <x v="2"/>
    <n v="458.51499999999999"/>
  </r>
  <r>
    <x v="0"/>
    <x v="15"/>
    <x v="15"/>
    <x v="3"/>
    <n v="483.03899999999999"/>
  </r>
  <r>
    <x v="0"/>
    <x v="15"/>
    <x v="15"/>
    <x v="4"/>
    <n v="890.23099999999999"/>
  </r>
  <r>
    <x v="0"/>
    <x v="15"/>
    <x v="15"/>
    <x v="5"/>
    <n v="144.25299999999999"/>
  </r>
  <r>
    <x v="0"/>
    <x v="15"/>
    <x v="15"/>
    <x v="6"/>
    <n v="87.078599999999994"/>
  </r>
  <r>
    <x v="0"/>
    <x v="15"/>
    <x v="15"/>
    <x v="7"/>
    <n v="194.65600000000001"/>
  </r>
  <r>
    <x v="0"/>
    <x v="15"/>
    <x v="15"/>
    <x v="8"/>
    <n v="404.03800000000001"/>
  </r>
  <r>
    <x v="0"/>
    <x v="15"/>
    <x v="15"/>
    <x v="9"/>
    <n v="79.515799999999999"/>
  </r>
  <r>
    <x v="0"/>
    <x v="15"/>
    <x v="15"/>
    <x v="10"/>
    <n v="55.069499999999998"/>
  </r>
  <r>
    <x v="0"/>
    <x v="15"/>
    <x v="15"/>
    <x v="11"/>
    <n v="389.02600000000001"/>
  </r>
  <r>
    <x v="0"/>
    <x v="15"/>
    <x v="15"/>
    <x v="12"/>
    <n v="241.09299999999999"/>
  </r>
  <r>
    <x v="0"/>
    <x v="15"/>
    <x v="15"/>
    <x v="13"/>
    <n v="40.118000000000002"/>
  </r>
  <r>
    <x v="0"/>
    <x v="15"/>
    <x v="15"/>
    <x v="14"/>
    <n v="1585.25"/>
  </r>
  <r>
    <x v="0"/>
    <x v="15"/>
    <x v="15"/>
    <x v="15"/>
    <n v="201.18100000000001"/>
  </r>
  <r>
    <x v="0"/>
    <x v="15"/>
    <x v="15"/>
    <x v="16"/>
    <n v="452.733"/>
  </r>
  <r>
    <x v="0"/>
    <x v="16"/>
    <x v="16"/>
    <x v="0"/>
    <n v="99.842500000000001"/>
  </r>
  <r>
    <x v="0"/>
    <x v="16"/>
    <x v="16"/>
    <x v="1"/>
    <n v="50.275199999999998"/>
  </r>
  <r>
    <x v="0"/>
    <x v="16"/>
    <x v="16"/>
    <x v="2"/>
    <n v="431.61700000000002"/>
  </r>
  <r>
    <x v="0"/>
    <x v="16"/>
    <x v="16"/>
    <x v="3"/>
    <n v="474.93599999999998"/>
  </r>
  <r>
    <x v="0"/>
    <x v="16"/>
    <x v="16"/>
    <x v="4"/>
    <n v="855.05"/>
  </r>
  <r>
    <x v="0"/>
    <x v="16"/>
    <x v="16"/>
    <x v="5"/>
    <n v="138.65199999999999"/>
  </r>
  <r>
    <x v="0"/>
    <x v="16"/>
    <x v="16"/>
    <x v="6"/>
    <n v="83.946700000000007"/>
  </r>
  <r>
    <x v="0"/>
    <x v="16"/>
    <x v="16"/>
    <x v="7"/>
    <n v="187.61"/>
  </r>
  <r>
    <x v="0"/>
    <x v="16"/>
    <x v="16"/>
    <x v="8"/>
    <n v="393.74099999999999"/>
  </r>
  <r>
    <x v="0"/>
    <x v="16"/>
    <x v="16"/>
    <x v="9"/>
    <n v="76.614000000000004"/>
  </r>
  <r>
    <x v="0"/>
    <x v="16"/>
    <x v="16"/>
    <x v="10"/>
    <n v="54.268799999999999"/>
  </r>
  <r>
    <x v="0"/>
    <x v="16"/>
    <x v="16"/>
    <x v="11"/>
    <n v="378.60300000000001"/>
  </r>
  <r>
    <x v="0"/>
    <x v="16"/>
    <x v="16"/>
    <x v="12"/>
    <n v="232.52500000000001"/>
  </r>
  <r>
    <x v="0"/>
    <x v="16"/>
    <x v="16"/>
    <x v="13"/>
    <n v="38.831200000000003"/>
  </r>
  <r>
    <x v="0"/>
    <x v="16"/>
    <x v="16"/>
    <x v="14"/>
    <n v="1572.69"/>
  </r>
  <r>
    <x v="0"/>
    <x v="16"/>
    <x v="16"/>
    <x v="15"/>
    <n v="194.078"/>
  </r>
  <r>
    <x v="0"/>
    <x v="16"/>
    <x v="16"/>
    <x v="16"/>
    <n v="450.505"/>
  </r>
  <r>
    <x v="0"/>
    <x v="17"/>
    <x v="17"/>
    <x v="0"/>
    <n v="95.410200000000003"/>
  </r>
  <r>
    <x v="0"/>
    <x v="17"/>
    <x v="17"/>
    <x v="1"/>
    <n v="49.749899999999997"/>
  </r>
  <r>
    <x v="0"/>
    <x v="17"/>
    <x v="17"/>
    <x v="2"/>
    <n v="408.10599999999999"/>
  </r>
  <r>
    <x v="0"/>
    <x v="17"/>
    <x v="17"/>
    <x v="3"/>
    <n v="467.6"/>
  </r>
  <r>
    <x v="0"/>
    <x v="17"/>
    <x v="17"/>
    <x v="4"/>
    <n v="823.673"/>
  </r>
  <r>
    <x v="0"/>
    <x v="17"/>
    <x v="17"/>
    <x v="5"/>
    <n v="133.654"/>
  </r>
  <r>
    <x v="0"/>
    <x v="17"/>
    <x v="17"/>
    <x v="6"/>
    <n v="81.143199999999993"/>
  </r>
  <r>
    <x v="0"/>
    <x v="17"/>
    <x v="17"/>
    <x v="7"/>
    <n v="181.315"/>
  </r>
  <r>
    <x v="0"/>
    <x v="17"/>
    <x v="17"/>
    <x v="8"/>
    <n v="384.52"/>
  </r>
  <r>
    <x v="0"/>
    <x v="17"/>
    <x v="17"/>
    <x v="9"/>
    <n v="74.017799999999994"/>
  </r>
  <r>
    <x v="0"/>
    <x v="17"/>
    <x v="17"/>
    <x v="10"/>
    <n v="53.538699999999999"/>
  </r>
  <r>
    <x v="0"/>
    <x v="17"/>
    <x v="17"/>
    <x v="11"/>
    <n v="369.21"/>
  </r>
  <r>
    <x v="0"/>
    <x v="17"/>
    <x v="17"/>
    <x v="12"/>
    <n v="224.88300000000001"/>
  </r>
  <r>
    <x v="0"/>
    <x v="17"/>
    <x v="17"/>
    <x v="13"/>
    <n v="37.674599999999998"/>
  </r>
  <r>
    <x v="0"/>
    <x v="17"/>
    <x v="17"/>
    <x v="14"/>
    <n v="1561.22"/>
  </r>
  <r>
    <x v="0"/>
    <x v="17"/>
    <x v="17"/>
    <x v="15"/>
    <n v="187.71600000000001"/>
  </r>
  <r>
    <x v="0"/>
    <x v="17"/>
    <x v="17"/>
    <x v="16"/>
    <n v="448.44600000000003"/>
  </r>
  <r>
    <x v="0"/>
    <x v="18"/>
    <x v="18"/>
    <x v="0"/>
    <n v="91.500500000000002"/>
  </r>
  <r>
    <x v="0"/>
    <x v="18"/>
    <x v="18"/>
    <x v="1"/>
    <n v="49.27"/>
  </r>
  <r>
    <x v="0"/>
    <x v="18"/>
    <x v="18"/>
    <x v="2"/>
    <n v="387.58600000000001"/>
  </r>
  <r>
    <x v="0"/>
    <x v="18"/>
    <x v="18"/>
    <x v="3"/>
    <n v="460.98399999999998"/>
  </r>
  <r>
    <x v="0"/>
    <x v="18"/>
    <x v="18"/>
    <x v="4"/>
    <n v="795.77200000000005"/>
  </r>
  <r>
    <x v="0"/>
    <x v="18"/>
    <x v="18"/>
    <x v="5"/>
    <n v="129.20599999999999"/>
  </r>
  <r>
    <x v="0"/>
    <x v="18"/>
    <x v="18"/>
    <x v="6"/>
    <n v="78.641999999999996"/>
  </r>
  <r>
    <x v="0"/>
    <x v="18"/>
    <x v="18"/>
    <x v="7"/>
    <n v="175.708"/>
  </r>
  <r>
    <x v="0"/>
    <x v="18"/>
    <x v="18"/>
    <x v="8"/>
    <n v="376.291"/>
  </r>
  <r>
    <x v="0"/>
    <x v="18"/>
    <x v="18"/>
    <x v="9"/>
    <n v="71.702600000000004"/>
  </r>
  <r>
    <x v="0"/>
    <x v="18"/>
    <x v="18"/>
    <x v="10"/>
    <n v="52.875900000000001"/>
  </r>
  <r>
    <x v="0"/>
    <x v="18"/>
    <x v="18"/>
    <x v="11"/>
    <n v="360.77699999999999"/>
  </r>
  <r>
    <x v="0"/>
    <x v="18"/>
    <x v="18"/>
    <x v="12"/>
    <n v="218.084"/>
  </r>
  <r>
    <x v="0"/>
    <x v="18"/>
    <x v="18"/>
    <x v="13"/>
    <n v="36.638800000000003"/>
  </r>
  <r>
    <x v="0"/>
    <x v="18"/>
    <x v="18"/>
    <x v="14"/>
    <n v="1550.79"/>
  </r>
  <r>
    <x v="0"/>
    <x v="18"/>
    <x v="18"/>
    <x v="15"/>
    <n v="182.03800000000001"/>
  </r>
  <r>
    <x v="0"/>
    <x v="18"/>
    <x v="18"/>
    <x v="16"/>
    <n v="446.55500000000001"/>
  </r>
  <r>
    <x v="0"/>
    <x v="19"/>
    <x v="19"/>
    <x v="0"/>
    <n v="88.063400000000001"/>
  </r>
  <r>
    <x v="0"/>
    <x v="19"/>
    <x v="19"/>
    <x v="1"/>
    <n v="48.834299999999999"/>
  </r>
  <r>
    <x v="0"/>
    <x v="19"/>
    <x v="19"/>
    <x v="2"/>
    <n v="369.72199999999998"/>
  </r>
  <r>
    <x v="0"/>
    <x v="19"/>
    <x v="19"/>
    <x v="3"/>
    <n v="455.04700000000003"/>
  </r>
  <r>
    <x v="0"/>
    <x v="19"/>
    <x v="19"/>
    <x v="4"/>
    <n v="771.06299999999999"/>
  </r>
  <r>
    <x v="0"/>
    <x v="19"/>
    <x v="19"/>
    <x v="5"/>
    <n v="125.264"/>
  </r>
  <r>
    <x v="0"/>
    <x v="19"/>
    <x v="19"/>
    <x v="6"/>
    <n v="76.42"/>
  </r>
  <r>
    <x v="0"/>
    <x v="19"/>
    <x v="19"/>
    <x v="7"/>
    <n v="170.73500000000001"/>
  </r>
  <r>
    <x v="0"/>
    <x v="19"/>
    <x v="19"/>
    <x v="8"/>
    <n v="368.97800000000001"/>
  </r>
  <r>
    <x v="0"/>
    <x v="19"/>
    <x v="19"/>
    <x v="9"/>
    <n v="69.646600000000007"/>
  </r>
  <r>
    <x v="0"/>
    <x v="19"/>
    <x v="19"/>
    <x v="10"/>
    <n v="52.277500000000003"/>
  </r>
  <r>
    <x v="0"/>
    <x v="19"/>
    <x v="19"/>
    <x v="11"/>
    <n v="353.24099999999999"/>
  </r>
  <r>
    <x v="0"/>
    <x v="19"/>
    <x v="19"/>
    <x v="12"/>
    <n v="212.06100000000001"/>
  </r>
  <r>
    <x v="0"/>
    <x v="19"/>
    <x v="19"/>
    <x v="13"/>
    <n v="35.715400000000002"/>
  </r>
  <r>
    <x v="0"/>
    <x v="19"/>
    <x v="19"/>
    <x v="14"/>
    <n v="1541.36"/>
  </r>
  <r>
    <x v="0"/>
    <x v="19"/>
    <x v="19"/>
    <x v="15"/>
    <n v="176.99199999999999"/>
  </r>
  <r>
    <x v="0"/>
    <x v="19"/>
    <x v="19"/>
    <x v="16"/>
    <n v="444.82799999999997"/>
  </r>
  <r>
    <x v="0"/>
    <x v="20"/>
    <x v="20"/>
    <x v="0"/>
    <n v="85.056200000000004"/>
  </r>
  <r>
    <x v="0"/>
    <x v="20"/>
    <x v="20"/>
    <x v="1"/>
    <n v="48.441800000000001"/>
  </r>
  <r>
    <x v="0"/>
    <x v="20"/>
    <x v="20"/>
    <x v="2"/>
    <n v="354.23"/>
  </r>
  <r>
    <x v="0"/>
    <x v="20"/>
    <x v="20"/>
    <x v="3"/>
    <n v="449.75400000000002"/>
  </r>
  <r>
    <x v="0"/>
    <x v="20"/>
    <x v="20"/>
    <x v="4"/>
    <n v="749.29700000000003"/>
  </r>
  <r>
    <x v="0"/>
    <x v="20"/>
    <x v="20"/>
    <x v="5"/>
    <n v="121.79"/>
  </r>
  <r>
    <x v="0"/>
    <x v="20"/>
    <x v="20"/>
    <x v="6"/>
    <n v="74.457099999999997"/>
  </r>
  <r>
    <x v="0"/>
    <x v="20"/>
    <x v="20"/>
    <x v="7"/>
    <n v="166.34700000000001"/>
  </r>
  <r>
    <x v="0"/>
    <x v="20"/>
    <x v="20"/>
    <x v="8"/>
    <n v="362.517"/>
  </r>
  <r>
    <x v="0"/>
    <x v="20"/>
    <x v="20"/>
    <x v="9"/>
    <n v="67.831199999999995"/>
  </r>
  <r>
    <x v="0"/>
    <x v="20"/>
    <x v="20"/>
    <x v="10"/>
    <n v="51.741199999999999"/>
  </r>
  <r>
    <x v="0"/>
    <x v="20"/>
    <x v="20"/>
    <x v="11"/>
    <n v="346.54899999999998"/>
  </r>
  <r>
    <x v="0"/>
    <x v="20"/>
    <x v="20"/>
    <x v="12"/>
    <n v="206.75299999999999"/>
  </r>
  <r>
    <x v="0"/>
    <x v="20"/>
    <x v="20"/>
    <x v="13"/>
    <n v="34.897199999999998"/>
  </r>
  <r>
    <x v="0"/>
    <x v="20"/>
    <x v="20"/>
    <x v="14"/>
    <n v="1532.9"/>
  </r>
  <r>
    <x v="0"/>
    <x v="20"/>
    <x v="20"/>
    <x v="15"/>
    <n v="172.53299999999999"/>
  </r>
  <r>
    <x v="0"/>
    <x v="20"/>
    <x v="20"/>
    <x v="16"/>
    <n v="443.26400000000001"/>
  </r>
  <r>
    <x v="0"/>
    <x v="21"/>
    <x v="21"/>
    <x v="0"/>
    <n v="82.442099999999996"/>
  </r>
  <r>
    <x v="0"/>
    <x v="21"/>
    <x v="21"/>
    <x v="1"/>
    <n v="48.091299999999997"/>
  </r>
  <r>
    <x v="0"/>
    <x v="21"/>
    <x v="21"/>
    <x v="2"/>
    <n v="340.87200000000001"/>
  </r>
  <r>
    <x v="0"/>
    <x v="21"/>
    <x v="21"/>
    <x v="3"/>
    <n v="445.07299999999998"/>
  </r>
  <r>
    <x v="0"/>
    <x v="21"/>
    <x v="21"/>
    <x v="4"/>
    <n v="730.26099999999997"/>
  </r>
  <r>
    <x v="0"/>
    <x v="21"/>
    <x v="21"/>
    <x v="5"/>
    <n v="118.75"/>
  </r>
  <r>
    <x v="0"/>
    <x v="21"/>
    <x v="21"/>
    <x v="6"/>
    <n v="72.736099999999993"/>
  </r>
  <r>
    <x v="0"/>
    <x v="21"/>
    <x v="21"/>
    <x v="7"/>
    <n v="162.50399999999999"/>
  </r>
  <r>
    <x v="0"/>
    <x v="21"/>
    <x v="21"/>
    <x v="8"/>
    <n v="356.85"/>
  </r>
  <r>
    <x v="0"/>
    <x v="21"/>
    <x v="21"/>
    <x v="9"/>
    <n v="66.239900000000006"/>
  </r>
  <r>
    <x v="0"/>
    <x v="21"/>
    <x v="21"/>
    <x v="10"/>
    <n v="51.264499999999998"/>
  </r>
  <r>
    <x v="0"/>
    <x v="21"/>
    <x v="21"/>
    <x v="11"/>
    <n v="340.65100000000001"/>
  </r>
  <r>
    <x v="0"/>
    <x v="21"/>
    <x v="21"/>
    <x v="12"/>
    <n v="202.108"/>
  </r>
  <r>
    <x v="0"/>
    <x v="21"/>
    <x v="21"/>
    <x v="13"/>
    <n v="34.177599999999998"/>
  </r>
  <r>
    <x v="0"/>
    <x v="21"/>
    <x v="21"/>
    <x v="14"/>
    <n v="1525.37"/>
  </r>
  <r>
    <x v="0"/>
    <x v="21"/>
    <x v="21"/>
    <x v="15"/>
    <n v="168.62200000000001"/>
  </r>
  <r>
    <x v="0"/>
    <x v="21"/>
    <x v="21"/>
    <x v="16"/>
    <n v="441.86200000000002"/>
  </r>
  <r>
    <x v="0"/>
    <x v="22"/>
    <x v="22"/>
    <x v="0"/>
    <n v="212.851"/>
  </r>
  <r>
    <x v="0"/>
    <x v="22"/>
    <x v="22"/>
    <x v="1"/>
    <n v="39.902999999999999"/>
  </r>
  <r>
    <x v="0"/>
    <x v="22"/>
    <x v="22"/>
    <x v="2"/>
    <n v="1402.88"/>
  </r>
  <r>
    <x v="0"/>
    <x v="22"/>
    <x v="22"/>
    <x v="3"/>
    <n v="564.75599999999997"/>
  </r>
  <r>
    <x v="0"/>
    <x v="22"/>
    <x v="22"/>
    <x v="4"/>
    <n v="1415.17"/>
  </r>
  <r>
    <x v="0"/>
    <x v="22"/>
    <x v="22"/>
    <x v="5"/>
    <n v="265.93900000000002"/>
  </r>
  <r>
    <x v="0"/>
    <x v="22"/>
    <x v="22"/>
    <x v="6"/>
    <n v="174.148"/>
  </r>
  <r>
    <x v="0"/>
    <x v="22"/>
    <x v="22"/>
    <x v="7"/>
    <n v="314.34800000000001"/>
  </r>
  <r>
    <x v="0"/>
    <x v="22"/>
    <x v="22"/>
    <x v="8"/>
    <n v="470.54500000000002"/>
  </r>
  <r>
    <x v="0"/>
    <x v="22"/>
    <x v="22"/>
    <x v="9"/>
    <n v="128.15600000000001"/>
  </r>
  <r>
    <x v="0"/>
    <x v="22"/>
    <x v="22"/>
    <x v="10"/>
    <n v="45.872"/>
  </r>
  <r>
    <x v="0"/>
    <x v="22"/>
    <x v="22"/>
    <x v="11"/>
    <n v="488.73599999999999"/>
  </r>
  <r>
    <x v="0"/>
    <x v="22"/>
    <x v="22"/>
    <x v="12"/>
    <n v="398.411"/>
  </r>
  <r>
    <x v="0"/>
    <x v="22"/>
    <x v="22"/>
    <x v="13"/>
    <n v="56.783999999999999"/>
  </r>
  <r>
    <x v="0"/>
    <x v="22"/>
    <x v="22"/>
    <x v="14"/>
    <n v="1090.52"/>
  </r>
  <r>
    <x v="0"/>
    <x v="22"/>
    <x v="22"/>
    <x v="15"/>
    <n v="363.44"/>
  </r>
  <r>
    <x v="0"/>
    <x v="22"/>
    <x v="22"/>
    <x v="16"/>
    <n v="350.41699999999997"/>
  </r>
  <r>
    <x v="0"/>
    <x v="23"/>
    <x v="23"/>
    <x v="0"/>
    <n v="80.189800000000005"/>
  </r>
  <r>
    <x v="0"/>
    <x v="23"/>
    <x v="23"/>
    <x v="1"/>
    <n v="47.781999999999996"/>
  </r>
  <r>
    <x v="0"/>
    <x v="23"/>
    <x v="23"/>
    <x v="2"/>
    <n v="329.44600000000003"/>
  </r>
  <r>
    <x v="0"/>
    <x v="23"/>
    <x v="23"/>
    <x v="3"/>
    <n v="440.97800000000001"/>
  </r>
  <r>
    <x v="0"/>
    <x v="23"/>
    <x v="23"/>
    <x v="4"/>
    <n v="713.77"/>
  </r>
  <r>
    <x v="0"/>
    <x v="23"/>
    <x v="23"/>
    <x v="5"/>
    <n v="116.116"/>
  </r>
  <r>
    <x v="0"/>
    <x v="23"/>
    <x v="23"/>
    <x v="6"/>
    <n v="71.241600000000005"/>
  </r>
  <r>
    <x v="0"/>
    <x v="23"/>
    <x v="23"/>
    <x v="7"/>
    <n v="159.17099999999999"/>
  </r>
  <r>
    <x v="0"/>
    <x v="23"/>
    <x v="23"/>
    <x v="8"/>
    <n v="351.92899999999997"/>
  </r>
  <r>
    <x v="0"/>
    <x v="23"/>
    <x v="23"/>
    <x v="9"/>
    <n v="64.858599999999996"/>
  </r>
  <r>
    <x v="0"/>
    <x v="23"/>
    <x v="23"/>
    <x v="10"/>
    <n v="50.845599999999997"/>
  </r>
  <r>
    <x v="0"/>
    <x v="23"/>
    <x v="23"/>
    <x v="11"/>
    <n v="335.50700000000001"/>
  </r>
  <r>
    <x v="0"/>
    <x v="23"/>
    <x v="23"/>
    <x v="12"/>
    <n v="198.08199999999999"/>
  </r>
  <r>
    <x v="0"/>
    <x v="23"/>
    <x v="23"/>
    <x v="13"/>
    <n v="33.551099999999998"/>
  </r>
  <r>
    <x v="0"/>
    <x v="23"/>
    <x v="23"/>
    <x v="14"/>
    <n v="1518.75"/>
  </r>
  <r>
    <x v="0"/>
    <x v="23"/>
    <x v="23"/>
    <x v="15"/>
    <n v="165.22499999999999"/>
  </r>
  <r>
    <x v="0"/>
    <x v="23"/>
    <x v="23"/>
    <x v="16"/>
    <n v="440.61900000000003"/>
  </r>
  <r>
    <x v="0"/>
    <x v="24"/>
    <x v="24"/>
    <x v="0"/>
    <n v="78.272999999999996"/>
  </r>
  <r>
    <x v="0"/>
    <x v="24"/>
    <x v="24"/>
    <x v="1"/>
    <n v="47.513199999999998"/>
  </r>
  <r>
    <x v="0"/>
    <x v="24"/>
    <x v="24"/>
    <x v="2"/>
    <n v="319.78300000000002"/>
  </r>
  <r>
    <x v="0"/>
    <x v="24"/>
    <x v="24"/>
    <x v="3"/>
    <n v="437.44299999999998"/>
  </r>
  <r>
    <x v="0"/>
    <x v="24"/>
    <x v="24"/>
    <x v="4"/>
    <n v="699.66700000000003"/>
  </r>
  <r>
    <x v="0"/>
    <x v="24"/>
    <x v="24"/>
    <x v="5"/>
    <n v="113.86199999999999"/>
  </r>
  <r>
    <x v="0"/>
    <x v="24"/>
    <x v="24"/>
    <x v="6"/>
    <n v="69.960899999999995"/>
  </r>
  <r>
    <x v="0"/>
    <x v="24"/>
    <x v="24"/>
    <x v="7"/>
    <n v="156.31700000000001"/>
  </r>
  <r>
    <x v="0"/>
    <x v="24"/>
    <x v="24"/>
    <x v="8"/>
    <n v="347.71100000000001"/>
  </r>
  <r>
    <x v="0"/>
    <x v="24"/>
    <x v="24"/>
    <x v="9"/>
    <n v="63.6751"/>
  </r>
  <r>
    <x v="0"/>
    <x v="24"/>
    <x v="24"/>
    <x v="10"/>
    <n v="50.482799999999997"/>
  </r>
  <r>
    <x v="0"/>
    <x v="24"/>
    <x v="24"/>
    <x v="11"/>
    <n v="331.08199999999999"/>
  </r>
  <r>
    <x v="0"/>
    <x v="24"/>
    <x v="24"/>
    <x v="12"/>
    <n v="194.637"/>
  </r>
  <r>
    <x v="0"/>
    <x v="24"/>
    <x v="24"/>
    <x v="13"/>
    <n v="33.012999999999998"/>
  </r>
  <r>
    <x v="0"/>
    <x v="24"/>
    <x v="24"/>
    <x v="14"/>
    <n v="1513.01"/>
  </r>
  <r>
    <x v="0"/>
    <x v="24"/>
    <x v="24"/>
    <x v="15"/>
    <n v="162.31299999999999"/>
  </r>
  <r>
    <x v="0"/>
    <x v="24"/>
    <x v="24"/>
    <x v="16"/>
    <n v="439.53500000000003"/>
  </r>
  <r>
    <x v="0"/>
    <x v="25"/>
    <x v="25"/>
    <x v="0"/>
    <n v="76.669200000000004"/>
  </r>
  <r>
    <x v="0"/>
    <x v="25"/>
    <x v="25"/>
    <x v="1"/>
    <n v="47.283999999999999"/>
  </r>
  <r>
    <x v="0"/>
    <x v="25"/>
    <x v="25"/>
    <x v="2"/>
    <n v="311.74400000000003"/>
  </r>
  <r>
    <x v="0"/>
    <x v="25"/>
    <x v="25"/>
    <x v="3"/>
    <n v="434.45"/>
  </r>
  <r>
    <x v="0"/>
    <x v="25"/>
    <x v="25"/>
    <x v="4"/>
    <n v="687.81600000000003"/>
  </r>
  <r>
    <x v="0"/>
    <x v="25"/>
    <x v="25"/>
    <x v="5"/>
    <n v="111.967"/>
  </r>
  <r>
    <x v="0"/>
    <x v="25"/>
    <x v="25"/>
    <x v="6"/>
    <n v="68.882900000000006"/>
  </r>
  <r>
    <x v="0"/>
    <x v="25"/>
    <x v="25"/>
    <x v="7"/>
    <n v="153.916"/>
  </r>
  <r>
    <x v="0"/>
    <x v="25"/>
    <x v="25"/>
    <x v="8"/>
    <n v="344.161"/>
  </r>
  <r>
    <x v="0"/>
    <x v="25"/>
    <x v="25"/>
    <x v="9"/>
    <n v="62.679299999999998"/>
  </r>
  <r>
    <x v="0"/>
    <x v="25"/>
    <x v="25"/>
    <x v="10"/>
    <n v="50.174500000000002"/>
  </r>
  <r>
    <x v="0"/>
    <x v="25"/>
    <x v="25"/>
    <x v="11"/>
    <n v="327.34399999999999"/>
  </r>
  <r>
    <x v="0"/>
    <x v="25"/>
    <x v="25"/>
    <x v="12"/>
    <n v="191.74100000000001"/>
  </r>
  <r>
    <x v="0"/>
    <x v="25"/>
    <x v="25"/>
    <x v="13"/>
    <n v="32.559199999999997"/>
  </r>
  <r>
    <x v="0"/>
    <x v="25"/>
    <x v="25"/>
    <x v="14"/>
    <n v="1508.13"/>
  </r>
  <r>
    <x v="0"/>
    <x v="25"/>
    <x v="25"/>
    <x v="15"/>
    <n v="159.86199999999999"/>
  </r>
  <r>
    <x v="0"/>
    <x v="25"/>
    <x v="25"/>
    <x v="16"/>
    <n v="438.608"/>
  </r>
  <r>
    <x v="0"/>
    <x v="26"/>
    <x v="26"/>
    <x v="0"/>
    <n v="75.360200000000006"/>
  </r>
  <r>
    <x v="0"/>
    <x v="26"/>
    <x v="26"/>
    <x v="1"/>
    <n v="47.094000000000001"/>
  </r>
  <r>
    <x v="0"/>
    <x v="26"/>
    <x v="26"/>
    <x v="2"/>
    <n v="305.21300000000002"/>
  </r>
  <r>
    <x v="0"/>
    <x v="26"/>
    <x v="26"/>
    <x v="3"/>
    <n v="431.98099999999999"/>
  </r>
  <r>
    <x v="0"/>
    <x v="26"/>
    <x v="26"/>
    <x v="4"/>
    <n v="678.10900000000004"/>
  </r>
  <r>
    <x v="0"/>
    <x v="26"/>
    <x v="26"/>
    <x v="5"/>
    <n v="110.414"/>
  </r>
  <r>
    <x v="0"/>
    <x v="26"/>
    <x v="26"/>
    <x v="6"/>
    <n v="67.998400000000004"/>
  </r>
  <r>
    <x v="0"/>
    <x v="26"/>
    <x v="26"/>
    <x v="7"/>
    <n v="151.94800000000001"/>
  </r>
  <r>
    <x v="0"/>
    <x v="26"/>
    <x v="26"/>
    <x v="8"/>
    <n v="341.24799999999999"/>
  </r>
  <r>
    <x v="0"/>
    <x v="26"/>
    <x v="26"/>
    <x v="9"/>
    <n v="61.862400000000001"/>
  </r>
  <r>
    <x v="0"/>
    <x v="26"/>
    <x v="26"/>
    <x v="10"/>
    <n v="49.919499999999999"/>
  </r>
  <r>
    <x v="0"/>
    <x v="26"/>
    <x v="26"/>
    <x v="11"/>
    <n v="324.26799999999997"/>
  </r>
  <r>
    <x v="0"/>
    <x v="26"/>
    <x v="26"/>
    <x v="12"/>
    <n v="189.36699999999999"/>
  </r>
  <r>
    <x v="0"/>
    <x v="26"/>
    <x v="26"/>
    <x v="13"/>
    <n v="32.186199999999999"/>
  </r>
  <r>
    <x v="0"/>
    <x v="26"/>
    <x v="26"/>
    <x v="14"/>
    <n v="1504.09"/>
  </r>
  <r>
    <x v="0"/>
    <x v="26"/>
    <x v="26"/>
    <x v="15"/>
    <n v="157.85"/>
  </r>
  <r>
    <x v="0"/>
    <x v="26"/>
    <x v="26"/>
    <x v="16"/>
    <n v="437.83699999999999"/>
  </r>
  <r>
    <x v="0"/>
    <x v="27"/>
    <x v="27"/>
    <x v="0"/>
    <n v="74.330799999999996"/>
  </r>
  <r>
    <x v="0"/>
    <x v="27"/>
    <x v="27"/>
    <x v="1"/>
    <n v="46.942500000000003"/>
  </r>
  <r>
    <x v="0"/>
    <x v="27"/>
    <x v="27"/>
    <x v="2"/>
    <n v="300.09800000000001"/>
  </r>
  <r>
    <x v="0"/>
    <x v="27"/>
    <x v="27"/>
    <x v="3"/>
    <n v="430.02300000000002"/>
  </r>
  <r>
    <x v="0"/>
    <x v="27"/>
    <x v="27"/>
    <x v="4"/>
    <n v="670.452"/>
  </r>
  <r>
    <x v="0"/>
    <x v="27"/>
    <x v="27"/>
    <x v="5"/>
    <n v="109.19"/>
  </r>
  <r>
    <x v="0"/>
    <x v="27"/>
    <x v="27"/>
    <x v="6"/>
    <n v="67.3"/>
  </r>
  <r>
    <x v="0"/>
    <x v="27"/>
    <x v="27"/>
    <x v="7"/>
    <n v="150.39400000000001"/>
  </r>
  <r>
    <x v="0"/>
    <x v="27"/>
    <x v="27"/>
    <x v="8"/>
    <n v="338.947"/>
  </r>
  <r>
    <x v="0"/>
    <x v="27"/>
    <x v="27"/>
    <x v="9"/>
    <n v="61.217300000000002"/>
  </r>
  <r>
    <x v="0"/>
    <x v="27"/>
    <x v="27"/>
    <x v="10"/>
    <n v="49.716799999999999"/>
  </r>
  <r>
    <x v="0"/>
    <x v="27"/>
    <x v="27"/>
    <x v="11"/>
    <n v="321.83199999999999"/>
  </r>
  <r>
    <x v="0"/>
    <x v="27"/>
    <x v="27"/>
    <x v="12"/>
    <n v="187.495"/>
  </r>
  <r>
    <x v="0"/>
    <x v="27"/>
    <x v="27"/>
    <x v="13"/>
    <n v="31.891300000000001"/>
  </r>
  <r>
    <x v="0"/>
    <x v="27"/>
    <x v="27"/>
    <x v="14"/>
    <n v="1500.88"/>
  </r>
  <r>
    <x v="0"/>
    <x v="27"/>
    <x v="27"/>
    <x v="15"/>
    <n v="156.261"/>
  </r>
  <r>
    <x v="0"/>
    <x v="27"/>
    <x v="27"/>
    <x v="16"/>
    <n v="437.22199999999998"/>
  </r>
  <r>
    <x v="0"/>
    <x v="28"/>
    <x v="28"/>
    <x v="0"/>
    <n v="73.569299999999998"/>
  </r>
  <r>
    <x v="0"/>
    <x v="28"/>
    <x v="28"/>
    <x v="1"/>
    <n v="46.829300000000003"/>
  </r>
  <r>
    <x v="0"/>
    <x v="28"/>
    <x v="28"/>
    <x v="2"/>
    <n v="296.32600000000002"/>
  </r>
  <r>
    <x v="0"/>
    <x v="28"/>
    <x v="28"/>
    <x v="3"/>
    <n v="428.56400000000002"/>
  </r>
  <r>
    <x v="0"/>
    <x v="28"/>
    <x v="28"/>
    <x v="4"/>
    <n v="664.774"/>
  </r>
  <r>
    <x v="0"/>
    <x v="28"/>
    <x v="28"/>
    <x v="5"/>
    <n v="108.28100000000001"/>
  </r>
  <r>
    <x v="0"/>
    <x v="28"/>
    <x v="28"/>
    <x v="6"/>
    <n v="66.781499999999994"/>
  </r>
  <r>
    <x v="0"/>
    <x v="28"/>
    <x v="28"/>
    <x v="7"/>
    <n v="149.24100000000001"/>
  </r>
  <r>
    <x v="0"/>
    <x v="28"/>
    <x v="28"/>
    <x v="8"/>
    <n v="337.23899999999998"/>
  </r>
  <r>
    <x v="0"/>
    <x v="28"/>
    <x v="28"/>
    <x v="9"/>
    <n v="60.738599999999998"/>
  </r>
  <r>
    <x v="0"/>
    <x v="28"/>
    <x v="28"/>
    <x v="10"/>
    <n v="49.5655"/>
  </r>
  <r>
    <x v="0"/>
    <x v="28"/>
    <x v="28"/>
    <x v="11"/>
    <n v="320.02100000000002"/>
  </r>
  <r>
    <x v="0"/>
    <x v="28"/>
    <x v="28"/>
    <x v="12"/>
    <n v="186.10599999999999"/>
  </r>
  <r>
    <x v="0"/>
    <x v="28"/>
    <x v="28"/>
    <x v="13"/>
    <n v="31.6721"/>
  </r>
  <r>
    <x v="0"/>
    <x v="28"/>
    <x v="28"/>
    <x v="14"/>
    <n v="1498.48"/>
  </r>
  <r>
    <x v="0"/>
    <x v="28"/>
    <x v="28"/>
    <x v="15"/>
    <n v="155.08099999999999"/>
  </r>
  <r>
    <x v="0"/>
    <x v="28"/>
    <x v="28"/>
    <x v="16"/>
    <n v="436.76100000000002"/>
  </r>
  <r>
    <x v="0"/>
    <x v="29"/>
    <x v="29"/>
    <x v="0"/>
    <n v="73.066900000000004"/>
  </r>
  <r>
    <x v="0"/>
    <x v="29"/>
    <x v="29"/>
    <x v="1"/>
    <n v="46.754100000000001"/>
  </r>
  <r>
    <x v="0"/>
    <x v="29"/>
    <x v="29"/>
    <x v="2"/>
    <n v="293.84300000000002"/>
  </r>
  <r>
    <x v="0"/>
    <x v="29"/>
    <x v="29"/>
    <x v="3"/>
    <n v="427.59699999999998"/>
  </r>
  <r>
    <x v="0"/>
    <x v="29"/>
    <x v="29"/>
    <x v="4"/>
    <n v="661.02099999999996"/>
  </r>
  <r>
    <x v="0"/>
    <x v="29"/>
    <x v="29"/>
    <x v="5"/>
    <n v="107.681"/>
  </r>
  <r>
    <x v="0"/>
    <x v="29"/>
    <x v="29"/>
    <x v="6"/>
    <n v="66.438500000000005"/>
  </r>
  <r>
    <x v="0"/>
    <x v="29"/>
    <x v="29"/>
    <x v="7"/>
    <n v="148.47800000000001"/>
  </r>
  <r>
    <x v="0"/>
    <x v="29"/>
    <x v="29"/>
    <x v="8"/>
    <n v="336.10899999999998"/>
  </r>
  <r>
    <x v="0"/>
    <x v="29"/>
    <x v="29"/>
    <x v="9"/>
    <n v="60.421999999999997"/>
  </r>
  <r>
    <x v="0"/>
    <x v="29"/>
    <x v="29"/>
    <x v="10"/>
    <n v="49.465000000000003"/>
  </r>
  <r>
    <x v="0"/>
    <x v="29"/>
    <x v="29"/>
    <x v="11"/>
    <n v="318.82100000000003"/>
  </r>
  <r>
    <x v="0"/>
    <x v="29"/>
    <x v="29"/>
    <x v="12"/>
    <n v="185.18700000000001"/>
  </r>
  <r>
    <x v="0"/>
    <x v="29"/>
    <x v="29"/>
    <x v="13"/>
    <n v="31.526900000000001"/>
  </r>
  <r>
    <x v="0"/>
    <x v="29"/>
    <x v="29"/>
    <x v="14"/>
    <n v="1496.88"/>
  </r>
  <r>
    <x v="0"/>
    <x v="29"/>
    <x v="29"/>
    <x v="15"/>
    <n v="154.30099999999999"/>
  </r>
  <r>
    <x v="0"/>
    <x v="29"/>
    <x v="29"/>
    <x v="16"/>
    <n v="436.45299999999997"/>
  </r>
  <r>
    <x v="0"/>
    <x v="30"/>
    <x v="30"/>
    <x v="0"/>
    <n v="72.817300000000003"/>
  </r>
  <r>
    <x v="0"/>
    <x v="30"/>
    <x v="30"/>
    <x v="1"/>
    <n v="46.716500000000003"/>
  </r>
  <r>
    <x v="0"/>
    <x v="30"/>
    <x v="30"/>
    <x v="2"/>
    <n v="292.61099999999999"/>
  </r>
  <r>
    <x v="0"/>
    <x v="30"/>
    <x v="30"/>
    <x v="3"/>
    <n v="427.11500000000001"/>
  </r>
  <r>
    <x v="0"/>
    <x v="30"/>
    <x v="30"/>
    <x v="4"/>
    <n v="659.15499999999997"/>
  </r>
  <r>
    <x v="0"/>
    <x v="30"/>
    <x v="30"/>
    <x v="5"/>
    <n v="107.38200000000001"/>
  </r>
  <r>
    <x v="0"/>
    <x v="30"/>
    <x v="30"/>
    <x v="6"/>
    <n v="66.267899999999997"/>
  </r>
  <r>
    <x v="0"/>
    <x v="30"/>
    <x v="30"/>
    <x v="7"/>
    <n v="148.09899999999999"/>
  </r>
  <r>
    <x v="0"/>
    <x v="30"/>
    <x v="30"/>
    <x v="8"/>
    <n v="335.548"/>
  </r>
  <r>
    <x v="0"/>
    <x v="30"/>
    <x v="30"/>
    <x v="9"/>
    <n v="60.264499999999998"/>
  </r>
  <r>
    <x v="0"/>
    <x v="30"/>
    <x v="30"/>
    <x v="10"/>
    <n v="49.414900000000003"/>
  </r>
  <r>
    <x v="0"/>
    <x v="30"/>
    <x v="30"/>
    <x v="11"/>
    <n v="318.22300000000001"/>
  </r>
  <r>
    <x v="0"/>
    <x v="30"/>
    <x v="30"/>
    <x v="12"/>
    <n v="184.73"/>
  </r>
  <r>
    <x v="0"/>
    <x v="30"/>
    <x v="30"/>
    <x v="13"/>
    <n v="31.454699999999999"/>
  </r>
  <r>
    <x v="0"/>
    <x v="30"/>
    <x v="30"/>
    <x v="14"/>
    <n v="1496.09"/>
  </r>
  <r>
    <x v="0"/>
    <x v="30"/>
    <x v="30"/>
    <x v="15"/>
    <n v="153.91300000000001"/>
  </r>
  <r>
    <x v="0"/>
    <x v="30"/>
    <x v="30"/>
    <x v="16"/>
    <n v="436.3"/>
  </r>
  <r>
    <x v="0"/>
    <x v="31"/>
    <x v="31"/>
    <x v="0"/>
    <n v="72.817300000000003"/>
  </r>
  <r>
    <x v="0"/>
    <x v="31"/>
    <x v="31"/>
    <x v="1"/>
    <n v="46.716500000000003"/>
  </r>
  <r>
    <x v="0"/>
    <x v="31"/>
    <x v="31"/>
    <x v="2"/>
    <n v="292.61099999999999"/>
  </r>
  <r>
    <x v="0"/>
    <x v="31"/>
    <x v="31"/>
    <x v="3"/>
    <n v="427.11500000000001"/>
  </r>
  <r>
    <x v="0"/>
    <x v="31"/>
    <x v="31"/>
    <x v="4"/>
    <n v="659.15499999999997"/>
  </r>
  <r>
    <x v="0"/>
    <x v="31"/>
    <x v="31"/>
    <x v="5"/>
    <n v="107.38200000000001"/>
  </r>
  <r>
    <x v="0"/>
    <x v="31"/>
    <x v="31"/>
    <x v="6"/>
    <n v="66.267899999999997"/>
  </r>
  <r>
    <x v="0"/>
    <x v="31"/>
    <x v="31"/>
    <x v="7"/>
    <n v="148.09899999999999"/>
  </r>
  <r>
    <x v="0"/>
    <x v="31"/>
    <x v="31"/>
    <x v="8"/>
    <n v="335.548"/>
  </r>
  <r>
    <x v="0"/>
    <x v="31"/>
    <x v="31"/>
    <x v="9"/>
    <n v="60.264499999999998"/>
  </r>
  <r>
    <x v="0"/>
    <x v="31"/>
    <x v="31"/>
    <x v="10"/>
    <n v="49.414900000000003"/>
  </r>
  <r>
    <x v="0"/>
    <x v="31"/>
    <x v="31"/>
    <x v="11"/>
    <n v="318.22300000000001"/>
  </r>
  <r>
    <x v="0"/>
    <x v="31"/>
    <x v="31"/>
    <x v="12"/>
    <n v="184.73"/>
  </r>
  <r>
    <x v="0"/>
    <x v="31"/>
    <x v="31"/>
    <x v="13"/>
    <n v="31.454699999999999"/>
  </r>
  <r>
    <x v="0"/>
    <x v="31"/>
    <x v="31"/>
    <x v="14"/>
    <n v="1496.09"/>
  </r>
  <r>
    <x v="0"/>
    <x v="31"/>
    <x v="31"/>
    <x v="15"/>
    <n v="153.91300000000001"/>
  </r>
  <r>
    <x v="0"/>
    <x v="31"/>
    <x v="31"/>
    <x v="16"/>
    <n v="436.3"/>
  </r>
  <r>
    <x v="0"/>
    <x v="32"/>
    <x v="32"/>
    <x v="0"/>
    <n v="72.817300000000003"/>
  </r>
  <r>
    <x v="0"/>
    <x v="32"/>
    <x v="32"/>
    <x v="1"/>
    <n v="46.716500000000003"/>
  </r>
  <r>
    <x v="0"/>
    <x v="32"/>
    <x v="32"/>
    <x v="2"/>
    <n v="292.61099999999999"/>
  </r>
  <r>
    <x v="0"/>
    <x v="32"/>
    <x v="32"/>
    <x v="3"/>
    <n v="427.11500000000001"/>
  </r>
  <r>
    <x v="0"/>
    <x v="32"/>
    <x v="32"/>
    <x v="4"/>
    <n v="659.15499999999997"/>
  </r>
  <r>
    <x v="0"/>
    <x v="32"/>
    <x v="32"/>
    <x v="5"/>
    <n v="107.38200000000001"/>
  </r>
  <r>
    <x v="0"/>
    <x v="32"/>
    <x v="32"/>
    <x v="6"/>
    <n v="66.267899999999997"/>
  </r>
  <r>
    <x v="0"/>
    <x v="32"/>
    <x v="32"/>
    <x v="7"/>
    <n v="148.09899999999999"/>
  </r>
  <r>
    <x v="0"/>
    <x v="32"/>
    <x v="32"/>
    <x v="8"/>
    <n v="335.548"/>
  </r>
  <r>
    <x v="0"/>
    <x v="32"/>
    <x v="32"/>
    <x v="9"/>
    <n v="60.264499999999998"/>
  </r>
  <r>
    <x v="0"/>
    <x v="32"/>
    <x v="32"/>
    <x v="10"/>
    <n v="49.414900000000003"/>
  </r>
  <r>
    <x v="0"/>
    <x v="32"/>
    <x v="32"/>
    <x v="11"/>
    <n v="318.22300000000001"/>
  </r>
  <r>
    <x v="0"/>
    <x v="32"/>
    <x v="32"/>
    <x v="12"/>
    <n v="184.73"/>
  </r>
  <r>
    <x v="0"/>
    <x v="32"/>
    <x v="32"/>
    <x v="13"/>
    <n v="31.454699999999999"/>
  </r>
  <r>
    <x v="0"/>
    <x v="32"/>
    <x v="32"/>
    <x v="14"/>
    <n v="1496.09"/>
  </r>
  <r>
    <x v="0"/>
    <x v="32"/>
    <x v="32"/>
    <x v="15"/>
    <n v="153.91300000000001"/>
  </r>
  <r>
    <x v="0"/>
    <x v="32"/>
    <x v="32"/>
    <x v="16"/>
    <n v="436.3"/>
  </r>
  <r>
    <x v="0"/>
    <x v="33"/>
    <x v="33"/>
    <x v="0"/>
    <n v="215.84"/>
  </r>
  <r>
    <x v="0"/>
    <x v="33"/>
    <x v="33"/>
    <x v="1"/>
    <n v="41.820999999999998"/>
  </r>
  <r>
    <x v="0"/>
    <x v="33"/>
    <x v="33"/>
    <x v="2"/>
    <n v="1391.73"/>
  </r>
  <r>
    <x v="0"/>
    <x v="33"/>
    <x v="33"/>
    <x v="3"/>
    <n v="571.79600000000005"/>
  </r>
  <r>
    <x v="0"/>
    <x v="33"/>
    <x v="33"/>
    <x v="4"/>
    <n v="1458.93"/>
  </r>
  <r>
    <x v="0"/>
    <x v="33"/>
    <x v="33"/>
    <x v="5"/>
    <n v="270.46600000000001"/>
  </r>
  <r>
    <x v="0"/>
    <x v="33"/>
    <x v="33"/>
    <x v="6"/>
    <n v="172.655"/>
  </r>
  <r>
    <x v="0"/>
    <x v="33"/>
    <x v="33"/>
    <x v="7"/>
    <n v="321.11399999999998"/>
  </r>
  <r>
    <x v="0"/>
    <x v="33"/>
    <x v="33"/>
    <x v="8"/>
    <n v="492.733"/>
  </r>
  <r>
    <x v="0"/>
    <x v="33"/>
    <x v="33"/>
    <x v="9"/>
    <n v="131.005"/>
  </r>
  <r>
    <x v="0"/>
    <x v="33"/>
    <x v="33"/>
    <x v="10"/>
    <n v="48.497"/>
  </r>
  <r>
    <x v="0"/>
    <x v="33"/>
    <x v="33"/>
    <x v="11"/>
    <n v="509.553"/>
  </r>
  <r>
    <x v="0"/>
    <x v="33"/>
    <x v="33"/>
    <x v="12"/>
    <n v="407.42599999999999"/>
  </r>
  <r>
    <x v="0"/>
    <x v="33"/>
    <x v="33"/>
    <x v="13"/>
    <n v="58.468000000000004"/>
  </r>
  <r>
    <x v="0"/>
    <x v="33"/>
    <x v="33"/>
    <x v="14"/>
    <n v="1180.54"/>
  </r>
  <r>
    <x v="0"/>
    <x v="33"/>
    <x v="33"/>
    <x v="15"/>
    <n v="363.04500000000002"/>
  </r>
  <r>
    <x v="0"/>
    <x v="33"/>
    <x v="33"/>
    <x v="16"/>
    <n v="363.68599999999998"/>
  </r>
  <r>
    <x v="0"/>
    <x v="34"/>
    <x v="34"/>
    <x v="0"/>
    <n v="72.817300000000003"/>
  </r>
  <r>
    <x v="0"/>
    <x v="34"/>
    <x v="34"/>
    <x v="1"/>
    <n v="46.716500000000003"/>
  </r>
  <r>
    <x v="0"/>
    <x v="34"/>
    <x v="34"/>
    <x v="2"/>
    <n v="292.61099999999999"/>
  </r>
  <r>
    <x v="0"/>
    <x v="34"/>
    <x v="34"/>
    <x v="3"/>
    <n v="427.11500000000001"/>
  </r>
  <r>
    <x v="0"/>
    <x v="34"/>
    <x v="34"/>
    <x v="4"/>
    <n v="659.15499999999997"/>
  </r>
  <r>
    <x v="0"/>
    <x v="34"/>
    <x v="34"/>
    <x v="5"/>
    <n v="107.38200000000001"/>
  </r>
  <r>
    <x v="0"/>
    <x v="34"/>
    <x v="34"/>
    <x v="6"/>
    <n v="66.267899999999997"/>
  </r>
  <r>
    <x v="0"/>
    <x v="34"/>
    <x v="34"/>
    <x v="7"/>
    <n v="148.09899999999999"/>
  </r>
  <r>
    <x v="0"/>
    <x v="34"/>
    <x v="34"/>
    <x v="8"/>
    <n v="335.548"/>
  </r>
  <r>
    <x v="0"/>
    <x v="34"/>
    <x v="34"/>
    <x v="9"/>
    <n v="60.264499999999998"/>
  </r>
  <r>
    <x v="0"/>
    <x v="34"/>
    <x v="34"/>
    <x v="10"/>
    <n v="49.414900000000003"/>
  </r>
  <r>
    <x v="0"/>
    <x v="34"/>
    <x v="34"/>
    <x v="11"/>
    <n v="318.22300000000001"/>
  </r>
  <r>
    <x v="0"/>
    <x v="34"/>
    <x v="34"/>
    <x v="12"/>
    <n v="184.73"/>
  </r>
  <r>
    <x v="0"/>
    <x v="34"/>
    <x v="34"/>
    <x v="13"/>
    <n v="31.454699999999999"/>
  </r>
  <r>
    <x v="0"/>
    <x v="34"/>
    <x v="34"/>
    <x v="14"/>
    <n v="1496.09"/>
  </r>
  <r>
    <x v="0"/>
    <x v="34"/>
    <x v="34"/>
    <x v="15"/>
    <n v="153.91300000000001"/>
  </r>
  <r>
    <x v="0"/>
    <x v="34"/>
    <x v="34"/>
    <x v="16"/>
    <n v="436.3"/>
  </r>
  <r>
    <x v="0"/>
    <x v="35"/>
    <x v="35"/>
    <x v="0"/>
    <n v="72.817300000000003"/>
  </r>
  <r>
    <x v="0"/>
    <x v="35"/>
    <x v="35"/>
    <x v="1"/>
    <n v="46.716500000000003"/>
  </r>
  <r>
    <x v="0"/>
    <x v="35"/>
    <x v="35"/>
    <x v="2"/>
    <n v="292.61099999999999"/>
  </r>
  <r>
    <x v="0"/>
    <x v="35"/>
    <x v="35"/>
    <x v="3"/>
    <n v="427.11500000000001"/>
  </r>
  <r>
    <x v="0"/>
    <x v="35"/>
    <x v="35"/>
    <x v="4"/>
    <n v="659.15499999999997"/>
  </r>
  <r>
    <x v="0"/>
    <x v="35"/>
    <x v="35"/>
    <x v="5"/>
    <n v="107.38200000000001"/>
  </r>
  <r>
    <x v="0"/>
    <x v="35"/>
    <x v="35"/>
    <x v="6"/>
    <n v="66.267899999999997"/>
  </r>
  <r>
    <x v="0"/>
    <x v="35"/>
    <x v="35"/>
    <x v="7"/>
    <n v="148.09899999999999"/>
  </r>
  <r>
    <x v="0"/>
    <x v="35"/>
    <x v="35"/>
    <x v="8"/>
    <n v="335.548"/>
  </r>
  <r>
    <x v="0"/>
    <x v="35"/>
    <x v="35"/>
    <x v="9"/>
    <n v="60.264499999999998"/>
  </r>
  <r>
    <x v="0"/>
    <x v="35"/>
    <x v="35"/>
    <x v="10"/>
    <n v="49.414900000000003"/>
  </r>
  <r>
    <x v="0"/>
    <x v="35"/>
    <x v="35"/>
    <x v="11"/>
    <n v="318.22300000000001"/>
  </r>
  <r>
    <x v="0"/>
    <x v="35"/>
    <x v="35"/>
    <x v="12"/>
    <n v="184.73"/>
  </r>
  <r>
    <x v="0"/>
    <x v="35"/>
    <x v="35"/>
    <x v="13"/>
    <n v="31.454699999999999"/>
  </r>
  <r>
    <x v="0"/>
    <x v="35"/>
    <x v="35"/>
    <x v="14"/>
    <n v="1496.09"/>
  </r>
  <r>
    <x v="0"/>
    <x v="35"/>
    <x v="35"/>
    <x v="15"/>
    <n v="153.91300000000001"/>
  </r>
  <r>
    <x v="0"/>
    <x v="35"/>
    <x v="35"/>
    <x v="16"/>
    <n v="436.3"/>
  </r>
  <r>
    <x v="0"/>
    <x v="36"/>
    <x v="36"/>
    <x v="0"/>
    <n v="72.817300000000003"/>
  </r>
  <r>
    <x v="0"/>
    <x v="36"/>
    <x v="36"/>
    <x v="1"/>
    <n v="46.716500000000003"/>
  </r>
  <r>
    <x v="0"/>
    <x v="36"/>
    <x v="36"/>
    <x v="2"/>
    <n v="292.61099999999999"/>
  </r>
  <r>
    <x v="0"/>
    <x v="36"/>
    <x v="36"/>
    <x v="3"/>
    <n v="427.11500000000001"/>
  </r>
  <r>
    <x v="0"/>
    <x v="36"/>
    <x v="36"/>
    <x v="4"/>
    <n v="659.15499999999997"/>
  </r>
  <r>
    <x v="0"/>
    <x v="36"/>
    <x v="36"/>
    <x v="5"/>
    <n v="107.38200000000001"/>
  </r>
  <r>
    <x v="0"/>
    <x v="36"/>
    <x v="36"/>
    <x v="6"/>
    <n v="66.267899999999997"/>
  </r>
  <r>
    <x v="0"/>
    <x v="36"/>
    <x v="36"/>
    <x v="7"/>
    <n v="148.09899999999999"/>
  </r>
  <r>
    <x v="0"/>
    <x v="36"/>
    <x v="36"/>
    <x v="8"/>
    <n v="335.548"/>
  </r>
  <r>
    <x v="0"/>
    <x v="36"/>
    <x v="36"/>
    <x v="9"/>
    <n v="60.264499999999998"/>
  </r>
  <r>
    <x v="0"/>
    <x v="36"/>
    <x v="36"/>
    <x v="10"/>
    <n v="49.414900000000003"/>
  </r>
  <r>
    <x v="0"/>
    <x v="36"/>
    <x v="36"/>
    <x v="11"/>
    <n v="318.22300000000001"/>
  </r>
  <r>
    <x v="0"/>
    <x v="36"/>
    <x v="36"/>
    <x v="12"/>
    <n v="184.73"/>
  </r>
  <r>
    <x v="0"/>
    <x v="36"/>
    <x v="36"/>
    <x v="13"/>
    <n v="31.454699999999999"/>
  </r>
  <r>
    <x v="0"/>
    <x v="36"/>
    <x v="36"/>
    <x v="14"/>
    <n v="1496.09"/>
  </r>
  <r>
    <x v="0"/>
    <x v="36"/>
    <x v="36"/>
    <x v="15"/>
    <n v="153.91300000000001"/>
  </r>
  <r>
    <x v="0"/>
    <x v="36"/>
    <x v="36"/>
    <x v="16"/>
    <n v="436.3"/>
  </r>
  <r>
    <x v="0"/>
    <x v="37"/>
    <x v="37"/>
    <x v="0"/>
    <n v="72.817300000000003"/>
  </r>
  <r>
    <x v="0"/>
    <x v="37"/>
    <x v="37"/>
    <x v="1"/>
    <n v="46.716500000000003"/>
  </r>
  <r>
    <x v="0"/>
    <x v="37"/>
    <x v="37"/>
    <x v="2"/>
    <n v="292.61099999999999"/>
  </r>
  <r>
    <x v="0"/>
    <x v="37"/>
    <x v="37"/>
    <x v="3"/>
    <n v="427.11500000000001"/>
  </r>
  <r>
    <x v="0"/>
    <x v="37"/>
    <x v="37"/>
    <x v="4"/>
    <n v="659.15499999999997"/>
  </r>
  <r>
    <x v="0"/>
    <x v="37"/>
    <x v="37"/>
    <x v="5"/>
    <n v="107.38200000000001"/>
  </r>
  <r>
    <x v="0"/>
    <x v="37"/>
    <x v="37"/>
    <x v="6"/>
    <n v="66.267899999999997"/>
  </r>
  <r>
    <x v="0"/>
    <x v="37"/>
    <x v="37"/>
    <x v="7"/>
    <n v="148.09899999999999"/>
  </r>
  <r>
    <x v="0"/>
    <x v="37"/>
    <x v="37"/>
    <x v="8"/>
    <n v="335.548"/>
  </r>
  <r>
    <x v="0"/>
    <x v="37"/>
    <x v="37"/>
    <x v="9"/>
    <n v="60.264499999999998"/>
  </r>
  <r>
    <x v="0"/>
    <x v="37"/>
    <x v="37"/>
    <x v="10"/>
    <n v="49.414900000000003"/>
  </r>
  <r>
    <x v="0"/>
    <x v="37"/>
    <x v="37"/>
    <x v="11"/>
    <n v="318.22300000000001"/>
  </r>
  <r>
    <x v="0"/>
    <x v="37"/>
    <x v="37"/>
    <x v="12"/>
    <n v="184.73"/>
  </r>
  <r>
    <x v="0"/>
    <x v="37"/>
    <x v="37"/>
    <x v="13"/>
    <n v="31.454699999999999"/>
  </r>
  <r>
    <x v="0"/>
    <x v="37"/>
    <x v="37"/>
    <x v="14"/>
    <n v="1496.09"/>
  </r>
  <r>
    <x v="0"/>
    <x v="37"/>
    <x v="37"/>
    <x v="15"/>
    <n v="153.91300000000001"/>
  </r>
  <r>
    <x v="0"/>
    <x v="37"/>
    <x v="37"/>
    <x v="16"/>
    <n v="436.3"/>
  </r>
  <r>
    <x v="0"/>
    <x v="38"/>
    <x v="38"/>
    <x v="0"/>
    <n v="72.817300000000003"/>
  </r>
  <r>
    <x v="0"/>
    <x v="38"/>
    <x v="38"/>
    <x v="1"/>
    <n v="46.716500000000003"/>
  </r>
  <r>
    <x v="0"/>
    <x v="38"/>
    <x v="38"/>
    <x v="2"/>
    <n v="292.61099999999999"/>
  </r>
  <r>
    <x v="0"/>
    <x v="38"/>
    <x v="38"/>
    <x v="3"/>
    <n v="427.11500000000001"/>
  </r>
  <r>
    <x v="0"/>
    <x v="38"/>
    <x v="38"/>
    <x v="4"/>
    <n v="659.15499999999997"/>
  </r>
  <r>
    <x v="0"/>
    <x v="38"/>
    <x v="38"/>
    <x v="5"/>
    <n v="107.38200000000001"/>
  </r>
  <r>
    <x v="0"/>
    <x v="38"/>
    <x v="38"/>
    <x v="6"/>
    <n v="66.267899999999997"/>
  </r>
  <r>
    <x v="0"/>
    <x v="38"/>
    <x v="38"/>
    <x v="7"/>
    <n v="148.09899999999999"/>
  </r>
  <r>
    <x v="0"/>
    <x v="38"/>
    <x v="38"/>
    <x v="8"/>
    <n v="335.548"/>
  </r>
  <r>
    <x v="0"/>
    <x v="38"/>
    <x v="38"/>
    <x v="9"/>
    <n v="60.264499999999998"/>
  </r>
  <r>
    <x v="0"/>
    <x v="38"/>
    <x v="38"/>
    <x v="10"/>
    <n v="49.414900000000003"/>
  </r>
  <r>
    <x v="0"/>
    <x v="38"/>
    <x v="38"/>
    <x v="11"/>
    <n v="318.22300000000001"/>
  </r>
  <r>
    <x v="0"/>
    <x v="38"/>
    <x v="38"/>
    <x v="12"/>
    <n v="184.73"/>
  </r>
  <r>
    <x v="0"/>
    <x v="38"/>
    <x v="38"/>
    <x v="13"/>
    <n v="31.454699999999999"/>
  </r>
  <r>
    <x v="0"/>
    <x v="38"/>
    <x v="38"/>
    <x v="14"/>
    <n v="1496.09"/>
  </r>
  <r>
    <x v="0"/>
    <x v="38"/>
    <x v="38"/>
    <x v="15"/>
    <n v="153.91300000000001"/>
  </r>
  <r>
    <x v="0"/>
    <x v="38"/>
    <x v="38"/>
    <x v="16"/>
    <n v="436.3"/>
  </r>
  <r>
    <x v="0"/>
    <x v="39"/>
    <x v="39"/>
    <x v="0"/>
    <n v="72.817300000000003"/>
  </r>
  <r>
    <x v="0"/>
    <x v="39"/>
    <x v="39"/>
    <x v="1"/>
    <n v="46.716500000000003"/>
  </r>
  <r>
    <x v="0"/>
    <x v="39"/>
    <x v="39"/>
    <x v="2"/>
    <n v="292.61099999999999"/>
  </r>
  <r>
    <x v="0"/>
    <x v="39"/>
    <x v="39"/>
    <x v="3"/>
    <n v="427.11500000000001"/>
  </r>
  <r>
    <x v="0"/>
    <x v="39"/>
    <x v="39"/>
    <x v="4"/>
    <n v="659.15499999999997"/>
  </r>
  <r>
    <x v="0"/>
    <x v="39"/>
    <x v="39"/>
    <x v="5"/>
    <n v="107.38200000000001"/>
  </r>
  <r>
    <x v="0"/>
    <x v="39"/>
    <x v="39"/>
    <x v="6"/>
    <n v="66.267899999999997"/>
  </r>
  <r>
    <x v="0"/>
    <x v="39"/>
    <x v="39"/>
    <x v="7"/>
    <n v="148.09899999999999"/>
  </r>
  <r>
    <x v="0"/>
    <x v="39"/>
    <x v="39"/>
    <x v="8"/>
    <n v="335.548"/>
  </r>
  <r>
    <x v="0"/>
    <x v="39"/>
    <x v="39"/>
    <x v="9"/>
    <n v="60.264499999999998"/>
  </r>
  <r>
    <x v="0"/>
    <x v="39"/>
    <x v="39"/>
    <x v="10"/>
    <n v="49.414900000000003"/>
  </r>
  <r>
    <x v="0"/>
    <x v="39"/>
    <x v="39"/>
    <x v="11"/>
    <n v="318.22300000000001"/>
  </r>
  <r>
    <x v="0"/>
    <x v="39"/>
    <x v="39"/>
    <x v="12"/>
    <n v="184.73"/>
  </r>
  <r>
    <x v="0"/>
    <x v="39"/>
    <x v="39"/>
    <x v="13"/>
    <n v="31.454699999999999"/>
  </r>
  <r>
    <x v="0"/>
    <x v="39"/>
    <x v="39"/>
    <x v="14"/>
    <n v="1496.09"/>
  </r>
  <r>
    <x v="0"/>
    <x v="39"/>
    <x v="39"/>
    <x v="15"/>
    <n v="153.91300000000001"/>
  </r>
  <r>
    <x v="0"/>
    <x v="39"/>
    <x v="39"/>
    <x v="16"/>
    <n v="436.3"/>
  </r>
  <r>
    <x v="0"/>
    <x v="40"/>
    <x v="40"/>
    <x v="0"/>
    <n v="72.817300000000003"/>
  </r>
  <r>
    <x v="0"/>
    <x v="40"/>
    <x v="40"/>
    <x v="1"/>
    <n v="46.716500000000003"/>
  </r>
  <r>
    <x v="0"/>
    <x v="40"/>
    <x v="40"/>
    <x v="2"/>
    <n v="292.61099999999999"/>
  </r>
  <r>
    <x v="0"/>
    <x v="40"/>
    <x v="40"/>
    <x v="3"/>
    <n v="427.11500000000001"/>
  </r>
  <r>
    <x v="0"/>
    <x v="40"/>
    <x v="40"/>
    <x v="4"/>
    <n v="659.15499999999997"/>
  </r>
  <r>
    <x v="0"/>
    <x v="40"/>
    <x v="40"/>
    <x v="5"/>
    <n v="107.38200000000001"/>
  </r>
  <r>
    <x v="0"/>
    <x v="40"/>
    <x v="40"/>
    <x v="6"/>
    <n v="66.267899999999997"/>
  </r>
  <r>
    <x v="0"/>
    <x v="40"/>
    <x v="40"/>
    <x v="7"/>
    <n v="148.09899999999999"/>
  </r>
  <r>
    <x v="0"/>
    <x v="40"/>
    <x v="40"/>
    <x v="8"/>
    <n v="335.548"/>
  </r>
  <r>
    <x v="0"/>
    <x v="40"/>
    <x v="40"/>
    <x v="9"/>
    <n v="60.264499999999998"/>
  </r>
  <r>
    <x v="0"/>
    <x v="40"/>
    <x v="40"/>
    <x v="10"/>
    <n v="49.414900000000003"/>
  </r>
  <r>
    <x v="0"/>
    <x v="40"/>
    <x v="40"/>
    <x v="11"/>
    <n v="318.22300000000001"/>
  </r>
  <r>
    <x v="0"/>
    <x v="40"/>
    <x v="40"/>
    <x v="12"/>
    <n v="184.73"/>
  </r>
  <r>
    <x v="0"/>
    <x v="40"/>
    <x v="40"/>
    <x v="13"/>
    <n v="31.454699999999999"/>
  </r>
  <r>
    <x v="0"/>
    <x v="40"/>
    <x v="40"/>
    <x v="14"/>
    <n v="1496.09"/>
  </r>
  <r>
    <x v="0"/>
    <x v="40"/>
    <x v="40"/>
    <x v="15"/>
    <n v="153.91300000000001"/>
  </r>
  <r>
    <x v="0"/>
    <x v="40"/>
    <x v="40"/>
    <x v="16"/>
    <n v="436.3"/>
  </r>
  <r>
    <x v="0"/>
    <x v="41"/>
    <x v="41"/>
    <x v="0"/>
    <n v="72.817300000000003"/>
  </r>
  <r>
    <x v="0"/>
    <x v="41"/>
    <x v="41"/>
    <x v="1"/>
    <n v="46.716500000000003"/>
  </r>
  <r>
    <x v="0"/>
    <x v="41"/>
    <x v="41"/>
    <x v="2"/>
    <n v="292.61099999999999"/>
  </r>
  <r>
    <x v="0"/>
    <x v="41"/>
    <x v="41"/>
    <x v="3"/>
    <n v="427.11500000000001"/>
  </r>
  <r>
    <x v="0"/>
    <x v="41"/>
    <x v="41"/>
    <x v="4"/>
    <n v="659.15499999999997"/>
  </r>
  <r>
    <x v="0"/>
    <x v="41"/>
    <x v="41"/>
    <x v="5"/>
    <n v="107.38200000000001"/>
  </r>
  <r>
    <x v="0"/>
    <x v="41"/>
    <x v="41"/>
    <x v="6"/>
    <n v="66.267899999999997"/>
  </r>
  <r>
    <x v="0"/>
    <x v="41"/>
    <x v="41"/>
    <x v="7"/>
    <n v="148.09899999999999"/>
  </r>
  <r>
    <x v="0"/>
    <x v="41"/>
    <x v="41"/>
    <x v="8"/>
    <n v="335.548"/>
  </r>
  <r>
    <x v="0"/>
    <x v="41"/>
    <x v="41"/>
    <x v="9"/>
    <n v="60.264499999999998"/>
  </r>
  <r>
    <x v="0"/>
    <x v="41"/>
    <x v="41"/>
    <x v="10"/>
    <n v="49.414900000000003"/>
  </r>
  <r>
    <x v="0"/>
    <x v="41"/>
    <x v="41"/>
    <x v="11"/>
    <n v="318.22300000000001"/>
  </r>
  <r>
    <x v="0"/>
    <x v="41"/>
    <x v="41"/>
    <x v="12"/>
    <n v="184.73"/>
  </r>
  <r>
    <x v="0"/>
    <x v="41"/>
    <x v="41"/>
    <x v="13"/>
    <n v="31.454699999999999"/>
  </r>
  <r>
    <x v="0"/>
    <x v="41"/>
    <x v="41"/>
    <x v="14"/>
    <n v="1496.09"/>
  </r>
  <r>
    <x v="0"/>
    <x v="41"/>
    <x v="41"/>
    <x v="15"/>
    <n v="153.91300000000001"/>
  </r>
  <r>
    <x v="0"/>
    <x v="41"/>
    <x v="41"/>
    <x v="16"/>
    <n v="436.3"/>
  </r>
  <r>
    <x v="0"/>
    <x v="42"/>
    <x v="42"/>
    <x v="0"/>
    <n v="72.817300000000003"/>
  </r>
  <r>
    <x v="0"/>
    <x v="42"/>
    <x v="42"/>
    <x v="1"/>
    <n v="46.716500000000003"/>
  </r>
  <r>
    <x v="0"/>
    <x v="42"/>
    <x v="42"/>
    <x v="2"/>
    <n v="292.61099999999999"/>
  </r>
  <r>
    <x v="0"/>
    <x v="42"/>
    <x v="42"/>
    <x v="3"/>
    <n v="427.11500000000001"/>
  </r>
  <r>
    <x v="0"/>
    <x v="42"/>
    <x v="42"/>
    <x v="4"/>
    <n v="659.15499999999997"/>
  </r>
  <r>
    <x v="0"/>
    <x v="42"/>
    <x v="42"/>
    <x v="5"/>
    <n v="107.38200000000001"/>
  </r>
  <r>
    <x v="0"/>
    <x v="42"/>
    <x v="42"/>
    <x v="6"/>
    <n v="66.267899999999997"/>
  </r>
  <r>
    <x v="0"/>
    <x v="42"/>
    <x v="42"/>
    <x v="7"/>
    <n v="148.09899999999999"/>
  </r>
  <r>
    <x v="0"/>
    <x v="42"/>
    <x v="42"/>
    <x v="8"/>
    <n v="335.548"/>
  </r>
  <r>
    <x v="0"/>
    <x v="42"/>
    <x v="42"/>
    <x v="9"/>
    <n v="60.264499999999998"/>
  </r>
  <r>
    <x v="0"/>
    <x v="42"/>
    <x v="42"/>
    <x v="10"/>
    <n v="49.414900000000003"/>
  </r>
  <r>
    <x v="0"/>
    <x v="42"/>
    <x v="42"/>
    <x v="11"/>
    <n v="318.22300000000001"/>
  </r>
  <r>
    <x v="0"/>
    <x v="42"/>
    <x v="42"/>
    <x v="12"/>
    <n v="184.73"/>
  </r>
  <r>
    <x v="0"/>
    <x v="42"/>
    <x v="42"/>
    <x v="13"/>
    <n v="31.454699999999999"/>
  </r>
  <r>
    <x v="0"/>
    <x v="42"/>
    <x v="42"/>
    <x v="14"/>
    <n v="1496.09"/>
  </r>
  <r>
    <x v="0"/>
    <x v="42"/>
    <x v="42"/>
    <x v="15"/>
    <n v="153.91300000000001"/>
  </r>
  <r>
    <x v="0"/>
    <x v="42"/>
    <x v="42"/>
    <x v="16"/>
    <n v="436.3"/>
  </r>
  <r>
    <x v="0"/>
    <x v="43"/>
    <x v="43"/>
    <x v="0"/>
    <n v="72.817300000000003"/>
  </r>
  <r>
    <x v="0"/>
    <x v="43"/>
    <x v="43"/>
    <x v="1"/>
    <n v="46.716500000000003"/>
  </r>
  <r>
    <x v="0"/>
    <x v="43"/>
    <x v="43"/>
    <x v="2"/>
    <n v="292.61099999999999"/>
  </r>
  <r>
    <x v="0"/>
    <x v="43"/>
    <x v="43"/>
    <x v="3"/>
    <n v="427.11500000000001"/>
  </r>
  <r>
    <x v="0"/>
    <x v="43"/>
    <x v="43"/>
    <x v="4"/>
    <n v="659.15499999999997"/>
  </r>
  <r>
    <x v="0"/>
    <x v="43"/>
    <x v="43"/>
    <x v="5"/>
    <n v="107.38200000000001"/>
  </r>
  <r>
    <x v="0"/>
    <x v="43"/>
    <x v="43"/>
    <x v="6"/>
    <n v="66.267899999999997"/>
  </r>
  <r>
    <x v="0"/>
    <x v="43"/>
    <x v="43"/>
    <x v="7"/>
    <n v="148.09899999999999"/>
  </r>
  <r>
    <x v="0"/>
    <x v="43"/>
    <x v="43"/>
    <x v="8"/>
    <n v="335.548"/>
  </r>
  <r>
    <x v="0"/>
    <x v="43"/>
    <x v="43"/>
    <x v="9"/>
    <n v="60.264499999999998"/>
  </r>
  <r>
    <x v="0"/>
    <x v="43"/>
    <x v="43"/>
    <x v="10"/>
    <n v="49.414900000000003"/>
  </r>
  <r>
    <x v="0"/>
    <x v="43"/>
    <x v="43"/>
    <x v="11"/>
    <n v="318.22300000000001"/>
  </r>
  <r>
    <x v="0"/>
    <x v="43"/>
    <x v="43"/>
    <x v="12"/>
    <n v="184.73"/>
  </r>
  <r>
    <x v="0"/>
    <x v="43"/>
    <x v="43"/>
    <x v="13"/>
    <n v="31.454699999999999"/>
  </r>
  <r>
    <x v="0"/>
    <x v="43"/>
    <x v="43"/>
    <x v="14"/>
    <n v="1496.09"/>
  </r>
  <r>
    <x v="0"/>
    <x v="43"/>
    <x v="43"/>
    <x v="15"/>
    <n v="153.91300000000001"/>
  </r>
  <r>
    <x v="0"/>
    <x v="43"/>
    <x v="43"/>
    <x v="16"/>
    <n v="436.3"/>
  </r>
  <r>
    <x v="0"/>
    <x v="44"/>
    <x v="44"/>
    <x v="0"/>
    <n v="217.56899999999999"/>
  </r>
  <r>
    <x v="0"/>
    <x v="44"/>
    <x v="44"/>
    <x v="1"/>
    <n v="43.65"/>
  </r>
  <r>
    <x v="0"/>
    <x v="44"/>
    <x v="44"/>
    <x v="2"/>
    <n v="1371.16"/>
  </r>
  <r>
    <x v="0"/>
    <x v="44"/>
    <x v="44"/>
    <x v="3"/>
    <n v="578.37099999999998"/>
  </r>
  <r>
    <x v="0"/>
    <x v="44"/>
    <x v="44"/>
    <x v="4"/>
    <n v="1495.68"/>
  </r>
  <r>
    <x v="0"/>
    <x v="44"/>
    <x v="44"/>
    <x v="5"/>
    <n v="273.39600000000002"/>
  </r>
  <r>
    <x v="0"/>
    <x v="44"/>
    <x v="44"/>
    <x v="6"/>
    <n v="170.65700000000001"/>
  </r>
  <r>
    <x v="0"/>
    <x v="44"/>
    <x v="44"/>
    <x v="7"/>
    <n v="326.06700000000001"/>
  </r>
  <r>
    <x v="0"/>
    <x v="44"/>
    <x v="44"/>
    <x v="8"/>
    <n v="512.73599999999999"/>
  </r>
  <r>
    <x v="0"/>
    <x v="44"/>
    <x v="44"/>
    <x v="9"/>
    <n v="133.024"/>
  </r>
  <r>
    <x v="0"/>
    <x v="44"/>
    <x v="44"/>
    <x v="10"/>
    <n v="50.976999999999997"/>
  </r>
  <r>
    <x v="0"/>
    <x v="44"/>
    <x v="44"/>
    <x v="11"/>
    <n v="527.28"/>
  </r>
  <r>
    <x v="0"/>
    <x v="44"/>
    <x v="44"/>
    <x v="12"/>
    <n v="413.92"/>
  </r>
  <r>
    <x v="0"/>
    <x v="44"/>
    <x v="44"/>
    <x v="13"/>
    <n v="59.893000000000001"/>
  </r>
  <r>
    <x v="0"/>
    <x v="44"/>
    <x v="44"/>
    <x v="14"/>
    <n v="1268.6500000000001"/>
  </r>
  <r>
    <x v="0"/>
    <x v="44"/>
    <x v="44"/>
    <x v="15"/>
    <n v="362.15300000000002"/>
  </r>
  <r>
    <x v="0"/>
    <x v="44"/>
    <x v="44"/>
    <x v="16"/>
    <n v="376.51499999999999"/>
  </r>
  <r>
    <x v="0"/>
    <x v="45"/>
    <x v="45"/>
    <x v="0"/>
    <n v="72.817300000000003"/>
  </r>
  <r>
    <x v="0"/>
    <x v="45"/>
    <x v="45"/>
    <x v="1"/>
    <n v="46.716500000000003"/>
  </r>
  <r>
    <x v="0"/>
    <x v="45"/>
    <x v="45"/>
    <x v="2"/>
    <n v="292.61099999999999"/>
  </r>
  <r>
    <x v="0"/>
    <x v="45"/>
    <x v="45"/>
    <x v="3"/>
    <n v="427.11500000000001"/>
  </r>
  <r>
    <x v="0"/>
    <x v="45"/>
    <x v="45"/>
    <x v="4"/>
    <n v="659.15499999999997"/>
  </r>
  <r>
    <x v="0"/>
    <x v="45"/>
    <x v="45"/>
    <x v="5"/>
    <n v="107.38200000000001"/>
  </r>
  <r>
    <x v="0"/>
    <x v="45"/>
    <x v="45"/>
    <x v="6"/>
    <n v="66.267899999999997"/>
  </r>
  <r>
    <x v="0"/>
    <x v="45"/>
    <x v="45"/>
    <x v="7"/>
    <n v="148.09899999999999"/>
  </r>
  <r>
    <x v="0"/>
    <x v="45"/>
    <x v="45"/>
    <x v="8"/>
    <n v="335.548"/>
  </r>
  <r>
    <x v="0"/>
    <x v="45"/>
    <x v="45"/>
    <x v="9"/>
    <n v="60.264499999999998"/>
  </r>
  <r>
    <x v="0"/>
    <x v="45"/>
    <x v="45"/>
    <x v="10"/>
    <n v="49.414900000000003"/>
  </r>
  <r>
    <x v="0"/>
    <x v="45"/>
    <x v="45"/>
    <x v="11"/>
    <n v="318.22300000000001"/>
  </r>
  <r>
    <x v="0"/>
    <x v="45"/>
    <x v="45"/>
    <x v="12"/>
    <n v="184.73"/>
  </r>
  <r>
    <x v="0"/>
    <x v="45"/>
    <x v="45"/>
    <x v="13"/>
    <n v="31.454699999999999"/>
  </r>
  <r>
    <x v="0"/>
    <x v="45"/>
    <x v="45"/>
    <x v="14"/>
    <n v="1496.09"/>
  </r>
  <r>
    <x v="0"/>
    <x v="45"/>
    <x v="45"/>
    <x v="15"/>
    <n v="153.91300000000001"/>
  </r>
  <r>
    <x v="0"/>
    <x v="45"/>
    <x v="45"/>
    <x v="16"/>
    <n v="436.3"/>
  </r>
  <r>
    <x v="0"/>
    <x v="46"/>
    <x v="46"/>
    <x v="0"/>
    <n v="72.817300000000003"/>
  </r>
  <r>
    <x v="0"/>
    <x v="46"/>
    <x v="46"/>
    <x v="1"/>
    <n v="46.716500000000003"/>
  </r>
  <r>
    <x v="0"/>
    <x v="46"/>
    <x v="46"/>
    <x v="2"/>
    <n v="292.61099999999999"/>
  </r>
  <r>
    <x v="0"/>
    <x v="46"/>
    <x v="46"/>
    <x v="3"/>
    <n v="427.11500000000001"/>
  </r>
  <r>
    <x v="0"/>
    <x v="46"/>
    <x v="46"/>
    <x v="4"/>
    <n v="659.15499999999997"/>
  </r>
  <r>
    <x v="0"/>
    <x v="46"/>
    <x v="46"/>
    <x v="5"/>
    <n v="107.38200000000001"/>
  </r>
  <r>
    <x v="0"/>
    <x v="46"/>
    <x v="46"/>
    <x v="6"/>
    <n v="66.267899999999997"/>
  </r>
  <r>
    <x v="0"/>
    <x v="46"/>
    <x v="46"/>
    <x v="7"/>
    <n v="148.09899999999999"/>
  </r>
  <r>
    <x v="0"/>
    <x v="46"/>
    <x v="46"/>
    <x v="8"/>
    <n v="335.548"/>
  </r>
  <r>
    <x v="0"/>
    <x v="46"/>
    <x v="46"/>
    <x v="9"/>
    <n v="60.264499999999998"/>
  </r>
  <r>
    <x v="0"/>
    <x v="46"/>
    <x v="46"/>
    <x v="10"/>
    <n v="49.414900000000003"/>
  </r>
  <r>
    <x v="0"/>
    <x v="46"/>
    <x v="46"/>
    <x v="11"/>
    <n v="318.22300000000001"/>
  </r>
  <r>
    <x v="0"/>
    <x v="46"/>
    <x v="46"/>
    <x v="12"/>
    <n v="184.73"/>
  </r>
  <r>
    <x v="0"/>
    <x v="46"/>
    <x v="46"/>
    <x v="13"/>
    <n v="31.454699999999999"/>
  </r>
  <r>
    <x v="0"/>
    <x v="46"/>
    <x v="46"/>
    <x v="14"/>
    <n v="1496.09"/>
  </r>
  <r>
    <x v="0"/>
    <x v="46"/>
    <x v="46"/>
    <x v="15"/>
    <n v="153.91300000000001"/>
  </r>
  <r>
    <x v="0"/>
    <x v="46"/>
    <x v="46"/>
    <x v="16"/>
    <n v="436.3"/>
  </r>
  <r>
    <x v="0"/>
    <x v="47"/>
    <x v="47"/>
    <x v="0"/>
    <n v="72.817300000000003"/>
  </r>
  <r>
    <x v="0"/>
    <x v="47"/>
    <x v="47"/>
    <x v="1"/>
    <n v="46.716500000000003"/>
  </r>
  <r>
    <x v="0"/>
    <x v="47"/>
    <x v="47"/>
    <x v="2"/>
    <n v="292.61099999999999"/>
  </r>
  <r>
    <x v="0"/>
    <x v="47"/>
    <x v="47"/>
    <x v="3"/>
    <n v="427.11500000000001"/>
  </r>
  <r>
    <x v="0"/>
    <x v="47"/>
    <x v="47"/>
    <x v="4"/>
    <n v="659.15499999999997"/>
  </r>
  <r>
    <x v="0"/>
    <x v="47"/>
    <x v="47"/>
    <x v="5"/>
    <n v="107.38200000000001"/>
  </r>
  <r>
    <x v="0"/>
    <x v="47"/>
    <x v="47"/>
    <x v="6"/>
    <n v="66.267899999999997"/>
  </r>
  <r>
    <x v="0"/>
    <x v="47"/>
    <x v="47"/>
    <x v="7"/>
    <n v="148.09899999999999"/>
  </r>
  <r>
    <x v="0"/>
    <x v="47"/>
    <x v="47"/>
    <x v="8"/>
    <n v="335.548"/>
  </r>
  <r>
    <x v="0"/>
    <x v="47"/>
    <x v="47"/>
    <x v="9"/>
    <n v="60.264499999999998"/>
  </r>
  <r>
    <x v="0"/>
    <x v="47"/>
    <x v="47"/>
    <x v="10"/>
    <n v="49.414900000000003"/>
  </r>
  <r>
    <x v="0"/>
    <x v="47"/>
    <x v="47"/>
    <x v="11"/>
    <n v="318.22300000000001"/>
  </r>
  <r>
    <x v="0"/>
    <x v="47"/>
    <x v="47"/>
    <x v="12"/>
    <n v="184.73"/>
  </r>
  <r>
    <x v="0"/>
    <x v="47"/>
    <x v="47"/>
    <x v="13"/>
    <n v="31.454699999999999"/>
  </r>
  <r>
    <x v="0"/>
    <x v="47"/>
    <x v="47"/>
    <x v="14"/>
    <n v="1496.09"/>
  </r>
  <r>
    <x v="0"/>
    <x v="47"/>
    <x v="47"/>
    <x v="15"/>
    <n v="153.91300000000001"/>
  </r>
  <r>
    <x v="0"/>
    <x v="47"/>
    <x v="47"/>
    <x v="16"/>
    <n v="436.3"/>
  </r>
  <r>
    <x v="0"/>
    <x v="48"/>
    <x v="48"/>
    <x v="0"/>
    <n v="72.817300000000003"/>
  </r>
  <r>
    <x v="0"/>
    <x v="48"/>
    <x v="48"/>
    <x v="1"/>
    <n v="46.716500000000003"/>
  </r>
  <r>
    <x v="0"/>
    <x v="48"/>
    <x v="48"/>
    <x v="2"/>
    <n v="292.61099999999999"/>
  </r>
  <r>
    <x v="0"/>
    <x v="48"/>
    <x v="48"/>
    <x v="3"/>
    <n v="427.11500000000001"/>
  </r>
  <r>
    <x v="0"/>
    <x v="48"/>
    <x v="48"/>
    <x v="4"/>
    <n v="659.15499999999997"/>
  </r>
  <r>
    <x v="0"/>
    <x v="48"/>
    <x v="48"/>
    <x v="5"/>
    <n v="107.38200000000001"/>
  </r>
  <r>
    <x v="0"/>
    <x v="48"/>
    <x v="48"/>
    <x v="6"/>
    <n v="66.267899999999997"/>
  </r>
  <r>
    <x v="0"/>
    <x v="48"/>
    <x v="48"/>
    <x v="7"/>
    <n v="148.09899999999999"/>
  </r>
  <r>
    <x v="0"/>
    <x v="48"/>
    <x v="48"/>
    <x v="8"/>
    <n v="335.548"/>
  </r>
  <r>
    <x v="0"/>
    <x v="48"/>
    <x v="48"/>
    <x v="9"/>
    <n v="60.264499999999998"/>
  </r>
  <r>
    <x v="0"/>
    <x v="48"/>
    <x v="48"/>
    <x v="10"/>
    <n v="49.414900000000003"/>
  </r>
  <r>
    <x v="0"/>
    <x v="48"/>
    <x v="48"/>
    <x v="11"/>
    <n v="318.22300000000001"/>
  </r>
  <r>
    <x v="0"/>
    <x v="48"/>
    <x v="48"/>
    <x v="12"/>
    <n v="184.73"/>
  </r>
  <r>
    <x v="0"/>
    <x v="48"/>
    <x v="48"/>
    <x v="13"/>
    <n v="31.454699999999999"/>
  </r>
  <r>
    <x v="0"/>
    <x v="48"/>
    <x v="48"/>
    <x v="14"/>
    <n v="1496.09"/>
  </r>
  <r>
    <x v="0"/>
    <x v="48"/>
    <x v="48"/>
    <x v="15"/>
    <n v="153.91300000000001"/>
  </r>
  <r>
    <x v="0"/>
    <x v="48"/>
    <x v="48"/>
    <x v="16"/>
    <n v="436.3"/>
  </r>
  <r>
    <x v="0"/>
    <x v="49"/>
    <x v="49"/>
    <x v="0"/>
    <n v="72.817300000000003"/>
  </r>
  <r>
    <x v="0"/>
    <x v="49"/>
    <x v="49"/>
    <x v="1"/>
    <n v="46.716500000000003"/>
  </r>
  <r>
    <x v="0"/>
    <x v="49"/>
    <x v="49"/>
    <x v="2"/>
    <n v="292.61099999999999"/>
  </r>
  <r>
    <x v="0"/>
    <x v="49"/>
    <x v="49"/>
    <x v="3"/>
    <n v="427.11500000000001"/>
  </r>
  <r>
    <x v="0"/>
    <x v="49"/>
    <x v="49"/>
    <x v="4"/>
    <n v="659.15499999999997"/>
  </r>
  <r>
    <x v="0"/>
    <x v="49"/>
    <x v="49"/>
    <x v="5"/>
    <n v="107.38200000000001"/>
  </r>
  <r>
    <x v="0"/>
    <x v="49"/>
    <x v="49"/>
    <x v="6"/>
    <n v="66.267899999999997"/>
  </r>
  <r>
    <x v="0"/>
    <x v="49"/>
    <x v="49"/>
    <x v="7"/>
    <n v="148.09899999999999"/>
  </r>
  <r>
    <x v="0"/>
    <x v="49"/>
    <x v="49"/>
    <x v="8"/>
    <n v="335.548"/>
  </r>
  <r>
    <x v="0"/>
    <x v="49"/>
    <x v="49"/>
    <x v="9"/>
    <n v="60.264499999999998"/>
  </r>
  <r>
    <x v="0"/>
    <x v="49"/>
    <x v="49"/>
    <x v="10"/>
    <n v="49.414900000000003"/>
  </r>
  <r>
    <x v="0"/>
    <x v="49"/>
    <x v="49"/>
    <x v="11"/>
    <n v="318.22300000000001"/>
  </r>
  <r>
    <x v="0"/>
    <x v="49"/>
    <x v="49"/>
    <x v="12"/>
    <n v="184.73"/>
  </r>
  <r>
    <x v="0"/>
    <x v="49"/>
    <x v="49"/>
    <x v="13"/>
    <n v="31.454699999999999"/>
  </r>
  <r>
    <x v="0"/>
    <x v="49"/>
    <x v="49"/>
    <x v="14"/>
    <n v="1496.09"/>
  </r>
  <r>
    <x v="0"/>
    <x v="49"/>
    <x v="49"/>
    <x v="15"/>
    <n v="153.91300000000001"/>
  </r>
  <r>
    <x v="0"/>
    <x v="49"/>
    <x v="49"/>
    <x v="16"/>
    <n v="436.3"/>
  </r>
  <r>
    <x v="0"/>
    <x v="50"/>
    <x v="50"/>
    <x v="0"/>
    <n v="72.817300000000003"/>
  </r>
  <r>
    <x v="0"/>
    <x v="50"/>
    <x v="50"/>
    <x v="1"/>
    <n v="46.716500000000003"/>
  </r>
  <r>
    <x v="0"/>
    <x v="50"/>
    <x v="50"/>
    <x v="2"/>
    <n v="292.61099999999999"/>
  </r>
  <r>
    <x v="0"/>
    <x v="50"/>
    <x v="50"/>
    <x v="3"/>
    <n v="427.11500000000001"/>
  </r>
  <r>
    <x v="0"/>
    <x v="50"/>
    <x v="50"/>
    <x v="4"/>
    <n v="659.15499999999997"/>
  </r>
  <r>
    <x v="0"/>
    <x v="50"/>
    <x v="50"/>
    <x v="5"/>
    <n v="107.38200000000001"/>
  </r>
  <r>
    <x v="0"/>
    <x v="50"/>
    <x v="50"/>
    <x v="6"/>
    <n v="66.267899999999997"/>
  </r>
  <r>
    <x v="0"/>
    <x v="50"/>
    <x v="50"/>
    <x v="7"/>
    <n v="148.09899999999999"/>
  </r>
  <r>
    <x v="0"/>
    <x v="50"/>
    <x v="50"/>
    <x v="8"/>
    <n v="335.548"/>
  </r>
  <r>
    <x v="0"/>
    <x v="50"/>
    <x v="50"/>
    <x v="9"/>
    <n v="60.264499999999998"/>
  </r>
  <r>
    <x v="0"/>
    <x v="50"/>
    <x v="50"/>
    <x v="10"/>
    <n v="49.414900000000003"/>
  </r>
  <r>
    <x v="0"/>
    <x v="50"/>
    <x v="50"/>
    <x v="11"/>
    <n v="318.22300000000001"/>
  </r>
  <r>
    <x v="0"/>
    <x v="50"/>
    <x v="50"/>
    <x v="12"/>
    <n v="184.73"/>
  </r>
  <r>
    <x v="0"/>
    <x v="50"/>
    <x v="50"/>
    <x v="13"/>
    <n v="31.454699999999999"/>
  </r>
  <r>
    <x v="0"/>
    <x v="50"/>
    <x v="50"/>
    <x v="14"/>
    <n v="1496.09"/>
  </r>
  <r>
    <x v="0"/>
    <x v="50"/>
    <x v="50"/>
    <x v="15"/>
    <n v="153.91300000000001"/>
  </r>
  <r>
    <x v="0"/>
    <x v="50"/>
    <x v="50"/>
    <x v="16"/>
    <n v="436.3"/>
  </r>
  <r>
    <x v="0"/>
    <x v="51"/>
    <x v="51"/>
    <x v="0"/>
    <n v="72.817300000000003"/>
  </r>
  <r>
    <x v="0"/>
    <x v="51"/>
    <x v="51"/>
    <x v="1"/>
    <n v="46.716500000000003"/>
  </r>
  <r>
    <x v="0"/>
    <x v="51"/>
    <x v="51"/>
    <x v="2"/>
    <n v="292.61099999999999"/>
  </r>
  <r>
    <x v="0"/>
    <x v="51"/>
    <x v="51"/>
    <x v="3"/>
    <n v="427.11500000000001"/>
  </r>
  <r>
    <x v="0"/>
    <x v="51"/>
    <x v="51"/>
    <x v="4"/>
    <n v="659.15499999999997"/>
  </r>
  <r>
    <x v="0"/>
    <x v="51"/>
    <x v="51"/>
    <x v="5"/>
    <n v="107.38200000000001"/>
  </r>
  <r>
    <x v="0"/>
    <x v="51"/>
    <x v="51"/>
    <x v="6"/>
    <n v="66.267899999999997"/>
  </r>
  <r>
    <x v="0"/>
    <x v="51"/>
    <x v="51"/>
    <x v="7"/>
    <n v="148.09899999999999"/>
  </r>
  <r>
    <x v="0"/>
    <x v="51"/>
    <x v="51"/>
    <x v="8"/>
    <n v="335.548"/>
  </r>
  <r>
    <x v="0"/>
    <x v="51"/>
    <x v="51"/>
    <x v="9"/>
    <n v="60.264499999999998"/>
  </r>
  <r>
    <x v="0"/>
    <x v="51"/>
    <x v="51"/>
    <x v="10"/>
    <n v="49.414900000000003"/>
  </r>
  <r>
    <x v="0"/>
    <x v="51"/>
    <x v="51"/>
    <x v="11"/>
    <n v="318.22300000000001"/>
  </r>
  <r>
    <x v="0"/>
    <x v="51"/>
    <x v="51"/>
    <x v="12"/>
    <n v="184.73"/>
  </r>
  <r>
    <x v="0"/>
    <x v="51"/>
    <x v="51"/>
    <x v="13"/>
    <n v="31.454699999999999"/>
  </r>
  <r>
    <x v="0"/>
    <x v="51"/>
    <x v="51"/>
    <x v="14"/>
    <n v="1496.09"/>
  </r>
  <r>
    <x v="0"/>
    <x v="51"/>
    <x v="51"/>
    <x v="15"/>
    <n v="153.91300000000001"/>
  </r>
  <r>
    <x v="0"/>
    <x v="51"/>
    <x v="51"/>
    <x v="16"/>
    <n v="436.3"/>
  </r>
  <r>
    <x v="0"/>
    <x v="52"/>
    <x v="52"/>
    <x v="0"/>
    <n v="72.817300000000003"/>
  </r>
  <r>
    <x v="0"/>
    <x v="52"/>
    <x v="52"/>
    <x v="1"/>
    <n v="46.716500000000003"/>
  </r>
  <r>
    <x v="0"/>
    <x v="52"/>
    <x v="52"/>
    <x v="2"/>
    <n v="292.61099999999999"/>
  </r>
  <r>
    <x v="0"/>
    <x v="52"/>
    <x v="52"/>
    <x v="3"/>
    <n v="427.11500000000001"/>
  </r>
  <r>
    <x v="0"/>
    <x v="52"/>
    <x v="52"/>
    <x v="4"/>
    <n v="659.15499999999997"/>
  </r>
  <r>
    <x v="0"/>
    <x v="52"/>
    <x v="52"/>
    <x v="5"/>
    <n v="107.38200000000001"/>
  </r>
  <r>
    <x v="0"/>
    <x v="52"/>
    <x v="52"/>
    <x v="6"/>
    <n v="66.267899999999997"/>
  </r>
  <r>
    <x v="0"/>
    <x v="52"/>
    <x v="52"/>
    <x v="7"/>
    <n v="148.09899999999999"/>
  </r>
  <r>
    <x v="0"/>
    <x v="52"/>
    <x v="52"/>
    <x v="8"/>
    <n v="335.548"/>
  </r>
  <r>
    <x v="0"/>
    <x v="52"/>
    <x v="52"/>
    <x v="9"/>
    <n v="60.264499999999998"/>
  </r>
  <r>
    <x v="0"/>
    <x v="52"/>
    <x v="52"/>
    <x v="10"/>
    <n v="49.414900000000003"/>
  </r>
  <r>
    <x v="0"/>
    <x v="52"/>
    <x v="52"/>
    <x v="11"/>
    <n v="318.22300000000001"/>
  </r>
  <r>
    <x v="0"/>
    <x v="52"/>
    <x v="52"/>
    <x v="12"/>
    <n v="184.73"/>
  </r>
  <r>
    <x v="0"/>
    <x v="52"/>
    <x v="52"/>
    <x v="13"/>
    <n v="31.454699999999999"/>
  </r>
  <r>
    <x v="0"/>
    <x v="52"/>
    <x v="52"/>
    <x v="14"/>
    <n v="1496.09"/>
  </r>
  <r>
    <x v="0"/>
    <x v="52"/>
    <x v="52"/>
    <x v="15"/>
    <n v="153.91300000000001"/>
  </r>
  <r>
    <x v="0"/>
    <x v="52"/>
    <x v="52"/>
    <x v="16"/>
    <n v="436.3"/>
  </r>
  <r>
    <x v="0"/>
    <x v="53"/>
    <x v="53"/>
    <x v="0"/>
    <n v="72.817300000000003"/>
  </r>
  <r>
    <x v="0"/>
    <x v="53"/>
    <x v="53"/>
    <x v="1"/>
    <n v="46.716500000000003"/>
  </r>
  <r>
    <x v="0"/>
    <x v="53"/>
    <x v="53"/>
    <x v="2"/>
    <n v="292.61099999999999"/>
  </r>
  <r>
    <x v="0"/>
    <x v="53"/>
    <x v="53"/>
    <x v="3"/>
    <n v="427.11500000000001"/>
  </r>
  <r>
    <x v="0"/>
    <x v="53"/>
    <x v="53"/>
    <x v="4"/>
    <n v="659.15499999999997"/>
  </r>
  <r>
    <x v="0"/>
    <x v="53"/>
    <x v="53"/>
    <x v="5"/>
    <n v="107.38200000000001"/>
  </r>
  <r>
    <x v="0"/>
    <x v="53"/>
    <x v="53"/>
    <x v="6"/>
    <n v="66.267899999999997"/>
  </r>
  <r>
    <x v="0"/>
    <x v="53"/>
    <x v="53"/>
    <x v="7"/>
    <n v="148.09899999999999"/>
  </r>
  <r>
    <x v="0"/>
    <x v="53"/>
    <x v="53"/>
    <x v="8"/>
    <n v="335.548"/>
  </r>
  <r>
    <x v="0"/>
    <x v="53"/>
    <x v="53"/>
    <x v="9"/>
    <n v="60.264499999999998"/>
  </r>
  <r>
    <x v="0"/>
    <x v="53"/>
    <x v="53"/>
    <x v="10"/>
    <n v="49.414900000000003"/>
  </r>
  <r>
    <x v="0"/>
    <x v="53"/>
    <x v="53"/>
    <x v="11"/>
    <n v="318.22300000000001"/>
  </r>
  <r>
    <x v="0"/>
    <x v="53"/>
    <x v="53"/>
    <x v="12"/>
    <n v="184.73"/>
  </r>
  <r>
    <x v="0"/>
    <x v="53"/>
    <x v="53"/>
    <x v="13"/>
    <n v="31.454699999999999"/>
  </r>
  <r>
    <x v="0"/>
    <x v="53"/>
    <x v="53"/>
    <x v="14"/>
    <n v="1496.09"/>
  </r>
  <r>
    <x v="0"/>
    <x v="53"/>
    <x v="53"/>
    <x v="15"/>
    <n v="153.91300000000001"/>
  </r>
  <r>
    <x v="0"/>
    <x v="53"/>
    <x v="53"/>
    <x v="16"/>
    <n v="436.3"/>
  </r>
  <r>
    <x v="0"/>
    <x v="54"/>
    <x v="54"/>
    <x v="0"/>
    <n v="217.97300000000001"/>
  </r>
  <r>
    <x v="0"/>
    <x v="54"/>
    <x v="54"/>
    <x v="1"/>
    <n v="45.444000000000003"/>
  </r>
  <r>
    <x v="0"/>
    <x v="54"/>
    <x v="54"/>
    <x v="2"/>
    <n v="1340.8"/>
  </r>
  <r>
    <x v="0"/>
    <x v="54"/>
    <x v="54"/>
    <x v="3"/>
    <n v="584.68299999999999"/>
  </r>
  <r>
    <x v="0"/>
    <x v="54"/>
    <x v="54"/>
    <x v="4"/>
    <n v="1523.66"/>
  </r>
  <r>
    <x v="0"/>
    <x v="54"/>
    <x v="54"/>
    <x v="5"/>
    <n v="274.52100000000002"/>
  </r>
  <r>
    <x v="0"/>
    <x v="54"/>
    <x v="54"/>
    <x v="6"/>
    <n v="168.19800000000001"/>
  </r>
  <r>
    <x v="0"/>
    <x v="54"/>
    <x v="54"/>
    <x v="7"/>
    <n v="328.964"/>
  </r>
  <r>
    <x v="0"/>
    <x v="54"/>
    <x v="54"/>
    <x v="8"/>
    <n v="530.05799999999999"/>
  </r>
  <r>
    <x v="0"/>
    <x v="54"/>
    <x v="54"/>
    <x v="9"/>
    <n v="134.126"/>
  </r>
  <r>
    <x v="0"/>
    <x v="54"/>
    <x v="54"/>
    <x v="10"/>
    <n v="53.313000000000002"/>
  </r>
  <r>
    <x v="0"/>
    <x v="54"/>
    <x v="54"/>
    <x v="11"/>
    <n v="541.53599999999994"/>
  </r>
  <r>
    <x v="0"/>
    <x v="54"/>
    <x v="54"/>
    <x v="12"/>
    <n v="417.601"/>
  </r>
  <r>
    <x v="0"/>
    <x v="54"/>
    <x v="54"/>
    <x v="13"/>
    <n v="61.034999999999997"/>
  </r>
  <r>
    <x v="0"/>
    <x v="54"/>
    <x v="54"/>
    <x v="14"/>
    <n v="1351.75"/>
  </r>
  <r>
    <x v="0"/>
    <x v="54"/>
    <x v="54"/>
    <x v="15"/>
    <n v="360.54500000000002"/>
  </r>
  <r>
    <x v="0"/>
    <x v="54"/>
    <x v="54"/>
    <x v="16"/>
    <n v="388.80099999999999"/>
  </r>
  <r>
    <x v="0"/>
    <x v="55"/>
    <x v="55"/>
    <x v="0"/>
    <n v="217.119"/>
  </r>
  <r>
    <x v="0"/>
    <x v="55"/>
    <x v="55"/>
    <x v="1"/>
    <n v="47.223999999999997"/>
  </r>
  <r>
    <x v="0"/>
    <x v="55"/>
    <x v="55"/>
    <x v="2"/>
    <n v="1301.6199999999999"/>
  </r>
  <r>
    <x v="0"/>
    <x v="55"/>
    <x v="55"/>
    <x v="3"/>
    <n v="590.34799999999996"/>
  </r>
  <r>
    <x v="0"/>
    <x v="55"/>
    <x v="55"/>
    <x v="4"/>
    <n v="1542.22"/>
  </r>
  <r>
    <x v="0"/>
    <x v="55"/>
    <x v="55"/>
    <x v="5"/>
    <n v="273.77199999999999"/>
  </r>
  <r>
    <x v="0"/>
    <x v="55"/>
    <x v="55"/>
    <x v="6"/>
    <n v="165.322"/>
  </r>
  <r>
    <x v="0"/>
    <x v="55"/>
    <x v="55"/>
    <x v="7"/>
    <n v="329.72699999999998"/>
  </r>
  <r>
    <x v="0"/>
    <x v="55"/>
    <x v="55"/>
    <x v="8"/>
    <n v="543.82299999999998"/>
  </r>
  <r>
    <x v="0"/>
    <x v="55"/>
    <x v="55"/>
    <x v="9"/>
    <n v="134.28"/>
  </r>
  <r>
    <x v="0"/>
    <x v="55"/>
    <x v="55"/>
    <x v="10"/>
    <n v="55.494999999999997"/>
  </r>
  <r>
    <x v="0"/>
    <x v="55"/>
    <x v="55"/>
    <x v="11"/>
    <n v="551.86599999999999"/>
  </r>
  <r>
    <x v="0"/>
    <x v="55"/>
    <x v="55"/>
    <x v="12"/>
    <n v="418.25599999999997"/>
  </r>
  <r>
    <x v="0"/>
    <x v="55"/>
    <x v="55"/>
    <x v="13"/>
    <n v="61.854999999999997"/>
  </r>
  <r>
    <x v="0"/>
    <x v="55"/>
    <x v="55"/>
    <x v="14"/>
    <n v="1426.86"/>
  </r>
  <r>
    <x v="0"/>
    <x v="55"/>
    <x v="55"/>
    <x v="15"/>
    <n v="357.59100000000001"/>
  </r>
  <r>
    <x v="0"/>
    <x v="55"/>
    <x v="55"/>
    <x v="16"/>
    <n v="400.24599999999998"/>
  </r>
  <r>
    <x v="0"/>
    <x v="56"/>
    <x v="56"/>
    <x v="0"/>
    <n v="214.893"/>
  </r>
  <r>
    <x v="0"/>
    <x v="56"/>
    <x v="56"/>
    <x v="1"/>
    <n v="48.969000000000001"/>
  </r>
  <r>
    <x v="0"/>
    <x v="56"/>
    <x v="56"/>
    <x v="2"/>
    <n v="1254.8499999999999"/>
  </r>
  <r>
    <x v="0"/>
    <x v="56"/>
    <x v="56"/>
    <x v="3"/>
    <n v="594.88199999999995"/>
  </r>
  <r>
    <x v="0"/>
    <x v="56"/>
    <x v="56"/>
    <x v="4"/>
    <n v="1550.4"/>
  </r>
  <r>
    <x v="0"/>
    <x v="56"/>
    <x v="56"/>
    <x v="5"/>
    <n v="271.07100000000003"/>
  </r>
  <r>
    <x v="0"/>
    <x v="56"/>
    <x v="56"/>
    <x v="6"/>
    <n v="162.065"/>
  </r>
  <r>
    <x v="0"/>
    <x v="56"/>
    <x v="56"/>
    <x v="7"/>
    <n v="328.43"/>
  </r>
  <r>
    <x v="0"/>
    <x v="56"/>
    <x v="56"/>
    <x v="8"/>
    <n v="553.428"/>
  </r>
  <r>
    <x v="0"/>
    <x v="56"/>
    <x v="56"/>
    <x v="9"/>
    <n v="133.52199999999999"/>
  </r>
  <r>
    <x v="0"/>
    <x v="56"/>
    <x v="56"/>
    <x v="10"/>
    <n v="57.482999999999997"/>
  </r>
  <r>
    <x v="0"/>
    <x v="56"/>
    <x v="56"/>
    <x v="11"/>
    <n v="557.95699999999999"/>
  </r>
  <r>
    <x v="0"/>
    <x v="56"/>
    <x v="56"/>
    <x v="12"/>
    <n v="416.03300000000002"/>
  </r>
  <r>
    <x v="0"/>
    <x v="56"/>
    <x v="56"/>
    <x v="13"/>
    <n v="62.344000000000001"/>
  </r>
  <r>
    <x v="0"/>
    <x v="56"/>
    <x v="56"/>
    <x v="14"/>
    <n v="1492.47"/>
  </r>
  <r>
    <x v="0"/>
    <x v="56"/>
    <x v="56"/>
    <x v="15"/>
    <n v="352.92700000000002"/>
  </r>
  <r>
    <x v="0"/>
    <x v="56"/>
    <x v="56"/>
    <x v="16"/>
    <n v="411.05799999999999"/>
  </r>
  <r>
    <x v="0"/>
    <x v="57"/>
    <x v="57"/>
    <x v="0"/>
    <n v="211.428"/>
  </r>
  <r>
    <x v="0"/>
    <x v="57"/>
    <x v="57"/>
    <x v="1"/>
    <n v="50.646000000000001"/>
  </r>
  <r>
    <x v="0"/>
    <x v="57"/>
    <x v="57"/>
    <x v="2"/>
    <n v="1202.24"/>
  </r>
  <r>
    <x v="0"/>
    <x v="57"/>
    <x v="57"/>
    <x v="3"/>
    <n v="598.02300000000002"/>
  </r>
  <r>
    <x v="0"/>
    <x v="57"/>
    <x v="57"/>
    <x v="4"/>
    <n v="1548.52"/>
  </r>
  <r>
    <x v="0"/>
    <x v="57"/>
    <x v="57"/>
    <x v="5"/>
    <n v="266.64600000000002"/>
  </r>
  <r>
    <x v="0"/>
    <x v="57"/>
    <x v="57"/>
    <x v="6"/>
    <n v="158.53899999999999"/>
  </r>
  <r>
    <x v="0"/>
    <x v="57"/>
    <x v="57"/>
    <x v="7"/>
    <n v="325.42399999999998"/>
  </r>
  <r>
    <x v="0"/>
    <x v="57"/>
    <x v="57"/>
    <x v="8"/>
    <n v="559.22299999999996"/>
  </r>
  <r>
    <x v="0"/>
    <x v="57"/>
    <x v="57"/>
    <x v="9"/>
    <n v="132.02600000000001"/>
  </r>
  <r>
    <x v="0"/>
    <x v="57"/>
    <x v="57"/>
    <x v="10"/>
    <n v="59.274000000000001"/>
  </r>
  <r>
    <x v="0"/>
    <x v="57"/>
    <x v="57"/>
    <x v="11"/>
    <n v="560.27800000000002"/>
  </r>
  <r>
    <x v="0"/>
    <x v="57"/>
    <x v="57"/>
    <x v="12"/>
    <n v="411.476"/>
  </r>
  <r>
    <x v="0"/>
    <x v="57"/>
    <x v="57"/>
    <x v="13"/>
    <n v="62.470999999999997"/>
  </r>
  <r>
    <x v="0"/>
    <x v="57"/>
    <x v="57"/>
    <x v="14"/>
    <n v="1549.23"/>
  </r>
  <r>
    <x v="0"/>
    <x v="57"/>
    <x v="57"/>
    <x v="15"/>
    <n v="346.899"/>
  </r>
  <r>
    <x v="0"/>
    <x v="57"/>
    <x v="57"/>
    <x v="16"/>
    <n v="421.54899999999998"/>
  </r>
  <r>
    <x v="1"/>
    <x v="0"/>
    <x v="0"/>
    <x v="0"/>
    <n v="203.15"/>
  </r>
  <r>
    <x v="1"/>
    <x v="0"/>
    <x v="0"/>
    <x v="1"/>
    <n v="35.857999999999997"/>
  </r>
  <r>
    <x v="1"/>
    <x v="0"/>
    <x v="0"/>
    <x v="2"/>
    <n v="1394.84"/>
  </r>
  <r>
    <x v="1"/>
    <x v="0"/>
    <x v="0"/>
    <x v="3"/>
    <n v="548.245"/>
  </r>
  <r>
    <x v="1"/>
    <x v="0"/>
    <x v="0"/>
    <x v="4"/>
    <n v="1307.93"/>
  </r>
  <r>
    <x v="1"/>
    <x v="0"/>
    <x v="0"/>
    <x v="5"/>
    <n v="251.39599999999999"/>
  </r>
  <r>
    <x v="1"/>
    <x v="0"/>
    <x v="0"/>
    <x v="6"/>
    <n v="175.011"/>
  </r>
  <r>
    <x v="1"/>
    <x v="0"/>
    <x v="0"/>
    <x v="7"/>
    <n v="295.52600000000001"/>
  </r>
  <r>
    <x v="1"/>
    <x v="0"/>
    <x v="0"/>
    <x v="8"/>
    <n v="417.41699999999997"/>
  </r>
  <r>
    <x v="1"/>
    <x v="0"/>
    <x v="0"/>
    <x v="9"/>
    <n v="119.973"/>
  </r>
  <r>
    <x v="1"/>
    <x v="0"/>
    <x v="0"/>
    <x v="10"/>
    <n v="40.179000000000002"/>
  </r>
  <r>
    <x v="1"/>
    <x v="0"/>
    <x v="0"/>
    <x v="11"/>
    <n v="438.79399999999998"/>
  </r>
  <r>
    <x v="1"/>
    <x v="0"/>
    <x v="0"/>
    <x v="12"/>
    <n v="372.18799999999999"/>
  </r>
  <r>
    <x v="1"/>
    <x v="0"/>
    <x v="0"/>
    <x v="13"/>
    <n v="52.493000000000002"/>
  </r>
  <r>
    <x v="1"/>
    <x v="0"/>
    <x v="0"/>
    <x v="14"/>
    <n v="909.82100000000003"/>
  </r>
  <r>
    <x v="1"/>
    <x v="0"/>
    <x v="0"/>
    <x v="15"/>
    <n v="360.55200000000002"/>
  </r>
  <r>
    <x v="1"/>
    <x v="0"/>
    <x v="0"/>
    <x v="16"/>
    <n v="322.83499999999998"/>
  </r>
  <r>
    <x v="1"/>
    <x v="1"/>
    <x v="1"/>
    <x v="0"/>
    <n v="228.66499999999999"/>
  </r>
  <r>
    <x v="1"/>
    <x v="1"/>
    <x v="1"/>
    <x v="1"/>
    <n v="50.465000000000003"/>
  </r>
  <r>
    <x v="1"/>
    <x v="1"/>
    <x v="1"/>
    <x v="2"/>
    <n v="1193.3699999999999"/>
  </r>
  <r>
    <x v="1"/>
    <x v="1"/>
    <x v="1"/>
    <x v="3"/>
    <n v="580.65300000000002"/>
  </r>
  <r>
    <x v="1"/>
    <x v="1"/>
    <x v="1"/>
    <x v="4"/>
    <n v="1779.3"/>
  </r>
  <r>
    <x v="1"/>
    <x v="1"/>
    <x v="1"/>
    <x v="5"/>
    <n v="282.01"/>
  </r>
  <r>
    <x v="1"/>
    <x v="1"/>
    <x v="1"/>
    <x v="6"/>
    <n v="145.321"/>
  </r>
  <r>
    <x v="1"/>
    <x v="1"/>
    <x v="1"/>
    <x v="7"/>
    <n v="367.137"/>
  </r>
  <r>
    <x v="1"/>
    <x v="1"/>
    <x v="1"/>
    <x v="8"/>
    <n v="643.36599999999999"/>
  </r>
  <r>
    <x v="1"/>
    <x v="1"/>
    <x v="1"/>
    <x v="9"/>
    <n v="150.03299999999999"/>
  </r>
  <r>
    <x v="1"/>
    <x v="1"/>
    <x v="1"/>
    <x v="10"/>
    <n v="62.862000000000002"/>
  </r>
  <r>
    <x v="1"/>
    <x v="1"/>
    <x v="1"/>
    <x v="11"/>
    <n v="669.68100000000004"/>
  </r>
  <r>
    <x v="1"/>
    <x v="1"/>
    <x v="1"/>
    <x v="12"/>
    <n v="453.65199999999999"/>
  </r>
  <r>
    <x v="1"/>
    <x v="1"/>
    <x v="1"/>
    <x v="13"/>
    <n v="64.042000000000002"/>
  </r>
  <r>
    <x v="1"/>
    <x v="1"/>
    <x v="1"/>
    <x v="14"/>
    <n v="1920.53"/>
  </r>
  <r>
    <x v="1"/>
    <x v="1"/>
    <x v="1"/>
    <x v="15"/>
    <n v="374.15600000000001"/>
  </r>
  <r>
    <x v="1"/>
    <x v="1"/>
    <x v="1"/>
    <x v="16"/>
    <n v="420.93"/>
  </r>
  <r>
    <x v="1"/>
    <x v="2"/>
    <x v="2"/>
    <x v="0"/>
    <n v="225.548"/>
  </r>
  <r>
    <x v="1"/>
    <x v="2"/>
    <x v="2"/>
    <x v="1"/>
    <n v="51.7"/>
  </r>
  <r>
    <x v="1"/>
    <x v="2"/>
    <x v="2"/>
    <x v="2"/>
    <n v="1140.24"/>
  </r>
  <r>
    <x v="1"/>
    <x v="2"/>
    <x v="2"/>
    <x v="3"/>
    <n v="578.91999999999996"/>
  </r>
  <r>
    <x v="1"/>
    <x v="2"/>
    <x v="2"/>
    <x v="4"/>
    <n v="1784.82"/>
  </r>
  <r>
    <x v="1"/>
    <x v="2"/>
    <x v="2"/>
    <x v="5"/>
    <n v="277.24099999999999"/>
  </r>
  <r>
    <x v="1"/>
    <x v="2"/>
    <x v="2"/>
    <x v="6"/>
    <n v="140.25"/>
  </r>
  <r>
    <x v="1"/>
    <x v="2"/>
    <x v="2"/>
    <x v="7"/>
    <n v="366.91"/>
  </r>
  <r>
    <x v="1"/>
    <x v="2"/>
    <x v="2"/>
    <x v="8"/>
    <n v="653.33500000000004"/>
  </r>
  <r>
    <x v="1"/>
    <x v="2"/>
    <x v="2"/>
    <x v="9"/>
    <n v="149.95500000000001"/>
  </r>
  <r>
    <x v="1"/>
    <x v="2"/>
    <x v="2"/>
    <x v="10"/>
    <n v="64.418999999999997"/>
  </r>
  <r>
    <x v="1"/>
    <x v="2"/>
    <x v="2"/>
    <x v="11"/>
    <n v="679.452"/>
  </r>
  <r>
    <x v="1"/>
    <x v="2"/>
    <x v="2"/>
    <x v="12"/>
    <n v="451.60199999999998"/>
  </r>
  <r>
    <x v="1"/>
    <x v="2"/>
    <x v="2"/>
    <x v="13"/>
    <n v="64.183000000000007"/>
  </r>
  <r>
    <x v="1"/>
    <x v="2"/>
    <x v="2"/>
    <x v="14"/>
    <n v="2008.18"/>
  </r>
  <r>
    <x v="1"/>
    <x v="2"/>
    <x v="2"/>
    <x v="15"/>
    <n v="371.471"/>
  </r>
  <r>
    <x v="1"/>
    <x v="2"/>
    <x v="2"/>
    <x v="16"/>
    <n v="429.75700000000001"/>
  </r>
  <r>
    <x v="1"/>
    <x v="3"/>
    <x v="3"/>
    <x v="0"/>
    <n v="221.58099999999999"/>
  </r>
  <r>
    <x v="1"/>
    <x v="3"/>
    <x v="3"/>
    <x v="1"/>
    <n v="52.762"/>
  </r>
  <r>
    <x v="1"/>
    <x v="3"/>
    <x v="3"/>
    <x v="2"/>
    <n v="1086.97"/>
  </r>
  <r>
    <x v="1"/>
    <x v="3"/>
    <x v="3"/>
    <x v="3"/>
    <n v="576.15300000000002"/>
  </r>
  <r>
    <x v="1"/>
    <x v="3"/>
    <x v="3"/>
    <x v="4"/>
    <n v="1781.25"/>
  </r>
  <r>
    <x v="1"/>
    <x v="3"/>
    <x v="3"/>
    <x v="5"/>
    <n v="271.45600000000002"/>
  </r>
  <r>
    <x v="1"/>
    <x v="3"/>
    <x v="3"/>
    <x v="6"/>
    <n v="135.011"/>
  </r>
  <r>
    <x v="1"/>
    <x v="3"/>
    <x v="3"/>
    <x v="7"/>
    <n v="365.59"/>
  </r>
  <r>
    <x v="1"/>
    <x v="3"/>
    <x v="3"/>
    <x v="8"/>
    <n v="660.11400000000003"/>
  </r>
  <r>
    <x v="1"/>
    <x v="3"/>
    <x v="3"/>
    <x v="9"/>
    <n v="149.685"/>
  </r>
  <r>
    <x v="1"/>
    <x v="3"/>
    <x v="3"/>
    <x v="10"/>
    <n v="65.680000000000007"/>
  </r>
  <r>
    <x v="1"/>
    <x v="3"/>
    <x v="3"/>
    <x v="11"/>
    <n v="686.30899999999997"/>
  </r>
  <r>
    <x v="1"/>
    <x v="3"/>
    <x v="3"/>
    <x v="12"/>
    <n v="448.02300000000002"/>
  </r>
  <r>
    <x v="1"/>
    <x v="3"/>
    <x v="3"/>
    <x v="13"/>
    <n v="64.028000000000006"/>
  </r>
  <r>
    <x v="1"/>
    <x v="3"/>
    <x v="3"/>
    <x v="14"/>
    <n v="2088.0500000000002"/>
  </r>
  <r>
    <x v="1"/>
    <x v="3"/>
    <x v="3"/>
    <x v="15"/>
    <n v="368.03300000000002"/>
  </r>
  <r>
    <x v="1"/>
    <x v="3"/>
    <x v="3"/>
    <x v="16"/>
    <n v="437.63799999999998"/>
  </r>
  <r>
    <x v="1"/>
    <x v="4"/>
    <x v="4"/>
    <x v="0"/>
    <n v="216.85300000000001"/>
  </r>
  <r>
    <x v="1"/>
    <x v="4"/>
    <x v="4"/>
    <x v="1"/>
    <n v="53.646999999999998"/>
  </r>
  <r>
    <x v="1"/>
    <x v="4"/>
    <x v="4"/>
    <x v="2"/>
    <n v="1033.94"/>
  </r>
  <r>
    <x v="1"/>
    <x v="4"/>
    <x v="4"/>
    <x v="3"/>
    <n v="572.67499999999995"/>
  </r>
  <r>
    <x v="1"/>
    <x v="4"/>
    <x v="4"/>
    <x v="4"/>
    <n v="1768.81"/>
  </r>
  <r>
    <x v="1"/>
    <x v="4"/>
    <x v="4"/>
    <x v="5"/>
    <n v="264.911"/>
  </r>
  <r>
    <x v="1"/>
    <x v="4"/>
    <x v="4"/>
    <x v="6"/>
    <n v="129.77699999999999"/>
  </r>
  <r>
    <x v="1"/>
    <x v="4"/>
    <x v="4"/>
    <x v="7"/>
    <n v="363.19099999999997"/>
  </r>
  <r>
    <x v="1"/>
    <x v="4"/>
    <x v="4"/>
    <x v="8"/>
    <n v="663.84799999999996"/>
  </r>
  <r>
    <x v="1"/>
    <x v="4"/>
    <x v="4"/>
    <x v="9"/>
    <n v="149.196"/>
  </r>
  <r>
    <x v="1"/>
    <x v="4"/>
    <x v="4"/>
    <x v="10"/>
    <n v="66.662000000000006"/>
  </r>
  <r>
    <x v="1"/>
    <x v="4"/>
    <x v="4"/>
    <x v="11"/>
    <n v="690.83"/>
  </r>
  <r>
    <x v="1"/>
    <x v="4"/>
    <x v="4"/>
    <x v="12"/>
    <n v="442.93"/>
  </r>
  <r>
    <x v="1"/>
    <x v="4"/>
    <x v="4"/>
    <x v="13"/>
    <n v="63.591000000000001"/>
  </r>
  <r>
    <x v="1"/>
    <x v="4"/>
    <x v="4"/>
    <x v="14"/>
    <n v="2159.21"/>
  </r>
  <r>
    <x v="1"/>
    <x v="4"/>
    <x v="4"/>
    <x v="15"/>
    <n v="363.80200000000002"/>
  </r>
  <r>
    <x v="1"/>
    <x v="4"/>
    <x v="4"/>
    <x v="16"/>
    <n v="444.29199999999997"/>
  </r>
  <r>
    <x v="1"/>
    <x v="5"/>
    <x v="5"/>
    <x v="0"/>
    <n v="211.583"/>
  </r>
  <r>
    <x v="1"/>
    <x v="5"/>
    <x v="5"/>
    <x v="1"/>
    <n v="54.322000000000003"/>
  </r>
  <r>
    <x v="1"/>
    <x v="5"/>
    <x v="5"/>
    <x v="2"/>
    <n v="981.17700000000002"/>
  </r>
  <r>
    <x v="1"/>
    <x v="5"/>
    <x v="5"/>
    <x v="3"/>
    <n v="568.58000000000004"/>
  </r>
  <r>
    <x v="1"/>
    <x v="5"/>
    <x v="5"/>
    <x v="4"/>
    <n v="1747.8"/>
  </r>
  <r>
    <x v="1"/>
    <x v="5"/>
    <x v="5"/>
    <x v="5"/>
    <n v="257.84399999999999"/>
  </r>
  <r>
    <x v="1"/>
    <x v="5"/>
    <x v="5"/>
    <x v="6"/>
    <n v="124.66500000000001"/>
  </r>
  <r>
    <x v="1"/>
    <x v="5"/>
    <x v="5"/>
    <x v="7"/>
    <n v="359.834"/>
  </r>
  <r>
    <x v="1"/>
    <x v="5"/>
    <x v="5"/>
    <x v="8"/>
    <n v="665.02599999999995"/>
  </r>
  <r>
    <x v="1"/>
    <x v="5"/>
    <x v="5"/>
    <x v="9"/>
    <n v="148.42099999999999"/>
  </r>
  <r>
    <x v="1"/>
    <x v="5"/>
    <x v="5"/>
    <x v="10"/>
    <n v="67.356999999999999"/>
  </r>
  <r>
    <x v="1"/>
    <x v="5"/>
    <x v="5"/>
    <x v="11"/>
    <n v="692.96100000000001"/>
  </r>
  <r>
    <x v="1"/>
    <x v="5"/>
    <x v="5"/>
    <x v="12"/>
    <n v="436.59699999999998"/>
  </r>
  <r>
    <x v="1"/>
    <x v="5"/>
    <x v="5"/>
    <x v="13"/>
    <n v="62.884"/>
  </r>
  <r>
    <x v="1"/>
    <x v="5"/>
    <x v="5"/>
    <x v="14"/>
    <n v="2221.29"/>
  </r>
  <r>
    <x v="1"/>
    <x v="5"/>
    <x v="5"/>
    <x v="15"/>
    <n v="358.78"/>
  </r>
  <r>
    <x v="1"/>
    <x v="5"/>
    <x v="5"/>
    <x v="16"/>
    <n v="449.54500000000002"/>
  </r>
  <r>
    <x v="1"/>
    <x v="6"/>
    <x v="6"/>
    <x v="0"/>
    <n v="205.93899999999999"/>
  </r>
  <r>
    <x v="1"/>
    <x v="6"/>
    <x v="6"/>
    <x v="1"/>
    <n v="54.756999999999998"/>
  </r>
  <r>
    <x v="1"/>
    <x v="6"/>
    <x v="6"/>
    <x v="2"/>
    <n v="929.50199999999995"/>
  </r>
  <r>
    <x v="1"/>
    <x v="6"/>
    <x v="6"/>
    <x v="3"/>
    <n v="563.88300000000004"/>
  </r>
  <r>
    <x v="1"/>
    <x v="6"/>
    <x v="6"/>
    <x v="4"/>
    <n v="1718.94"/>
  </r>
  <r>
    <x v="1"/>
    <x v="6"/>
    <x v="6"/>
    <x v="5"/>
    <n v="250.45099999999999"/>
  </r>
  <r>
    <x v="1"/>
    <x v="6"/>
    <x v="6"/>
    <x v="6"/>
    <n v="119.54300000000001"/>
  </r>
  <r>
    <x v="1"/>
    <x v="6"/>
    <x v="6"/>
    <x v="7"/>
    <n v="355.63"/>
  </r>
  <r>
    <x v="1"/>
    <x v="6"/>
    <x v="6"/>
    <x v="8"/>
    <n v="664.08299999999997"/>
  </r>
  <r>
    <x v="1"/>
    <x v="6"/>
    <x v="6"/>
    <x v="9"/>
    <n v="147.34100000000001"/>
  </r>
  <r>
    <x v="1"/>
    <x v="6"/>
    <x v="6"/>
    <x v="10"/>
    <n v="67.754000000000005"/>
  </r>
  <r>
    <x v="1"/>
    <x v="6"/>
    <x v="6"/>
    <x v="11"/>
    <n v="693.05899999999997"/>
  </r>
  <r>
    <x v="1"/>
    <x v="6"/>
    <x v="6"/>
    <x v="12"/>
    <n v="429.33300000000003"/>
  </r>
  <r>
    <x v="1"/>
    <x v="6"/>
    <x v="6"/>
    <x v="13"/>
    <n v="62.018999999999998"/>
  </r>
  <r>
    <x v="1"/>
    <x v="6"/>
    <x v="6"/>
    <x v="14"/>
    <n v="2273.75"/>
  </r>
  <r>
    <x v="1"/>
    <x v="6"/>
    <x v="6"/>
    <x v="15"/>
    <n v="353.17500000000001"/>
  </r>
  <r>
    <x v="1"/>
    <x v="6"/>
    <x v="6"/>
    <x v="16"/>
    <n v="453.45299999999997"/>
  </r>
  <r>
    <x v="1"/>
    <x v="7"/>
    <x v="7"/>
    <x v="0"/>
    <n v="200.12299999999999"/>
  </r>
  <r>
    <x v="1"/>
    <x v="7"/>
    <x v="7"/>
    <x v="1"/>
    <n v="54.945"/>
  </r>
  <r>
    <x v="1"/>
    <x v="7"/>
    <x v="7"/>
    <x v="2"/>
    <n v="880.48099999999999"/>
  </r>
  <r>
    <x v="1"/>
    <x v="7"/>
    <x v="7"/>
    <x v="3"/>
    <n v="558.30200000000002"/>
  </r>
  <r>
    <x v="1"/>
    <x v="7"/>
    <x v="7"/>
    <x v="4"/>
    <n v="1684.43"/>
  </r>
  <r>
    <x v="1"/>
    <x v="7"/>
    <x v="7"/>
    <x v="5"/>
    <n v="242.86699999999999"/>
  </r>
  <r>
    <x v="1"/>
    <x v="7"/>
    <x v="7"/>
    <x v="6"/>
    <n v="114.541"/>
  </r>
  <r>
    <x v="1"/>
    <x v="7"/>
    <x v="7"/>
    <x v="7"/>
    <n v="350.81599999999997"/>
  </r>
  <r>
    <x v="1"/>
    <x v="7"/>
    <x v="7"/>
    <x v="8"/>
    <n v="661.49900000000002"/>
  </r>
  <r>
    <x v="1"/>
    <x v="7"/>
    <x v="7"/>
    <x v="9"/>
    <n v="145.99799999999999"/>
  </r>
  <r>
    <x v="1"/>
    <x v="7"/>
    <x v="7"/>
    <x v="10"/>
    <n v="67.825999999999993"/>
  </r>
  <r>
    <x v="1"/>
    <x v="7"/>
    <x v="7"/>
    <x v="11"/>
    <n v="690.95500000000004"/>
  </r>
  <r>
    <x v="1"/>
    <x v="7"/>
    <x v="7"/>
    <x v="12"/>
    <n v="421.42599999999999"/>
  </r>
  <r>
    <x v="1"/>
    <x v="7"/>
    <x v="7"/>
    <x v="13"/>
    <n v="61"/>
  </r>
  <r>
    <x v="1"/>
    <x v="7"/>
    <x v="7"/>
    <x v="14"/>
    <n v="2316.5700000000002"/>
  </r>
  <r>
    <x v="1"/>
    <x v="7"/>
    <x v="7"/>
    <x v="15"/>
    <n v="347.30900000000003"/>
  </r>
  <r>
    <x v="1"/>
    <x v="7"/>
    <x v="7"/>
    <x v="16"/>
    <n v="456.21199999999999"/>
  </r>
  <r>
    <x v="1"/>
    <x v="8"/>
    <x v="8"/>
    <x v="0"/>
    <n v="194.262"/>
  </r>
  <r>
    <x v="1"/>
    <x v="8"/>
    <x v="8"/>
    <x v="1"/>
    <n v="54.831000000000003"/>
  </r>
  <r>
    <x v="1"/>
    <x v="8"/>
    <x v="8"/>
    <x v="2"/>
    <n v="835.14200000000005"/>
  </r>
  <r>
    <x v="1"/>
    <x v="8"/>
    <x v="8"/>
    <x v="3"/>
    <n v="551.774"/>
  </r>
  <r>
    <x v="1"/>
    <x v="8"/>
    <x v="8"/>
    <x v="4"/>
    <n v="1644.92"/>
  </r>
  <r>
    <x v="1"/>
    <x v="8"/>
    <x v="8"/>
    <x v="5"/>
    <n v="235.19499999999999"/>
  </r>
  <r>
    <x v="1"/>
    <x v="8"/>
    <x v="8"/>
    <x v="6"/>
    <n v="109.712"/>
  </r>
  <r>
    <x v="1"/>
    <x v="8"/>
    <x v="8"/>
    <x v="7"/>
    <n v="345.55900000000003"/>
  </r>
  <r>
    <x v="1"/>
    <x v="8"/>
    <x v="8"/>
    <x v="8"/>
    <n v="657.54100000000005"/>
  </r>
  <r>
    <x v="1"/>
    <x v="8"/>
    <x v="8"/>
    <x v="9"/>
    <n v="144.559"/>
  </r>
  <r>
    <x v="1"/>
    <x v="8"/>
    <x v="8"/>
    <x v="10"/>
    <n v="67.561999999999998"/>
  </r>
  <r>
    <x v="1"/>
    <x v="8"/>
    <x v="8"/>
    <x v="11"/>
    <n v="687.22199999999998"/>
  </r>
  <r>
    <x v="1"/>
    <x v="8"/>
    <x v="8"/>
    <x v="12"/>
    <n v="413.14100000000002"/>
  </r>
  <r>
    <x v="1"/>
    <x v="8"/>
    <x v="8"/>
    <x v="13"/>
    <n v="59.823"/>
  </r>
  <r>
    <x v="1"/>
    <x v="8"/>
    <x v="8"/>
    <x v="14"/>
    <n v="2350.8200000000002"/>
  </r>
  <r>
    <x v="1"/>
    <x v="8"/>
    <x v="8"/>
    <x v="15"/>
    <n v="341.25400000000002"/>
  </r>
  <r>
    <x v="1"/>
    <x v="8"/>
    <x v="8"/>
    <x v="16"/>
    <n v="457.94200000000001"/>
  </r>
  <r>
    <x v="1"/>
    <x v="9"/>
    <x v="9"/>
    <x v="0"/>
    <n v="188.41499999999999"/>
  </r>
  <r>
    <x v="1"/>
    <x v="9"/>
    <x v="9"/>
    <x v="1"/>
    <n v="54.423999999999999"/>
  </r>
  <r>
    <x v="1"/>
    <x v="9"/>
    <x v="9"/>
    <x v="2"/>
    <n v="793.52700000000004"/>
  </r>
  <r>
    <x v="1"/>
    <x v="9"/>
    <x v="9"/>
    <x v="3"/>
    <n v="543.96199999999999"/>
  </r>
  <r>
    <x v="1"/>
    <x v="9"/>
    <x v="9"/>
    <x v="4"/>
    <n v="1602.94"/>
  </r>
  <r>
    <x v="1"/>
    <x v="9"/>
    <x v="9"/>
    <x v="5"/>
    <n v="227.518"/>
  </r>
  <r>
    <x v="1"/>
    <x v="9"/>
    <x v="9"/>
    <x v="6"/>
    <n v="104.985"/>
  </r>
  <r>
    <x v="1"/>
    <x v="9"/>
    <x v="9"/>
    <x v="7"/>
    <n v="339.98700000000002"/>
  </r>
  <r>
    <x v="1"/>
    <x v="9"/>
    <x v="9"/>
    <x v="8"/>
    <n v="652.26900000000001"/>
  </r>
  <r>
    <x v="1"/>
    <x v="9"/>
    <x v="9"/>
    <x v="9"/>
    <n v="143.066"/>
  </r>
  <r>
    <x v="1"/>
    <x v="9"/>
    <x v="9"/>
    <x v="10"/>
    <n v="67.012"/>
  </r>
  <r>
    <x v="1"/>
    <x v="9"/>
    <x v="9"/>
    <x v="11"/>
    <n v="682.11900000000003"/>
  </r>
  <r>
    <x v="1"/>
    <x v="9"/>
    <x v="9"/>
    <x v="12"/>
    <n v="404.55099999999999"/>
  </r>
  <r>
    <x v="1"/>
    <x v="9"/>
    <x v="9"/>
    <x v="13"/>
    <n v="58.484000000000002"/>
  </r>
  <r>
    <x v="1"/>
    <x v="9"/>
    <x v="9"/>
    <x v="14"/>
    <n v="2377.0100000000002"/>
  </r>
  <r>
    <x v="1"/>
    <x v="9"/>
    <x v="9"/>
    <x v="15"/>
    <n v="334.86700000000002"/>
  </r>
  <r>
    <x v="1"/>
    <x v="9"/>
    <x v="9"/>
    <x v="16"/>
    <n v="458.56"/>
  </r>
  <r>
    <x v="1"/>
    <x v="10"/>
    <x v="10"/>
    <x v="0"/>
    <n v="183.02799999999999"/>
  </r>
  <r>
    <x v="1"/>
    <x v="10"/>
    <x v="10"/>
    <x v="1"/>
    <n v="54.040199999999999"/>
  </r>
  <r>
    <x v="1"/>
    <x v="10"/>
    <x v="10"/>
    <x v="2"/>
    <n v="755.96699999999998"/>
  </r>
  <r>
    <x v="1"/>
    <x v="10"/>
    <x v="10"/>
    <x v="3"/>
    <n v="536.73099999999999"/>
  </r>
  <r>
    <x v="1"/>
    <x v="10"/>
    <x v="10"/>
    <x v="4"/>
    <n v="1564.07"/>
  </r>
  <r>
    <x v="1"/>
    <x v="10"/>
    <x v="10"/>
    <x v="5"/>
    <n v="220.46299999999999"/>
  </r>
  <r>
    <x v="1"/>
    <x v="10"/>
    <x v="10"/>
    <x v="6"/>
    <n v="100.688"/>
  </r>
  <r>
    <x v="1"/>
    <x v="10"/>
    <x v="10"/>
    <x v="7"/>
    <n v="334.80099999999999"/>
  </r>
  <r>
    <x v="1"/>
    <x v="10"/>
    <x v="10"/>
    <x v="8"/>
    <n v="647.42600000000004"/>
  </r>
  <r>
    <x v="1"/>
    <x v="10"/>
    <x v="10"/>
    <x v="9"/>
    <n v="141.66200000000001"/>
  </r>
  <r>
    <x v="1"/>
    <x v="10"/>
    <x v="10"/>
    <x v="10"/>
    <n v="66.497"/>
  </r>
  <r>
    <x v="1"/>
    <x v="10"/>
    <x v="10"/>
    <x v="11"/>
    <n v="677.42"/>
  </r>
  <r>
    <x v="1"/>
    <x v="10"/>
    <x v="10"/>
    <x v="12"/>
    <n v="396.61599999999999"/>
  </r>
  <r>
    <x v="1"/>
    <x v="10"/>
    <x v="10"/>
    <x v="13"/>
    <n v="57.240400000000001"/>
  </r>
  <r>
    <x v="1"/>
    <x v="10"/>
    <x v="10"/>
    <x v="14"/>
    <n v="2402.48"/>
  </r>
  <r>
    <x v="1"/>
    <x v="10"/>
    <x v="10"/>
    <x v="15"/>
    <n v="328.91699999999997"/>
  </r>
  <r>
    <x v="1"/>
    <x v="10"/>
    <x v="10"/>
    <x v="16"/>
    <n v="459.14800000000002"/>
  </r>
  <r>
    <x v="1"/>
    <x v="11"/>
    <x v="11"/>
    <x v="0"/>
    <n v="210.74299999999999"/>
  </r>
  <r>
    <x v="1"/>
    <x v="11"/>
    <x v="11"/>
    <x v="1"/>
    <n v="37.764000000000003"/>
  </r>
  <r>
    <x v="1"/>
    <x v="11"/>
    <x v="11"/>
    <x v="2"/>
    <n v="1411.11"/>
  </r>
  <r>
    <x v="1"/>
    <x v="11"/>
    <x v="11"/>
    <x v="3"/>
    <n v="555.10199999999998"/>
  </r>
  <r>
    <x v="1"/>
    <x v="11"/>
    <x v="11"/>
    <x v="4"/>
    <n v="1388.09"/>
  </r>
  <r>
    <x v="1"/>
    <x v="11"/>
    <x v="11"/>
    <x v="5"/>
    <n v="261.70499999999998"/>
  </r>
  <r>
    <x v="1"/>
    <x v="11"/>
    <x v="11"/>
    <x v="6"/>
    <n v="174.191"/>
  </r>
  <r>
    <x v="1"/>
    <x v="11"/>
    <x v="11"/>
    <x v="7"/>
    <n v="310.02199999999999"/>
  </r>
  <r>
    <x v="1"/>
    <x v="11"/>
    <x v="11"/>
    <x v="8"/>
    <n v="451.90699999999998"/>
  </r>
  <r>
    <x v="1"/>
    <x v="11"/>
    <x v="11"/>
    <x v="9"/>
    <n v="126.18300000000001"/>
  </r>
  <r>
    <x v="1"/>
    <x v="11"/>
    <x v="11"/>
    <x v="10"/>
    <n v="43.225000000000001"/>
  </r>
  <r>
    <x v="1"/>
    <x v="11"/>
    <x v="11"/>
    <x v="11"/>
    <n v="473.59399999999999"/>
  </r>
  <r>
    <x v="1"/>
    <x v="11"/>
    <x v="11"/>
    <x v="12"/>
    <n v="390.92500000000001"/>
  </r>
  <r>
    <x v="1"/>
    <x v="11"/>
    <x v="11"/>
    <x v="13"/>
    <n v="54.796999999999997"/>
  </r>
  <r>
    <x v="1"/>
    <x v="11"/>
    <x v="11"/>
    <x v="14"/>
    <n v="1021.95"/>
  </r>
  <r>
    <x v="1"/>
    <x v="11"/>
    <x v="11"/>
    <x v="15"/>
    <n v="365.56400000000002"/>
  </r>
  <r>
    <x v="1"/>
    <x v="11"/>
    <x v="11"/>
    <x v="16"/>
    <n v="335.75099999999998"/>
  </r>
  <r>
    <x v="1"/>
    <x v="12"/>
    <x v="12"/>
    <x v="0"/>
    <n v="178.07"/>
  </r>
  <r>
    <x v="1"/>
    <x v="12"/>
    <x v="12"/>
    <x v="1"/>
    <n v="53.679200000000002"/>
  </r>
  <r>
    <x v="1"/>
    <x v="12"/>
    <x v="12"/>
    <x v="2"/>
    <n v="722.07100000000003"/>
  </r>
  <r>
    <x v="1"/>
    <x v="12"/>
    <x v="12"/>
    <x v="3"/>
    <n v="530.04600000000005"/>
  </r>
  <r>
    <x v="1"/>
    <x v="12"/>
    <x v="12"/>
    <x v="4"/>
    <n v="1528.13"/>
  </r>
  <r>
    <x v="1"/>
    <x v="12"/>
    <x v="12"/>
    <x v="5"/>
    <n v="213.98599999999999"/>
  </r>
  <r>
    <x v="1"/>
    <x v="12"/>
    <x v="12"/>
    <x v="6"/>
    <n v="96.783600000000007"/>
  </r>
  <r>
    <x v="1"/>
    <x v="12"/>
    <x v="12"/>
    <x v="7"/>
    <n v="329.98200000000003"/>
  </r>
  <r>
    <x v="1"/>
    <x v="12"/>
    <x v="12"/>
    <x v="8"/>
    <n v="642.98500000000001"/>
  </r>
  <r>
    <x v="1"/>
    <x v="12"/>
    <x v="12"/>
    <x v="9"/>
    <n v="140.346"/>
  </r>
  <r>
    <x v="1"/>
    <x v="12"/>
    <x v="12"/>
    <x v="10"/>
    <n v="66.015799999999999"/>
  </r>
  <r>
    <x v="1"/>
    <x v="12"/>
    <x v="12"/>
    <x v="11"/>
    <n v="673.1"/>
  </r>
  <r>
    <x v="1"/>
    <x v="12"/>
    <x v="12"/>
    <x v="12"/>
    <n v="389.29500000000002"/>
  </r>
  <r>
    <x v="1"/>
    <x v="12"/>
    <x v="12"/>
    <x v="13"/>
    <n v="56.087299999999999"/>
  </r>
  <r>
    <x v="1"/>
    <x v="12"/>
    <x v="12"/>
    <x v="14"/>
    <n v="2427.13"/>
  </r>
  <r>
    <x v="1"/>
    <x v="12"/>
    <x v="12"/>
    <x v="15"/>
    <n v="323.38499999999999"/>
  </r>
  <r>
    <x v="1"/>
    <x v="12"/>
    <x v="12"/>
    <x v="16"/>
    <n v="459.70600000000002"/>
  </r>
  <r>
    <x v="1"/>
    <x v="13"/>
    <x v="13"/>
    <x v="0"/>
    <n v="173.51400000000001"/>
  </r>
  <r>
    <x v="1"/>
    <x v="13"/>
    <x v="13"/>
    <x v="1"/>
    <n v="53.340499999999999"/>
  </r>
  <r>
    <x v="1"/>
    <x v="13"/>
    <x v="13"/>
    <x v="2"/>
    <n v="691.49699999999996"/>
  </r>
  <r>
    <x v="1"/>
    <x v="13"/>
    <x v="13"/>
    <x v="3"/>
    <n v="523.87800000000004"/>
  </r>
  <r>
    <x v="1"/>
    <x v="13"/>
    <x v="13"/>
    <x v="4"/>
    <n v="1494.98"/>
  </r>
  <r>
    <x v="1"/>
    <x v="13"/>
    <x v="13"/>
    <x v="5"/>
    <n v="208.04900000000001"/>
  </r>
  <r>
    <x v="1"/>
    <x v="13"/>
    <x v="13"/>
    <x v="6"/>
    <n v="93.2393"/>
  </r>
  <r>
    <x v="1"/>
    <x v="13"/>
    <x v="13"/>
    <x v="7"/>
    <n v="325.51400000000001"/>
  </r>
  <r>
    <x v="1"/>
    <x v="13"/>
    <x v="13"/>
    <x v="8"/>
    <n v="638.92200000000003"/>
  </r>
  <r>
    <x v="1"/>
    <x v="13"/>
    <x v="13"/>
    <x v="9"/>
    <n v="139.113"/>
  </r>
  <r>
    <x v="1"/>
    <x v="13"/>
    <x v="13"/>
    <x v="10"/>
    <n v="65.567300000000003"/>
  </r>
  <r>
    <x v="1"/>
    <x v="13"/>
    <x v="13"/>
    <x v="11"/>
    <n v="669.13699999999994"/>
  </r>
  <r>
    <x v="1"/>
    <x v="13"/>
    <x v="13"/>
    <x v="12"/>
    <n v="382.55099999999999"/>
  </r>
  <r>
    <x v="1"/>
    <x v="13"/>
    <x v="13"/>
    <x v="13"/>
    <n v="55.020299999999999"/>
  </r>
  <r>
    <x v="1"/>
    <x v="13"/>
    <x v="13"/>
    <x v="14"/>
    <n v="2450.89"/>
  </r>
  <r>
    <x v="1"/>
    <x v="13"/>
    <x v="13"/>
    <x v="15"/>
    <n v="318.25099999999998"/>
  </r>
  <r>
    <x v="1"/>
    <x v="13"/>
    <x v="13"/>
    <x v="16"/>
    <n v="460.233"/>
  </r>
  <r>
    <x v="1"/>
    <x v="14"/>
    <x v="14"/>
    <x v="0"/>
    <n v="169.33600000000001"/>
  </r>
  <r>
    <x v="1"/>
    <x v="14"/>
    <x v="14"/>
    <x v="1"/>
    <n v="53.023800000000001"/>
  </r>
  <r>
    <x v="1"/>
    <x v="14"/>
    <x v="14"/>
    <x v="2"/>
    <n v="663.94200000000001"/>
  </r>
  <r>
    <x v="1"/>
    <x v="14"/>
    <x v="14"/>
    <x v="3"/>
    <n v="518.19899999999996"/>
  </r>
  <r>
    <x v="1"/>
    <x v="14"/>
    <x v="14"/>
    <x v="4"/>
    <n v="1464.45"/>
  </r>
  <r>
    <x v="1"/>
    <x v="14"/>
    <x v="14"/>
    <x v="5"/>
    <n v="202.61699999999999"/>
  </r>
  <r>
    <x v="1"/>
    <x v="14"/>
    <x v="14"/>
    <x v="6"/>
    <n v="90.025599999999997"/>
  </r>
  <r>
    <x v="1"/>
    <x v="14"/>
    <x v="14"/>
    <x v="7"/>
    <n v="321.38"/>
  </r>
  <r>
    <x v="1"/>
    <x v="14"/>
    <x v="14"/>
    <x v="8"/>
    <n v="635.21400000000006"/>
  </r>
  <r>
    <x v="1"/>
    <x v="14"/>
    <x v="14"/>
    <x v="9"/>
    <n v="137.964"/>
  </r>
  <r>
    <x v="1"/>
    <x v="14"/>
    <x v="14"/>
    <x v="10"/>
    <n v="65.150499999999994"/>
  </r>
  <r>
    <x v="1"/>
    <x v="14"/>
    <x v="14"/>
    <x v="11"/>
    <n v="665.50900000000001"/>
  </r>
  <r>
    <x v="1"/>
    <x v="14"/>
    <x v="14"/>
    <x v="12"/>
    <n v="376.351"/>
  </r>
  <r>
    <x v="1"/>
    <x v="14"/>
    <x v="14"/>
    <x v="13"/>
    <n v="54.0351"/>
  </r>
  <r>
    <x v="1"/>
    <x v="14"/>
    <x v="14"/>
    <x v="14"/>
    <n v="2473.69"/>
  </r>
  <r>
    <x v="1"/>
    <x v="14"/>
    <x v="14"/>
    <x v="15"/>
    <n v="313.49799999999999"/>
  </r>
  <r>
    <x v="1"/>
    <x v="14"/>
    <x v="14"/>
    <x v="16"/>
    <n v="460.73"/>
  </r>
  <r>
    <x v="1"/>
    <x v="15"/>
    <x v="15"/>
    <x v="0"/>
    <n v="165.51300000000001"/>
  </r>
  <r>
    <x v="1"/>
    <x v="15"/>
    <x v="15"/>
    <x v="1"/>
    <n v="52.7286"/>
  </r>
  <r>
    <x v="1"/>
    <x v="15"/>
    <x v="15"/>
    <x v="2"/>
    <n v="639.14099999999996"/>
  </r>
  <r>
    <x v="1"/>
    <x v="15"/>
    <x v="15"/>
    <x v="3"/>
    <n v="512.98400000000004"/>
  </r>
  <r>
    <x v="1"/>
    <x v="15"/>
    <x v="15"/>
    <x v="4"/>
    <n v="1436.41"/>
  </r>
  <r>
    <x v="1"/>
    <x v="15"/>
    <x v="15"/>
    <x v="5"/>
    <n v="197.65600000000001"/>
  </r>
  <r>
    <x v="1"/>
    <x v="15"/>
    <x v="15"/>
    <x v="6"/>
    <n v="87.116699999999994"/>
  </r>
  <r>
    <x v="1"/>
    <x v="15"/>
    <x v="15"/>
    <x v="7"/>
    <n v="317.56599999999997"/>
  </r>
  <r>
    <x v="1"/>
    <x v="15"/>
    <x v="15"/>
    <x v="8"/>
    <n v="631.83900000000006"/>
  </r>
  <r>
    <x v="1"/>
    <x v="15"/>
    <x v="15"/>
    <x v="9"/>
    <n v="136.89500000000001"/>
  </r>
  <r>
    <x v="1"/>
    <x v="15"/>
    <x v="15"/>
    <x v="10"/>
    <n v="64.764300000000006"/>
  </r>
  <r>
    <x v="1"/>
    <x v="15"/>
    <x v="15"/>
    <x v="11"/>
    <n v="662.19600000000003"/>
  </r>
  <r>
    <x v="1"/>
    <x v="15"/>
    <x v="15"/>
    <x v="12"/>
    <n v="370.66500000000002"/>
  </r>
  <r>
    <x v="1"/>
    <x v="15"/>
    <x v="15"/>
    <x v="13"/>
    <n v="53.128"/>
  </r>
  <r>
    <x v="1"/>
    <x v="15"/>
    <x v="15"/>
    <x v="14"/>
    <n v="2495.46"/>
  </r>
  <r>
    <x v="1"/>
    <x v="15"/>
    <x v="15"/>
    <x v="15"/>
    <n v="309.11200000000002"/>
  </r>
  <r>
    <x v="1"/>
    <x v="15"/>
    <x v="15"/>
    <x v="16"/>
    <n v="461.19600000000003"/>
  </r>
  <r>
    <x v="1"/>
    <x v="16"/>
    <x v="16"/>
    <x v="0"/>
    <n v="162.02600000000001"/>
  </r>
  <r>
    <x v="1"/>
    <x v="16"/>
    <x v="16"/>
    <x v="1"/>
    <n v="52.454599999999999"/>
  </r>
  <r>
    <x v="1"/>
    <x v="16"/>
    <x v="16"/>
    <x v="2"/>
    <n v="616.86"/>
  </r>
  <r>
    <x v="1"/>
    <x v="16"/>
    <x v="16"/>
    <x v="3"/>
    <n v="508.209"/>
  </r>
  <r>
    <x v="1"/>
    <x v="16"/>
    <x v="16"/>
    <x v="4"/>
    <n v="1410.75"/>
  </r>
  <r>
    <x v="1"/>
    <x v="16"/>
    <x v="16"/>
    <x v="5"/>
    <n v="193.14"/>
  </r>
  <r>
    <x v="1"/>
    <x v="16"/>
    <x v="16"/>
    <x v="6"/>
    <n v="84.489500000000007"/>
  </r>
  <r>
    <x v="1"/>
    <x v="16"/>
    <x v="16"/>
    <x v="7"/>
    <n v="314.05900000000003"/>
  </r>
  <r>
    <x v="1"/>
    <x v="16"/>
    <x v="16"/>
    <x v="8"/>
    <n v="628.77599999999995"/>
  </r>
  <r>
    <x v="1"/>
    <x v="16"/>
    <x v="16"/>
    <x v="9"/>
    <n v="135.90600000000001"/>
  </r>
  <r>
    <x v="1"/>
    <x v="16"/>
    <x v="16"/>
    <x v="10"/>
    <n v="64.408000000000001"/>
  </r>
  <r>
    <x v="1"/>
    <x v="16"/>
    <x v="16"/>
    <x v="11"/>
    <n v="659.18200000000002"/>
  </r>
  <r>
    <x v="1"/>
    <x v="16"/>
    <x v="16"/>
    <x v="12"/>
    <n v="365.46499999999997"/>
  </r>
  <r>
    <x v="1"/>
    <x v="16"/>
    <x v="16"/>
    <x v="13"/>
    <n v="52.2956"/>
  </r>
  <r>
    <x v="1"/>
    <x v="16"/>
    <x v="16"/>
    <x v="14"/>
    <n v="2516.13"/>
  </r>
  <r>
    <x v="1"/>
    <x v="16"/>
    <x v="16"/>
    <x v="15"/>
    <n v="305.077"/>
  </r>
  <r>
    <x v="1"/>
    <x v="16"/>
    <x v="16"/>
    <x v="16"/>
    <n v="461.63200000000001"/>
  </r>
  <r>
    <x v="1"/>
    <x v="17"/>
    <x v="17"/>
    <x v="0"/>
    <n v="158.85599999999999"/>
  </r>
  <r>
    <x v="1"/>
    <x v="17"/>
    <x v="17"/>
    <x v="1"/>
    <n v="52.201500000000003"/>
  </r>
  <r>
    <x v="1"/>
    <x v="17"/>
    <x v="17"/>
    <x v="2"/>
    <n v="596.89300000000003"/>
  </r>
  <r>
    <x v="1"/>
    <x v="17"/>
    <x v="17"/>
    <x v="3"/>
    <n v="503.85399999999998"/>
  </r>
  <r>
    <x v="1"/>
    <x v="17"/>
    <x v="17"/>
    <x v="4"/>
    <n v="1387.34"/>
  </r>
  <r>
    <x v="1"/>
    <x v="17"/>
    <x v="17"/>
    <x v="5"/>
    <n v="189.042"/>
  </r>
  <r>
    <x v="1"/>
    <x v="17"/>
    <x v="17"/>
    <x v="6"/>
    <n v="82.123500000000007"/>
  </r>
  <r>
    <x v="1"/>
    <x v="17"/>
    <x v="17"/>
    <x v="7"/>
    <n v="310.84800000000001"/>
  </r>
  <r>
    <x v="1"/>
    <x v="17"/>
    <x v="17"/>
    <x v="8"/>
    <n v="626.00900000000001"/>
  </r>
  <r>
    <x v="1"/>
    <x v="17"/>
    <x v="17"/>
    <x v="9"/>
    <n v="134.99299999999999"/>
  </r>
  <r>
    <x v="1"/>
    <x v="17"/>
    <x v="17"/>
    <x v="10"/>
    <n v="64.080600000000004"/>
  </r>
  <r>
    <x v="1"/>
    <x v="17"/>
    <x v="17"/>
    <x v="11"/>
    <n v="656.45"/>
  </r>
  <r>
    <x v="1"/>
    <x v="17"/>
    <x v="17"/>
    <x v="12"/>
    <n v="360.72800000000001"/>
  </r>
  <r>
    <x v="1"/>
    <x v="17"/>
    <x v="17"/>
    <x v="13"/>
    <n v="51.534700000000001"/>
  </r>
  <r>
    <x v="1"/>
    <x v="17"/>
    <x v="17"/>
    <x v="14"/>
    <n v="2535.63"/>
  </r>
  <r>
    <x v="1"/>
    <x v="17"/>
    <x v="17"/>
    <x v="15"/>
    <n v="301.38200000000001"/>
  </r>
  <r>
    <x v="1"/>
    <x v="17"/>
    <x v="17"/>
    <x v="16"/>
    <n v="462.03699999999998"/>
  </r>
  <r>
    <x v="1"/>
    <x v="18"/>
    <x v="18"/>
    <x v="0"/>
    <n v="155.98699999999999"/>
  </r>
  <r>
    <x v="1"/>
    <x v="18"/>
    <x v="18"/>
    <x v="1"/>
    <n v="51.969000000000001"/>
  </r>
  <r>
    <x v="1"/>
    <x v="18"/>
    <x v="18"/>
    <x v="2"/>
    <n v="579.06100000000004"/>
  </r>
  <r>
    <x v="1"/>
    <x v="18"/>
    <x v="18"/>
    <x v="3"/>
    <n v="499.9"/>
  </r>
  <r>
    <x v="1"/>
    <x v="18"/>
    <x v="18"/>
    <x v="4"/>
    <n v="1366.09"/>
  </r>
  <r>
    <x v="1"/>
    <x v="18"/>
    <x v="18"/>
    <x v="5"/>
    <n v="185.34"/>
  </r>
  <r>
    <x v="1"/>
    <x v="18"/>
    <x v="18"/>
    <x v="6"/>
    <n v="80.000699999999995"/>
  </r>
  <r>
    <x v="1"/>
    <x v="18"/>
    <x v="18"/>
    <x v="7"/>
    <n v="307.92200000000003"/>
  </r>
  <r>
    <x v="1"/>
    <x v="18"/>
    <x v="18"/>
    <x v="8"/>
    <n v="623.52"/>
  </r>
  <r>
    <x v="1"/>
    <x v="18"/>
    <x v="18"/>
    <x v="9"/>
    <n v="134.15700000000001"/>
  </r>
  <r>
    <x v="1"/>
    <x v="18"/>
    <x v="18"/>
    <x v="10"/>
    <n v="63.781300000000002"/>
  </r>
  <r>
    <x v="1"/>
    <x v="18"/>
    <x v="18"/>
    <x v="11"/>
    <n v="653.98299999999995"/>
  </r>
  <r>
    <x v="1"/>
    <x v="18"/>
    <x v="18"/>
    <x v="12"/>
    <n v="356.43200000000002"/>
  </r>
  <r>
    <x v="1"/>
    <x v="18"/>
    <x v="18"/>
    <x v="13"/>
    <n v="50.842599999999997"/>
  </r>
  <r>
    <x v="1"/>
    <x v="18"/>
    <x v="18"/>
    <x v="14"/>
    <n v="2553.89"/>
  </r>
  <r>
    <x v="1"/>
    <x v="18"/>
    <x v="18"/>
    <x v="15"/>
    <n v="298.01299999999998"/>
  </r>
  <r>
    <x v="1"/>
    <x v="18"/>
    <x v="18"/>
    <x v="16"/>
    <n v="462.411"/>
  </r>
  <r>
    <x v="1"/>
    <x v="19"/>
    <x v="19"/>
    <x v="0"/>
    <n v="153.405"/>
  </r>
  <r>
    <x v="1"/>
    <x v="19"/>
    <x v="19"/>
    <x v="1"/>
    <n v="51.756900000000002"/>
  </r>
  <r>
    <x v="1"/>
    <x v="19"/>
    <x v="19"/>
    <x v="2"/>
    <n v="563.20299999999997"/>
  </r>
  <r>
    <x v="1"/>
    <x v="19"/>
    <x v="19"/>
    <x v="3"/>
    <n v="496.33100000000002"/>
  </r>
  <r>
    <x v="1"/>
    <x v="19"/>
    <x v="19"/>
    <x v="4"/>
    <n v="1346.91"/>
  </r>
  <r>
    <x v="1"/>
    <x v="19"/>
    <x v="19"/>
    <x v="5"/>
    <n v="182.01300000000001"/>
  </r>
  <r>
    <x v="1"/>
    <x v="19"/>
    <x v="19"/>
    <x v="6"/>
    <n v="78.105099999999993"/>
  </r>
  <r>
    <x v="1"/>
    <x v="19"/>
    <x v="19"/>
    <x v="7"/>
    <n v="305.27199999999999"/>
  </r>
  <r>
    <x v="1"/>
    <x v="19"/>
    <x v="19"/>
    <x v="8"/>
    <n v="621.29300000000001"/>
  </r>
  <r>
    <x v="1"/>
    <x v="19"/>
    <x v="19"/>
    <x v="9"/>
    <n v="133.39500000000001"/>
  </r>
  <r>
    <x v="1"/>
    <x v="19"/>
    <x v="19"/>
    <x v="10"/>
    <n v="63.509500000000003"/>
  </r>
  <r>
    <x v="1"/>
    <x v="19"/>
    <x v="19"/>
    <x v="11"/>
    <n v="651.77"/>
  </r>
  <r>
    <x v="1"/>
    <x v="19"/>
    <x v="19"/>
    <x v="12"/>
    <n v="352.55599999999998"/>
  </r>
  <r>
    <x v="1"/>
    <x v="19"/>
    <x v="19"/>
    <x v="13"/>
    <n v="50.216700000000003"/>
  </r>
  <r>
    <x v="1"/>
    <x v="19"/>
    <x v="19"/>
    <x v="14"/>
    <n v="2570.87"/>
  </r>
  <r>
    <x v="1"/>
    <x v="19"/>
    <x v="19"/>
    <x v="15"/>
    <n v="294.96199999999999"/>
  </r>
  <r>
    <x v="1"/>
    <x v="19"/>
    <x v="19"/>
    <x v="16"/>
    <n v="462.75400000000002"/>
  </r>
  <r>
    <x v="1"/>
    <x v="20"/>
    <x v="20"/>
    <x v="0"/>
    <n v="151.09700000000001"/>
  </r>
  <r>
    <x v="1"/>
    <x v="20"/>
    <x v="20"/>
    <x v="1"/>
    <n v="51.564799999999998"/>
  </r>
  <r>
    <x v="1"/>
    <x v="20"/>
    <x v="20"/>
    <x v="2"/>
    <n v="549.18299999999999"/>
  </r>
  <r>
    <x v="1"/>
    <x v="20"/>
    <x v="20"/>
    <x v="3"/>
    <n v="493.13200000000001"/>
  </r>
  <r>
    <x v="1"/>
    <x v="20"/>
    <x v="20"/>
    <x v="4"/>
    <n v="1329.72"/>
  </r>
  <r>
    <x v="1"/>
    <x v="20"/>
    <x v="20"/>
    <x v="5"/>
    <n v="179.042"/>
  </r>
  <r>
    <x v="1"/>
    <x v="20"/>
    <x v="20"/>
    <x v="6"/>
    <n v="76.422700000000006"/>
  </r>
  <r>
    <x v="1"/>
    <x v="20"/>
    <x v="20"/>
    <x v="7"/>
    <n v="302.88900000000001"/>
  </r>
  <r>
    <x v="1"/>
    <x v="20"/>
    <x v="20"/>
    <x v="8"/>
    <n v="619.31299999999999"/>
  </r>
  <r>
    <x v="1"/>
    <x v="20"/>
    <x v="20"/>
    <x v="9"/>
    <n v="132.70599999999999"/>
  </r>
  <r>
    <x v="1"/>
    <x v="20"/>
    <x v="20"/>
    <x v="10"/>
    <n v="63.264499999999998"/>
  </r>
  <r>
    <x v="1"/>
    <x v="20"/>
    <x v="20"/>
    <x v="11"/>
    <n v="649.79700000000003"/>
  </r>
  <r>
    <x v="1"/>
    <x v="20"/>
    <x v="20"/>
    <x v="12"/>
    <n v="349.08499999999998"/>
  </r>
  <r>
    <x v="1"/>
    <x v="20"/>
    <x v="20"/>
    <x v="13"/>
    <n v="49.654800000000002"/>
  </r>
  <r>
    <x v="1"/>
    <x v="20"/>
    <x v="20"/>
    <x v="14"/>
    <n v="2586.5"/>
  </r>
  <r>
    <x v="1"/>
    <x v="20"/>
    <x v="20"/>
    <x v="15"/>
    <n v="292.21699999999998"/>
  </r>
  <r>
    <x v="1"/>
    <x v="20"/>
    <x v="20"/>
    <x v="16"/>
    <n v="463.06599999999997"/>
  </r>
  <r>
    <x v="1"/>
    <x v="21"/>
    <x v="21"/>
    <x v="0"/>
    <n v="149.05000000000001"/>
  </r>
  <r>
    <x v="1"/>
    <x v="21"/>
    <x v="21"/>
    <x v="1"/>
    <n v="51.392499999999998"/>
  </r>
  <r>
    <x v="1"/>
    <x v="21"/>
    <x v="21"/>
    <x v="2"/>
    <n v="536.88"/>
  </r>
  <r>
    <x v="1"/>
    <x v="21"/>
    <x v="21"/>
    <x v="3"/>
    <n v="490.28899999999999"/>
  </r>
  <r>
    <x v="1"/>
    <x v="21"/>
    <x v="21"/>
    <x v="4"/>
    <n v="1314.45"/>
  </r>
  <r>
    <x v="1"/>
    <x v="21"/>
    <x v="21"/>
    <x v="5"/>
    <n v="176.41200000000001"/>
  </r>
  <r>
    <x v="1"/>
    <x v="21"/>
    <x v="21"/>
    <x v="6"/>
    <n v="74.941100000000006"/>
  </r>
  <r>
    <x v="1"/>
    <x v="21"/>
    <x v="21"/>
    <x v="7"/>
    <n v="300.76400000000001"/>
  </r>
  <r>
    <x v="1"/>
    <x v="21"/>
    <x v="21"/>
    <x v="8"/>
    <n v="617.56899999999996"/>
  </r>
  <r>
    <x v="1"/>
    <x v="21"/>
    <x v="21"/>
    <x v="9"/>
    <n v="132.089"/>
  </r>
  <r>
    <x v="1"/>
    <x v="21"/>
    <x v="21"/>
    <x v="10"/>
    <n v="63.045699999999997"/>
  </r>
  <r>
    <x v="1"/>
    <x v="21"/>
    <x v="21"/>
    <x v="11"/>
    <n v="648.05200000000002"/>
  </r>
  <r>
    <x v="1"/>
    <x v="21"/>
    <x v="21"/>
    <x v="12"/>
    <n v="346.00200000000001"/>
  </r>
  <r>
    <x v="1"/>
    <x v="21"/>
    <x v="21"/>
    <x v="13"/>
    <n v="49.154600000000002"/>
  </r>
  <r>
    <x v="1"/>
    <x v="21"/>
    <x v="21"/>
    <x v="14"/>
    <n v="2600.73"/>
  </r>
  <r>
    <x v="1"/>
    <x v="21"/>
    <x v="21"/>
    <x v="15"/>
    <n v="289.77"/>
  </r>
  <r>
    <x v="1"/>
    <x v="21"/>
    <x v="21"/>
    <x v="16"/>
    <n v="463.34699999999998"/>
  </r>
  <r>
    <x v="1"/>
    <x v="22"/>
    <x v="22"/>
    <x v="0"/>
    <n v="217.42"/>
  </r>
  <r>
    <x v="1"/>
    <x v="22"/>
    <x v="22"/>
    <x v="1"/>
    <n v="39.640999999999998"/>
  </r>
  <r>
    <x v="1"/>
    <x v="22"/>
    <x v="22"/>
    <x v="2"/>
    <n v="1417.39"/>
  </r>
  <r>
    <x v="1"/>
    <x v="22"/>
    <x v="22"/>
    <x v="3"/>
    <n v="561.36199999999997"/>
  </r>
  <r>
    <x v="1"/>
    <x v="22"/>
    <x v="22"/>
    <x v="4"/>
    <n v="1461.77"/>
  </r>
  <r>
    <x v="1"/>
    <x v="22"/>
    <x v="22"/>
    <x v="5"/>
    <n v="270.39499999999998"/>
  </r>
  <r>
    <x v="1"/>
    <x v="22"/>
    <x v="22"/>
    <x v="6"/>
    <n v="172.49100000000001"/>
  </r>
  <r>
    <x v="1"/>
    <x v="22"/>
    <x v="22"/>
    <x v="7"/>
    <n v="323.17899999999997"/>
  </r>
  <r>
    <x v="1"/>
    <x v="22"/>
    <x v="22"/>
    <x v="8"/>
    <n v="484.30700000000002"/>
  </r>
  <r>
    <x v="1"/>
    <x v="22"/>
    <x v="22"/>
    <x v="9"/>
    <n v="131.81200000000001"/>
  </r>
  <r>
    <x v="1"/>
    <x v="22"/>
    <x v="22"/>
    <x v="10"/>
    <n v="46.222000000000001"/>
  </r>
  <r>
    <x v="1"/>
    <x v="22"/>
    <x v="22"/>
    <x v="11"/>
    <n v="507.31"/>
  </r>
  <r>
    <x v="1"/>
    <x v="22"/>
    <x v="22"/>
    <x v="12"/>
    <n v="407.51"/>
  </r>
  <r>
    <x v="1"/>
    <x v="22"/>
    <x v="22"/>
    <x v="13"/>
    <n v="56.844999999999999"/>
  </r>
  <r>
    <x v="1"/>
    <x v="22"/>
    <x v="22"/>
    <x v="14"/>
    <n v="1138"/>
  </r>
  <r>
    <x v="1"/>
    <x v="22"/>
    <x v="22"/>
    <x v="15"/>
    <n v="369.351"/>
  </r>
  <r>
    <x v="1"/>
    <x v="22"/>
    <x v="22"/>
    <x v="16"/>
    <n v="348.68900000000002"/>
  </r>
  <r>
    <x v="1"/>
    <x v="23"/>
    <x v="23"/>
    <x v="0"/>
    <n v="147.256"/>
  </r>
  <r>
    <x v="1"/>
    <x v="23"/>
    <x v="23"/>
    <x v="1"/>
    <n v="51.239899999999999"/>
  </r>
  <r>
    <x v="1"/>
    <x v="23"/>
    <x v="23"/>
    <x v="2"/>
    <n v="526.18899999999996"/>
  </r>
  <r>
    <x v="1"/>
    <x v="23"/>
    <x v="23"/>
    <x v="3"/>
    <n v="487.791"/>
  </r>
  <r>
    <x v="1"/>
    <x v="23"/>
    <x v="23"/>
    <x v="4"/>
    <n v="1301.03"/>
  </r>
  <r>
    <x v="1"/>
    <x v="23"/>
    <x v="23"/>
    <x v="5"/>
    <n v="174.10900000000001"/>
  </r>
  <r>
    <x v="1"/>
    <x v="23"/>
    <x v="23"/>
    <x v="6"/>
    <n v="73.649699999999996"/>
  </r>
  <r>
    <x v="1"/>
    <x v="23"/>
    <x v="23"/>
    <x v="7"/>
    <n v="298.89299999999997"/>
  </r>
  <r>
    <x v="1"/>
    <x v="23"/>
    <x v="23"/>
    <x v="8"/>
    <n v="616.04899999999998"/>
  </r>
  <r>
    <x v="1"/>
    <x v="23"/>
    <x v="23"/>
    <x v="9"/>
    <n v="131.54300000000001"/>
  </r>
  <r>
    <x v="1"/>
    <x v="23"/>
    <x v="23"/>
    <x v="10"/>
    <n v="62.852600000000002"/>
  </r>
  <r>
    <x v="1"/>
    <x v="23"/>
    <x v="23"/>
    <x v="11"/>
    <n v="646.52700000000004"/>
  </r>
  <r>
    <x v="1"/>
    <x v="23"/>
    <x v="23"/>
    <x v="12"/>
    <n v="343.29500000000002"/>
  </r>
  <r>
    <x v="1"/>
    <x v="23"/>
    <x v="23"/>
    <x v="13"/>
    <n v="48.714500000000001"/>
  </r>
  <r>
    <x v="1"/>
    <x v="23"/>
    <x v="23"/>
    <x v="14"/>
    <n v="2613.5100000000002"/>
  </r>
  <r>
    <x v="1"/>
    <x v="23"/>
    <x v="23"/>
    <x v="15"/>
    <n v="287.61399999999998"/>
  </r>
  <r>
    <x v="1"/>
    <x v="23"/>
    <x v="23"/>
    <x v="16"/>
    <n v="463.59800000000001"/>
  </r>
  <r>
    <x v="1"/>
    <x v="24"/>
    <x v="24"/>
    <x v="0"/>
    <n v="145.70400000000001"/>
  </r>
  <r>
    <x v="1"/>
    <x v="24"/>
    <x v="24"/>
    <x v="1"/>
    <n v="51.1068"/>
  </r>
  <r>
    <x v="1"/>
    <x v="24"/>
    <x v="24"/>
    <x v="2"/>
    <n v="517.02099999999996"/>
  </r>
  <r>
    <x v="1"/>
    <x v="24"/>
    <x v="24"/>
    <x v="3"/>
    <n v="485.62700000000001"/>
  </r>
  <r>
    <x v="1"/>
    <x v="24"/>
    <x v="24"/>
    <x v="4"/>
    <n v="1289.4100000000001"/>
  </r>
  <r>
    <x v="1"/>
    <x v="24"/>
    <x v="24"/>
    <x v="5"/>
    <n v="172.12"/>
  </r>
  <r>
    <x v="1"/>
    <x v="24"/>
    <x v="24"/>
    <x v="6"/>
    <n v="72.539199999999994"/>
  </r>
  <r>
    <x v="1"/>
    <x v="24"/>
    <x v="24"/>
    <x v="7"/>
    <n v="297.26799999999997"/>
  </r>
  <r>
    <x v="1"/>
    <x v="24"/>
    <x v="24"/>
    <x v="8"/>
    <n v="614.74099999999999"/>
  </r>
  <r>
    <x v="1"/>
    <x v="24"/>
    <x v="24"/>
    <x v="9"/>
    <n v="131.06800000000001"/>
  </r>
  <r>
    <x v="1"/>
    <x v="24"/>
    <x v="24"/>
    <x v="10"/>
    <n v="62.684600000000003"/>
  </r>
  <r>
    <x v="1"/>
    <x v="24"/>
    <x v="24"/>
    <x v="11"/>
    <n v="645.21199999999999"/>
  </r>
  <r>
    <x v="1"/>
    <x v="24"/>
    <x v="24"/>
    <x v="12"/>
    <n v="340.95100000000002"/>
  </r>
  <r>
    <x v="1"/>
    <x v="24"/>
    <x v="24"/>
    <x v="13"/>
    <n v="48.332900000000002"/>
  </r>
  <r>
    <x v="1"/>
    <x v="24"/>
    <x v="24"/>
    <x v="14"/>
    <n v="2624.79"/>
  </r>
  <r>
    <x v="1"/>
    <x v="24"/>
    <x v="24"/>
    <x v="15"/>
    <n v="285.74200000000002"/>
  </r>
  <r>
    <x v="1"/>
    <x v="24"/>
    <x v="24"/>
    <x v="16"/>
    <n v="463.81700000000001"/>
  </r>
  <r>
    <x v="1"/>
    <x v="25"/>
    <x v="25"/>
    <x v="0"/>
    <n v="144.38900000000001"/>
  </r>
  <r>
    <x v="1"/>
    <x v="25"/>
    <x v="25"/>
    <x v="1"/>
    <n v="50.993000000000002"/>
  </r>
  <r>
    <x v="1"/>
    <x v="25"/>
    <x v="25"/>
    <x v="2"/>
    <n v="509.3"/>
  </r>
  <r>
    <x v="1"/>
    <x v="25"/>
    <x v="25"/>
    <x v="3"/>
    <n v="483.78800000000001"/>
  </r>
  <r>
    <x v="1"/>
    <x v="25"/>
    <x v="25"/>
    <x v="4"/>
    <n v="1279.53"/>
  </r>
  <r>
    <x v="1"/>
    <x v="25"/>
    <x v="25"/>
    <x v="5"/>
    <n v="170.435"/>
  </r>
  <r>
    <x v="1"/>
    <x v="25"/>
    <x v="25"/>
    <x v="6"/>
    <n v="71.601699999999994"/>
  </r>
  <r>
    <x v="1"/>
    <x v="25"/>
    <x v="25"/>
    <x v="7"/>
    <n v="295.88499999999999"/>
  </r>
  <r>
    <x v="1"/>
    <x v="25"/>
    <x v="25"/>
    <x v="8"/>
    <n v="613.63800000000003"/>
  </r>
  <r>
    <x v="1"/>
    <x v="25"/>
    <x v="25"/>
    <x v="9"/>
    <n v="130.66200000000001"/>
  </r>
  <r>
    <x v="1"/>
    <x v="25"/>
    <x v="25"/>
    <x v="10"/>
    <n v="62.541499999999999"/>
  </r>
  <r>
    <x v="1"/>
    <x v="25"/>
    <x v="25"/>
    <x v="11"/>
    <n v="644.09900000000005"/>
  </r>
  <r>
    <x v="1"/>
    <x v="25"/>
    <x v="25"/>
    <x v="12"/>
    <n v="338.96100000000001"/>
  </r>
  <r>
    <x v="1"/>
    <x v="25"/>
    <x v="25"/>
    <x v="13"/>
    <n v="48.008400000000002"/>
  </r>
  <r>
    <x v="1"/>
    <x v="25"/>
    <x v="25"/>
    <x v="14"/>
    <n v="2634.54"/>
  </r>
  <r>
    <x v="1"/>
    <x v="25"/>
    <x v="25"/>
    <x v="15"/>
    <n v="284.14800000000002"/>
  </r>
  <r>
    <x v="1"/>
    <x v="25"/>
    <x v="25"/>
    <x v="16"/>
    <n v="464.00400000000002"/>
  </r>
  <r>
    <x v="1"/>
    <x v="26"/>
    <x v="26"/>
    <x v="0"/>
    <n v="143.30199999999999"/>
  </r>
  <r>
    <x v="1"/>
    <x v="26"/>
    <x v="26"/>
    <x v="1"/>
    <n v="50.898400000000002"/>
  </r>
  <r>
    <x v="1"/>
    <x v="26"/>
    <x v="26"/>
    <x v="2"/>
    <n v="502.96300000000002"/>
  </r>
  <r>
    <x v="1"/>
    <x v="26"/>
    <x v="26"/>
    <x v="3"/>
    <n v="482.26799999999997"/>
  </r>
  <r>
    <x v="1"/>
    <x v="26"/>
    <x v="26"/>
    <x v="4"/>
    <n v="1271.3699999999999"/>
  </r>
  <r>
    <x v="1"/>
    <x v="26"/>
    <x v="26"/>
    <x v="5"/>
    <n v="169.04400000000001"/>
  </r>
  <r>
    <x v="1"/>
    <x v="26"/>
    <x v="26"/>
    <x v="6"/>
    <n v="70.830600000000004"/>
  </r>
  <r>
    <x v="1"/>
    <x v="26"/>
    <x v="26"/>
    <x v="7"/>
    <n v="294.73899999999998"/>
  </r>
  <r>
    <x v="1"/>
    <x v="26"/>
    <x v="26"/>
    <x v="8"/>
    <n v="612.73099999999999"/>
  </r>
  <r>
    <x v="1"/>
    <x v="26"/>
    <x v="26"/>
    <x v="9"/>
    <n v="130.32400000000001"/>
  </r>
  <r>
    <x v="1"/>
    <x v="26"/>
    <x v="26"/>
    <x v="10"/>
    <n v="62.422800000000002"/>
  </r>
  <r>
    <x v="1"/>
    <x v="26"/>
    <x v="26"/>
    <x v="11"/>
    <n v="643.18299999999999"/>
  </r>
  <r>
    <x v="1"/>
    <x v="26"/>
    <x v="26"/>
    <x v="12"/>
    <n v="337.315"/>
  </r>
  <r>
    <x v="1"/>
    <x v="26"/>
    <x v="26"/>
    <x v="13"/>
    <n v="47.739699999999999"/>
  </r>
  <r>
    <x v="1"/>
    <x v="26"/>
    <x v="26"/>
    <x v="14"/>
    <n v="2642.72"/>
  </r>
  <r>
    <x v="1"/>
    <x v="26"/>
    <x v="26"/>
    <x v="15"/>
    <n v="282.82799999999997"/>
  </r>
  <r>
    <x v="1"/>
    <x v="26"/>
    <x v="26"/>
    <x v="16"/>
    <n v="464.161"/>
  </r>
  <r>
    <x v="1"/>
    <x v="27"/>
    <x v="27"/>
    <x v="0"/>
    <n v="142.44"/>
  </r>
  <r>
    <x v="1"/>
    <x v="27"/>
    <x v="27"/>
    <x v="1"/>
    <n v="50.822800000000001"/>
  </r>
  <r>
    <x v="1"/>
    <x v="27"/>
    <x v="27"/>
    <x v="2"/>
    <n v="497.95600000000002"/>
  </r>
  <r>
    <x v="1"/>
    <x v="27"/>
    <x v="27"/>
    <x v="3"/>
    <n v="481.06"/>
  </r>
  <r>
    <x v="1"/>
    <x v="27"/>
    <x v="27"/>
    <x v="4"/>
    <n v="1264.8800000000001"/>
  </r>
  <r>
    <x v="1"/>
    <x v="27"/>
    <x v="27"/>
    <x v="5"/>
    <n v="167.94"/>
  </r>
  <r>
    <x v="1"/>
    <x v="27"/>
    <x v="27"/>
    <x v="6"/>
    <n v="70.220299999999995"/>
  </r>
  <r>
    <x v="1"/>
    <x v="27"/>
    <x v="27"/>
    <x v="7"/>
    <n v="293.827"/>
  </r>
  <r>
    <x v="1"/>
    <x v="27"/>
    <x v="27"/>
    <x v="8"/>
    <n v="612.01300000000003"/>
  </r>
  <r>
    <x v="1"/>
    <x v="27"/>
    <x v="27"/>
    <x v="9"/>
    <n v="130.05500000000001"/>
  </r>
  <r>
    <x v="1"/>
    <x v="27"/>
    <x v="27"/>
    <x v="10"/>
    <n v="62.328200000000002"/>
  </r>
  <r>
    <x v="1"/>
    <x v="27"/>
    <x v="27"/>
    <x v="11"/>
    <n v="642.45600000000002"/>
  </r>
  <r>
    <x v="1"/>
    <x v="27"/>
    <x v="27"/>
    <x v="12"/>
    <n v="336.00700000000001"/>
  </r>
  <r>
    <x v="1"/>
    <x v="27"/>
    <x v="27"/>
    <x v="13"/>
    <n v="47.526000000000003"/>
  </r>
  <r>
    <x v="1"/>
    <x v="27"/>
    <x v="27"/>
    <x v="14"/>
    <n v="2649.3"/>
  </r>
  <r>
    <x v="1"/>
    <x v="27"/>
    <x v="27"/>
    <x v="15"/>
    <n v="281.77699999999999"/>
  </r>
  <r>
    <x v="1"/>
    <x v="27"/>
    <x v="27"/>
    <x v="16"/>
    <n v="464.286"/>
  </r>
  <r>
    <x v="1"/>
    <x v="28"/>
    <x v="28"/>
    <x v="0"/>
    <n v="141.79599999999999"/>
  </r>
  <r>
    <x v="1"/>
    <x v="28"/>
    <x v="28"/>
    <x v="1"/>
    <n v="50.766199999999998"/>
  </r>
  <r>
    <x v="1"/>
    <x v="28"/>
    <x v="28"/>
    <x v="2"/>
    <n v="494.238"/>
  </r>
  <r>
    <x v="1"/>
    <x v="28"/>
    <x v="28"/>
    <x v="3"/>
    <n v="480.15800000000002"/>
  </r>
  <r>
    <x v="1"/>
    <x v="28"/>
    <x v="28"/>
    <x v="4"/>
    <n v="1260.03"/>
  </r>
  <r>
    <x v="1"/>
    <x v="28"/>
    <x v="28"/>
    <x v="5"/>
    <n v="167.11799999999999"/>
  </r>
  <r>
    <x v="1"/>
    <x v="28"/>
    <x v="28"/>
    <x v="6"/>
    <n v="69.766499999999994"/>
  </r>
  <r>
    <x v="1"/>
    <x v="28"/>
    <x v="28"/>
    <x v="7"/>
    <n v="293.14499999999998"/>
  </r>
  <r>
    <x v="1"/>
    <x v="28"/>
    <x v="28"/>
    <x v="8"/>
    <n v="611.48"/>
  </r>
  <r>
    <x v="1"/>
    <x v="28"/>
    <x v="28"/>
    <x v="9"/>
    <n v="129.85400000000001"/>
  </r>
  <r>
    <x v="1"/>
    <x v="28"/>
    <x v="28"/>
    <x v="10"/>
    <n v="62.257399999999997"/>
  </r>
  <r>
    <x v="1"/>
    <x v="28"/>
    <x v="28"/>
    <x v="11"/>
    <n v="641.91499999999996"/>
  </r>
  <r>
    <x v="1"/>
    <x v="28"/>
    <x v="28"/>
    <x v="12"/>
    <n v="335.03100000000001"/>
  </r>
  <r>
    <x v="1"/>
    <x v="28"/>
    <x v="28"/>
    <x v="13"/>
    <n v="47.366399999999999"/>
  </r>
  <r>
    <x v="1"/>
    <x v="28"/>
    <x v="28"/>
    <x v="14"/>
    <n v="2654.26"/>
  </r>
  <r>
    <x v="1"/>
    <x v="28"/>
    <x v="28"/>
    <x v="15"/>
    <n v="280.99200000000002"/>
  </r>
  <r>
    <x v="1"/>
    <x v="28"/>
    <x v="28"/>
    <x v="16"/>
    <n v="464.38"/>
  </r>
  <r>
    <x v="1"/>
    <x v="29"/>
    <x v="29"/>
    <x v="0"/>
    <n v="141.37"/>
  </r>
  <r>
    <x v="1"/>
    <x v="29"/>
    <x v="29"/>
    <x v="1"/>
    <n v="50.728499999999997"/>
  </r>
  <r>
    <x v="1"/>
    <x v="29"/>
    <x v="29"/>
    <x v="2"/>
    <n v="491.77800000000002"/>
  </r>
  <r>
    <x v="1"/>
    <x v="29"/>
    <x v="29"/>
    <x v="3"/>
    <n v="479.55900000000003"/>
  </r>
  <r>
    <x v="1"/>
    <x v="29"/>
    <x v="29"/>
    <x v="4"/>
    <n v="1256.82"/>
  </r>
  <r>
    <x v="1"/>
    <x v="29"/>
    <x v="29"/>
    <x v="5"/>
    <n v="166.572"/>
  </r>
  <r>
    <x v="1"/>
    <x v="29"/>
    <x v="29"/>
    <x v="6"/>
    <n v="69.465999999999994"/>
  </r>
  <r>
    <x v="1"/>
    <x v="29"/>
    <x v="29"/>
    <x v="7"/>
    <n v="292.69200000000001"/>
  </r>
  <r>
    <x v="1"/>
    <x v="29"/>
    <x v="29"/>
    <x v="8"/>
    <n v="611.12699999999995"/>
  </r>
  <r>
    <x v="1"/>
    <x v="29"/>
    <x v="29"/>
    <x v="9"/>
    <n v="129.72"/>
  </r>
  <r>
    <x v="1"/>
    <x v="29"/>
    <x v="29"/>
    <x v="10"/>
    <n v="62.2104"/>
  </r>
  <r>
    <x v="1"/>
    <x v="29"/>
    <x v="29"/>
    <x v="11"/>
    <n v="641.55700000000002"/>
  </r>
  <r>
    <x v="1"/>
    <x v="29"/>
    <x v="29"/>
    <x v="12"/>
    <n v="334.38299999999998"/>
  </r>
  <r>
    <x v="1"/>
    <x v="29"/>
    <x v="29"/>
    <x v="13"/>
    <n v="47.260399999999997"/>
  </r>
  <r>
    <x v="1"/>
    <x v="29"/>
    <x v="29"/>
    <x v="14"/>
    <n v="2657.58"/>
  </r>
  <r>
    <x v="1"/>
    <x v="29"/>
    <x v="29"/>
    <x v="15"/>
    <n v="280.47000000000003"/>
  </r>
  <r>
    <x v="1"/>
    <x v="29"/>
    <x v="29"/>
    <x v="16"/>
    <n v="464.44299999999998"/>
  </r>
  <r>
    <x v="1"/>
    <x v="30"/>
    <x v="30"/>
    <x v="0"/>
    <n v="141.15700000000001"/>
  </r>
  <r>
    <x v="1"/>
    <x v="30"/>
    <x v="30"/>
    <x v="1"/>
    <n v="50.709699999999998"/>
  </r>
  <r>
    <x v="1"/>
    <x v="30"/>
    <x v="30"/>
    <x v="2"/>
    <n v="490.55399999999997"/>
  </r>
  <r>
    <x v="1"/>
    <x v="30"/>
    <x v="30"/>
    <x v="3"/>
    <n v="479.26"/>
  </r>
  <r>
    <x v="1"/>
    <x v="30"/>
    <x v="30"/>
    <x v="4"/>
    <n v="1255.21"/>
  </r>
  <r>
    <x v="1"/>
    <x v="30"/>
    <x v="30"/>
    <x v="5"/>
    <n v="166.30099999999999"/>
  </r>
  <r>
    <x v="1"/>
    <x v="30"/>
    <x v="30"/>
    <x v="6"/>
    <n v="69.316400000000002"/>
  </r>
  <r>
    <x v="1"/>
    <x v="30"/>
    <x v="30"/>
    <x v="7"/>
    <n v="292.46600000000001"/>
  </r>
  <r>
    <x v="1"/>
    <x v="30"/>
    <x v="30"/>
    <x v="8"/>
    <n v="610.95100000000002"/>
  </r>
  <r>
    <x v="1"/>
    <x v="30"/>
    <x v="30"/>
    <x v="9"/>
    <n v="129.65299999999999"/>
  </r>
  <r>
    <x v="1"/>
    <x v="30"/>
    <x v="30"/>
    <x v="10"/>
    <n v="62.186900000000001"/>
  </r>
  <r>
    <x v="1"/>
    <x v="30"/>
    <x v="30"/>
    <x v="11"/>
    <n v="641.37800000000004"/>
  </r>
  <r>
    <x v="1"/>
    <x v="30"/>
    <x v="30"/>
    <x v="12"/>
    <n v="334.06"/>
  </r>
  <r>
    <x v="1"/>
    <x v="30"/>
    <x v="30"/>
    <x v="13"/>
    <n v="47.207500000000003"/>
  </r>
  <r>
    <x v="1"/>
    <x v="30"/>
    <x v="30"/>
    <x v="14"/>
    <n v="2659.24"/>
  </r>
  <r>
    <x v="1"/>
    <x v="30"/>
    <x v="30"/>
    <x v="15"/>
    <n v="280.209"/>
  </r>
  <r>
    <x v="1"/>
    <x v="30"/>
    <x v="30"/>
    <x v="16"/>
    <n v="464.47399999999999"/>
  </r>
  <r>
    <x v="1"/>
    <x v="31"/>
    <x v="31"/>
    <x v="0"/>
    <n v="141.15700000000001"/>
  </r>
  <r>
    <x v="1"/>
    <x v="31"/>
    <x v="31"/>
    <x v="1"/>
    <n v="50.709699999999998"/>
  </r>
  <r>
    <x v="1"/>
    <x v="31"/>
    <x v="31"/>
    <x v="2"/>
    <n v="490.55399999999997"/>
  </r>
  <r>
    <x v="1"/>
    <x v="31"/>
    <x v="31"/>
    <x v="3"/>
    <n v="479.26"/>
  </r>
  <r>
    <x v="1"/>
    <x v="31"/>
    <x v="31"/>
    <x v="4"/>
    <n v="1255.21"/>
  </r>
  <r>
    <x v="1"/>
    <x v="31"/>
    <x v="31"/>
    <x v="5"/>
    <n v="166.30099999999999"/>
  </r>
  <r>
    <x v="1"/>
    <x v="31"/>
    <x v="31"/>
    <x v="6"/>
    <n v="69.316400000000002"/>
  </r>
  <r>
    <x v="1"/>
    <x v="31"/>
    <x v="31"/>
    <x v="7"/>
    <n v="292.46600000000001"/>
  </r>
  <r>
    <x v="1"/>
    <x v="31"/>
    <x v="31"/>
    <x v="8"/>
    <n v="610.95100000000002"/>
  </r>
  <r>
    <x v="1"/>
    <x v="31"/>
    <x v="31"/>
    <x v="9"/>
    <n v="129.65299999999999"/>
  </r>
  <r>
    <x v="1"/>
    <x v="31"/>
    <x v="31"/>
    <x v="10"/>
    <n v="62.186900000000001"/>
  </r>
  <r>
    <x v="1"/>
    <x v="31"/>
    <x v="31"/>
    <x v="11"/>
    <n v="641.37800000000004"/>
  </r>
  <r>
    <x v="1"/>
    <x v="31"/>
    <x v="31"/>
    <x v="12"/>
    <n v="334.06"/>
  </r>
  <r>
    <x v="1"/>
    <x v="31"/>
    <x v="31"/>
    <x v="13"/>
    <n v="47.207500000000003"/>
  </r>
  <r>
    <x v="1"/>
    <x v="31"/>
    <x v="31"/>
    <x v="14"/>
    <n v="2659.24"/>
  </r>
  <r>
    <x v="1"/>
    <x v="31"/>
    <x v="31"/>
    <x v="15"/>
    <n v="280.209"/>
  </r>
  <r>
    <x v="1"/>
    <x v="31"/>
    <x v="31"/>
    <x v="16"/>
    <n v="464.47399999999999"/>
  </r>
  <r>
    <x v="1"/>
    <x v="32"/>
    <x v="32"/>
    <x v="0"/>
    <n v="141.15700000000001"/>
  </r>
  <r>
    <x v="1"/>
    <x v="32"/>
    <x v="32"/>
    <x v="1"/>
    <n v="50.709699999999998"/>
  </r>
  <r>
    <x v="1"/>
    <x v="32"/>
    <x v="32"/>
    <x v="2"/>
    <n v="490.55399999999997"/>
  </r>
  <r>
    <x v="1"/>
    <x v="32"/>
    <x v="32"/>
    <x v="3"/>
    <n v="479.26"/>
  </r>
  <r>
    <x v="1"/>
    <x v="32"/>
    <x v="32"/>
    <x v="4"/>
    <n v="1255.21"/>
  </r>
  <r>
    <x v="1"/>
    <x v="32"/>
    <x v="32"/>
    <x v="5"/>
    <n v="166.30099999999999"/>
  </r>
  <r>
    <x v="1"/>
    <x v="32"/>
    <x v="32"/>
    <x v="6"/>
    <n v="69.316400000000002"/>
  </r>
  <r>
    <x v="1"/>
    <x v="32"/>
    <x v="32"/>
    <x v="7"/>
    <n v="292.46600000000001"/>
  </r>
  <r>
    <x v="1"/>
    <x v="32"/>
    <x v="32"/>
    <x v="8"/>
    <n v="610.95100000000002"/>
  </r>
  <r>
    <x v="1"/>
    <x v="32"/>
    <x v="32"/>
    <x v="9"/>
    <n v="129.65299999999999"/>
  </r>
  <r>
    <x v="1"/>
    <x v="32"/>
    <x v="32"/>
    <x v="10"/>
    <n v="62.186900000000001"/>
  </r>
  <r>
    <x v="1"/>
    <x v="32"/>
    <x v="32"/>
    <x v="11"/>
    <n v="641.37800000000004"/>
  </r>
  <r>
    <x v="1"/>
    <x v="32"/>
    <x v="32"/>
    <x v="12"/>
    <n v="334.06"/>
  </r>
  <r>
    <x v="1"/>
    <x v="32"/>
    <x v="32"/>
    <x v="13"/>
    <n v="47.207500000000003"/>
  </r>
  <r>
    <x v="1"/>
    <x v="32"/>
    <x v="32"/>
    <x v="14"/>
    <n v="2659.24"/>
  </r>
  <r>
    <x v="1"/>
    <x v="32"/>
    <x v="32"/>
    <x v="15"/>
    <n v="280.209"/>
  </r>
  <r>
    <x v="1"/>
    <x v="32"/>
    <x v="32"/>
    <x v="16"/>
    <n v="464.47399999999999"/>
  </r>
  <r>
    <x v="1"/>
    <x v="33"/>
    <x v="33"/>
    <x v="0"/>
    <n v="222.81899999999999"/>
  </r>
  <r>
    <x v="1"/>
    <x v="33"/>
    <x v="33"/>
    <x v="1"/>
    <n v="41.384"/>
  </r>
  <r>
    <x v="1"/>
    <x v="33"/>
    <x v="33"/>
    <x v="2"/>
    <n v="1413.15"/>
  </r>
  <r>
    <x v="1"/>
    <x v="33"/>
    <x v="33"/>
    <x v="3"/>
    <n v="566.72400000000005"/>
  </r>
  <r>
    <x v="1"/>
    <x v="33"/>
    <x v="33"/>
    <x v="4"/>
    <n v="1528.6"/>
  </r>
  <r>
    <x v="1"/>
    <x v="33"/>
    <x v="33"/>
    <x v="5"/>
    <n v="277.36399999999998"/>
  </r>
  <r>
    <x v="1"/>
    <x v="33"/>
    <x v="33"/>
    <x v="6"/>
    <n v="170.071"/>
  </r>
  <r>
    <x v="1"/>
    <x v="33"/>
    <x v="33"/>
    <x v="7"/>
    <n v="334.79899999999998"/>
  </r>
  <r>
    <x v="1"/>
    <x v="33"/>
    <x v="33"/>
    <x v="8"/>
    <n v="514.41600000000005"/>
  </r>
  <r>
    <x v="1"/>
    <x v="33"/>
    <x v="33"/>
    <x v="9"/>
    <n v="136.74700000000001"/>
  </r>
  <r>
    <x v="1"/>
    <x v="33"/>
    <x v="33"/>
    <x v="10"/>
    <n v="49.070999999999998"/>
  </r>
  <r>
    <x v="1"/>
    <x v="33"/>
    <x v="33"/>
    <x v="11"/>
    <n v="538.63599999999997"/>
  </r>
  <r>
    <x v="1"/>
    <x v="33"/>
    <x v="33"/>
    <x v="12"/>
    <n v="421.666"/>
  </r>
  <r>
    <x v="1"/>
    <x v="33"/>
    <x v="33"/>
    <x v="13"/>
    <n v="58.585000000000001"/>
  </r>
  <r>
    <x v="1"/>
    <x v="33"/>
    <x v="33"/>
    <x v="14"/>
    <n v="1256.4100000000001"/>
  </r>
  <r>
    <x v="1"/>
    <x v="33"/>
    <x v="33"/>
    <x v="15"/>
    <n v="371.95400000000001"/>
  </r>
  <r>
    <x v="1"/>
    <x v="33"/>
    <x v="33"/>
    <x v="16"/>
    <n v="361.029"/>
  </r>
  <r>
    <x v="1"/>
    <x v="34"/>
    <x v="34"/>
    <x v="0"/>
    <n v="141.15700000000001"/>
  </r>
  <r>
    <x v="1"/>
    <x v="34"/>
    <x v="34"/>
    <x v="1"/>
    <n v="50.709699999999998"/>
  </r>
  <r>
    <x v="1"/>
    <x v="34"/>
    <x v="34"/>
    <x v="2"/>
    <n v="490.55399999999997"/>
  </r>
  <r>
    <x v="1"/>
    <x v="34"/>
    <x v="34"/>
    <x v="3"/>
    <n v="479.26"/>
  </r>
  <r>
    <x v="1"/>
    <x v="34"/>
    <x v="34"/>
    <x v="4"/>
    <n v="1255.21"/>
  </r>
  <r>
    <x v="1"/>
    <x v="34"/>
    <x v="34"/>
    <x v="5"/>
    <n v="166.30099999999999"/>
  </r>
  <r>
    <x v="1"/>
    <x v="34"/>
    <x v="34"/>
    <x v="6"/>
    <n v="69.316400000000002"/>
  </r>
  <r>
    <x v="1"/>
    <x v="34"/>
    <x v="34"/>
    <x v="7"/>
    <n v="292.46600000000001"/>
  </r>
  <r>
    <x v="1"/>
    <x v="34"/>
    <x v="34"/>
    <x v="8"/>
    <n v="610.95100000000002"/>
  </r>
  <r>
    <x v="1"/>
    <x v="34"/>
    <x v="34"/>
    <x v="9"/>
    <n v="129.65299999999999"/>
  </r>
  <r>
    <x v="1"/>
    <x v="34"/>
    <x v="34"/>
    <x v="10"/>
    <n v="62.186900000000001"/>
  </r>
  <r>
    <x v="1"/>
    <x v="34"/>
    <x v="34"/>
    <x v="11"/>
    <n v="641.37800000000004"/>
  </r>
  <r>
    <x v="1"/>
    <x v="34"/>
    <x v="34"/>
    <x v="12"/>
    <n v="334.06"/>
  </r>
  <r>
    <x v="1"/>
    <x v="34"/>
    <x v="34"/>
    <x v="13"/>
    <n v="47.207500000000003"/>
  </r>
  <r>
    <x v="1"/>
    <x v="34"/>
    <x v="34"/>
    <x v="14"/>
    <n v="2659.24"/>
  </r>
  <r>
    <x v="1"/>
    <x v="34"/>
    <x v="34"/>
    <x v="15"/>
    <n v="280.209"/>
  </r>
  <r>
    <x v="1"/>
    <x v="34"/>
    <x v="34"/>
    <x v="16"/>
    <n v="464.47399999999999"/>
  </r>
  <r>
    <x v="1"/>
    <x v="35"/>
    <x v="35"/>
    <x v="0"/>
    <n v="141.15700000000001"/>
  </r>
  <r>
    <x v="1"/>
    <x v="35"/>
    <x v="35"/>
    <x v="1"/>
    <n v="50.709699999999998"/>
  </r>
  <r>
    <x v="1"/>
    <x v="35"/>
    <x v="35"/>
    <x v="2"/>
    <n v="490.55399999999997"/>
  </r>
  <r>
    <x v="1"/>
    <x v="35"/>
    <x v="35"/>
    <x v="3"/>
    <n v="479.26"/>
  </r>
  <r>
    <x v="1"/>
    <x v="35"/>
    <x v="35"/>
    <x v="4"/>
    <n v="1255.21"/>
  </r>
  <r>
    <x v="1"/>
    <x v="35"/>
    <x v="35"/>
    <x v="5"/>
    <n v="166.30099999999999"/>
  </r>
  <r>
    <x v="1"/>
    <x v="35"/>
    <x v="35"/>
    <x v="6"/>
    <n v="69.316400000000002"/>
  </r>
  <r>
    <x v="1"/>
    <x v="35"/>
    <x v="35"/>
    <x v="7"/>
    <n v="292.46600000000001"/>
  </r>
  <r>
    <x v="1"/>
    <x v="35"/>
    <x v="35"/>
    <x v="8"/>
    <n v="610.95100000000002"/>
  </r>
  <r>
    <x v="1"/>
    <x v="35"/>
    <x v="35"/>
    <x v="9"/>
    <n v="129.65299999999999"/>
  </r>
  <r>
    <x v="1"/>
    <x v="35"/>
    <x v="35"/>
    <x v="10"/>
    <n v="62.186900000000001"/>
  </r>
  <r>
    <x v="1"/>
    <x v="35"/>
    <x v="35"/>
    <x v="11"/>
    <n v="641.37800000000004"/>
  </r>
  <r>
    <x v="1"/>
    <x v="35"/>
    <x v="35"/>
    <x v="12"/>
    <n v="334.06"/>
  </r>
  <r>
    <x v="1"/>
    <x v="35"/>
    <x v="35"/>
    <x v="13"/>
    <n v="47.207500000000003"/>
  </r>
  <r>
    <x v="1"/>
    <x v="35"/>
    <x v="35"/>
    <x v="14"/>
    <n v="2659.24"/>
  </r>
  <r>
    <x v="1"/>
    <x v="35"/>
    <x v="35"/>
    <x v="15"/>
    <n v="280.209"/>
  </r>
  <r>
    <x v="1"/>
    <x v="35"/>
    <x v="35"/>
    <x v="16"/>
    <n v="464.47399999999999"/>
  </r>
  <r>
    <x v="1"/>
    <x v="36"/>
    <x v="36"/>
    <x v="0"/>
    <n v="141.15700000000001"/>
  </r>
  <r>
    <x v="1"/>
    <x v="36"/>
    <x v="36"/>
    <x v="1"/>
    <n v="50.709699999999998"/>
  </r>
  <r>
    <x v="1"/>
    <x v="36"/>
    <x v="36"/>
    <x v="2"/>
    <n v="490.55399999999997"/>
  </r>
  <r>
    <x v="1"/>
    <x v="36"/>
    <x v="36"/>
    <x v="3"/>
    <n v="479.26"/>
  </r>
  <r>
    <x v="1"/>
    <x v="36"/>
    <x v="36"/>
    <x v="4"/>
    <n v="1255.21"/>
  </r>
  <r>
    <x v="1"/>
    <x v="36"/>
    <x v="36"/>
    <x v="5"/>
    <n v="166.30099999999999"/>
  </r>
  <r>
    <x v="1"/>
    <x v="36"/>
    <x v="36"/>
    <x v="6"/>
    <n v="69.316400000000002"/>
  </r>
  <r>
    <x v="1"/>
    <x v="36"/>
    <x v="36"/>
    <x v="7"/>
    <n v="292.46600000000001"/>
  </r>
  <r>
    <x v="1"/>
    <x v="36"/>
    <x v="36"/>
    <x v="8"/>
    <n v="610.95100000000002"/>
  </r>
  <r>
    <x v="1"/>
    <x v="36"/>
    <x v="36"/>
    <x v="9"/>
    <n v="129.65299999999999"/>
  </r>
  <r>
    <x v="1"/>
    <x v="36"/>
    <x v="36"/>
    <x v="10"/>
    <n v="62.186900000000001"/>
  </r>
  <r>
    <x v="1"/>
    <x v="36"/>
    <x v="36"/>
    <x v="11"/>
    <n v="641.37800000000004"/>
  </r>
  <r>
    <x v="1"/>
    <x v="36"/>
    <x v="36"/>
    <x v="12"/>
    <n v="334.06"/>
  </r>
  <r>
    <x v="1"/>
    <x v="36"/>
    <x v="36"/>
    <x v="13"/>
    <n v="47.207500000000003"/>
  </r>
  <r>
    <x v="1"/>
    <x v="36"/>
    <x v="36"/>
    <x v="14"/>
    <n v="2659.24"/>
  </r>
  <r>
    <x v="1"/>
    <x v="36"/>
    <x v="36"/>
    <x v="15"/>
    <n v="280.209"/>
  </r>
  <r>
    <x v="1"/>
    <x v="36"/>
    <x v="36"/>
    <x v="16"/>
    <n v="464.47399999999999"/>
  </r>
  <r>
    <x v="1"/>
    <x v="37"/>
    <x v="37"/>
    <x v="0"/>
    <n v="141.15700000000001"/>
  </r>
  <r>
    <x v="1"/>
    <x v="37"/>
    <x v="37"/>
    <x v="1"/>
    <n v="50.709699999999998"/>
  </r>
  <r>
    <x v="1"/>
    <x v="37"/>
    <x v="37"/>
    <x v="2"/>
    <n v="490.55399999999997"/>
  </r>
  <r>
    <x v="1"/>
    <x v="37"/>
    <x v="37"/>
    <x v="3"/>
    <n v="479.26"/>
  </r>
  <r>
    <x v="1"/>
    <x v="37"/>
    <x v="37"/>
    <x v="4"/>
    <n v="1255.21"/>
  </r>
  <r>
    <x v="1"/>
    <x v="37"/>
    <x v="37"/>
    <x v="5"/>
    <n v="166.30099999999999"/>
  </r>
  <r>
    <x v="1"/>
    <x v="37"/>
    <x v="37"/>
    <x v="6"/>
    <n v="69.316400000000002"/>
  </r>
  <r>
    <x v="1"/>
    <x v="37"/>
    <x v="37"/>
    <x v="7"/>
    <n v="292.46600000000001"/>
  </r>
  <r>
    <x v="1"/>
    <x v="37"/>
    <x v="37"/>
    <x v="8"/>
    <n v="610.95100000000002"/>
  </r>
  <r>
    <x v="1"/>
    <x v="37"/>
    <x v="37"/>
    <x v="9"/>
    <n v="129.65299999999999"/>
  </r>
  <r>
    <x v="1"/>
    <x v="37"/>
    <x v="37"/>
    <x v="10"/>
    <n v="62.186900000000001"/>
  </r>
  <r>
    <x v="1"/>
    <x v="37"/>
    <x v="37"/>
    <x v="11"/>
    <n v="641.37800000000004"/>
  </r>
  <r>
    <x v="1"/>
    <x v="37"/>
    <x v="37"/>
    <x v="12"/>
    <n v="334.06"/>
  </r>
  <r>
    <x v="1"/>
    <x v="37"/>
    <x v="37"/>
    <x v="13"/>
    <n v="47.207500000000003"/>
  </r>
  <r>
    <x v="1"/>
    <x v="37"/>
    <x v="37"/>
    <x v="14"/>
    <n v="2659.24"/>
  </r>
  <r>
    <x v="1"/>
    <x v="37"/>
    <x v="37"/>
    <x v="15"/>
    <n v="280.209"/>
  </r>
  <r>
    <x v="1"/>
    <x v="37"/>
    <x v="37"/>
    <x v="16"/>
    <n v="464.47399999999999"/>
  </r>
  <r>
    <x v="1"/>
    <x v="38"/>
    <x v="38"/>
    <x v="0"/>
    <n v="141.15700000000001"/>
  </r>
  <r>
    <x v="1"/>
    <x v="38"/>
    <x v="38"/>
    <x v="1"/>
    <n v="50.709699999999998"/>
  </r>
  <r>
    <x v="1"/>
    <x v="38"/>
    <x v="38"/>
    <x v="2"/>
    <n v="490.55399999999997"/>
  </r>
  <r>
    <x v="1"/>
    <x v="38"/>
    <x v="38"/>
    <x v="3"/>
    <n v="479.26"/>
  </r>
  <r>
    <x v="1"/>
    <x v="38"/>
    <x v="38"/>
    <x v="4"/>
    <n v="1255.21"/>
  </r>
  <r>
    <x v="1"/>
    <x v="38"/>
    <x v="38"/>
    <x v="5"/>
    <n v="166.30099999999999"/>
  </r>
  <r>
    <x v="1"/>
    <x v="38"/>
    <x v="38"/>
    <x v="6"/>
    <n v="69.316400000000002"/>
  </r>
  <r>
    <x v="1"/>
    <x v="38"/>
    <x v="38"/>
    <x v="7"/>
    <n v="292.46600000000001"/>
  </r>
  <r>
    <x v="1"/>
    <x v="38"/>
    <x v="38"/>
    <x v="8"/>
    <n v="610.95100000000002"/>
  </r>
  <r>
    <x v="1"/>
    <x v="38"/>
    <x v="38"/>
    <x v="9"/>
    <n v="129.65299999999999"/>
  </r>
  <r>
    <x v="1"/>
    <x v="38"/>
    <x v="38"/>
    <x v="10"/>
    <n v="62.186900000000001"/>
  </r>
  <r>
    <x v="1"/>
    <x v="38"/>
    <x v="38"/>
    <x v="11"/>
    <n v="641.37800000000004"/>
  </r>
  <r>
    <x v="1"/>
    <x v="38"/>
    <x v="38"/>
    <x v="12"/>
    <n v="334.06"/>
  </r>
  <r>
    <x v="1"/>
    <x v="38"/>
    <x v="38"/>
    <x v="13"/>
    <n v="47.207500000000003"/>
  </r>
  <r>
    <x v="1"/>
    <x v="38"/>
    <x v="38"/>
    <x v="14"/>
    <n v="2659.24"/>
  </r>
  <r>
    <x v="1"/>
    <x v="38"/>
    <x v="38"/>
    <x v="15"/>
    <n v="280.209"/>
  </r>
  <r>
    <x v="1"/>
    <x v="38"/>
    <x v="38"/>
    <x v="16"/>
    <n v="464.47399999999999"/>
  </r>
  <r>
    <x v="1"/>
    <x v="39"/>
    <x v="39"/>
    <x v="0"/>
    <n v="141.15700000000001"/>
  </r>
  <r>
    <x v="1"/>
    <x v="39"/>
    <x v="39"/>
    <x v="1"/>
    <n v="50.709699999999998"/>
  </r>
  <r>
    <x v="1"/>
    <x v="39"/>
    <x v="39"/>
    <x v="2"/>
    <n v="490.55399999999997"/>
  </r>
  <r>
    <x v="1"/>
    <x v="39"/>
    <x v="39"/>
    <x v="3"/>
    <n v="479.26"/>
  </r>
  <r>
    <x v="1"/>
    <x v="39"/>
    <x v="39"/>
    <x v="4"/>
    <n v="1255.21"/>
  </r>
  <r>
    <x v="1"/>
    <x v="39"/>
    <x v="39"/>
    <x v="5"/>
    <n v="166.30099999999999"/>
  </r>
  <r>
    <x v="1"/>
    <x v="39"/>
    <x v="39"/>
    <x v="6"/>
    <n v="69.316400000000002"/>
  </r>
  <r>
    <x v="1"/>
    <x v="39"/>
    <x v="39"/>
    <x v="7"/>
    <n v="292.46600000000001"/>
  </r>
  <r>
    <x v="1"/>
    <x v="39"/>
    <x v="39"/>
    <x v="8"/>
    <n v="610.95100000000002"/>
  </r>
  <r>
    <x v="1"/>
    <x v="39"/>
    <x v="39"/>
    <x v="9"/>
    <n v="129.65299999999999"/>
  </r>
  <r>
    <x v="1"/>
    <x v="39"/>
    <x v="39"/>
    <x v="10"/>
    <n v="62.186900000000001"/>
  </r>
  <r>
    <x v="1"/>
    <x v="39"/>
    <x v="39"/>
    <x v="11"/>
    <n v="641.37800000000004"/>
  </r>
  <r>
    <x v="1"/>
    <x v="39"/>
    <x v="39"/>
    <x v="12"/>
    <n v="334.06"/>
  </r>
  <r>
    <x v="1"/>
    <x v="39"/>
    <x v="39"/>
    <x v="13"/>
    <n v="47.207500000000003"/>
  </r>
  <r>
    <x v="1"/>
    <x v="39"/>
    <x v="39"/>
    <x v="14"/>
    <n v="2659.24"/>
  </r>
  <r>
    <x v="1"/>
    <x v="39"/>
    <x v="39"/>
    <x v="15"/>
    <n v="280.209"/>
  </r>
  <r>
    <x v="1"/>
    <x v="39"/>
    <x v="39"/>
    <x v="16"/>
    <n v="464.47399999999999"/>
  </r>
  <r>
    <x v="1"/>
    <x v="40"/>
    <x v="40"/>
    <x v="0"/>
    <n v="141.15700000000001"/>
  </r>
  <r>
    <x v="1"/>
    <x v="40"/>
    <x v="40"/>
    <x v="1"/>
    <n v="50.709699999999998"/>
  </r>
  <r>
    <x v="1"/>
    <x v="40"/>
    <x v="40"/>
    <x v="2"/>
    <n v="490.55399999999997"/>
  </r>
  <r>
    <x v="1"/>
    <x v="40"/>
    <x v="40"/>
    <x v="3"/>
    <n v="479.26"/>
  </r>
  <r>
    <x v="1"/>
    <x v="40"/>
    <x v="40"/>
    <x v="4"/>
    <n v="1255.21"/>
  </r>
  <r>
    <x v="1"/>
    <x v="40"/>
    <x v="40"/>
    <x v="5"/>
    <n v="166.30099999999999"/>
  </r>
  <r>
    <x v="1"/>
    <x v="40"/>
    <x v="40"/>
    <x v="6"/>
    <n v="69.316400000000002"/>
  </r>
  <r>
    <x v="1"/>
    <x v="40"/>
    <x v="40"/>
    <x v="7"/>
    <n v="292.46600000000001"/>
  </r>
  <r>
    <x v="1"/>
    <x v="40"/>
    <x v="40"/>
    <x v="8"/>
    <n v="610.95100000000002"/>
  </r>
  <r>
    <x v="1"/>
    <x v="40"/>
    <x v="40"/>
    <x v="9"/>
    <n v="129.65299999999999"/>
  </r>
  <r>
    <x v="1"/>
    <x v="40"/>
    <x v="40"/>
    <x v="10"/>
    <n v="62.186900000000001"/>
  </r>
  <r>
    <x v="1"/>
    <x v="40"/>
    <x v="40"/>
    <x v="11"/>
    <n v="641.37800000000004"/>
  </r>
  <r>
    <x v="1"/>
    <x v="40"/>
    <x v="40"/>
    <x v="12"/>
    <n v="334.06"/>
  </r>
  <r>
    <x v="1"/>
    <x v="40"/>
    <x v="40"/>
    <x v="13"/>
    <n v="47.207500000000003"/>
  </r>
  <r>
    <x v="1"/>
    <x v="40"/>
    <x v="40"/>
    <x v="14"/>
    <n v="2659.24"/>
  </r>
  <r>
    <x v="1"/>
    <x v="40"/>
    <x v="40"/>
    <x v="15"/>
    <n v="280.209"/>
  </r>
  <r>
    <x v="1"/>
    <x v="40"/>
    <x v="40"/>
    <x v="16"/>
    <n v="464.47399999999999"/>
  </r>
  <r>
    <x v="1"/>
    <x v="41"/>
    <x v="41"/>
    <x v="0"/>
    <n v="141.15700000000001"/>
  </r>
  <r>
    <x v="1"/>
    <x v="41"/>
    <x v="41"/>
    <x v="1"/>
    <n v="50.709699999999998"/>
  </r>
  <r>
    <x v="1"/>
    <x v="41"/>
    <x v="41"/>
    <x v="2"/>
    <n v="490.55399999999997"/>
  </r>
  <r>
    <x v="1"/>
    <x v="41"/>
    <x v="41"/>
    <x v="3"/>
    <n v="479.26"/>
  </r>
  <r>
    <x v="1"/>
    <x v="41"/>
    <x v="41"/>
    <x v="4"/>
    <n v="1255.21"/>
  </r>
  <r>
    <x v="1"/>
    <x v="41"/>
    <x v="41"/>
    <x v="5"/>
    <n v="166.30099999999999"/>
  </r>
  <r>
    <x v="1"/>
    <x v="41"/>
    <x v="41"/>
    <x v="6"/>
    <n v="69.316400000000002"/>
  </r>
  <r>
    <x v="1"/>
    <x v="41"/>
    <x v="41"/>
    <x v="7"/>
    <n v="292.46600000000001"/>
  </r>
  <r>
    <x v="1"/>
    <x v="41"/>
    <x v="41"/>
    <x v="8"/>
    <n v="610.95100000000002"/>
  </r>
  <r>
    <x v="1"/>
    <x v="41"/>
    <x v="41"/>
    <x v="9"/>
    <n v="129.65299999999999"/>
  </r>
  <r>
    <x v="1"/>
    <x v="41"/>
    <x v="41"/>
    <x v="10"/>
    <n v="62.186900000000001"/>
  </r>
  <r>
    <x v="1"/>
    <x v="41"/>
    <x v="41"/>
    <x v="11"/>
    <n v="641.37800000000004"/>
  </r>
  <r>
    <x v="1"/>
    <x v="41"/>
    <x v="41"/>
    <x v="12"/>
    <n v="334.06"/>
  </r>
  <r>
    <x v="1"/>
    <x v="41"/>
    <x v="41"/>
    <x v="13"/>
    <n v="47.207500000000003"/>
  </r>
  <r>
    <x v="1"/>
    <x v="41"/>
    <x v="41"/>
    <x v="14"/>
    <n v="2659.24"/>
  </r>
  <r>
    <x v="1"/>
    <x v="41"/>
    <x v="41"/>
    <x v="15"/>
    <n v="280.209"/>
  </r>
  <r>
    <x v="1"/>
    <x v="41"/>
    <x v="41"/>
    <x v="16"/>
    <n v="464.47399999999999"/>
  </r>
  <r>
    <x v="1"/>
    <x v="42"/>
    <x v="42"/>
    <x v="0"/>
    <n v="141.15700000000001"/>
  </r>
  <r>
    <x v="1"/>
    <x v="42"/>
    <x v="42"/>
    <x v="1"/>
    <n v="50.709699999999998"/>
  </r>
  <r>
    <x v="1"/>
    <x v="42"/>
    <x v="42"/>
    <x v="2"/>
    <n v="490.55399999999997"/>
  </r>
  <r>
    <x v="1"/>
    <x v="42"/>
    <x v="42"/>
    <x v="3"/>
    <n v="479.26"/>
  </r>
  <r>
    <x v="1"/>
    <x v="42"/>
    <x v="42"/>
    <x v="4"/>
    <n v="1255.21"/>
  </r>
  <r>
    <x v="1"/>
    <x v="42"/>
    <x v="42"/>
    <x v="5"/>
    <n v="166.30099999999999"/>
  </r>
  <r>
    <x v="1"/>
    <x v="42"/>
    <x v="42"/>
    <x v="6"/>
    <n v="69.316400000000002"/>
  </r>
  <r>
    <x v="1"/>
    <x v="42"/>
    <x v="42"/>
    <x v="7"/>
    <n v="292.46600000000001"/>
  </r>
  <r>
    <x v="1"/>
    <x v="42"/>
    <x v="42"/>
    <x v="8"/>
    <n v="610.95100000000002"/>
  </r>
  <r>
    <x v="1"/>
    <x v="42"/>
    <x v="42"/>
    <x v="9"/>
    <n v="129.65299999999999"/>
  </r>
  <r>
    <x v="1"/>
    <x v="42"/>
    <x v="42"/>
    <x v="10"/>
    <n v="62.186900000000001"/>
  </r>
  <r>
    <x v="1"/>
    <x v="42"/>
    <x v="42"/>
    <x v="11"/>
    <n v="641.37800000000004"/>
  </r>
  <r>
    <x v="1"/>
    <x v="42"/>
    <x v="42"/>
    <x v="12"/>
    <n v="334.06"/>
  </r>
  <r>
    <x v="1"/>
    <x v="42"/>
    <x v="42"/>
    <x v="13"/>
    <n v="47.207500000000003"/>
  </r>
  <r>
    <x v="1"/>
    <x v="42"/>
    <x v="42"/>
    <x v="14"/>
    <n v="2659.24"/>
  </r>
  <r>
    <x v="1"/>
    <x v="42"/>
    <x v="42"/>
    <x v="15"/>
    <n v="280.209"/>
  </r>
  <r>
    <x v="1"/>
    <x v="42"/>
    <x v="42"/>
    <x v="16"/>
    <n v="464.47399999999999"/>
  </r>
  <r>
    <x v="1"/>
    <x v="43"/>
    <x v="43"/>
    <x v="0"/>
    <n v="141.15700000000001"/>
  </r>
  <r>
    <x v="1"/>
    <x v="43"/>
    <x v="43"/>
    <x v="1"/>
    <n v="50.709699999999998"/>
  </r>
  <r>
    <x v="1"/>
    <x v="43"/>
    <x v="43"/>
    <x v="2"/>
    <n v="490.55399999999997"/>
  </r>
  <r>
    <x v="1"/>
    <x v="43"/>
    <x v="43"/>
    <x v="3"/>
    <n v="479.26"/>
  </r>
  <r>
    <x v="1"/>
    <x v="43"/>
    <x v="43"/>
    <x v="4"/>
    <n v="1255.21"/>
  </r>
  <r>
    <x v="1"/>
    <x v="43"/>
    <x v="43"/>
    <x v="5"/>
    <n v="166.30099999999999"/>
  </r>
  <r>
    <x v="1"/>
    <x v="43"/>
    <x v="43"/>
    <x v="6"/>
    <n v="69.316400000000002"/>
  </r>
  <r>
    <x v="1"/>
    <x v="43"/>
    <x v="43"/>
    <x v="7"/>
    <n v="292.46600000000001"/>
  </r>
  <r>
    <x v="1"/>
    <x v="43"/>
    <x v="43"/>
    <x v="8"/>
    <n v="610.95100000000002"/>
  </r>
  <r>
    <x v="1"/>
    <x v="43"/>
    <x v="43"/>
    <x v="9"/>
    <n v="129.65299999999999"/>
  </r>
  <r>
    <x v="1"/>
    <x v="43"/>
    <x v="43"/>
    <x v="10"/>
    <n v="62.186900000000001"/>
  </r>
  <r>
    <x v="1"/>
    <x v="43"/>
    <x v="43"/>
    <x v="11"/>
    <n v="641.37800000000004"/>
  </r>
  <r>
    <x v="1"/>
    <x v="43"/>
    <x v="43"/>
    <x v="12"/>
    <n v="334.06"/>
  </r>
  <r>
    <x v="1"/>
    <x v="43"/>
    <x v="43"/>
    <x v="13"/>
    <n v="47.207500000000003"/>
  </r>
  <r>
    <x v="1"/>
    <x v="43"/>
    <x v="43"/>
    <x v="14"/>
    <n v="2659.24"/>
  </r>
  <r>
    <x v="1"/>
    <x v="43"/>
    <x v="43"/>
    <x v="15"/>
    <n v="280.209"/>
  </r>
  <r>
    <x v="1"/>
    <x v="43"/>
    <x v="43"/>
    <x v="16"/>
    <n v="464.47399999999999"/>
  </r>
  <r>
    <x v="1"/>
    <x v="44"/>
    <x v="44"/>
    <x v="0"/>
    <n v="226.941"/>
  </r>
  <r>
    <x v="1"/>
    <x v="44"/>
    <x v="44"/>
    <x v="1"/>
    <n v="42.991999999999997"/>
  </r>
  <r>
    <x v="1"/>
    <x v="44"/>
    <x v="44"/>
    <x v="2"/>
    <n v="1397.8"/>
  </r>
  <r>
    <x v="1"/>
    <x v="44"/>
    <x v="44"/>
    <x v="3"/>
    <n v="571.17899999999997"/>
  </r>
  <r>
    <x v="1"/>
    <x v="44"/>
    <x v="44"/>
    <x v="4"/>
    <n v="1590.44"/>
  </r>
  <r>
    <x v="1"/>
    <x v="44"/>
    <x v="44"/>
    <x v="5"/>
    <n v="282.72300000000001"/>
  </r>
  <r>
    <x v="1"/>
    <x v="44"/>
    <x v="44"/>
    <x v="6"/>
    <n v="167.012"/>
  </r>
  <r>
    <x v="1"/>
    <x v="44"/>
    <x v="44"/>
    <x v="7"/>
    <n v="344.654"/>
  </r>
  <r>
    <x v="1"/>
    <x v="44"/>
    <x v="44"/>
    <x v="8"/>
    <n v="542.64300000000003"/>
  </r>
  <r>
    <x v="1"/>
    <x v="44"/>
    <x v="44"/>
    <x v="9"/>
    <n v="140.90799999999999"/>
  </r>
  <r>
    <x v="1"/>
    <x v="44"/>
    <x v="44"/>
    <x v="10"/>
    <n v="51.753999999999998"/>
  </r>
  <r>
    <x v="1"/>
    <x v="44"/>
    <x v="44"/>
    <x v="11"/>
    <n v="567.63400000000001"/>
  </r>
  <r>
    <x v="1"/>
    <x v="44"/>
    <x v="44"/>
    <x v="12"/>
    <n v="433.24099999999999"/>
  </r>
  <r>
    <x v="1"/>
    <x v="44"/>
    <x v="44"/>
    <x v="13"/>
    <n v="60.027999999999999"/>
  </r>
  <r>
    <x v="1"/>
    <x v="44"/>
    <x v="44"/>
    <x v="14"/>
    <n v="1375.82"/>
  </r>
  <r>
    <x v="1"/>
    <x v="44"/>
    <x v="44"/>
    <x v="15"/>
    <n v="373.91300000000001"/>
  </r>
  <r>
    <x v="1"/>
    <x v="44"/>
    <x v="44"/>
    <x v="16"/>
    <n v="372.55399999999997"/>
  </r>
  <r>
    <x v="1"/>
    <x v="45"/>
    <x v="45"/>
    <x v="0"/>
    <n v="141.15700000000001"/>
  </r>
  <r>
    <x v="1"/>
    <x v="45"/>
    <x v="45"/>
    <x v="1"/>
    <n v="50.709699999999998"/>
  </r>
  <r>
    <x v="1"/>
    <x v="45"/>
    <x v="45"/>
    <x v="2"/>
    <n v="490.55399999999997"/>
  </r>
  <r>
    <x v="1"/>
    <x v="45"/>
    <x v="45"/>
    <x v="3"/>
    <n v="479.26"/>
  </r>
  <r>
    <x v="1"/>
    <x v="45"/>
    <x v="45"/>
    <x v="4"/>
    <n v="1255.21"/>
  </r>
  <r>
    <x v="1"/>
    <x v="45"/>
    <x v="45"/>
    <x v="5"/>
    <n v="166.30099999999999"/>
  </r>
  <r>
    <x v="1"/>
    <x v="45"/>
    <x v="45"/>
    <x v="6"/>
    <n v="69.316400000000002"/>
  </r>
  <r>
    <x v="1"/>
    <x v="45"/>
    <x v="45"/>
    <x v="7"/>
    <n v="292.46600000000001"/>
  </r>
  <r>
    <x v="1"/>
    <x v="45"/>
    <x v="45"/>
    <x v="8"/>
    <n v="610.95100000000002"/>
  </r>
  <r>
    <x v="1"/>
    <x v="45"/>
    <x v="45"/>
    <x v="9"/>
    <n v="129.65299999999999"/>
  </r>
  <r>
    <x v="1"/>
    <x v="45"/>
    <x v="45"/>
    <x v="10"/>
    <n v="62.186900000000001"/>
  </r>
  <r>
    <x v="1"/>
    <x v="45"/>
    <x v="45"/>
    <x v="11"/>
    <n v="641.37800000000004"/>
  </r>
  <r>
    <x v="1"/>
    <x v="45"/>
    <x v="45"/>
    <x v="12"/>
    <n v="334.06"/>
  </r>
  <r>
    <x v="1"/>
    <x v="45"/>
    <x v="45"/>
    <x v="13"/>
    <n v="47.207500000000003"/>
  </r>
  <r>
    <x v="1"/>
    <x v="45"/>
    <x v="45"/>
    <x v="14"/>
    <n v="2659.24"/>
  </r>
  <r>
    <x v="1"/>
    <x v="45"/>
    <x v="45"/>
    <x v="15"/>
    <n v="280.209"/>
  </r>
  <r>
    <x v="1"/>
    <x v="45"/>
    <x v="45"/>
    <x v="16"/>
    <n v="464.47399999999999"/>
  </r>
  <r>
    <x v="1"/>
    <x v="46"/>
    <x v="46"/>
    <x v="0"/>
    <n v="141.15700000000001"/>
  </r>
  <r>
    <x v="1"/>
    <x v="46"/>
    <x v="46"/>
    <x v="1"/>
    <n v="50.709699999999998"/>
  </r>
  <r>
    <x v="1"/>
    <x v="46"/>
    <x v="46"/>
    <x v="2"/>
    <n v="490.55399999999997"/>
  </r>
  <r>
    <x v="1"/>
    <x v="46"/>
    <x v="46"/>
    <x v="3"/>
    <n v="479.26"/>
  </r>
  <r>
    <x v="1"/>
    <x v="46"/>
    <x v="46"/>
    <x v="4"/>
    <n v="1255.21"/>
  </r>
  <r>
    <x v="1"/>
    <x v="46"/>
    <x v="46"/>
    <x v="5"/>
    <n v="166.30099999999999"/>
  </r>
  <r>
    <x v="1"/>
    <x v="46"/>
    <x v="46"/>
    <x v="6"/>
    <n v="69.316400000000002"/>
  </r>
  <r>
    <x v="1"/>
    <x v="46"/>
    <x v="46"/>
    <x v="7"/>
    <n v="292.46600000000001"/>
  </r>
  <r>
    <x v="1"/>
    <x v="46"/>
    <x v="46"/>
    <x v="8"/>
    <n v="610.95100000000002"/>
  </r>
  <r>
    <x v="1"/>
    <x v="46"/>
    <x v="46"/>
    <x v="9"/>
    <n v="129.65299999999999"/>
  </r>
  <r>
    <x v="1"/>
    <x v="46"/>
    <x v="46"/>
    <x v="10"/>
    <n v="62.186900000000001"/>
  </r>
  <r>
    <x v="1"/>
    <x v="46"/>
    <x v="46"/>
    <x v="11"/>
    <n v="641.37800000000004"/>
  </r>
  <r>
    <x v="1"/>
    <x v="46"/>
    <x v="46"/>
    <x v="12"/>
    <n v="334.06"/>
  </r>
  <r>
    <x v="1"/>
    <x v="46"/>
    <x v="46"/>
    <x v="13"/>
    <n v="47.207500000000003"/>
  </r>
  <r>
    <x v="1"/>
    <x v="46"/>
    <x v="46"/>
    <x v="14"/>
    <n v="2659.24"/>
  </r>
  <r>
    <x v="1"/>
    <x v="46"/>
    <x v="46"/>
    <x v="15"/>
    <n v="280.209"/>
  </r>
  <r>
    <x v="1"/>
    <x v="46"/>
    <x v="46"/>
    <x v="16"/>
    <n v="464.47399999999999"/>
  </r>
  <r>
    <x v="1"/>
    <x v="47"/>
    <x v="47"/>
    <x v="0"/>
    <n v="141.15700000000001"/>
  </r>
  <r>
    <x v="1"/>
    <x v="47"/>
    <x v="47"/>
    <x v="1"/>
    <n v="50.709699999999998"/>
  </r>
  <r>
    <x v="1"/>
    <x v="47"/>
    <x v="47"/>
    <x v="2"/>
    <n v="490.55399999999997"/>
  </r>
  <r>
    <x v="1"/>
    <x v="47"/>
    <x v="47"/>
    <x v="3"/>
    <n v="479.26"/>
  </r>
  <r>
    <x v="1"/>
    <x v="47"/>
    <x v="47"/>
    <x v="4"/>
    <n v="1255.21"/>
  </r>
  <r>
    <x v="1"/>
    <x v="47"/>
    <x v="47"/>
    <x v="5"/>
    <n v="166.30099999999999"/>
  </r>
  <r>
    <x v="1"/>
    <x v="47"/>
    <x v="47"/>
    <x v="6"/>
    <n v="69.316400000000002"/>
  </r>
  <r>
    <x v="1"/>
    <x v="47"/>
    <x v="47"/>
    <x v="7"/>
    <n v="292.46600000000001"/>
  </r>
  <r>
    <x v="1"/>
    <x v="47"/>
    <x v="47"/>
    <x v="8"/>
    <n v="610.95100000000002"/>
  </r>
  <r>
    <x v="1"/>
    <x v="47"/>
    <x v="47"/>
    <x v="9"/>
    <n v="129.65299999999999"/>
  </r>
  <r>
    <x v="1"/>
    <x v="47"/>
    <x v="47"/>
    <x v="10"/>
    <n v="62.186900000000001"/>
  </r>
  <r>
    <x v="1"/>
    <x v="47"/>
    <x v="47"/>
    <x v="11"/>
    <n v="641.37800000000004"/>
  </r>
  <r>
    <x v="1"/>
    <x v="47"/>
    <x v="47"/>
    <x v="12"/>
    <n v="334.06"/>
  </r>
  <r>
    <x v="1"/>
    <x v="47"/>
    <x v="47"/>
    <x v="13"/>
    <n v="47.207500000000003"/>
  </r>
  <r>
    <x v="1"/>
    <x v="47"/>
    <x v="47"/>
    <x v="14"/>
    <n v="2659.24"/>
  </r>
  <r>
    <x v="1"/>
    <x v="47"/>
    <x v="47"/>
    <x v="15"/>
    <n v="280.209"/>
  </r>
  <r>
    <x v="1"/>
    <x v="47"/>
    <x v="47"/>
    <x v="16"/>
    <n v="464.47399999999999"/>
  </r>
  <r>
    <x v="1"/>
    <x v="48"/>
    <x v="48"/>
    <x v="0"/>
    <n v="141.15700000000001"/>
  </r>
  <r>
    <x v="1"/>
    <x v="48"/>
    <x v="48"/>
    <x v="1"/>
    <n v="50.709699999999998"/>
  </r>
  <r>
    <x v="1"/>
    <x v="48"/>
    <x v="48"/>
    <x v="2"/>
    <n v="490.55399999999997"/>
  </r>
  <r>
    <x v="1"/>
    <x v="48"/>
    <x v="48"/>
    <x v="3"/>
    <n v="479.26"/>
  </r>
  <r>
    <x v="1"/>
    <x v="48"/>
    <x v="48"/>
    <x v="4"/>
    <n v="1255.21"/>
  </r>
  <r>
    <x v="1"/>
    <x v="48"/>
    <x v="48"/>
    <x v="5"/>
    <n v="166.30099999999999"/>
  </r>
  <r>
    <x v="1"/>
    <x v="48"/>
    <x v="48"/>
    <x v="6"/>
    <n v="69.316400000000002"/>
  </r>
  <r>
    <x v="1"/>
    <x v="48"/>
    <x v="48"/>
    <x v="7"/>
    <n v="292.46600000000001"/>
  </r>
  <r>
    <x v="1"/>
    <x v="48"/>
    <x v="48"/>
    <x v="8"/>
    <n v="610.95100000000002"/>
  </r>
  <r>
    <x v="1"/>
    <x v="48"/>
    <x v="48"/>
    <x v="9"/>
    <n v="129.65299999999999"/>
  </r>
  <r>
    <x v="1"/>
    <x v="48"/>
    <x v="48"/>
    <x v="10"/>
    <n v="62.186900000000001"/>
  </r>
  <r>
    <x v="1"/>
    <x v="48"/>
    <x v="48"/>
    <x v="11"/>
    <n v="641.37800000000004"/>
  </r>
  <r>
    <x v="1"/>
    <x v="48"/>
    <x v="48"/>
    <x v="12"/>
    <n v="334.06"/>
  </r>
  <r>
    <x v="1"/>
    <x v="48"/>
    <x v="48"/>
    <x v="13"/>
    <n v="47.207500000000003"/>
  </r>
  <r>
    <x v="1"/>
    <x v="48"/>
    <x v="48"/>
    <x v="14"/>
    <n v="2659.24"/>
  </r>
  <r>
    <x v="1"/>
    <x v="48"/>
    <x v="48"/>
    <x v="15"/>
    <n v="280.209"/>
  </r>
  <r>
    <x v="1"/>
    <x v="48"/>
    <x v="48"/>
    <x v="16"/>
    <n v="464.47399999999999"/>
  </r>
  <r>
    <x v="1"/>
    <x v="49"/>
    <x v="49"/>
    <x v="0"/>
    <n v="141.15700000000001"/>
  </r>
  <r>
    <x v="1"/>
    <x v="49"/>
    <x v="49"/>
    <x v="1"/>
    <n v="50.709699999999998"/>
  </r>
  <r>
    <x v="1"/>
    <x v="49"/>
    <x v="49"/>
    <x v="2"/>
    <n v="490.55399999999997"/>
  </r>
  <r>
    <x v="1"/>
    <x v="49"/>
    <x v="49"/>
    <x v="3"/>
    <n v="479.26"/>
  </r>
  <r>
    <x v="1"/>
    <x v="49"/>
    <x v="49"/>
    <x v="4"/>
    <n v="1255.21"/>
  </r>
  <r>
    <x v="1"/>
    <x v="49"/>
    <x v="49"/>
    <x v="5"/>
    <n v="166.30099999999999"/>
  </r>
  <r>
    <x v="1"/>
    <x v="49"/>
    <x v="49"/>
    <x v="6"/>
    <n v="69.316400000000002"/>
  </r>
  <r>
    <x v="1"/>
    <x v="49"/>
    <x v="49"/>
    <x v="7"/>
    <n v="292.46600000000001"/>
  </r>
  <r>
    <x v="1"/>
    <x v="49"/>
    <x v="49"/>
    <x v="8"/>
    <n v="610.95100000000002"/>
  </r>
  <r>
    <x v="1"/>
    <x v="49"/>
    <x v="49"/>
    <x v="9"/>
    <n v="129.65299999999999"/>
  </r>
  <r>
    <x v="1"/>
    <x v="49"/>
    <x v="49"/>
    <x v="10"/>
    <n v="62.186900000000001"/>
  </r>
  <r>
    <x v="1"/>
    <x v="49"/>
    <x v="49"/>
    <x v="11"/>
    <n v="641.37800000000004"/>
  </r>
  <r>
    <x v="1"/>
    <x v="49"/>
    <x v="49"/>
    <x v="12"/>
    <n v="334.06"/>
  </r>
  <r>
    <x v="1"/>
    <x v="49"/>
    <x v="49"/>
    <x v="13"/>
    <n v="47.207500000000003"/>
  </r>
  <r>
    <x v="1"/>
    <x v="49"/>
    <x v="49"/>
    <x v="14"/>
    <n v="2659.24"/>
  </r>
  <r>
    <x v="1"/>
    <x v="49"/>
    <x v="49"/>
    <x v="15"/>
    <n v="280.209"/>
  </r>
  <r>
    <x v="1"/>
    <x v="49"/>
    <x v="49"/>
    <x v="16"/>
    <n v="464.47399999999999"/>
  </r>
  <r>
    <x v="1"/>
    <x v="50"/>
    <x v="50"/>
    <x v="0"/>
    <n v="141.15700000000001"/>
  </r>
  <r>
    <x v="1"/>
    <x v="50"/>
    <x v="50"/>
    <x v="1"/>
    <n v="50.709699999999998"/>
  </r>
  <r>
    <x v="1"/>
    <x v="50"/>
    <x v="50"/>
    <x v="2"/>
    <n v="490.55399999999997"/>
  </r>
  <r>
    <x v="1"/>
    <x v="50"/>
    <x v="50"/>
    <x v="3"/>
    <n v="479.26"/>
  </r>
  <r>
    <x v="1"/>
    <x v="50"/>
    <x v="50"/>
    <x v="4"/>
    <n v="1255.21"/>
  </r>
  <r>
    <x v="1"/>
    <x v="50"/>
    <x v="50"/>
    <x v="5"/>
    <n v="166.30099999999999"/>
  </r>
  <r>
    <x v="1"/>
    <x v="50"/>
    <x v="50"/>
    <x v="6"/>
    <n v="69.316400000000002"/>
  </r>
  <r>
    <x v="1"/>
    <x v="50"/>
    <x v="50"/>
    <x v="7"/>
    <n v="292.46600000000001"/>
  </r>
  <r>
    <x v="1"/>
    <x v="50"/>
    <x v="50"/>
    <x v="8"/>
    <n v="610.95100000000002"/>
  </r>
  <r>
    <x v="1"/>
    <x v="50"/>
    <x v="50"/>
    <x v="9"/>
    <n v="129.65299999999999"/>
  </r>
  <r>
    <x v="1"/>
    <x v="50"/>
    <x v="50"/>
    <x v="10"/>
    <n v="62.186900000000001"/>
  </r>
  <r>
    <x v="1"/>
    <x v="50"/>
    <x v="50"/>
    <x v="11"/>
    <n v="641.37800000000004"/>
  </r>
  <r>
    <x v="1"/>
    <x v="50"/>
    <x v="50"/>
    <x v="12"/>
    <n v="334.06"/>
  </r>
  <r>
    <x v="1"/>
    <x v="50"/>
    <x v="50"/>
    <x v="13"/>
    <n v="47.207500000000003"/>
  </r>
  <r>
    <x v="1"/>
    <x v="50"/>
    <x v="50"/>
    <x v="14"/>
    <n v="2659.24"/>
  </r>
  <r>
    <x v="1"/>
    <x v="50"/>
    <x v="50"/>
    <x v="15"/>
    <n v="280.209"/>
  </r>
  <r>
    <x v="1"/>
    <x v="50"/>
    <x v="50"/>
    <x v="16"/>
    <n v="464.47399999999999"/>
  </r>
  <r>
    <x v="1"/>
    <x v="51"/>
    <x v="51"/>
    <x v="0"/>
    <n v="141.15700000000001"/>
  </r>
  <r>
    <x v="1"/>
    <x v="51"/>
    <x v="51"/>
    <x v="1"/>
    <n v="50.709699999999998"/>
  </r>
  <r>
    <x v="1"/>
    <x v="51"/>
    <x v="51"/>
    <x v="2"/>
    <n v="490.55399999999997"/>
  </r>
  <r>
    <x v="1"/>
    <x v="51"/>
    <x v="51"/>
    <x v="3"/>
    <n v="479.26"/>
  </r>
  <r>
    <x v="1"/>
    <x v="51"/>
    <x v="51"/>
    <x v="4"/>
    <n v="1255.21"/>
  </r>
  <r>
    <x v="1"/>
    <x v="51"/>
    <x v="51"/>
    <x v="5"/>
    <n v="166.30099999999999"/>
  </r>
  <r>
    <x v="1"/>
    <x v="51"/>
    <x v="51"/>
    <x v="6"/>
    <n v="69.316400000000002"/>
  </r>
  <r>
    <x v="1"/>
    <x v="51"/>
    <x v="51"/>
    <x v="7"/>
    <n v="292.46600000000001"/>
  </r>
  <r>
    <x v="1"/>
    <x v="51"/>
    <x v="51"/>
    <x v="8"/>
    <n v="610.95100000000002"/>
  </r>
  <r>
    <x v="1"/>
    <x v="51"/>
    <x v="51"/>
    <x v="9"/>
    <n v="129.65299999999999"/>
  </r>
  <r>
    <x v="1"/>
    <x v="51"/>
    <x v="51"/>
    <x v="10"/>
    <n v="62.186900000000001"/>
  </r>
  <r>
    <x v="1"/>
    <x v="51"/>
    <x v="51"/>
    <x v="11"/>
    <n v="641.37800000000004"/>
  </r>
  <r>
    <x v="1"/>
    <x v="51"/>
    <x v="51"/>
    <x v="12"/>
    <n v="334.06"/>
  </r>
  <r>
    <x v="1"/>
    <x v="51"/>
    <x v="51"/>
    <x v="13"/>
    <n v="47.207500000000003"/>
  </r>
  <r>
    <x v="1"/>
    <x v="51"/>
    <x v="51"/>
    <x v="14"/>
    <n v="2659.24"/>
  </r>
  <r>
    <x v="1"/>
    <x v="51"/>
    <x v="51"/>
    <x v="15"/>
    <n v="280.209"/>
  </r>
  <r>
    <x v="1"/>
    <x v="51"/>
    <x v="51"/>
    <x v="16"/>
    <n v="464.47399999999999"/>
  </r>
  <r>
    <x v="1"/>
    <x v="52"/>
    <x v="52"/>
    <x v="0"/>
    <n v="141.15700000000001"/>
  </r>
  <r>
    <x v="1"/>
    <x v="52"/>
    <x v="52"/>
    <x v="1"/>
    <n v="50.709699999999998"/>
  </r>
  <r>
    <x v="1"/>
    <x v="52"/>
    <x v="52"/>
    <x v="2"/>
    <n v="490.55399999999997"/>
  </r>
  <r>
    <x v="1"/>
    <x v="52"/>
    <x v="52"/>
    <x v="3"/>
    <n v="479.26"/>
  </r>
  <r>
    <x v="1"/>
    <x v="52"/>
    <x v="52"/>
    <x v="4"/>
    <n v="1255.21"/>
  </r>
  <r>
    <x v="1"/>
    <x v="52"/>
    <x v="52"/>
    <x v="5"/>
    <n v="166.30099999999999"/>
  </r>
  <r>
    <x v="1"/>
    <x v="52"/>
    <x v="52"/>
    <x v="6"/>
    <n v="69.316400000000002"/>
  </r>
  <r>
    <x v="1"/>
    <x v="52"/>
    <x v="52"/>
    <x v="7"/>
    <n v="292.46600000000001"/>
  </r>
  <r>
    <x v="1"/>
    <x v="52"/>
    <x v="52"/>
    <x v="8"/>
    <n v="610.95100000000002"/>
  </r>
  <r>
    <x v="1"/>
    <x v="52"/>
    <x v="52"/>
    <x v="9"/>
    <n v="129.65299999999999"/>
  </r>
  <r>
    <x v="1"/>
    <x v="52"/>
    <x v="52"/>
    <x v="10"/>
    <n v="62.186900000000001"/>
  </r>
  <r>
    <x v="1"/>
    <x v="52"/>
    <x v="52"/>
    <x v="11"/>
    <n v="641.37800000000004"/>
  </r>
  <r>
    <x v="1"/>
    <x v="52"/>
    <x v="52"/>
    <x v="12"/>
    <n v="334.06"/>
  </r>
  <r>
    <x v="1"/>
    <x v="52"/>
    <x v="52"/>
    <x v="13"/>
    <n v="47.207500000000003"/>
  </r>
  <r>
    <x v="1"/>
    <x v="52"/>
    <x v="52"/>
    <x v="14"/>
    <n v="2659.24"/>
  </r>
  <r>
    <x v="1"/>
    <x v="52"/>
    <x v="52"/>
    <x v="15"/>
    <n v="280.209"/>
  </r>
  <r>
    <x v="1"/>
    <x v="52"/>
    <x v="52"/>
    <x v="16"/>
    <n v="464.47399999999999"/>
  </r>
  <r>
    <x v="1"/>
    <x v="53"/>
    <x v="53"/>
    <x v="0"/>
    <n v="141.15700000000001"/>
  </r>
  <r>
    <x v="1"/>
    <x v="53"/>
    <x v="53"/>
    <x v="1"/>
    <n v="50.709699999999998"/>
  </r>
  <r>
    <x v="1"/>
    <x v="53"/>
    <x v="53"/>
    <x v="2"/>
    <n v="490.55399999999997"/>
  </r>
  <r>
    <x v="1"/>
    <x v="53"/>
    <x v="53"/>
    <x v="3"/>
    <n v="479.26"/>
  </r>
  <r>
    <x v="1"/>
    <x v="53"/>
    <x v="53"/>
    <x v="4"/>
    <n v="1255.21"/>
  </r>
  <r>
    <x v="1"/>
    <x v="53"/>
    <x v="53"/>
    <x v="5"/>
    <n v="166.30099999999999"/>
  </r>
  <r>
    <x v="1"/>
    <x v="53"/>
    <x v="53"/>
    <x v="6"/>
    <n v="69.316400000000002"/>
  </r>
  <r>
    <x v="1"/>
    <x v="53"/>
    <x v="53"/>
    <x v="7"/>
    <n v="292.46600000000001"/>
  </r>
  <r>
    <x v="1"/>
    <x v="53"/>
    <x v="53"/>
    <x v="8"/>
    <n v="610.95100000000002"/>
  </r>
  <r>
    <x v="1"/>
    <x v="53"/>
    <x v="53"/>
    <x v="9"/>
    <n v="129.65299999999999"/>
  </r>
  <r>
    <x v="1"/>
    <x v="53"/>
    <x v="53"/>
    <x v="10"/>
    <n v="62.186900000000001"/>
  </r>
  <r>
    <x v="1"/>
    <x v="53"/>
    <x v="53"/>
    <x v="11"/>
    <n v="641.37800000000004"/>
  </r>
  <r>
    <x v="1"/>
    <x v="53"/>
    <x v="53"/>
    <x v="12"/>
    <n v="334.06"/>
  </r>
  <r>
    <x v="1"/>
    <x v="53"/>
    <x v="53"/>
    <x v="13"/>
    <n v="47.207500000000003"/>
  </r>
  <r>
    <x v="1"/>
    <x v="53"/>
    <x v="53"/>
    <x v="14"/>
    <n v="2659.24"/>
  </r>
  <r>
    <x v="1"/>
    <x v="53"/>
    <x v="53"/>
    <x v="15"/>
    <n v="280.209"/>
  </r>
  <r>
    <x v="1"/>
    <x v="53"/>
    <x v="53"/>
    <x v="16"/>
    <n v="464.47399999999999"/>
  </r>
  <r>
    <x v="1"/>
    <x v="54"/>
    <x v="54"/>
    <x v="0"/>
    <n v="229.84100000000001"/>
  </r>
  <r>
    <x v="1"/>
    <x v="54"/>
    <x v="54"/>
    <x v="1"/>
    <n v="44.54"/>
  </r>
  <r>
    <x v="1"/>
    <x v="54"/>
    <x v="54"/>
    <x v="2"/>
    <n v="1371.85"/>
  </r>
  <r>
    <x v="1"/>
    <x v="54"/>
    <x v="54"/>
    <x v="3"/>
    <n v="574.947"/>
  </r>
  <r>
    <x v="1"/>
    <x v="54"/>
    <x v="54"/>
    <x v="4"/>
    <n v="1645.88"/>
  </r>
  <r>
    <x v="1"/>
    <x v="54"/>
    <x v="54"/>
    <x v="5"/>
    <n v="286.31400000000002"/>
  </r>
  <r>
    <x v="1"/>
    <x v="54"/>
    <x v="54"/>
    <x v="6"/>
    <n v="163.38399999999999"/>
  </r>
  <r>
    <x v="1"/>
    <x v="54"/>
    <x v="54"/>
    <x v="7"/>
    <n v="352.78199999999998"/>
  </r>
  <r>
    <x v="1"/>
    <x v="54"/>
    <x v="54"/>
    <x v="8"/>
    <n v="569.02800000000002"/>
  </r>
  <r>
    <x v="1"/>
    <x v="54"/>
    <x v="54"/>
    <x v="9"/>
    <n v="144.298"/>
  </r>
  <r>
    <x v="1"/>
    <x v="54"/>
    <x v="54"/>
    <x v="10"/>
    <n v="54.283000000000001"/>
  </r>
  <r>
    <x v="1"/>
    <x v="54"/>
    <x v="54"/>
    <x v="11"/>
    <n v="594.41300000000001"/>
  </r>
  <r>
    <x v="1"/>
    <x v="54"/>
    <x v="54"/>
    <x v="12"/>
    <n v="442.20499999999998"/>
  </r>
  <r>
    <x v="1"/>
    <x v="54"/>
    <x v="54"/>
    <x v="13"/>
    <n v="61.253999999999998"/>
  </r>
  <r>
    <x v="1"/>
    <x v="54"/>
    <x v="54"/>
    <x v="14"/>
    <n v="1494.62"/>
  </r>
  <r>
    <x v="1"/>
    <x v="54"/>
    <x v="54"/>
    <x v="15"/>
    <n v="375.68799999999999"/>
  </r>
  <r>
    <x v="1"/>
    <x v="54"/>
    <x v="54"/>
    <x v="16"/>
    <n v="383.233"/>
  </r>
  <r>
    <x v="1"/>
    <x v="55"/>
    <x v="55"/>
    <x v="0"/>
    <n v="231.53100000000001"/>
  </r>
  <r>
    <x v="1"/>
    <x v="55"/>
    <x v="55"/>
    <x v="1"/>
    <n v="46.067999999999998"/>
  </r>
  <r>
    <x v="1"/>
    <x v="55"/>
    <x v="55"/>
    <x v="2"/>
    <n v="1336.87"/>
  </r>
  <r>
    <x v="1"/>
    <x v="55"/>
    <x v="55"/>
    <x v="3"/>
    <n v="577.952"/>
  </r>
  <r>
    <x v="1"/>
    <x v="55"/>
    <x v="55"/>
    <x v="4"/>
    <n v="1694.57"/>
  </r>
  <r>
    <x v="1"/>
    <x v="55"/>
    <x v="55"/>
    <x v="5"/>
    <n v="287.95800000000003"/>
  </r>
  <r>
    <x v="1"/>
    <x v="55"/>
    <x v="55"/>
    <x v="6"/>
    <n v="159.268"/>
  </r>
  <r>
    <x v="1"/>
    <x v="55"/>
    <x v="55"/>
    <x v="7"/>
    <n v="359.09100000000001"/>
  </r>
  <r>
    <x v="1"/>
    <x v="55"/>
    <x v="55"/>
    <x v="8"/>
    <n v="592.77800000000002"/>
  </r>
  <r>
    <x v="1"/>
    <x v="55"/>
    <x v="55"/>
    <x v="9"/>
    <n v="146.898"/>
  </r>
  <r>
    <x v="1"/>
    <x v="55"/>
    <x v="55"/>
    <x v="10"/>
    <n v="56.682000000000002"/>
  </r>
  <r>
    <x v="1"/>
    <x v="55"/>
    <x v="55"/>
    <x v="11"/>
    <n v="618.55499999999995"/>
  </r>
  <r>
    <x v="1"/>
    <x v="55"/>
    <x v="55"/>
    <x v="12"/>
    <n v="448.54899999999998"/>
  </r>
  <r>
    <x v="1"/>
    <x v="55"/>
    <x v="55"/>
    <x v="13"/>
    <n v="62.25"/>
  </r>
  <r>
    <x v="1"/>
    <x v="55"/>
    <x v="55"/>
    <x v="14"/>
    <n v="1610.65"/>
  </r>
  <r>
    <x v="1"/>
    <x v="55"/>
    <x v="55"/>
    <x v="15"/>
    <n v="376.78500000000003"/>
  </r>
  <r>
    <x v="1"/>
    <x v="55"/>
    <x v="55"/>
    <x v="16"/>
    <n v="393.02699999999999"/>
  </r>
  <r>
    <x v="1"/>
    <x v="56"/>
    <x v="56"/>
    <x v="0"/>
    <n v="231.86799999999999"/>
  </r>
  <r>
    <x v="1"/>
    <x v="56"/>
    <x v="56"/>
    <x v="1"/>
    <n v="47.585000000000001"/>
  </r>
  <r>
    <x v="1"/>
    <x v="56"/>
    <x v="56"/>
    <x v="2"/>
    <n v="1294.19"/>
  </r>
  <r>
    <x v="1"/>
    <x v="56"/>
    <x v="56"/>
    <x v="3"/>
    <n v="579.96299999999997"/>
  </r>
  <r>
    <x v="1"/>
    <x v="56"/>
    <x v="56"/>
    <x v="4"/>
    <n v="1733.8"/>
  </r>
  <r>
    <x v="1"/>
    <x v="56"/>
    <x v="56"/>
    <x v="5"/>
    <n v="287.52199999999999"/>
  </r>
  <r>
    <x v="1"/>
    <x v="56"/>
    <x v="56"/>
    <x v="6"/>
    <n v="154.792"/>
  </r>
  <r>
    <x v="1"/>
    <x v="56"/>
    <x v="56"/>
    <x v="7"/>
    <n v="363.53"/>
  </r>
  <r>
    <x v="1"/>
    <x v="56"/>
    <x v="56"/>
    <x v="8"/>
    <n v="613.173"/>
  </r>
  <r>
    <x v="1"/>
    <x v="56"/>
    <x v="56"/>
    <x v="9"/>
    <n v="148.71899999999999"/>
  </r>
  <r>
    <x v="1"/>
    <x v="56"/>
    <x v="56"/>
    <x v="10"/>
    <n v="58.93"/>
  </r>
  <r>
    <x v="1"/>
    <x v="56"/>
    <x v="56"/>
    <x v="11"/>
    <n v="639.54200000000003"/>
  </r>
  <r>
    <x v="1"/>
    <x v="56"/>
    <x v="56"/>
    <x v="12"/>
    <n v="452.26400000000001"/>
  </r>
  <r>
    <x v="1"/>
    <x v="56"/>
    <x v="56"/>
    <x v="13"/>
    <n v="63.045000000000002"/>
  </r>
  <r>
    <x v="1"/>
    <x v="56"/>
    <x v="56"/>
    <x v="14"/>
    <n v="1722.46"/>
  </r>
  <r>
    <x v="1"/>
    <x v="56"/>
    <x v="56"/>
    <x v="15"/>
    <n v="376.92399999999998"/>
  </r>
  <r>
    <x v="1"/>
    <x v="56"/>
    <x v="56"/>
    <x v="16"/>
    <n v="402.30500000000001"/>
  </r>
  <r>
    <x v="1"/>
    <x v="57"/>
    <x v="57"/>
    <x v="0"/>
    <n v="230.80199999999999"/>
  </r>
  <r>
    <x v="1"/>
    <x v="57"/>
    <x v="57"/>
    <x v="1"/>
    <n v="49.052999999999997"/>
  </r>
  <r>
    <x v="1"/>
    <x v="57"/>
    <x v="57"/>
    <x v="2"/>
    <n v="1245.6199999999999"/>
  </r>
  <r>
    <x v="1"/>
    <x v="57"/>
    <x v="57"/>
    <x v="3"/>
    <n v="580.81700000000001"/>
  </r>
  <r>
    <x v="1"/>
    <x v="57"/>
    <x v="57"/>
    <x v="4"/>
    <n v="1762.64"/>
  </r>
  <r>
    <x v="1"/>
    <x v="57"/>
    <x v="57"/>
    <x v="5"/>
    <n v="285.512"/>
  </r>
  <r>
    <x v="1"/>
    <x v="57"/>
    <x v="57"/>
    <x v="6"/>
    <n v="150.12100000000001"/>
  </r>
  <r>
    <x v="1"/>
    <x v="57"/>
    <x v="57"/>
    <x v="7"/>
    <n v="366.16899999999998"/>
  </r>
  <r>
    <x v="1"/>
    <x v="57"/>
    <x v="57"/>
    <x v="8"/>
    <n v="630.06500000000005"/>
  </r>
  <r>
    <x v="1"/>
    <x v="57"/>
    <x v="57"/>
    <x v="9"/>
    <n v="149.77199999999999"/>
  </r>
  <r>
    <x v="1"/>
    <x v="57"/>
    <x v="57"/>
    <x v="10"/>
    <n v="61.003"/>
  </r>
  <r>
    <x v="1"/>
    <x v="57"/>
    <x v="57"/>
    <x v="11"/>
    <n v="656.61"/>
  </r>
  <r>
    <x v="1"/>
    <x v="57"/>
    <x v="57"/>
    <x v="12"/>
    <n v="453.887"/>
  </r>
  <r>
    <x v="1"/>
    <x v="57"/>
    <x v="57"/>
    <x v="13"/>
    <n v="63.631"/>
  </r>
  <r>
    <x v="1"/>
    <x v="57"/>
    <x v="57"/>
    <x v="14"/>
    <n v="1825.77"/>
  </r>
  <r>
    <x v="1"/>
    <x v="57"/>
    <x v="57"/>
    <x v="15"/>
    <n v="375.959"/>
  </r>
  <r>
    <x v="1"/>
    <x v="57"/>
    <x v="57"/>
    <x v="16"/>
    <n v="411.56400000000002"/>
  </r>
  <r>
    <x v="2"/>
    <x v="0"/>
    <x v="0"/>
    <x v="0"/>
    <n v="203.994"/>
  </r>
  <r>
    <x v="2"/>
    <x v="0"/>
    <x v="0"/>
    <x v="1"/>
    <n v="35.502000000000002"/>
  </r>
  <r>
    <x v="2"/>
    <x v="0"/>
    <x v="0"/>
    <x v="2"/>
    <n v="1396.88"/>
  </r>
  <r>
    <x v="2"/>
    <x v="0"/>
    <x v="0"/>
    <x v="3"/>
    <n v="545.11800000000005"/>
  </r>
  <r>
    <x v="2"/>
    <x v="0"/>
    <x v="0"/>
    <x v="4"/>
    <n v="1315.8"/>
  </r>
  <r>
    <x v="2"/>
    <x v="0"/>
    <x v="0"/>
    <x v="5"/>
    <n v="252.27"/>
  </r>
  <r>
    <x v="2"/>
    <x v="0"/>
    <x v="0"/>
    <x v="6"/>
    <n v="174.3"/>
  </r>
  <r>
    <x v="2"/>
    <x v="0"/>
    <x v="0"/>
    <x v="7"/>
    <n v="297.79899999999998"/>
  </r>
  <r>
    <x v="2"/>
    <x v="0"/>
    <x v="0"/>
    <x v="8"/>
    <n v="419.18299999999999"/>
  </r>
  <r>
    <x v="2"/>
    <x v="0"/>
    <x v="0"/>
    <x v="9"/>
    <n v="120.794"/>
  </r>
  <r>
    <x v="2"/>
    <x v="0"/>
    <x v="0"/>
    <x v="10"/>
    <n v="39.909999999999997"/>
  </r>
  <r>
    <x v="2"/>
    <x v="0"/>
    <x v="0"/>
    <x v="11"/>
    <n v="441.94600000000003"/>
  </r>
  <r>
    <x v="2"/>
    <x v="0"/>
    <x v="0"/>
    <x v="12"/>
    <n v="373.81200000000001"/>
  </r>
  <r>
    <x v="2"/>
    <x v="0"/>
    <x v="0"/>
    <x v="13"/>
    <n v="52.247999999999998"/>
  </r>
  <r>
    <x v="2"/>
    <x v="0"/>
    <x v="0"/>
    <x v="14"/>
    <n v="918.32799999999997"/>
  </r>
  <r>
    <x v="2"/>
    <x v="0"/>
    <x v="0"/>
    <x v="15"/>
    <n v="361.601"/>
  </r>
  <r>
    <x v="2"/>
    <x v="0"/>
    <x v="0"/>
    <x v="16"/>
    <n v="320.589"/>
  </r>
  <r>
    <x v="2"/>
    <x v="1"/>
    <x v="1"/>
    <x v="0"/>
    <n v="259.95800000000003"/>
  </r>
  <r>
    <x v="2"/>
    <x v="1"/>
    <x v="1"/>
    <x v="1"/>
    <n v="36.445"/>
  </r>
  <r>
    <x v="2"/>
    <x v="1"/>
    <x v="1"/>
    <x v="2"/>
    <n v="1256.5899999999999"/>
  </r>
  <r>
    <x v="2"/>
    <x v="1"/>
    <x v="1"/>
    <x v="3"/>
    <n v="472.38299999999998"/>
  </r>
  <r>
    <x v="2"/>
    <x v="1"/>
    <x v="1"/>
    <x v="4"/>
    <n v="2131.4499999999998"/>
  </r>
  <r>
    <x v="2"/>
    <x v="1"/>
    <x v="1"/>
    <x v="5"/>
    <n v="308.45999999999998"/>
  </r>
  <r>
    <x v="2"/>
    <x v="1"/>
    <x v="1"/>
    <x v="6"/>
    <n v="120.84"/>
  </r>
  <r>
    <x v="2"/>
    <x v="1"/>
    <x v="1"/>
    <x v="7"/>
    <n v="458.69200000000001"/>
  </r>
  <r>
    <x v="2"/>
    <x v="1"/>
    <x v="1"/>
    <x v="8"/>
    <n v="763.50099999999998"/>
  </r>
  <r>
    <x v="2"/>
    <x v="1"/>
    <x v="1"/>
    <x v="9"/>
    <n v="188.08699999999999"/>
  </r>
  <r>
    <x v="2"/>
    <x v="1"/>
    <x v="1"/>
    <x v="10"/>
    <n v="55.357999999999997"/>
  </r>
  <r>
    <x v="2"/>
    <x v="1"/>
    <x v="1"/>
    <x v="11"/>
    <n v="833.5"/>
  </r>
  <r>
    <x v="2"/>
    <x v="1"/>
    <x v="1"/>
    <x v="12"/>
    <n v="526.35"/>
  </r>
  <r>
    <x v="2"/>
    <x v="1"/>
    <x v="1"/>
    <x v="13"/>
    <n v="63.633000000000003"/>
  </r>
  <r>
    <x v="2"/>
    <x v="1"/>
    <x v="1"/>
    <x v="14"/>
    <n v="2371.94"/>
  </r>
  <r>
    <x v="2"/>
    <x v="1"/>
    <x v="1"/>
    <x v="15"/>
    <n v="414.07299999999998"/>
  </r>
  <r>
    <x v="2"/>
    <x v="1"/>
    <x v="1"/>
    <x v="16"/>
    <n v="326.108"/>
  </r>
  <r>
    <x v="2"/>
    <x v="2"/>
    <x v="2"/>
    <x v="0"/>
    <n v="262.02600000000001"/>
  </r>
  <r>
    <x v="2"/>
    <x v="2"/>
    <x v="2"/>
    <x v="1"/>
    <n v="35.756999999999998"/>
  </r>
  <r>
    <x v="2"/>
    <x v="2"/>
    <x v="2"/>
    <x v="2"/>
    <n v="1218.6600000000001"/>
  </r>
  <r>
    <x v="2"/>
    <x v="2"/>
    <x v="2"/>
    <x v="3"/>
    <n v="456.553"/>
  </r>
  <r>
    <x v="2"/>
    <x v="2"/>
    <x v="2"/>
    <x v="4"/>
    <n v="2202.09"/>
  </r>
  <r>
    <x v="2"/>
    <x v="2"/>
    <x v="2"/>
    <x v="5"/>
    <n v="307.47300000000001"/>
  </r>
  <r>
    <x v="2"/>
    <x v="2"/>
    <x v="2"/>
    <x v="6"/>
    <n v="112.71299999999999"/>
  </r>
  <r>
    <x v="2"/>
    <x v="2"/>
    <x v="2"/>
    <x v="7"/>
    <n v="473.06599999999997"/>
  </r>
  <r>
    <x v="2"/>
    <x v="2"/>
    <x v="2"/>
    <x v="8"/>
    <n v="796.65"/>
  </r>
  <r>
    <x v="2"/>
    <x v="2"/>
    <x v="2"/>
    <x v="9"/>
    <n v="194.25200000000001"/>
  </r>
  <r>
    <x v="2"/>
    <x v="2"/>
    <x v="2"/>
    <x v="10"/>
    <n v="56.017000000000003"/>
  </r>
  <r>
    <x v="2"/>
    <x v="2"/>
    <x v="2"/>
    <x v="11"/>
    <n v="871.846"/>
  </r>
  <r>
    <x v="2"/>
    <x v="2"/>
    <x v="2"/>
    <x v="12"/>
    <n v="537.13499999999999"/>
  </r>
  <r>
    <x v="2"/>
    <x v="2"/>
    <x v="2"/>
    <x v="13"/>
    <n v="64.59"/>
  </r>
  <r>
    <x v="2"/>
    <x v="2"/>
    <x v="2"/>
    <x v="14"/>
    <n v="2542.31"/>
  </r>
  <r>
    <x v="2"/>
    <x v="2"/>
    <x v="2"/>
    <x v="15"/>
    <n v="419.79700000000003"/>
  </r>
  <r>
    <x v="2"/>
    <x v="2"/>
    <x v="2"/>
    <x v="16"/>
    <n v="321.13499999999999"/>
  </r>
  <r>
    <x v="2"/>
    <x v="3"/>
    <x v="3"/>
    <x v="0"/>
    <n v="263.73099999999999"/>
  </r>
  <r>
    <x v="2"/>
    <x v="3"/>
    <x v="3"/>
    <x v="1"/>
    <n v="34.945"/>
  </r>
  <r>
    <x v="2"/>
    <x v="3"/>
    <x v="3"/>
    <x v="2"/>
    <n v="1182.8800000000001"/>
  </r>
  <r>
    <x v="2"/>
    <x v="3"/>
    <x v="3"/>
    <x v="3"/>
    <n v="440.58800000000002"/>
  </r>
  <r>
    <x v="2"/>
    <x v="3"/>
    <x v="3"/>
    <x v="4"/>
    <n v="2268.34"/>
  </r>
  <r>
    <x v="2"/>
    <x v="3"/>
    <x v="3"/>
    <x v="5"/>
    <n v="305.78300000000002"/>
  </r>
  <r>
    <x v="2"/>
    <x v="3"/>
    <x v="3"/>
    <x v="6"/>
    <n v="104.71"/>
  </r>
  <r>
    <x v="2"/>
    <x v="3"/>
    <x v="3"/>
    <x v="7"/>
    <n v="486.976"/>
  </r>
  <r>
    <x v="2"/>
    <x v="3"/>
    <x v="3"/>
    <x v="8"/>
    <n v="828.93799999999999"/>
  </r>
  <r>
    <x v="2"/>
    <x v="3"/>
    <x v="3"/>
    <x v="9"/>
    <n v="200.41800000000001"/>
  </r>
  <r>
    <x v="2"/>
    <x v="3"/>
    <x v="3"/>
    <x v="10"/>
    <n v="56.45"/>
  </r>
  <r>
    <x v="2"/>
    <x v="3"/>
    <x v="3"/>
    <x v="11"/>
    <n v="909.31299999999999"/>
  </r>
  <r>
    <x v="2"/>
    <x v="3"/>
    <x v="3"/>
    <x v="12"/>
    <n v="547.38599999999997"/>
  </r>
  <r>
    <x v="2"/>
    <x v="3"/>
    <x v="3"/>
    <x v="13"/>
    <n v="65.531999999999996"/>
  </r>
  <r>
    <x v="2"/>
    <x v="3"/>
    <x v="3"/>
    <x v="14"/>
    <n v="2708.72"/>
  </r>
  <r>
    <x v="2"/>
    <x v="3"/>
    <x v="3"/>
    <x v="15"/>
    <n v="426.05099999999999"/>
  </r>
  <r>
    <x v="2"/>
    <x v="3"/>
    <x v="3"/>
    <x v="16"/>
    <n v="315.31299999999999"/>
  </r>
  <r>
    <x v="2"/>
    <x v="4"/>
    <x v="4"/>
    <x v="0"/>
    <n v="265.24299999999999"/>
  </r>
  <r>
    <x v="2"/>
    <x v="4"/>
    <x v="4"/>
    <x v="1"/>
    <n v="34.005000000000003"/>
  </r>
  <r>
    <x v="2"/>
    <x v="4"/>
    <x v="4"/>
    <x v="2"/>
    <n v="1149.46"/>
  </r>
  <r>
    <x v="2"/>
    <x v="4"/>
    <x v="4"/>
    <x v="3"/>
    <n v="424.88299999999998"/>
  </r>
  <r>
    <x v="2"/>
    <x v="4"/>
    <x v="4"/>
    <x v="4"/>
    <n v="2331.89"/>
  </r>
  <r>
    <x v="2"/>
    <x v="4"/>
    <x v="4"/>
    <x v="5"/>
    <n v="303.63600000000002"/>
  </r>
  <r>
    <x v="2"/>
    <x v="4"/>
    <x v="4"/>
    <x v="6"/>
    <n v="97.01"/>
  </r>
  <r>
    <x v="2"/>
    <x v="4"/>
    <x v="4"/>
    <x v="7"/>
    <n v="500.53399999999999"/>
  </r>
  <r>
    <x v="2"/>
    <x v="4"/>
    <x v="4"/>
    <x v="8"/>
    <n v="861.16600000000005"/>
  </r>
  <r>
    <x v="2"/>
    <x v="4"/>
    <x v="4"/>
    <x v="9"/>
    <n v="206.60400000000001"/>
  </r>
  <r>
    <x v="2"/>
    <x v="4"/>
    <x v="4"/>
    <x v="10"/>
    <n v="56.698999999999998"/>
  </r>
  <r>
    <x v="2"/>
    <x v="4"/>
    <x v="4"/>
    <x v="11"/>
    <n v="946.48800000000006"/>
  </r>
  <r>
    <x v="2"/>
    <x v="4"/>
    <x v="4"/>
    <x v="12"/>
    <n v="557.39300000000003"/>
  </r>
  <r>
    <x v="2"/>
    <x v="4"/>
    <x v="4"/>
    <x v="13"/>
    <n v="66.444000000000003"/>
  </r>
  <r>
    <x v="2"/>
    <x v="4"/>
    <x v="4"/>
    <x v="14"/>
    <n v="2871.72"/>
  </r>
  <r>
    <x v="2"/>
    <x v="4"/>
    <x v="4"/>
    <x v="15"/>
    <n v="433.13200000000001"/>
  </r>
  <r>
    <x v="2"/>
    <x v="4"/>
    <x v="4"/>
    <x v="16"/>
    <n v="308.49400000000003"/>
  </r>
  <r>
    <x v="2"/>
    <x v="5"/>
    <x v="5"/>
    <x v="0"/>
    <n v="266.80599999999998"/>
  </r>
  <r>
    <x v="2"/>
    <x v="5"/>
    <x v="5"/>
    <x v="1"/>
    <n v="32.941000000000003"/>
  </r>
  <r>
    <x v="2"/>
    <x v="5"/>
    <x v="5"/>
    <x v="2"/>
    <n v="1119.57"/>
  </r>
  <r>
    <x v="2"/>
    <x v="5"/>
    <x v="5"/>
    <x v="3"/>
    <n v="409.541"/>
  </r>
  <r>
    <x v="2"/>
    <x v="5"/>
    <x v="5"/>
    <x v="4"/>
    <n v="2392.62"/>
  </r>
  <r>
    <x v="2"/>
    <x v="5"/>
    <x v="5"/>
    <x v="5"/>
    <n v="301.29199999999997"/>
  </r>
  <r>
    <x v="2"/>
    <x v="5"/>
    <x v="5"/>
    <x v="6"/>
    <n v="89.763999999999996"/>
  </r>
  <r>
    <x v="2"/>
    <x v="5"/>
    <x v="5"/>
    <x v="7"/>
    <n v="513.92200000000003"/>
  </r>
  <r>
    <x v="2"/>
    <x v="5"/>
    <x v="5"/>
    <x v="8"/>
    <n v="893.81700000000001"/>
  </r>
  <r>
    <x v="2"/>
    <x v="5"/>
    <x v="5"/>
    <x v="9"/>
    <n v="212.751"/>
  </r>
  <r>
    <x v="2"/>
    <x v="5"/>
    <x v="5"/>
    <x v="10"/>
    <n v="56.762"/>
  </r>
  <r>
    <x v="2"/>
    <x v="5"/>
    <x v="5"/>
    <x v="11"/>
    <n v="983.51900000000001"/>
  </r>
  <r>
    <x v="2"/>
    <x v="5"/>
    <x v="5"/>
    <x v="12"/>
    <n v="567.48299999999995"/>
  </r>
  <r>
    <x v="2"/>
    <x v="5"/>
    <x v="5"/>
    <x v="13"/>
    <n v="67.358999999999995"/>
  </r>
  <r>
    <x v="2"/>
    <x v="5"/>
    <x v="5"/>
    <x v="14"/>
    <n v="3029.32"/>
  </r>
  <r>
    <x v="2"/>
    <x v="5"/>
    <x v="5"/>
    <x v="15"/>
    <n v="440.916"/>
  </r>
  <r>
    <x v="2"/>
    <x v="5"/>
    <x v="5"/>
    <x v="16"/>
    <n v="300.57400000000001"/>
  </r>
  <r>
    <x v="2"/>
    <x v="6"/>
    <x v="6"/>
    <x v="0"/>
    <n v="268.584"/>
  </r>
  <r>
    <x v="2"/>
    <x v="6"/>
    <x v="6"/>
    <x v="1"/>
    <n v="31.766999999999999"/>
  </r>
  <r>
    <x v="2"/>
    <x v="6"/>
    <x v="6"/>
    <x v="2"/>
    <n v="1094.77"/>
  </r>
  <r>
    <x v="2"/>
    <x v="6"/>
    <x v="6"/>
    <x v="3"/>
    <n v="394.517"/>
  </r>
  <r>
    <x v="2"/>
    <x v="6"/>
    <x v="6"/>
    <x v="4"/>
    <n v="2450.02"/>
  </r>
  <r>
    <x v="2"/>
    <x v="6"/>
    <x v="6"/>
    <x v="5"/>
    <n v="298.84199999999998"/>
  </r>
  <r>
    <x v="2"/>
    <x v="6"/>
    <x v="6"/>
    <x v="6"/>
    <n v="82.930999999999997"/>
  </r>
  <r>
    <x v="2"/>
    <x v="6"/>
    <x v="6"/>
    <x v="7"/>
    <n v="527.25699999999995"/>
  </r>
  <r>
    <x v="2"/>
    <x v="6"/>
    <x v="6"/>
    <x v="8"/>
    <n v="926.88900000000001"/>
  </r>
  <r>
    <x v="2"/>
    <x v="6"/>
    <x v="6"/>
    <x v="9"/>
    <n v="218.85599999999999"/>
  </r>
  <r>
    <x v="2"/>
    <x v="6"/>
    <x v="6"/>
    <x v="10"/>
    <n v="56.667999999999999"/>
  </r>
  <r>
    <x v="2"/>
    <x v="6"/>
    <x v="6"/>
    <x v="11"/>
    <n v="1020.24"/>
  </r>
  <r>
    <x v="2"/>
    <x v="6"/>
    <x v="6"/>
    <x v="12"/>
    <n v="577.89400000000001"/>
  </r>
  <r>
    <x v="2"/>
    <x v="6"/>
    <x v="6"/>
    <x v="13"/>
    <n v="68.334999999999994"/>
  </r>
  <r>
    <x v="2"/>
    <x v="6"/>
    <x v="6"/>
    <x v="14"/>
    <n v="3181.22"/>
  </r>
  <r>
    <x v="2"/>
    <x v="6"/>
    <x v="6"/>
    <x v="15"/>
    <n v="449.11700000000002"/>
  </r>
  <r>
    <x v="2"/>
    <x v="6"/>
    <x v="6"/>
    <x v="16"/>
    <n v="291.73099999999999"/>
  </r>
  <r>
    <x v="2"/>
    <x v="7"/>
    <x v="7"/>
    <x v="0"/>
    <n v="270.69200000000001"/>
  </r>
  <r>
    <x v="2"/>
    <x v="7"/>
    <x v="7"/>
    <x v="1"/>
    <n v="30.510999999999999"/>
  </r>
  <r>
    <x v="2"/>
    <x v="7"/>
    <x v="7"/>
    <x v="2"/>
    <n v="1075.96"/>
  </r>
  <r>
    <x v="2"/>
    <x v="7"/>
    <x v="7"/>
    <x v="3"/>
    <n v="379.721"/>
  </r>
  <r>
    <x v="2"/>
    <x v="7"/>
    <x v="7"/>
    <x v="4"/>
    <n v="2504.9899999999998"/>
  </r>
  <r>
    <x v="2"/>
    <x v="7"/>
    <x v="7"/>
    <x v="5"/>
    <n v="296.38200000000001"/>
  </r>
  <r>
    <x v="2"/>
    <x v="7"/>
    <x v="7"/>
    <x v="6"/>
    <n v="76.501999999999995"/>
  </r>
  <r>
    <x v="2"/>
    <x v="7"/>
    <x v="7"/>
    <x v="7"/>
    <n v="540.69299999999998"/>
  </r>
  <r>
    <x v="2"/>
    <x v="7"/>
    <x v="7"/>
    <x v="8"/>
    <n v="959.95699999999999"/>
  </r>
  <r>
    <x v="2"/>
    <x v="7"/>
    <x v="7"/>
    <x v="9"/>
    <n v="224.98400000000001"/>
  </r>
  <r>
    <x v="2"/>
    <x v="7"/>
    <x v="7"/>
    <x v="10"/>
    <n v="56.433"/>
  </r>
  <r>
    <x v="2"/>
    <x v="7"/>
    <x v="7"/>
    <x v="11"/>
    <n v="1056.17"/>
  </r>
  <r>
    <x v="2"/>
    <x v="7"/>
    <x v="7"/>
    <x v="12"/>
    <n v="588.553"/>
  </r>
  <r>
    <x v="2"/>
    <x v="7"/>
    <x v="7"/>
    <x v="13"/>
    <n v="69.283000000000001"/>
  </r>
  <r>
    <x v="2"/>
    <x v="7"/>
    <x v="7"/>
    <x v="14"/>
    <n v="3325.15"/>
  </r>
  <r>
    <x v="2"/>
    <x v="7"/>
    <x v="7"/>
    <x v="15"/>
    <n v="457.55700000000002"/>
  </r>
  <r>
    <x v="2"/>
    <x v="7"/>
    <x v="7"/>
    <x v="16"/>
    <n v="282.23200000000003"/>
  </r>
  <r>
    <x v="2"/>
    <x v="8"/>
    <x v="8"/>
    <x v="0"/>
    <n v="273.25900000000001"/>
  </r>
  <r>
    <x v="2"/>
    <x v="8"/>
    <x v="8"/>
    <x v="1"/>
    <n v="29.202999999999999"/>
  </r>
  <r>
    <x v="2"/>
    <x v="8"/>
    <x v="8"/>
    <x v="2"/>
    <n v="1062.6099999999999"/>
  </r>
  <r>
    <x v="2"/>
    <x v="8"/>
    <x v="8"/>
    <x v="3"/>
    <n v="364.98"/>
  </r>
  <r>
    <x v="2"/>
    <x v="8"/>
    <x v="8"/>
    <x v="4"/>
    <n v="2557.9699999999998"/>
  </r>
  <r>
    <x v="2"/>
    <x v="8"/>
    <x v="8"/>
    <x v="5"/>
    <n v="293.96600000000001"/>
  </r>
  <r>
    <x v="2"/>
    <x v="8"/>
    <x v="8"/>
    <x v="6"/>
    <n v="70.456000000000003"/>
  </r>
  <r>
    <x v="2"/>
    <x v="8"/>
    <x v="8"/>
    <x v="7"/>
    <n v="554.274"/>
  </r>
  <r>
    <x v="2"/>
    <x v="8"/>
    <x v="8"/>
    <x v="8"/>
    <n v="992.60400000000004"/>
  </r>
  <r>
    <x v="2"/>
    <x v="8"/>
    <x v="8"/>
    <x v="9"/>
    <n v="231.239"/>
  </r>
  <r>
    <x v="2"/>
    <x v="8"/>
    <x v="8"/>
    <x v="10"/>
    <n v="56.091000000000001"/>
  </r>
  <r>
    <x v="2"/>
    <x v="8"/>
    <x v="8"/>
    <x v="11"/>
    <n v="1091.32"/>
  </r>
  <r>
    <x v="2"/>
    <x v="8"/>
    <x v="8"/>
    <x v="12"/>
    <n v="599.37699999999995"/>
  </r>
  <r>
    <x v="2"/>
    <x v="8"/>
    <x v="8"/>
    <x v="13"/>
    <n v="70.227000000000004"/>
  </r>
  <r>
    <x v="2"/>
    <x v="8"/>
    <x v="8"/>
    <x v="14"/>
    <n v="3463.56"/>
  </r>
  <r>
    <x v="2"/>
    <x v="8"/>
    <x v="8"/>
    <x v="15"/>
    <n v="466.07299999999998"/>
  </r>
  <r>
    <x v="2"/>
    <x v="8"/>
    <x v="8"/>
    <x v="16"/>
    <n v="272.21899999999999"/>
  </r>
  <r>
    <x v="2"/>
    <x v="9"/>
    <x v="9"/>
    <x v="0"/>
    <n v="276.286"/>
  </r>
  <r>
    <x v="2"/>
    <x v="9"/>
    <x v="9"/>
    <x v="1"/>
    <n v="27.846"/>
  </r>
  <r>
    <x v="2"/>
    <x v="9"/>
    <x v="9"/>
    <x v="2"/>
    <n v="1053.6199999999999"/>
  </r>
  <r>
    <x v="2"/>
    <x v="9"/>
    <x v="9"/>
    <x v="3"/>
    <n v="350.18400000000003"/>
  </r>
  <r>
    <x v="2"/>
    <x v="9"/>
    <x v="9"/>
    <x v="4"/>
    <n v="2608.62"/>
  </r>
  <r>
    <x v="2"/>
    <x v="9"/>
    <x v="9"/>
    <x v="5"/>
    <n v="291.62700000000001"/>
  </r>
  <r>
    <x v="2"/>
    <x v="9"/>
    <x v="9"/>
    <x v="6"/>
    <n v="64.784000000000006"/>
  </r>
  <r>
    <x v="2"/>
    <x v="9"/>
    <x v="9"/>
    <x v="7"/>
    <n v="568.01800000000003"/>
  </r>
  <r>
    <x v="2"/>
    <x v="9"/>
    <x v="9"/>
    <x v="8"/>
    <n v="1024.72"/>
  </r>
  <r>
    <x v="2"/>
    <x v="9"/>
    <x v="9"/>
    <x v="9"/>
    <n v="237.649"/>
  </r>
  <r>
    <x v="2"/>
    <x v="9"/>
    <x v="9"/>
    <x v="10"/>
    <n v="55.637"/>
  </r>
  <r>
    <x v="2"/>
    <x v="9"/>
    <x v="9"/>
    <x v="11"/>
    <n v="1125.6199999999999"/>
  </r>
  <r>
    <x v="2"/>
    <x v="9"/>
    <x v="9"/>
    <x v="12"/>
    <n v="610.18399999999997"/>
  </r>
  <r>
    <x v="2"/>
    <x v="9"/>
    <x v="9"/>
    <x v="13"/>
    <n v="71.179000000000002"/>
  </r>
  <r>
    <x v="2"/>
    <x v="9"/>
    <x v="9"/>
    <x v="14"/>
    <n v="3594.84"/>
  </r>
  <r>
    <x v="2"/>
    <x v="9"/>
    <x v="9"/>
    <x v="15"/>
    <n v="474.56"/>
  </r>
  <r>
    <x v="2"/>
    <x v="9"/>
    <x v="9"/>
    <x v="16"/>
    <n v="261.774"/>
  </r>
  <r>
    <x v="2"/>
    <x v="10"/>
    <x v="10"/>
    <x v="0"/>
    <n v="279.19400000000002"/>
  </r>
  <r>
    <x v="2"/>
    <x v="10"/>
    <x v="10"/>
    <x v="1"/>
    <n v="26.616800000000001"/>
  </r>
  <r>
    <x v="2"/>
    <x v="10"/>
    <x v="10"/>
    <x v="2"/>
    <n v="1045.1600000000001"/>
  </r>
  <r>
    <x v="2"/>
    <x v="10"/>
    <x v="10"/>
    <x v="3"/>
    <n v="336.86399999999998"/>
  </r>
  <r>
    <x v="2"/>
    <x v="10"/>
    <x v="10"/>
    <x v="4"/>
    <n v="2657.69"/>
  </r>
  <r>
    <x v="2"/>
    <x v="10"/>
    <x v="10"/>
    <x v="5"/>
    <n v="289.423"/>
  </r>
  <r>
    <x v="2"/>
    <x v="10"/>
    <x v="10"/>
    <x v="6"/>
    <n v="59.829599999999999"/>
  </r>
  <r>
    <x v="2"/>
    <x v="10"/>
    <x v="10"/>
    <x v="7"/>
    <n v="581.43799999999999"/>
  </r>
  <r>
    <x v="2"/>
    <x v="10"/>
    <x v="10"/>
    <x v="8"/>
    <n v="1056.4100000000001"/>
  </r>
  <r>
    <x v="2"/>
    <x v="10"/>
    <x v="10"/>
    <x v="9"/>
    <n v="243.90700000000001"/>
  </r>
  <r>
    <x v="2"/>
    <x v="10"/>
    <x v="10"/>
    <x v="10"/>
    <n v="55.28"/>
  </r>
  <r>
    <x v="2"/>
    <x v="10"/>
    <x v="10"/>
    <x v="11"/>
    <n v="1159.29"/>
  </r>
  <r>
    <x v="2"/>
    <x v="10"/>
    <x v="10"/>
    <x v="12"/>
    <n v="620.68799999999999"/>
  </r>
  <r>
    <x v="2"/>
    <x v="10"/>
    <x v="10"/>
    <x v="13"/>
    <n v="72.095699999999994"/>
  </r>
  <r>
    <x v="2"/>
    <x v="10"/>
    <x v="10"/>
    <x v="14"/>
    <n v="3724.76"/>
  </r>
  <r>
    <x v="2"/>
    <x v="10"/>
    <x v="10"/>
    <x v="15"/>
    <n v="482.803"/>
  </r>
  <r>
    <x v="2"/>
    <x v="10"/>
    <x v="10"/>
    <x v="16"/>
    <n v="252.232"/>
  </r>
  <r>
    <x v="2"/>
    <x v="11"/>
    <x v="11"/>
    <x v="0"/>
    <n v="213.25200000000001"/>
  </r>
  <r>
    <x v="2"/>
    <x v="11"/>
    <x v="11"/>
    <x v="1"/>
    <n v="36.668999999999997"/>
  </r>
  <r>
    <x v="2"/>
    <x v="11"/>
    <x v="11"/>
    <x v="2"/>
    <n v="1417.12"/>
  </r>
  <r>
    <x v="2"/>
    <x v="11"/>
    <x v="11"/>
    <x v="3"/>
    <n v="546.43200000000002"/>
  </r>
  <r>
    <x v="2"/>
    <x v="11"/>
    <x v="11"/>
    <x v="4"/>
    <n v="1412.09"/>
  </r>
  <r>
    <x v="2"/>
    <x v="11"/>
    <x v="11"/>
    <x v="5"/>
    <n v="264.214"/>
  </r>
  <r>
    <x v="2"/>
    <x v="11"/>
    <x v="11"/>
    <x v="6"/>
    <n v="172.119"/>
  </r>
  <r>
    <x v="2"/>
    <x v="11"/>
    <x v="11"/>
    <x v="7"/>
    <n v="317.20800000000003"/>
  </r>
  <r>
    <x v="2"/>
    <x v="11"/>
    <x v="11"/>
    <x v="8"/>
    <n v="458.65199999999999"/>
  </r>
  <r>
    <x v="2"/>
    <x v="11"/>
    <x v="11"/>
    <x v="9"/>
    <n v="128.79900000000001"/>
  </r>
  <r>
    <x v="2"/>
    <x v="11"/>
    <x v="11"/>
    <x v="10"/>
    <n v="42.52"/>
  </r>
  <r>
    <x v="2"/>
    <x v="11"/>
    <x v="11"/>
    <x v="11"/>
    <n v="483.89400000000001"/>
  </r>
  <r>
    <x v="2"/>
    <x v="11"/>
    <x v="11"/>
    <x v="12"/>
    <n v="396.09500000000003"/>
  </r>
  <r>
    <x v="2"/>
    <x v="11"/>
    <x v="11"/>
    <x v="13"/>
    <n v="54.009"/>
  </r>
  <r>
    <x v="2"/>
    <x v="11"/>
    <x v="11"/>
    <x v="14"/>
    <n v="1046.5"/>
  </r>
  <r>
    <x v="2"/>
    <x v="11"/>
    <x v="11"/>
    <x v="15"/>
    <n v="368.92099999999999"/>
  </r>
  <r>
    <x v="2"/>
    <x v="11"/>
    <x v="11"/>
    <x v="16"/>
    <n v="328.774"/>
  </r>
  <r>
    <x v="2"/>
    <x v="12"/>
    <x v="12"/>
    <x v="0"/>
    <n v="281.97699999999998"/>
  </r>
  <r>
    <x v="2"/>
    <x v="12"/>
    <x v="12"/>
    <x v="1"/>
    <n v="25.503599999999999"/>
  </r>
  <r>
    <x v="2"/>
    <x v="12"/>
    <x v="12"/>
    <x v="2"/>
    <n v="1037.2"/>
  </r>
  <r>
    <x v="2"/>
    <x v="12"/>
    <x v="12"/>
    <x v="3"/>
    <n v="324.87299999999999"/>
  </r>
  <r>
    <x v="2"/>
    <x v="12"/>
    <x v="12"/>
    <x v="4"/>
    <n v="2705.06"/>
  </r>
  <r>
    <x v="2"/>
    <x v="12"/>
    <x v="12"/>
    <x v="5"/>
    <n v="287.35000000000002"/>
  </r>
  <r>
    <x v="2"/>
    <x v="12"/>
    <x v="12"/>
    <x v="6"/>
    <n v="55.494999999999997"/>
  </r>
  <r>
    <x v="2"/>
    <x v="12"/>
    <x v="12"/>
    <x v="7"/>
    <n v="594.48699999999997"/>
  </r>
  <r>
    <x v="2"/>
    <x v="12"/>
    <x v="12"/>
    <x v="8"/>
    <n v="1087.54"/>
  </r>
  <r>
    <x v="2"/>
    <x v="12"/>
    <x v="12"/>
    <x v="9"/>
    <n v="249.99199999999999"/>
  </r>
  <r>
    <x v="2"/>
    <x v="12"/>
    <x v="12"/>
    <x v="10"/>
    <n v="55.007800000000003"/>
  </r>
  <r>
    <x v="2"/>
    <x v="12"/>
    <x v="12"/>
    <x v="11"/>
    <n v="1192.2"/>
  </r>
  <r>
    <x v="2"/>
    <x v="12"/>
    <x v="12"/>
    <x v="12"/>
    <n v="630.85799999999995"/>
  </r>
  <r>
    <x v="2"/>
    <x v="12"/>
    <x v="12"/>
    <x v="13"/>
    <n v="72.975300000000004"/>
  </r>
  <r>
    <x v="2"/>
    <x v="12"/>
    <x v="12"/>
    <x v="14"/>
    <n v="3852.74"/>
  </r>
  <r>
    <x v="2"/>
    <x v="12"/>
    <x v="12"/>
    <x v="15"/>
    <n v="490.779"/>
  </r>
  <r>
    <x v="2"/>
    <x v="12"/>
    <x v="12"/>
    <x v="16"/>
    <n v="243.52199999999999"/>
  </r>
  <r>
    <x v="2"/>
    <x v="13"/>
    <x v="13"/>
    <x v="0"/>
    <n v="284.63200000000001"/>
  </r>
  <r>
    <x v="2"/>
    <x v="13"/>
    <x v="13"/>
    <x v="1"/>
    <n v="24.496300000000002"/>
  </r>
  <r>
    <x v="2"/>
    <x v="13"/>
    <x v="13"/>
    <x v="2"/>
    <n v="1029.75"/>
  </r>
  <r>
    <x v="2"/>
    <x v="13"/>
    <x v="13"/>
    <x v="3"/>
    <n v="314.07900000000001"/>
  </r>
  <r>
    <x v="2"/>
    <x v="13"/>
    <x v="13"/>
    <x v="4"/>
    <n v="2750.59"/>
  </r>
  <r>
    <x v="2"/>
    <x v="13"/>
    <x v="13"/>
    <x v="5"/>
    <n v="285.40699999999998"/>
  </r>
  <r>
    <x v="2"/>
    <x v="13"/>
    <x v="13"/>
    <x v="6"/>
    <n v="51.698"/>
  </r>
  <r>
    <x v="2"/>
    <x v="13"/>
    <x v="13"/>
    <x v="7"/>
    <n v="607.12099999999998"/>
  </r>
  <r>
    <x v="2"/>
    <x v="13"/>
    <x v="13"/>
    <x v="8"/>
    <n v="1117.99"/>
  </r>
  <r>
    <x v="2"/>
    <x v="13"/>
    <x v="13"/>
    <x v="9"/>
    <n v="255.88300000000001"/>
  </r>
  <r>
    <x v="2"/>
    <x v="13"/>
    <x v="13"/>
    <x v="10"/>
    <n v="54.8093"/>
  </r>
  <r>
    <x v="2"/>
    <x v="13"/>
    <x v="13"/>
    <x v="11"/>
    <n v="1224.21"/>
  </r>
  <r>
    <x v="2"/>
    <x v="13"/>
    <x v="13"/>
    <x v="12"/>
    <n v="640.66300000000001"/>
  </r>
  <r>
    <x v="2"/>
    <x v="13"/>
    <x v="13"/>
    <x v="13"/>
    <n v="73.816100000000006"/>
  </r>
  <r>
    <x v="2"/>
    <x v="13"/>
    <x v="13"/>
    <x v="14"/>
    <n v="3978.17"/>
  </r>
  <r>
    <x v="2"/>
    <x v="13"/>
    <x v="13"/>
    <x v="15"/>
    <n v="498.46499999999997"/>
  </r>
  <r>
    <x v="2"/>
    <x v="13"/>
    <x v="13"/>
    <x v="16"/>
    <n v="235.57900000000001"/>
  </r>
  <r>
    <x v="2"/>
    <x v="14"/>
    <x v="14"/>
    <x v="0"/>
    <n v="287.154"/>
  </r>
  <r>
    <x v="2"/>
    <x v="14"/>
    <x v="14"/>
    <x v="1"/>
    <n v="23.585599999999999"/>
  </r>
  <r>
    <x v="2"/>
    <x v="14"/>
    <x v="14"/>
    <x v="2"/>
    <n v="1022.78"/>
  </r>
  <r>
    <x v="2"/>
    <x v="14"/>
    <x v="14"/>
    <x v="3"/>
    <n v="304.37099999999998"/>
  </r>
  <r>
    <x v="2"/>
    <x v="14"/>
    <x v="14"/>
    <x v="4"/>
    <n v="2794.16"/>
  </r>
  <r>
    <x v="2"/>
    <x v="14"/>
    <x v="14"/>
    <x v="5"/>
    <n v="283.58999999999997"/>
  </r>
  <r>
    <x v="2"/>
    <x v="14"/>
    <x v="14"/>
    <x v="6"/>
    <n v="48.368899999999996"/>
  </r>
  <r>
    <x v="2"/>
    <x v="14"/>
    <x v="14"/>
    <x v="7"/>
    <n v="619.29499999999996"/>
  </r>
  <r>
    <x v="2"/>
    <x v="14"/>
    <x v="14"/>
    <x v="8"/>
    <n v="1147.5999999999999"/>
  </r>
  <r>
    <x v="2"/>
    <x v="14"/>
    <x v="14"/>
    <x v="9"/>
    <n v="261.55700000000002"/>
  </r>
  <r>
    <x v="2"/>
    <x v="14"/>
    <x v="14"/>
    <x v="10"/>
    <n v="54.674100000000003"/>
  </r>
  <r>
    <x v="2"/>
    <x v="14"/>
    <x v="14"/>
    <x v="11"/>
    <n v="1255.2"/>
  </r>
  <r>
    <x v="2"/>
    <x v="14"/>
    <x v="14"/>
    <x v="12"/>
    <n v="650.07299999999998"/>
  </r>
  <r>
    <x v="2"/>
    <x v="14"/>
    <x v="14"/>
    <x v="13"/>
    <n v="74.616600000000005"/>
  </r>
  <r>
    <x v="2"/>
    <x v="14"/>
    <x v="14"/>
    <x v="14"/>
    <n v="4100.45"/>
  </r>
  <r>
    <x v="2"/>
    <x v="14"/>
    <x v="14"/>
    <x v="15"/>
    <n v="505.83800000000002"/>
  </r>
  <r>
    <x v="2"/>
    <x v="14"/>
    <x v="14"/>
    <x v="16"/>
    <n v="228.34800000000001"/>
  </r>
  <r>
    <x v="2"/>
    <x v="15"/>
    <x v="15"/>
    <x v="0"/>
    <n v="289.54000000000002"/>
  </r>
  <r>
    <x v="2"/>
    <x v="15"/>
    <x v="15"/>
    <x v="1"/>
    <n v="22.7637"/>
  </r>
  <r>
    <x v="2"/>
    <x v="15"/>
    <x v="15"/>
    <x v="2"/>
    <n v="1016.29"/>
  </r>
  <r>
    <x v="2"/>
    <x v="15"/>
    <x v="15"/>
    <x v="3"/>
    <n v="295.64800000000002"/>
  </r>
  <r>
    <x v="2"/>
    <x v="15"/>
    <x v="15"/>
    <x v="4"/>
    <n v="2835.66"/>
  </r>
  <r>
    <x v="2"/>
    <x v="15"/>
    <x v="15"/>
    <x v="5"/>
    <n v="281.89800000000002"/>
  </r>
  <r>
    <x v="2"/>
    <x v="15"/>
    <x v="15"/>
    <x v="6"/>
    <n v="45.448999999999998"/>
  </r>
  <r>
    <x v="2"/>
    <x v="15"/>
    <x v="15"/>
    <x v="7"/>
    <n v="630.96299999999997"/>
  </r>
  <r>
    <x v="2"/>
    <x v="15"/>
    <x v="15"/>
    <x v="8"/>
    <n v="1176.24"/>
  </r>
  <r>
    <x v="2"/>
    <x v="15"/>
    <x v="15"/>
    <x v="9"/>
    <n v="266.995"/>
  </r>
  <r>
    <x v="2"/>
    <x v="15"/>
    <x v="15"/>
    <x v="10"/>
    <n v="54.592599999999997"/>
  </r>
  <r>
    <x v="2"/>
    <x v="15"/>
    <x v="15"/>
    <x v="11"/>
    <n v="1285.02"/>
  </r>
  <r>
    <x v="2"/>
    <x v="15"/>
    <x v="15"/>
    <x v="12"/>
    <n v="659.05899999999997"/>
  </r>
  <r>
    <x v="2"/>
    <x v="15"/>
    <x v="15"/>
    <x v="13"/>
    <n v="75.375299999999996"/>
  </r>
  <r>
    <x v="2"/>
    <x v="15"/>
    <x v="15"/>
    <x v="14"/>
    <n v="4218.95"/>
  </r>
  <r>
    <x v="2"/>
    <x v="15"/>
    <x v="15"/>
    <x v="15"/>
    <n v="512.875"/>
  </r>
  <r>
    <x v="2"/>
    <x v="15"/>
    <x v="15"/>
    <x v="16"/>
    <n v="221.77699999999999"/>
  </r>
  <r>
    <x v="2"/>
    <x v="16"/>
    <x v="16"/>
    <x v="0"/>
    <n v="291.78500000000003"/>
  </r>
  <r>
    <x v="2"/>
    <x v="16"/>
    <x v="16"/>
    <x v="1"/>
    <n v="22.023199999999999"/>
  </r>
  <r>
    <x v="2"/>
    <x v="16"/>
    <x v="16"/>
    <x v="2"/>
    <n v="1010.28"/>
  </r>
  <r>
    <x v="2"/>
    <x v="16"/>
    <x v="16"/>
    <x v="3"/>
    <n v="287.82499999999999"/>
  </r>
  <r>
    <x v="2"/>
    <x v="16"/>
    <x v="16"/>
    <x v="4"/>
    <n v="2874.97"/>
  </r>
  <r>
    <x v="2"/>
    <x v="16"/>
    <x v="16"/>
    <x v="5"/>
    <n v="280.32799999999997"/>
  </r>
  <r>
    <x v="2"/>
    <x v="16"/>
    <x v="16"/>
    <x v="6"/>
    <n v="42.888300000000001"/>
  </r>
  <r>
    <x v="2"/>
    <x v="16"/>
    <x v="16"/>
    <x v="7"/>
    <n v="642.08299999999997"/>
  </r>
  <r>
    <x v="2"/>
    <x v="16"/>
    <x v="16"/>
    <x v="8"/>
    <n v="1203.77"/>
  </r>
  <r>
    <x v="2"/>
    <x v="16"/>
    <x v="16"/>
    <x v="9"/>
    <n v="272.17599999999999"/>
  </r>
  <r>
    <x v="2"/>
    <x v="16"/>
    <x v="16"/>
    <x v="10"/>
    <n v="54.555999999999997"/>
  </r>
  <r>
    <x v="2"/>
    <x v="16"/>
    <x v="16"/>
    <x v="11"/>
    <n v="1313.56"/>
  </r>
  <r>
    <x v="2"/>
    <x v="16"/>
    <x v="16"/>
    <x v="12"/>
    <n v="667.59199999999998"/>
  </r>
  <r>
    <x v="2"/>
    <x v="16"/>
    <x v="16"/>
    <x v="13"/>
    <n v="76.090500000000006"/>
  </r>
  <r>
    <x v="2"/>
    <x v="16"/>
    <x v="16"/>
    <x v="14"/>
    <n v="4333.05"/>
  </r>
  <r>
    <x v="2"/>
    <x v="16"/>
    <x v="16"/>
    <x v="15"/>
    <n v="519.55499999999995"/>
  </r>
  <r>
    <x v="2"/>
    <x v="16"/>
    <x v="16"/>
    <x v="16"/>
    <n v="215.82"/>
  </r>
  <r>
    <x v="2"/>
    <x v="17"/>
    <x v="17"/>
    <x v="0"/>
    <n v="293.88600000000002"/>
  </r>
  <r>
    <x v="2"/>
    <x v="17"/>
    <x v="17"/>
    <x v="1"/>
    <n v="21.358000000000001"/>
  </r>
  <r>
    <x v="2"/>
    <x v="17"/>
    <x v="17"/>
    <x v="2"/>
    <n v="1004.73"/>
  </r>
  <r>
    <x v="2"/>
    <x v="17"/>
    <x v="17"/>
    <x v="3"/>
    <n v="280.82400000000001"/>
  </r>
  <r>
    <x v="2"/>
    <x v="17"/>
    <x v="17"/>
    <x v="4"/>
    <n v="2911.97"/>
  </r>
  <r>
    <x v="2"/>
    <x v="17"/>
    <x v="17"/>
    <x v="5"/>
    <n v="278.87799999999999"/>
  </r>
  <r>
    <x v="2"/>
    <x v="17"/>
    <x v="17"/>
    <x v="6"/>
    <n v="40.644599999999997"/>
  </r>
  <r>
    <x v="2"/>
    <x v="17"/>
    <x v="17"/>
    <x v="7"/>
    <n v="652.61099999999999"/>
  </r>
  <r>
    <x v="2"/>
    <x v="17"/>
    <x v="17"/>
    <x v="8"/>
    <n v="1230.04"/>
  </r>
  <r>
    <x v="2"/>
    <x v="17"/>
    <x v="17"/>
    <x v="9"/>
    <n v="277.08"/>
  </r>
  <r>
    <x v="2"/>
    <x v="17"/>
    <x v="17"/>
    <x v="10"/>
    <n v="54.556199999999997"/>
  </r>
  <r>
    <x v="2"/>
    <x v="17"/>
    <x v="17"/>
    <x v="11"/>
    <n v="1340.68"/>
  </r>
  <r>
    <x v="2"/>
    <x v="17"/>
    <x v="17"/>
    <x v="12"/>
    <n v="675.64400000000001"/>
  </r>
  <r>
    <x v="2"/>
    <x v="17"/>
    <x v="17"/>
    <x v="13"/>
    <n v="76.760999999999996"/>
  </r>
  <r>
    <x v="2"/>
    <x v="17"/>
    <x v="17"/>
    <x v="14"/>
    <n v="4442.1499999999996"/>
  </r>
  <r>
    <x v="2"/>
    <x v="17"/>
    <x v="17"/>
    <x v="15"/>
    <n v="525.85699999999997"/>
  </r>
  <r>
    <x v="2"/>
    <x v="17"/>
    <x v="17"/>
    <x v="16"/>
    <n v="210.43700000000001"/>
  </r>
  <r>
    <x v="2"/>
    <x v="18"/>
    <x v="18"/>
    <x v="0"/>
    <n v="295.839"/>
  </r>
  <r>
    <x v="2"/>
    <x v="18"/>
    <x v="18"/>
    <x v="1"/>
    <n v="20.762599999999999"/>
  </r>
  <r>
    <x v="2"/>
    <x v="18"/>
    <x v="18"/>
    <x v="2"/>
    <n v="999.63199999999995"/>
  </r>
  <r>
    <x v="2"/>
    <x v="18"/>
    <x v="18"/>
    <x v="3"/>
    <n v="274.58"/>
  </r>
  <r>
    <x v="2"/>
    <x v="18"/>
    <x v="18"/>
    <x v="4"/>
    <n v="2946.57"/>
  </r>
  <r>
    <x v="2"/>
    <x v="18"/>
    <x v="18"/>
    <x v="5"/>
    <n v="277.54599999999999"/>
  </r>
  <r>
    <x v="2"/>
    <x v="18"/>
    <x v="18"/>
    <x v="6"/>
    <n v="38.681800000000003"/>
  </r>
  <r>
    <x v="2"/>
    <x v="18"/>
    <x v="18"/>
    <x v="7"/>
    <n v="662.50699999999995"/>
  </r>
  <r>
    <x v="2"/>
    <x v="18"/>
    <x v="18"/>
    <x v="8"/>
    <n v="1254.92"/>
  </r>
  <r>
    <x v="2"/>
    <x v="18"/>
    <x v="18"/>
    <x v="9"/>
    <n v="281.68799999999999"/>
  </r>
  <r>
    <x v="2"/>
    <x v="18"/>
    <x v="18"/>
    <x v="10"/>
    <n v="54.585599999999999"/>
  </r>
  <r>
    <x v="2"/>
    <x v="18"/>
    <x v="18"/>
    <x v="11"/>
    <n v="1366.26"/>
  </r>
  <r>
    <x v="2"/>
    <x v="18"/>
    <x v="18"/>
    <x v="12"/>
    <n v="683.18899999999996"/>
  </r>
  <r>
    <x v="2"/>
    <x v="18"/>
    <x v="18"/>
    <x v="13"/>
    <n v="77.385300000000001"/>
  </r>
  <r>
    <x v="2"/>
    <x v="18"/>
    <x v="18"/>
    <x v="14"/>
    <n v="4545.63"/>
  </r>
  <r>
    <x v="2"/>
    <x v="18"/>
    <x v="18"/>
    <x v="15"/>
    <n v="531.76"/>
  </r>
  <r>
    <x v="2"/>
    <x v="18"/>
    <x v="18"/>
    <x v="16"/>
    <n v="205.59299999999999"/>
  </r>
  <r>
    <x v="2"/>
    <x v="19"/>
    <x v="19"/>
    <x v="0"/>
    <n v="297.642"/>
  </r>
  <r>
    <x v="2"/>
    <x v="19"/>
    <x v="19"/>
    <x v="1"/>
    <n v="20.2319"/>
  </r>
  <r>
    <x v="2"/>
    <x v="19"/>
    <x v="19"/>
    <x v="2"/>
    <n v="994.98500000000001"/>
  </r>
  <r>
    <x v="2"/>
    <x v="19"/>
    <x v="19"/>
    <x v="3"/>
    <n v="269.03399999999999"/>
  </r>
  <r>
    <x v="2"/>
    <x v="19"/>
    <x v="19"/>
    <x v="4"/>
    <n v="2978.66"/>
  </r>
  <r>
    <x v="2"/>
    <x v="19"/>
    <x v="19"/>
    <x v="5"/>
    <n v="276.33199999999999"/>
  </r>
  <r>
    <x v="2"/>
    <x v="19"/>
    <x v="19"/>
    <x v="6"/>
    <n v="36.9696"/>
  </r>
  <r>
    <x v="2"/>
    <x v="19"/>
    <x v="19"/>
    <x v="7"/>
    <n v="671.73099999999999"/>
  </r>
  <r>
    <x v="2"/>
    <x v="19"/>
    <x v="19"/>
    <x v="8"/>
    <n v="1278.27"/>
  </r>
  <r>
    <x v="2"/>
    <x v="19"/>
    <x v="19"/>
    <x v="9"/>
    <n v="285.983"/>
  </r>
  <r>
    <x v="2"/>
    <x v="19"/>
    <x v="19"/>
    <x v="10"/>
    <n v="54.6372"/>
  </r>
  <r>
    <x v="2"/>
    <x v="19"/>
    <x v="19"/>
    <x v="11"/>
    <n v="1390.17"/>
  </r>
  <r>
    <x v="2"/>
    <x v="19"/>
    <x v="19"/>
    <x v="12"/>
    <n v="690.202"/>
  </r>
  <r>
    <x v="2"/>
    <x v="19"/>
    <x v="19"/>
    <x v="13"/>
    <n v="77.962299999999999"/>
  </r>
  <r>
    <x v="2"/>
    <x v="19"/>
    <x v="19"/>
    <x v="14"/>
    <n v="4642.8999999999996"/>
  </r>
  <r>
    <x v="2"/>
    <x v="19"/>
    <x v="19"/>
    <x v="15"/>
    <n v="537.24599999999998"/>
  </r>
  <r>
    <x v="2"/>
    <x v="19"/>
    <x v="19"/>
    <x v="16"/>
    <n v="201.25399999999999"/>
  </r>
  <r>
    <x v="2"/>
    <x v="20"/>
    <x v="20"/>
    <x v="0"/>
    <n v="299.29000000000002"/>
  </r>
  <r>
    <x v="2"/>
    <x v="20"/>
    <x v="20"/>
    <x v="1"/>
    <n v="19.761800000000001"/>
  </r>
  <r>
    <x v="2"/>
    <x v="20"/>
    <x v="20"/>
    <x v="2"/>
    <n v="990.78"/>
  </r>
  <r>
    <x v="2"/>
    <x v="20"/>
    <x v="20"/>
    <x v="3"/>
    <n v="264.13499999999999"/>
  </r>
  <r>
    <x v="2"/>
    <x v="20"/>
    <x v="20"/>
    <x v="4"/>
    <n v="3008.15"/>
  </r>
  <r>
    <x v="2"/>
    <x v="20"/>
    <x v="20"/>
    <x v="5"/>
    <n v="275.23200000000003"/>
  </r>
  <r>
    <x v="2"/>
    <x v="20"/>
    <x v="20"/>
    <x v="6"/>
    <n v="35.481900000000003"/>
  </r>
  <r>
    <x v="2"/>
    <x v="20"/>
    <x v="20"/>
    <x v="7"/>
    <n v="680.24699999999996"/>
  </r>
  <r>
    <x v="2"/>
    <x v="20"/>
    <x v="20"/>
    <x v="8"/>
    <n v="1299.98"/>
  </r>
  <r>
    <x v="2"/>
    <x v="20"/>
    <x v="20"/>
    <x v="9"/>
    <n v="289.947"/>
  </r>
  <r>
    <x v="2"/>
    <x v="20"/>
    <x v="20"/>
    <x v="10"/>
    <n v="54.704799999999999"/>
  </r>
  <r>
    <x v="2"/>
    <x v="20"/>
    <x v="20"/>
    <x v="11"/>
    <n v="1412.32"/>
  </r>
  <r>
    <x v="2"/>
    <x v="20"/>
    <x v="20"/>
    <x v="12"/>
    <n v="696.65899999999999"/>
  </r>
  <r>
    <x v="2"/>
    <x v="20"/>
    <x v="20"/>
    <x v="13"/>
    <n v="78.490700000000004"/>
  </r>
  <r>
    <x v="2"/>
    <x v="20"/>
    <x v="20"/>
    <x v="14"/>
    <n v="4733.3999999999996"/>
  </r>
  <r>
    <x v="2"/>
    <x v="20"/>
    <x v="20"/>
    <x v="15"/>
    <n v="542.29600000000005"/>
  </r>
  <r>
    <x v="2"/>
    <x v="20"/>
    <x v="20"/>
    <x v="16"/>
    <n v="197.393"/>
  </r>
  <r>
    <x v="2"/>
    <x v="21"/>
    <x v="21"/>
    <x v="0"/>
    <n v="300.78199999999998"/>
  </r>
  <r>
    <x v="2"/>
    <x v="21"/>
    <x v="21"/>
    <x v="1"/>
    <n v="19.348600000000001"/>
  </r>
  <r>
    <x v="2"/>
    <x v="21"/>
    <x v="21"/>
    <x v="2"/>
    <n v="987.01099999999997"/>
  </r>
  <r>
    <x v="2"/>
    <x v="21"/>
    <x v="21"/>
    <x v="3"/>
    <n v="259.84100000000001"/>
  </r>
  <r>
    <x v="2"/>
    <x v="21"/>
    <x v="21"/>
    <x v="4"/>
    <n v="3034.96"/>
  </r>
  <r>
    <x v="2"/>
    <x v="21"/>
    <x v="21"/>
    <x v="5"/>
    <n v="274.24700000000001"/>
  </r>
  <r>
    <x v="2"/>
    <x v="21"/>
    <x v="21"/>
    <x v="6"/>
    <n v="34.196899999999999"/>
  </r>
  <r>
    <x v="2"/>
    <x v="21"/>
    <x v="21"/>
    <x v="7"/>
    <n v="688.01900000000001"/>
  </r>
  <r>
    <x v="2"/>
    <x v="21"/>
    <x v="21"/>
    <x v="8"/>
    <n v="1319.9"/>
  </r>
  <r>
    <x v="2"/>
    <x v="21"/>
    <x v="21"/>
    <x v="9"/>
    <n v="293.56400000000002"/>
  </r>
  <r>
    <x v="2"/>
    <x v="21"/>
    <x v="21"/>
    <x v="10"/>
    <n v="54.782499999999999"/>
  </r>
  <r>
    <x v="2"/>
    <x v="21"/>
    <x v="21"/>
    <x v="11"/>
    <n v="1432.58"/>
  </r>
  <r>
    <x v="2"/>
    <x v="21"/>
    <x v="21"/>
    <x v="12"/>
    <n v="702.53899999999999"/>
  </r>
  <r>
    <x v="2"/>
    <x v="21"/>
    <x v="21"/>
    <x v="13"/>
    <n v="78.969499999999996"/>
  </r>
  <r>
    <x v="2"/>
    <x v="21"/>
    <x v="21"/>
    <x v="14"/>
    <n v="4816.59"/>
  </r>
  <r>
    <x v="2"/>
    <x v="21"/>
    <x v="21"/>
    <x v="15"/>
    <n v="546.89300000000003"/>
  </r>
  <r>
    <x v="2"/>
    <x v="21"/>
    <x v="21"/>
    <x v="16"/>
    <n v="193.98500000000001"/>
  </r>
  <r>
    <x v="2"/>
    <x v="22"/>
    <x v="22"/>
    <x v="0"/>
    <n v="222.22"/>
  </r>
  <r>
    <x v="2"/>
    <x v="22"/>
    <x v="22"/>
    <x v="1"/>
    <n v="37.402000000000001"/>
  </r>
  <r>
    <x v="2"/>
    <x v="22"/>
    <x v="22"/>
    <x v="2"/>
    <n v="1428.52"/>
  </r>
  <r>
    <x v="2"/>
    <x v="22"/>
    <x v="22"/>
    <x v="3"/>
    <n v="544.149"/>
  </r>
  <r>
    <x v="2"/>
    <x v="22"/>
    <x v="22"/>
    <x v="4"/>
    <n v="1508.2"/>
  </r>
  <r>
    <x v="2"/>
    <x v="22"/>
    <x v="22"/>
    <x v="5"/>
    <n v="275.22300000000001"/>
  </r>
  <r>
    <x v="2"/>
    <x v="22"/>
    <x v="22"/>
    <x v="6"/>
    <n v="168.40899999999999"/>
  </r>
  <r>
    <x v="2"/>
    <x v="22"/>
    <x v="22"/>
    <x v="7"/>
    <n v="337.23200000000003"/>
  </r>
  <r>
    <x v="2"/>
    <x v="22"/>
    <x v="22"/>
    <x v="8"/>
    <n v="498.447"/>
  </r>
  <r>
    <x v="2"/>
    <x v="22"/>
    <x v="22"/>
    <x v="9"/>
    <n v="137.178"/>
  </r>
  <r>
    <x v="2"/>
    <x v="22"/>
    <x v="22"/>
    <x v="10"/>
    <n v="44.847000000000001"/>
  </r>
  <r>
    <x v="2"/>
    <x v="22"/>
    <x v="22"/>
    <x v="11"/>
    <n v="528.46400000000006"/>
  </r>
  <r>
    <x v="2"/>
    <x v="22"/>
    <x v="22"/>
    <x v="12"/>
    <n v="417.99599999999998"/>
  </r>
  <r>
    <x v="2"/>
    <x v="22"/>
    <x v="22"/>
    <x v="13"/>
    <n v="55.564"/>
  </r>
  <r>
    <x v="2"/>
    <x v="22"/>
    <x v="22"/>
    <x v="14"/>
    <n v="1187.1400000000001"/>
  </r>
  <r>
    <x v="2"/>
    <x v="22"/>
    <x v="22"/>
    <x v="15"/>
    <n v="375.31200000000001"/>
  </r>
  <r>
    <x v="2"/>
    <x v="22"/>
    <x v="22"/>
    <x v="16"/>
    <n v="334.24799999999999"/>
  </r>
  <r>
    <x v="2"/>
    <x v="23"/>
    <x v="23"/>
    <x v="0"/>
    <n v="302.11500000000001"/>
  </r>
  <r>
    <x v="2"/>
    <x v="23"/>
    <x v="23"/>
    <x v="1"/>
    <n v="18.989000000000001"/>
  </r>
  <r>
    <x v="2"/>
    <x v="23"/>
    <x v="23"/>
    <x v="2"/>
    <n v="983.67499999999995"/>
  </r>
  <r>
    <x v="2"/>
    <x v="23"/>
    <x v="23"/>
    <x v="3"/>
    <n v="256.113"/>
  </r>
  <r>
    <x v="2"/>
    <x v="23"/>
    <x v="23"/>
    <x v="4"/>
    <n v="3059"/>
  </r>
  <r>
    <x v="2"/>
    <x v="23"/>
    <x v="23"/>
    <x v="5"/>
    <n v="273.37400000000002"/>
  </r>
  <r>
    <x v="2"/>
    <x v="23"/>
    <x v="23"/>
    <x v="6"/>
    <n v="33.0961"/>
  </r>
  <r>
    <x v="2"/>
    <x v="23"/>
    <x v="23"/>
    <x v="7"/>
    <n v="695.01599999999996"/>
  </r>
  <r>
    <x v="2"/>
    <x v="23"/>
    <x v="23"/>
    <x v="8"/>
    <n v="1337.93"/>
  </r>
  <r>
    <x v="2"/>
    <x v="23"/>
    <x v="23"/>
    <x v="9"/>
    <n v="296.81900000000002"/>
  </r>
  <r>
    <x v="2"/>
    <x v="23"/>
    <x v="23"/>
    <x v="10"/>
    <n v="54.865099999999998"/>
  </r>
  <r>
    <x v="2"/>
    <x v="23"/>
    <x v="23"/>
    <x v="11"/>
    <n v="1450.87"/>
  </r>
  <r>
    <x v="2"/>
    <x v="23"/>
    <x v="23"/>
    <x v="12"/>
    <n v="707.81899999999996"/>
  </r>
  <r>
    <x v="2"/>
    <x v="23"/>
    <x v="23"/>
    <x v="13"/>
    <n v="79.397800000000004"/>
  </r>
  <r>
    <x v="2"/>
    <x v="23"/>
    <x v="23"/>
    <x v="14"/>
    <n v="4891.95"/>
  </r>
  <r>
    <x v="2"/>
    <x v="23"/>
    <x v="23"/>
    <x v="15"/>
    <n v="551.02200000000005"/>
  </r>
  <r>
    <x v="2"/>
    <x v="23"/>
    <x v="23"/>
    <x v="16"/>
    <n v="191.00800000000001"/>
  </r>
  <r>
    <x v="2"/>
    <x v="24"/>
    <x v="24"/>
    <x v="0"/>
    <n v="303.286"/>
  </r>
  <r>
    <x v="2"/>
    <x v="24"/>
    <x v="24"/>
    <x v="1"/>
    <n v="18.680199999999999"/>
  </r>
  <r>
    <x v="2"/>
    <x v="24"/>
    <x v="24"/>
    <x v="2"/>
    <n v="980.76499999999999"/>
  </r>
  <r>
    <x v="2"/>
    <x v="24"/>
    <x v="24"/>
    <x v="3"/>
    <n v="252.91800000000001"/>
  </r>
  <r>
    <x v="2"/>
    <x v="24"/>
    <x v="24"/>
    <x v="4"/>
    <n v="3080.2"/>
  </r>
  <r>
    <x v="2"/>
    <x v="24"/>
    <x v="24"/>
    <x v="5"/>
    <n v="272.613"/>
  </r>
  <r>
    <x v="2"/>
    <x v="24"/>
    <x v="24"/>
    <x v="6"/>
    <n v="32.163899999999998"/>
  </r>
  <r>
    <x v="2"/>
    <x v="24"/>
    <x v="24"/>
    <x v="7"/>
    <n v="701.20699999999999"/>
  </r>
  <r>
    <x v="2"/>
    <x v="24"/>
    <x v="24"/>
    <x v="8"/>
    <n v="1353.96"/>
  </r>
  <r>
    <x v="2"/>
    <x v="24"/>
    <x v="24"/>
    <x v="9"/>
    <n v="299.69799999999998"/>
  </r>
  <r>
    <x v="2"/>
    <x v="24"/>
    <x v="24"/>
    <x v="10"/>
    <n v="54.947899999999997"/>
  </r>
  <r>
    <x v="2"/>
    <x v="24"/>
    <x v="24"/>
    <x v="11"/>
    <n v="1467.09"/>
  </r>
  <r>
    <x v="2"/>
    <x v="24"/>
    <x v="24"/>
    <x v="12"/>
    <n v="712.48299999999995"/>
  </r>
  <r>
    <x v="2"/>
    <x v="24"/>
    <x v="24"/>
    <x v="13"/>
    <n v="79.774500000000003"/>
  </r>
  <r>
    <x v="2"/>
    <x v="24"/>
    <x v="24"/>
    <x v="14"/>
    <n v="4959.03"/>
  </r>
  <r>
    <x v="2"/>
    <x v="24"/>
    <x v="24"/>
    <x v="15"/>
    <n v="554.66800000000001"/>
  </r>
  <r>
    <x v="2"/>
    <x v="24"/>
    <x v="24"/>
    <x v="16"/>
    <n v="188.44200000000001"/>
  </r>
  <r>
    <x v="2"/>
    <x v="25"/>
    <x v="25"/>
    <x v="0"/>
    <n v="304.29399999999998"/>
  </r>
  <r>
    <x v="2"/>
    <x v="25"/>
    <x v="25"/>
    <x v="1"/>
    <n v="18.419699999999999"/>
  </r>
  <r>
    <x v="2"/>
    <x v="25"/>
    <x v="25"/>
    <x v="2"/>
    <n v="978.27800000000002"/>
  </r>
  <r>
    <x v="2"/>
    <x v="25"/>
    <x v="25"/>
    <x v="3"/>
    <n v="250.22900000000001"/>
  </r>
  <r>
    <x v="2"/>
    <x v="25"/>
    <x v="25"/>
    <x v="4"/>
    <n v="3098.5"/>
  </r>
  <r>
    <x v="2"/>
    <x v="25"/>
    <x v="25"/>
    <x v="5"/>
    <n v="271.96199999999999"/>
  </r>
  <r>
    <x v="2"/>
    <x v="25"/>
    <x v="25"/>
    <x v="6"/>
    <n v="31.3873"/>
  </r>
  <r>
    <x v="2"/>
    <x v="25"/>
    <x v="25"/>
    <x v="7"/>
    <n v="706.56700000000001"/>
  </r>
  <r>
    <x v="2"/>
    <x v="25"/>
    <x v="25"/>
    <x v="8"/>
    <n v="1367.9"/>
  </r>
  <r>
    <x v="2"/>
    <x v="25"/>
    <x v="25"/>
    <x v="9"/>
    <n v="302.19099999999997"/>
  </r>
  <r>
    <x v="2"/>
    <x v="25"/>
    <x v="25"/>
    <x v="10"/>
    <n v="55.026899999999998"/>
  </r>
  <r>
    <x v="2"/>
    <x v="25"/>
    <x v="25"/>
    <x v="11"/>
    <n v="1481.15"/>
  </r>
  <r>
    <x v="2"/>
    <x v="25"/>
    <x v="25"/>
    <x v="12"/>
    <n v="716.51300000000003"/>
  </r>
  <r>
    <x v="2"/>
    <x v="25"/>
    <x v="25"/>
    <x v="13"/>
    <n v="80.0989"/>
  </r>
  <r>
    <x v="2"/>
    <x v="25"/>
    <x v="25"/>
    <x v="14"/>
    <n v="5017.37"/>
  </r>
  <r>
    <x v="2"/>
    <x v="25"/>
    <x v="25"/>
    <x v="15"/>
    <n v="557.81799999999998"/>
  </r>
  <r>
    <x v="2"/>
    <x v="25"/>
    <x v="25"/>
    <x v="16"/>
    <n v="186.273"/>
  </r>
  <r>
    <x v="2"/>
    <x v="26"/>
    <x v="26"/>
    <x v="0"/>
    <n v="305.137"/>
  </r>
  <r>
    <x v="2"/>
    <x v="26"/>
    <x v="26"/>
    <x v="1"/>
    <n v="18.2058"/>
  </r>
  <r>
    <x v="2"/>
    <x v="26"/>
    <x v="26"/>
    <x v="2"/>
    <n v="976.21199999999999"/>
  </r>
  <r>
    <x v="2"/>
    <x v="26"/>
    <x v="26"/>
    <x v="3"/>
    <n v="248.023"/>
  </r>
  <r>
    <x v="2"/>
    <x v="26"/>
    <x v="26"/>
    <x v="4"/>
    <n v="3113.83"/>
  </r>
  <r>
    <x v="2"/>
    <x v="26"/>
    <x v="26"/>
    <x v="5"/>
    <n v="271.42099999999999"/>
  </r>
  <r>
    <x v="2"/>
    <x v="26"/>
    <x v="26"/>
    <x v="6"/>
    <n v="30.7559"/>
  </r>
  <r>
    <x v="2"/>
    <x v="26"/>
    <x v="26"/>
    <x v="7"/>
    <n v="711.07100000000003"/>
  </r>
  <r>
    <x v="2"/>
    <x v="26"/>
    <x v="26"/>
    <x v="8"/>
    <n v="1379.66"/>
  </r>
  <r>
    <x v="2"/>
    <x v="26"/>
    <x v="26"/>
    <x v="9"/>
    <n v="304.28500000000003"/>
  </r>
  <r>
    <x v="2"/>
    <x v="26"/>
    <x v="26"/>
    <x v="10"/>
    <n v="55.098300000000002"/>
  </r>
  <r>
    <x v="2"/>
    <x v="26"/>
    <x v="26"/>
    <x v="11"/>
    <n v="1492.99"/>
  </r>
  <r>
    <x v="2"/>
    <x v="26"/>
    <x v="26"/>
    <x v="12"/>
    <n v="719.89599999999996"/>
  </r>
  <r>
    <x v="2"/>
    <x v="26"/>
    <x v="26"/>
    <x v="13"/>
    <n v="80.3703"/>
  </r>
  <r>
    <x v="2"/>
    <x v="26"/>
    <x v="26"/>
    <x v="14"/>
    <n v="5066.62"/>
  </r>
  <r>
    <x v="2"/>
    <x v="26"/>
    <x v="26"/>
    <x v="15"/>
    <n v="560.46100000000001"/>
  </r>
  <r>
    <x v="2"/>
    <x v="26"/>
    <x v="26"/>
    <x v="16"/>
    <n v="184.48599999999999"/>
  </r>
  <r>
    <x v="2"/>
    <x v="27"/>
    <x v="27"/>
    <x v="0"/>
    <n v="305.81299999999999"/>
  </r>
  <r>
    <x v="2"/>
    <x v="27"/>
    <x v="27"/>
    <x v="1"/>
    <n v="18.0366"/>
  </r>
  <r>
    <x v="2"/>
    <x v="27"/>
    <x v="27"/>
    <x v="2"/>
    <n v="974.56200000000001"/>
  </r>
  <r>
    <x v="2"/>
    <x v="27"/>
    <x v="27"/>
    <x v="3"/>
    <n v="246.28100000000001"/>
  </r>
  <r>
    <x v="2"/>
    <x v="27"/>
    <x v="27"/>
    <x v="4"/>
    <n v="3126.17"/>
  </r>
  <r>
    <x v="2"/>
    <x v="27"/>
    <x v="27"/>
    <x v="5"/>
    <n v="270.98899999999998"/>
  </r>
  <r>
    <x v="2"/>
    <x v="27"/>
    <x v="27"/>
    <x v="6"/>
    <n v="30.260899999999999"/>
  </r>
  <r>
    <x v="2"/>
    <x v="27"/>
    <x v="27"/>
    <x v="7"/>
    <n v="714.7"/>
  </r>
  <r>
    <x v="2"/>
    <x v="27"/>
    <x v="27"/>
    <x v="8"/>
    <n v="1389.16"/>
  </r>
  <r>
    <x v="2"/>
    <x v="27"/>
    <x v="27"/>
    <x v="9"/>
    <n v="305.97199999999998"/>
  </r>
  <r>
    <x v="2"/>
    <x v="27"/>
    <x v="27"/>
    <x v="10"/>
    <n v="55.159300000000002"/>
  </r>
  <r>
    <x v="2"/>
    <x v="27"/>
    <x v="27"/>
    <x v="11"/>
    <n v="1502.53"/>
  </r>
  <r>
    <x v="2"/>
    <x v="27"/>
    <x v="27"/>
    <x v="12"/>
    <n v="722.61699999999996"/>
  </r>
  <r>
    <x v="2"/>
    <x v="27"/>
    <x v="27"/>
    <x v="13"/>
    <n v="80.588200000000001"/>
  </r>
  <r>
    <x v="2"/>
    <x v="27"/>
    <x v="27"/>
    <x v="14"/>
    <n v="5106.45"/>
  </r>
  <r>
    <x v="2"/>
    <x v="27"/>
    <x v="27"/>
    <x v="15"/>
    <n v="562.58799999999997"/>
  </r>
  <r>
    <x v="2"/>
    <x v="27"/>
    <x v="27"/>
    <x v="16"/>
    <n v="183.071"/>
  </r>
  <r>
    <x v="2"/>
    <x v="28"/>
    <x v="28"/>
    <x v="0"/>
    <n v="306.32100000000003"/>
  </r>
  <r>
    <x v="2"/>
    <x v="28"/>
    <x v="28"/>
    <x v="1"/>
    <n v="17.910799999999998"/>
  </r>
  <r>
    <x v="2"/>
    <x v="28"/>
    <x v="28"/>
    <x v="2"/>
    <n v="973.32600000000002"/>
  </r>
  <r>
    <x v="2"/>
    <x v="28"/>
    <x v="28"/>
    <x v="3"/>
    <n v="244.988"/>
  </r>
  <r>
    <x v="2"/>
    <x v="28"/>
    <x v="28"/>
    <x v="4"/>
    <n v="3135.45"/>
  </r>
  <r>
    <x v="2"/>
    <x v="28"/>
    <x v="28"/>
    <x v="5"/>
    <n v="270.666"/>
  </r>
  <r>
    <x v="2"/>
    <x v="28"/>
    <x v="28"/>
    <x v="6"/>
    <n v="29.895600000000002"/>
  </r>
  <r>
    <x v="2"/>
    <x v="28"/>
    <x v="28"/>
    <x v="7"/>
    <n v="717.43700000000001"/>
  </r>
  <r>
    <x v="2"/>
    <x v="28"/>
    <x v="28"/>
    <x v="8"/>
    <n v="1396.34"/>
  </r>
  <r>
    <x v="2"/>
    <x v="28"/>
    <x v="28"/>
    <x v="9"/>
    <n v="307.24400000000003"/>
  </r>
  <r>
    <x v="2"/>
    <x v="28"/>
    <x v="28"/>
    <x v="10"/>
    <n v="55.207299999999996"/>
  </r>
  <r>
    <x v="2"/>
    <x v="28"/>
    <x v="28"/>
    <x v="11"/>
    <n v="1509.74"/>
  </r>
  <r>
    <x v="2"/>
    <x v="28"/>
    <x v="28"/>
    <x v="12"/>
    <n v="724.66800000000001"/>
  </r>
  <r>
    <x v="2"/>
    <x v="28"/>
    <x v="28"/>
    <x v="13"/>
    <n v="80.752099999999999"/>
  </r>
  <r>
    <x v="2"/>
    <x v="28"/>
    <x v="28"/>
    <x v="14"/>
    <n v="5136.57"/>
  </r>
  <r>
    <x v="2"/>
    <x v="28"/>
    <x v="28"/>
    <x v="15"/>
    <n v="564.19100000000003"/>
  </r>
  <r>
    <x v="2"/>
    <x v="28"/>
    <x v="28"/>
    <x v="16"/>
    <n v="182.017"/>
  </r>
  <r>
    <x v="2"/>
    <x v="29"/>
    <x v="29"/>
    <x v="0"/>
    <n v="306.661"/>
  </r>
  <r>
    <x v="2"/>
    <x v="29"/>
    <x v="29"/>
    <x v="1"/>
    <n v="17.8276"/>
  </r>
  <r>
    <x v="2"/>
    <x v="29"/>
    <x v="29"/>
    <x v="2"/>
    <n v="972.50400000000002"/>
  </r>
  <r>
    <x v="2"/>
    <x v="29"/>
    <x v="29"/>
    <x v="3"/>
    <n v="244.13200000000001"/>
  </r>
  <r>
    <x v="2"/>
    <x v="29"/>
    <x v="29"/>
    <x v="4"/>
    <n v="3141.66"/>
  </r>
  <r>
    <x v="2"/>
    <x v="29"/>
    <x v="29"/>
    <x v="5"/>
    <n v="270.45"/>
  </r>
  <r>
    <x v="2"/>
    <x v="29"/>
    <x v="29"/>
    <x v="6"/>
    <n v="29.655000000000001"/>
  </r>
  <r>
    <x v="2"/>
    <x v="29"/>
    <x v="29"/>
    <x v="7"/>
    <n v="719.27"/>
  </r>
  <r>
    <x v="2"/>
    <x v="29"/>
    <x v="29"/>
    <x v="8"/>
    <n v="1401.16"/>
  </r>
  <r>
    <x v="2"/>
    <x v="29"/>
    <x v="29"/>
    <x v="9"/>
    <n v="308.096"/>
  </r>
  <r>
    <x v="2"/>
    <x v="29"/>
    <x v="29"/>
    <x v="10"/>
    <n v="55.240400000000001"/>
  </r>
  <r>
    <x v="2"/>
    <x v="29"/>
    <x v="29"/>
    <x v="11"/>
    <n v="1514.58"/>
  </r>
  <r>
    <x v="2"/>
    <x v="29"/>
    <x v="29"/>
    <x v="12"/>
    <n v="726.03899999999999"/>
  </r>
  <r>
    <x v="2"/>
    <x v="29"/>
    <x v="29"/>
    <x v="13"/>
    <n v="80.861599999999996"/>
  </r>
  <r>
    <x v="2"/>
    <x v="29"/>
    <x v="29"/>
    <x v="14"/>
    <n v="5156.78"/>
  </r>
  <r>
    <x v="2"/>
    <x v="29"/>
    <x v="29"/>
    <x v="15"/>
    <n v="565.26300000000003"/>
  </r>
  <r>
    <x v="2"/>
    <x v="29"/>
    <x v="29"/>
    <x v="16"/>
    <n v="181.31899999999999"/>
  </r>
  <r>
    <x v="2"/>
    <x v="30"/>
    <x v="30"/>
    <x v="0"/>
    <n v="306.83"/>
  </r>
  <r>
    <x v="2"/>
    <x v="30"/>
    <x v="30"/>
    <x v="1"/>
    <n v="17.786200000000001"/>
  </r>
  <r>
    <x v="2"/>
    <x v="30"/>
    <x v="30"/>
    <x v="2"/>
    <n v="972.09299999999996"/>
  </r>
  <r>
    <x v="2"/>
    <x v="30"/>
    <x v="30"/>
    <x v="3"/>
    <n v="243.70699999999999"/>
  </r>
  <r>
    <x v="2"/>
    <x v="30"/>
    <x v="30"/>
    <x v="4"/>
    <n v="3144.77"/>
  </r>
  <r>
    <x v="2"/>
    <x v="30"/>
    <x v="30"/>
    <x v="5"/>
    <n v="270.34300000000002"/>
  </r>
  <r>
    <x v="2"/>
    <x v="30"/>
    <x v="30"/>
    <x v="6"/>
    <n v="29.535699999999999"/>
  </r>
  <r>
    <x v="2"/>
    <x v="30"/>
    <x v="30"/>
    <x v="7"/>
    <n v="720.18799999999999"/>
  </r>
  <r>
    <x v="2"/>
    <x v="30"/>
    <x v="30"/>
    <x v="8"/>
    <n v="1403.58"/>
  </r>
  <r>
    <x v="2"/>
    <x v="30"/>
    <x v="30"/>
    <x v="9"/>
    <n v="308.52300000000002"/>
  </r>
  <r>
    <x v="2"/>
    <x v="30"/>
    <x v="30"/>
    <x v="10"/>
    <n v="55.257300000000001"/>
  </r>
  <r>
    <x v="2"/>
    <x v="30"/>
    <x v="30"/>
    <x v="11"/>
    <n v="1517"/>
  </r>
  <r>
    <x v="2"/>
    <x v="30"/>
    <x v="30"/>
    <x v="12"/>
    <n v="726.72699999999998"/>
  </r>
  <r>
    <x v="2"/>
    <x v="30"/>
    <x v="30"/>
    <x v="13"/>
    <n v="80.916399999999996"/>
  </r>
  <r>
    <x v="2"/>
    <x v="30"/>
    <x v="30"/>
    <x v="14"/>
    <n v="5166.93"/>
  </r>
  <r>
    <x v="2"/>
    <x v="30"/>
    <x v="30"/>
    <x v="15"/>
    <n v="565.79999999999995"/>
  </r>
  <r>
    <x v="2"/>
    <x v="30"/>
    <x v="30"/>
    <x v="16"/>
    <n v="180.971"/>
  </r>
  <r>
    <x v="2"/>
    <x v="31"/>
    <x v="31"/>
    <x v="0"/>
    <n v="306.83"/>
  </r>
  <r>
    <x v="2"/>
    <x v="31"/>
    <x v="31"/>
    <x v="1"/>
    <n v="17.786200000000001"/>
  </r>
  <r>
    <x v="2"/>
    <x v="31"/>
    <x v="31"/>
    <x v="2"/>
    <n v="972.09299999999996"/>
  </r>
  <r>
    <x v="2"/>
    <x v="31"/>
    <x v="31"/>
    <x v="3"/>
    <n v="243.70699999999999"/>
  </r>
  <r>
    <x v="2"/>
    <x v="31"/>
    <x v="31"/>
    <x v="4"/>
    <n v="3144.77"/>
  </r>
  <r>
    <x v="2"/>
    <x v="31"/>
    <x v="31"/>
    <x v="5"/>
    <n v="270.34300000000002"/>
  </r>
  <r>
    <x v="2"/>
    <x v="31"/>
    <x v="31"/>
    <x v="6"/>
    <n v="29.535699999999999"/>
  </r>
  <r>
    <x v="2"/>
    <x v="31"/>
    <x v="31"/>
    <x v="7"/>
    <n v="720.18799999999999"/>
  </r>
  <r>
    <x v="2"/>
    <x v="31"/>
    <x v="31"/>
    <x v="8"/>
    <n v="1403.58"/>
  </r>
  <r>
    <x v="2"/>
    <x v="31"/>
    <x v="31"/>
    <x v="9"/>
    <n v="308.52300000000002"/>
  </r>
  <r>
    <x v="2"/>
    <x v="31"/>
    <x v="31"/>
    <x v="10"/>
    <n v="55.257300000000001"/>
  </r>
  <r>
    <x v="2"/>
    <x v="31"/>
    <x v="31"/>
    <x v="11"/>
    <n v="1517"/>
  </r>
  <r>
    <x v="2"/>
    <x v="31"/>
    <x v="31"/>
    <x v="12"/>
    <n v="726.72699999999998"/>
  </r>
  <r>
    <x v="2"/>
    <x v="31"/>
    <x v="31"/>
    <x v="13"/>
    <n v="80.916399999999996"/>
  </r>
  <r>
    <x v="2"/>
    <x v="31"/>
    <x v="31"/>
    <x v="14"/>
    <n v="5166.93"/>
  </r>
  <r>
    <x v="2"/>
    <x v="31"/>
    <x v="31"/>
    <x v="15"/>
    <n v="565.79999999999995"/>
  </r>
  <r>
    <x v="2"/>
    <x v="31"/>
    <x v="31"/>
    <x v="16"/>
    <n v="180.971"/>
  </r>
  <r>
    <x v="2"/>
    <x v="32"/>
    <x v="32"/>
    <x v="0"/>
    <n v="306.83"/>
  </r>
  <r>
    <x v="2"/>
    <x v="32"/>
    <x v="32"/>
    <x v="1"/>
    <n v="17.786200000000001"/>
  </r>
  <r>
    <x v="2"/>
    <x v="32"/>
    <x v="32"/>
    <x v="2"/>
    <n v="972.09299999999996"/>
  </r>
  <r>
    <x v="2"/>
    <x v="32"/>
    <x v="32"/>
    <x v="3"/>
    <n v="243.70699999999999"/>
  </r>
  <r>
    <x v="2"/>
    <x v="32"/>
    <x v="32"/>
    <x v="4"/>
    <n v="3144.77"/>
  </r>
  <r>
    <x v="2"/>
    <x v="32"/>
    <x v="32"/>
    <x v="5"/>
    <n v="270.34300000000002"/>
  </r>
  <r>
    <x v="2"/>
    <x v="32"/>
    <x v="32"/>
    <x v="6"/>
    <n v="29.535699999999999"/>
  </r>
  <r>
    <x v="2"/>
    <x v="32"/>
    <x v="32"/>
    <x v="7"/>
    <n v="720.18799999999999"/>
  </r>
  <r>
    <x v="2"/>
    <x v="32"/>
    <x v="32"/>
    <x v="8"/>
    <n v="1403.58"/>
  </r>
  <r>
    <x v="2"/>
    <x v="32"/>
    <x v="32"/>
    <x v="9"/>
    <n v="308.52300000000002"/>
  </r>
  <r>
    <x v="2"/>
    <x v="32"/>
    <x v="32"/>
    <x v="10"/>
    <n v="55.257300000000001"/>
  </r>
  <r>
    <x v="2"/>
    <x v="32"/>
    <x v="32"/>
    <x v="11"/>
    <n v="1517"/>
  </r>
  <r>
    <x v="2"/>
    <x v="32"/>
    <x v="32"/>
    <x v="12"/>
    <n v="726.72699999999998"/>
  </r>
  <r>
    <x v="2"/>
    <x v="32"/>
    <x v="32"/>
    <x v="13"/>
    <n v="80.916399999999996"/>
  </r>
  <r>
    <x v="2"/>
    <x v="32"/>
    <x v="32"/>
    <x v="14"/>
    <n v="5166.93"/>
  </r>
  <r>
    <x v="2"/>
    <x v="32"/>
    <x v="32"/>
    <x v="15"/>
    <n v="565.79999999999995"/>
  </r>
  <r>
    <x v="2"/>
    <x v="32"/>
    <x v="32"/>
    <x v="16"/>
    <n v="180.971"/>
  </r>
  <r>
    <x v="2"/>
    <x v="33"/>
    <x v="33"/>
    <x v="0"/>
    <n v="230.452"/>
  </r>
  <r>
    <x v="2"/>
    <x v="33"/>
    <x v="33"/>
    <x v="1"/>
    <n v="37.811999999999998"/>
  </r>
  <r>
    <x v="2"/>
    <x v="33"/>
    <x v="33"/>
    <x v="2"/>
    <n v="1429.82"/>
  </r>
  <r>
    <x v="2"/>
    <x v="33"/>
    <x v="33"/>
    <x v="3"/>
    <n v="539.05799999999999"/>
  </r>
  <r>
    <x v="2"/>
    <x v="33"/>
    <x v="33"/>
    <x v="4"/>
    <n v="1603.71"/>
  </r>
  <r>
    <x v="2"/>
    <x v="33"/>
    <x v="33"/>
    <x v="5"/>
    <n v="285.08199999999999"/>
  </r>
  <r>
    <x v="2"/>
    <x v="33"/>
    <x v="33"/>
    <x v="6"/>
    <n v="163.48099999999999"/>
  </r>
  <r>
    <x v="2"/>
    <x v="33"/>
    <x v="33"/>
    <x v="7"/>
    <n v="357.05799999999999"/>
  </r>
  <r>
    <x v="2"/>
    <x v="33"/>
    <x v="33"/>
    <x v="8"/>
    <n v="538.06799999999998"/>
  </r>
  <r>
    <x v="2"/>
    <x v="33"/>
    <x v="33"/>
    <x v="9"/>
    <n v="145.518"/>
  </r>
  <r>
    <x v="2"/>
    <x v="33"/>
    <x v="33"/>
    <x v="10"/>
    <n v="46.947000000000003"/>
  </r>
  <r>
    <x v="2"/>
    <x v="33"/>
    <x v="33"/>
    <x v="11"/>
    <n v="573.47900000000004"/>
  </r>
  <r>
    <x v="2"/>
    <x v="33"/>
    <x v="33"/>
    <x v="12"/>
    <n v="438.65100000000001"/>
  </r>
  <r>
    <x v="2"/>
    <x v="33"/>
    <x v="33"/>
    <x v="13"/>
    <n v="57.006999999999998"/>
  </r>
  <r>
    <x v="2"/>
    <x v="33"/>
    <x v="33"/>
    <x v="14"/>
    <n v="1340.47"/>
  </r>
  <r>
    <x v="2"/>
    <x v="33"/>
    <x v="33"/>
    <x v="15"/>
    <n v="380.82600000000002"/>
  </r>
  <r>
    <x v="2"/>
    <x v="33"/>
    <x v="33"/>
    <x v="16"/>
    <n v="337.34699999999998"/>
  </r>
  <r>
    <x v="2"/>
    <x v="34"/>
    <x v="34"/>
    <x v="0"/>
    <n v="306.83"/>
  </r>
  <r>
    <x v="2"/>
    <x v="34"/>
    <x v="34"/>
    <x v="1"/>
    <n v="17.786200000000001"/>
  </r>
  <r>
    <x v="2"/>
    <x v="34"/>
    <x v="34"/>
    <x v="2"/>
    <n v="972.09299999999996"/>
  </r>
  <r>
    <x v="2"/>
    <x v="34"/>
    <x v="34"/>
    <x v="3"/>
    <n v="243.70699999999999"/>
  </r>
  <r>
    <x v="2"/>
    <x v="34"/>
    <x v="34"/>
    <x v="4"/>
    <n v="3144.77"/>
  </r>
  <r>
    <x v="2"/>
    <x v="34"/>
    <x v="34"/>
    <x v="5"/>
    <n v="270.34300000000002"/>
  </r>
  <r>
    <x v="2"/>
    <x v="34"/>
    <x v="34"/>
    <x v="6"/>
    <n v="29.535699999999999"/>
  </r>
  <r>
    <x v="2"/>
    <x v="34"/>
    <x v="34"/>
    <x v="7"/>
    <n v="720.18799999999999"/>
  </r>
  <r>
    <x v="2"/>
    <x v="34"/>
    <x v="34"/>
    <x v="8"/>
    <n v="1403.58"/>
  </r>
  <r>
    <x v="2"/>
    <x v="34"/>
    <x v="34"/>
    <x v="9"/>
    <n v="308.52300000000002"/>
  </r>
  <r>
    <x v="2"/>
    <x v="34"/>
    <x v="34"/>
    <x v="10"/>
    <n v="55.257300000000001"/>
  </r>
  <r>
    <x v="2"/>
    <x v="34"/>
    <x v="34"/>
    <x v="11"/>
    <n v="1517"/>
  </r>
  <r>
    <x v="2"/>
    <x v="34"/>
    <x v="34"/>
    <x v="12"/>
    <n v="726.72699999999998"/>
  </r>
  <r>
    <x v="2"/>
    <x v="34"/>
    <x v="34"/>
    <x v="13"/>
    <n v="80.916399999999996"/>
  </r>
  <r>
    <x v="2"/>
    <x v="34"/>
    <x v="34"/>
    <x v="14"/>
    <n v="5166.93"/>
  </r>
  <r>
    <x v="2"/>
    <x v="34"/>
    <x v="34"/>
    <x v="15"/>
    <n v="565.79999999999995"/>
  </r>
  <r>
    <x v="2"/>
    <x v="34"/>
    <x v="34"/>
    <x v="16"/>
    <n v="180.971"/>
  </r>
  <r>
    <x v="2"/>
    <x v="35"/>
    <x v="35"/>
    <x v="0"/>
    <n v="306.83"/>
  </r>
  <r>
    <x v="2"/>
    <x v="35"/>
    <x v="35"/>
    <x v="1"/>
    <n v="17.786200000000001"/>
  </r>
  <r>
    <x v="2"/>
    <x v="35"/>
    <x v="35"/>
    <x v="2"/>
    <n v="972.09299999999996"/>
  </r>
  <r>
    <x v="2"/>
    <x v="35"/>
    <x v="35"/>
    <x v="3"/>
    <n v="243.70699999999999"/>
  </r>
  <r>
    <x v="2"/>
    <x v="35"/>
    <x v="35"/>
    <x v="4"/>
    <n v="3144.77"/>
  </r>
  <r>
    <x v="2"/>
    <x v="35"/>
    <x v="35"/>
    <x v="5"/>
    <n v="270.34300000000002"/>
  </r>
  <r>
    <x v="2"/>
    <x v="35"/>
    <x v="35"/>
    <x v="6"/>
    <n v="29.535699999999999"/>
  </r>
  <r>
    <x v="2"/>
    <x v="35"/>
    <x v="35"/>
    <x v="7"/>
    <n v="720.18799999999999"/>
  </r>
  <r>
    <x v="2"/>
    <x v="35"/>
    <x v="35"/>
    <x v="8"/>
    <n v="1403.58"/>
  </r>
  <r>
    <x v="2"/>
    <x v="35"/>
    <x v="35"/>
    <x v="9"/>
    <n v="308.52300000000002"/>
  </r>
  <r>
    <x v="2"/>
    <x v="35"/>
    <x v="35"/>
    <x v="10"/>
    <n v="55.257300000000001"/>
  </r>
  <r>
    <x v="2"/>
    <x v="35"/>
    <x v="35"/>
    <x v="11"/>
    <n v="1517"/>
  </r>
  <r>
    <x v="2"/>
    <x v="35"/>
    <x v="35"/>
    <x v="12"/>
    <n v="726.72699999999998"/>
  </r>
  <r>
    <x v="2"/>
    <x v="35"/>
    <x v="35"/>
    <x v="13"/>
    <n v="80.916399999999996"/>
  </r>
  <r>
    <x v="2"/>
    <x v="35"/>
    <x v="35"/>
    <x v="14"/>
    <n v="5166.93"/>
  </r>
  <r>
    <x v="2"/>
    <x v="35"/>
    <x v="35"/>
    <x v="15"/>
    <n v="565.79999999999995"/>
  </r>
  <r>
    <x v="2"/>
    <x v="35"/>
    <x v="35"/>
    <x v="16"/>
    <n v="180.971"/>
  </r>
  <r>
    <x v="2"/>
    <x v="36"/>
    <x v="36"/>
    <x v="0"/>
    <n v="306.83"/>
  </r>
  <r>
    <x v="2"/>
    <x v="36"/>
    <x v="36"/>
    <x v="1"/>
    <n v="17.786200000000001"/>
  </r>
  <r>
    <x v="2"/>
    <x v="36"/>
    <x v="36"/>
    <x v="2"/>
    <n v="972.09299999999996"/>
  </r>
  <r>
    <x v="2"/>
    <x v="36"/>
    <x v="36"/>
    <x v="3"/>
    <n v="243.70699999999999"/>
  </r>
  <r>
    <x v="2"/>
    <x v="36"/>
    <x v="36"/>
    <x v="4"/>
    <n v="3144.77"/>
  </r>
  <r>
    <x v="2"/>
    <x v="36"/>
    <x v="36"/>
    <x v="5"/>
    <n v="270.34300000000002"/>
  </r>
  <r>
    <x v="2"/>
    <x v="36"/>
    <x v="36"/>
    <x v="6"/>
    <n v="29.535699999999999"/>
  </r>
  <r>
    <x v="2"/>
    <x v="36"/>
    <x v="36"/>
    <x v="7"/>
    <n v="720.18799999999999"/>
  </r>
  <r>
    <x v="2"/>
    <x v="36"/>
    <x v="36"/>
    <x v="8"/>
    <n v="1403.58"/>
  </r>
  <r>
    <x v="2"/>
    <x v="36"/>
    <x v="36"/>
    <x v="9"/>
    <n v="308.52300000000002"/>
  </r>
  <r>
    <x v="2"/>
    <x v="36"/>
    <x v="36"/>
    <x v="10"/>
    <n v="55.257300000000001"/>
  </r>
  <r>
    <x v="2"/>
    <x v="36"/>
    <x v="36"/>
    <x v="11"/>
    <n v="1517"/>
  </r>
  <r>
    <x v="2"/>
    <x v="36"/>
    <x v="36"/>
    <x v="12"/>
    <n v="726.72699999999998"/>
  </r>
  <r>
    <x v="2"/>
    <x v="36"/>
    <x v="36"/>
    <x v="13"/>
    <n v="80.916399999999996"/>
  </r>
  <r>
    <x v="2"/>
    <x v="36"/>
    <x v="36"/>
    <x v="14"/>
    <n v="5166.93"/>
  </r>
  <r>
    <x v="2"/>
    <x v="36"/>
    <x v="36"/>
    <x v="15"/>
    <n v="565.79999999999995"/>
  </r>
  <r>
    <x v="2"/>
    <x v="36"/>
    <x v="36"/>
    <x v="16"/>
    <n v="180.971"/>
  </r>
  <r>
    <x v="2"/>
    <x v="37"/>
    <x v="37"/>
    <x v="0"/>
    <n v="306.83"/>
  </r>
  <r>
    <x v="2"/>
    <x v="37"/>
    <x v="37"/>
    <x v="1"/>
    <n v="17.786200000000001"/>
  </r>
  <r>
    <x v="2"/>
    <x v="37"/>
    <x v="37"/>
    <x v="2"/>
    <n v="972.09299999999996"/>
  </r>
  <r>
    <x v="2"/>
    <x v="37"/>
    <x v="37"/>
    <x v="3"/>
    <n v="243.70699999999999"/>
  </r>
  <r>
    <x v="2"/>
    <x v="37"/>
    <x v="37"/>
    <x v="4"/>
    <n v="3144.77"/>
  </r>
  <r>
    <x v="2"/>
    <x v="37"/>
    <x v="37"/>
    <x v="5"/>
    <n v="270.34300000000002"/>
  </r>
  <r>
    <x v="2"/>
    <x v="37"/>
    <x v="37"/>
    <x v="6"/>
    <n v="29.535699999999999"/>
  </r>
  <r>
    <x v="2"/>
    <x v="37"/>
    <x v="37"/>
    <x v="7"/>
    <n v="720.18799999999999"/>
  </r>
  <r>
    <x v="2"/>
    <x v="37"/>
    <x v="37"/>
    <x v="8"/>
    <n v="1403.58"/>
  </r>
  <r>
    <x v="2"/>
    <x v="37"/>
    <x v="37"/>
    <x v="9"/>
    <n v="308.52300000000002"/>
  </r>
  <r>
    <x v="2"/>
    <x v="37"/>
    <x v="37"/>
    <x v="10"/>
    <n v="55.257300000000001"/>
  </r>
  <r>
    <x v="2"/>
    <x v="37"/>
    <x v="37"/>
    <x v="11"/>
    <n v="1517"/>
  </r>
  <r>
    <x v="2"/>
    <x v="37"/>
    <x v="37"/>
    <x v="12"/>
    <n v="726.72699999999998"/>
  </r>
  <r>
    <x v="2"/>
    <x v="37"/>
    <x v="37"/>
    <x v="13"/>
    <n v="80.916399999999996"/>
  </r>
  <r>
    <x v="2"/>
    <x v="37"/>
    <x v="37"/>
    <x v="14"/>
    <n v="5166.93"/>
  </r>
  <r>
    <x v="2"/>
    <x v="37"/>
    <x v="37"/>
    <x v="15"/>
    <n v="565.79999999999995"/>
  </r>
  <r>
    <x v="2"/>
    <x v="37"/>
    <x v="37"/>
    <x v="16"/>
    <n v="180.971"/>
  </r>
  <r>
    <x v="2"/>
    <x v="38"/>
    <x v="38"/>
    <x v="0"/>
    <n v="306.83"/>
  </r>
  <r>
    <x v="2"/>
    <x v="38"/>
    <x v="38"/>
    <x v="1"/>
    <n v="17.786200000000001"/>
  </r>
  <r>
    <x v="2"/>
    <x v="38"/>
    <x v="38"/>
    <x v="2"/>
    <n v="972.09299999999996"/>
  </r>
  <r>
    <x v="2"/>
    <x v="38"/>
    <x v="38"/>
    <x v="3"/>
    <n v="243.70699999999999"/>
  </r>
  <r>
    <x v="2"/>
    <x v="38"/>
    <x v="38"/>
    <x v="4"/>
    <n v="3144.77"/>
  </r>
  <r>
    <x v="2"/>
    <x v="38"/>
    <x v="38"/>
    <x v="5"/>
    <n v="270.34300000000002"/>
  </r>
  <r>
    <x v="2"/>
    <x v="38"/>
    <x v="38"/>
    <x v="6"/>
    <n v="29.535699999999999"/>
  </r>
  <r>
    <x v="2"/>
    <x v="38"/>
    <x v="38"/>
    <x v="7"/>
    <n v="720.18799999999999"/>
  </r>
  <r>
    <x v="2"/>
    <x v="38"/>
    <x v="38"/>
    <x v="8"/>
    <n v="1403.58"/>
  </r>
  <r>
    <x v="2"/>
    <x v="38"/>
    <x v="38"/>
    <x v="9"/>
    <n v="308.52300000000002"/>
  </r>
  <r>
    <x v="2"/>
    <x v="38"/>
    <x v="38"/>
    <x v="10"/>
    <n v="55.257300000000001"/>
  </r>
  <r>
    <x v="2"/>
    <x v="38"/>
    <x v="38"/>
    <x v="11"/>
    <n v="1517"/>
  </r>
  <r>
    <x v="2"/>
    <x v="38"/>
    <x v="38"/>
    <x v="12"/>
    <n v="726.72699999999998"/>
  </r>
  <r>
    <x v="2"/>
    <x v="38"/>
    <x v="38"/>
    <x v="13"/>
    <n v="80.916399999999996"/>
  </r>
  <r>
    <x v="2"/>
    <x v="38"/>
    <x v="38"/>
    <x v="14"/>
    <n v="5166.93"/>
  </r>
  <r>
    <x v="2"/>
    <x v="38"/>
    <x v="38"/>
    <x v="15"/>
    <n v="565.79999999999995"/>
  </r>
  <r>
    <x v="2"/>
    <x v="38"/>
    <x v="38"/>
    <x v="16"/>
    <n v="180.971"/>
  </r>
  <r>
    <x v="2"/>
    <x v="39"/>
    <x v="39"/>
    <x v="0"/>
    <n v="306.83"/>
  </r>
  <r>
    <x v="2"/>
    <x v="39"/>
    <x v="39"/>
    <x v="1"/>
    <n v="17.786200000000001"/>
  </r>
  <r>
    <x v="2"/>
    <x v="39"/>
    <x v="39"/>
    <x v="2"/>
    <n v="972.09299999999996"/>
  </r>
  <r>
    <x v="2"/>
    <x v="39"/>
    <x v="39"/>
    <x v="3"/>
    <n v="243.70699999999999"/>
  </r>
  <r>
    <x v="2"/>
    <x v="39"/>
    <x v="39"/>
    <x v="4"/>
    <n v="3144.77"/>
  </r>
  <r>
    <x v="2"/>
    <x v="39"/>
    <x v="39"/>
    <x v="5"/>
    <n v="270.34300000000002"/>
  </r>
  <r>
    <x v="2"/>
    <x v="39"/>
    <x v="39"/>
    <x v="6"/>
    <n v="29.535699999999999"/>
  </r>
  <r>
    <x v="2"/>
    <x v="39"/>
    <x v="39"/>
    <x v="7"/>
    <n v="720.18799999999999"/>
  </r>
  <r>
    <x v="2"/>
    <x v="39"/>
    <x v="39"/>
    <x v="8"/>
    <n v="1403.58"/>
  </r>
  <r>
    <x v="2"/>
    <x v="39"/>
    <x v="39"/>
    <x v="9"/>
    <n v="308.52300000000002"/>
  </r>
  <r>
    <x v="2"/>
    <x v="39"/>
    <x v="39"/>
    <x v="10"/>
    <n v="55.257300000000001"/>
  </r>
  <r>
    <x v="2"/>
    <x v="39"/>
    <x v="39"/>
    <x v="11"/>
    <n v="1517"/>
  </r>
  <r>
    <x v="2"/>
    <x v="39"/>
    <x v="39"/>
    <x v="12"/>
    <n v="726.72699999999998"/>
  </r>
  <r>
    <x v="2"/>
    <x v="39"/>
    <x v="39"/>
    <x v="13"/>
    <n v="80.916399999999996"/>
  </r>
  <r>
    <x v="2"/>
    <x v="39"/>
    <x v="39"/>
    <x v="14"/>
    <n v="5166.93"/>
  </r>
  <r>
    <x v="2"/>
    <x v="39"/>
    <x v="39"/>
    <x v="15"/>
    <n v="565.79999999999995"/>
  </r>
  <r>
    <x v="2"/>
    <x v="39"/>
    <x v="39"/>
    <x v="16"/>
    <n v="180.971"/>
  </r>
  <r>
    <x v="2"/>
    <x v="40"/>
    <x v="40"/>
    <x v="0"/>
    <n v="306.83"/>
  </r>
  <r>
    <x v="2"/>
    <x v="40"/>
    <x v="40"/>
    <x v="1"/>
    <n v="17.786200000000001"/>
  </r>
  <r>
    <x v="2"/>
    <x v="40"/>
    <x v="40"/>
    <x v="2"/>
    <n v="972.09299999999996"/>
  </r>
  <r>
    <x v="2"/>
    <x v="40"/>
    <x v="40"/>
    <x v="3"/>
    <n v="243.70699999999999"/>
  </r>
  <r>
    <x v="2"/>
    <x v="40"/>
    <x v="40"/>
    <x v="4"/>
    <n v="3144.77"/>
  </r>
  <r>
    <x v="2"/>
    <x v="40"/>
    <x v="40"/>
    <x v="5"/>
    <n v="270.34300000000002"/>
  </r>
  <r>
    <x v="2"/>
    <x v="40"/>
    <x v="40"/>
    <x v="6"/>
    <n v="29.535699999999999"/>
  </r>
  <r>
    <x v="2"/>
    <x v="40"/>
    <x v="40"/>
    <x v="7"/>
    <n v="720.18799999999999"/>
  </r>
  <r>
    <x v="2"/>
    <x v="40"/>
    <x v="40"/>
    <x v="8"/>
    <n v="1403.58"/>
  </r>
  <r>
    <x v="2"/>
    <x v="40"/>
    <x v="40"/>
    <x v="9"/>
    <n v="308.52300000000002"/>
  </r>
  <r>
    <x v="2"/>
    <x v="40"/>
    <x v="40"/>
    <x v="10"/>
    <n v="55.257300000000001"/>
  </r>
  <r>
    <x v="2"/>
    <x v="40"/>
    <x v="40"/>
    <x v="11"/>
    <n v="1517"/>
  </r>
  <r>
    <x v="2"/>
    <x v="40"/>
    <x v="40"/>
    <x v="12"/>
    <n v="726.72699999999998"/>
  </r>
  <r>
    <x v="2"/>
    <x v="40"/>
    <x v="40"/>
    <x v="13"/>
    <n v="80.916399999999996"/>
  </r>
  <r>
    <x v="2"/>
    <x v="40"/>
    <x v="40"/>
    <x v="14"/>
    <n v="5166.93"/>
  </r>
  <r>
    <x v="2"/>
    <x v="40"/>
    <x v="40"/>
    <x v="15"/>
    <n v="565.79999999999995"/>
  </r>
  <r>
    <x v="2"/>
    <x v="40"/>
    <x v="40"/>
    <x v="16"/>
    <n v="180.971"/>
  </r>
  <r>
    <x v="2"/>
    <x v="41"/>
    <x v="41"/>
    <x v="0"/>
    <n v="306.83"/>
  </r>
  <r>
    <x v="2"/>
    <x v="41"/>
    <x v="41"/>
    <x v="1"/>
    <n v="17.786200000000001"/>
  </r>
  <r>
    <x v="2"/>
    <x v="41"/>
    <x v="41"/>
    <x v="2"/>
    <n v="972.09299999999996"/>
  </r>
  <r>
    <x v="2"/>
    <x v="41"/>
    <x v="41"/>
    <x v="3"/>
    <n v="243.70699999999999"/>
  </r>
  <r>
    <x v="2"/>
    <x v="41"/>
    <x v="41"/>
    <x v="4"/>
    <n v="3144.77"/>
  </r>
  <r>
    <x v="2"/>
    <x v="41"/>
    <x v="41"/>
    <x v="5"/>
    <n v="270.34300000000002"/>
  </r>
  <r>
    <x v="2"/>
    <x v="41"/>
    <x v="41"/>
    <x v="6"/>
    <n v="29.535699999999999"/>
  </r>
  <r>
    <x v="2"/>
    <x v="41"/>
    <x v="41"/>
    <x v="7"/>
    <n v="720.18799999999999"/>
  </r>
  <r>
    <x v="2"/>
    <x v="41"/>
    <x v="41"/>
    <x v="8"/>
    <n v="1403.58"/>
  </r>
  <r>
    <x v="2"/>
    <x v="41"/>
    <x v="41"/>
    <x v="9"/>
    <n v="308.52300000000002"/>
  </r>
  <r>
    <x v="2"/>
    <x v="41"/>
    <x v="41"/>
    <x v="10"/>
    <n v="55.257300000000001"/>
  </r>
  <r>
    <x v="2"/>
    <x v="41"/>
    <x v="41"/>
    <x v="11"/>
    <n v="1517"/>
  </r>
  <r>
    <x v="2"/>
    <x v="41"/>
    <x v="41"/>
    <x v="12"/>
    <n v="726.72699999999998"/>
  </r>
  <r>
    <x v="2"/>
    <x v="41"/>
    <x v="41"/>
    <x v="13"/>
    <n v="80.916399999999996"/>
  </r>
  <r>
    <x v="2"/>
    <x v="41"/>
    <x v="41"/>
    <x v="14"/>
    <n v="5166.93"/>
  </r>
  <r>
    <x v="2"/>
    <x v="41"/>
    <x v="41"/>
    <x v="15"/>
    <n v="565.79999999999995"/>
  </r>
  <r>
    <x v="2"/>
    <x v="41"/>
    <x v="41"/>
    <x v="16"/>
    <n v="180.971"/>
  </r>
  <r>
    <x v="2"/>
    <x v="42"/>
    <x v="42"/>
    <x v="0"/>
    <n v="306.83"/>
  </r>
  <r>
    <x v="2"/>
    <x v="42"/>
    <x v="42"/>
    <x v="1"/>
    <n v="17.786200000000001"/>
  </r>
  <r>
    <x v="2"/>
    <x v="42"/>
    <x v="42"/>
    <x v="2"/>
    <n v="972.09299999999996"/>
  </r>
  <r>
    <x v="2"/>
    <x v="42"/>
    <x v="42"/>
    <x v="3"/>
    <n v="243.70699999999999"/>
  </r>
  <r>
    <x v="2"/>
    <x v="42"/>
    <x v="42"/>
    <x v="4"/>
    <n v="3144.77"/>
  </r>
  <r>
    <x v="2"/>
    <x v="42"/>
    <x v="42"/>
    <x v="5"/>
    <n v="270.34300000000002"/>
  </r>
  <r>
    <x v="2"/>
    <x v="42"/>
    <x v="42"/>
    <x v="6"/>
    <n v="29.535699999999999"/>
  </r>
  <r>
    <x v="2"/>
    <x v="42"/>
    <x v="42"/>
    <x v="7"/>
    <n v="720.18799999999999"/>
  </r>
  <r>
    <x v="2"/>
    <x v="42"/>
    <x v="42"/>
    <x v="8"/>
    <n v="1403.58"/>
  </r>
  <r>
    <x v="2"/>
    <x v="42"/>
    <x v="42"/>
    <x v="9"/>
    <n v="308.52300000000002"/>
  </r>
  <r>
    <x v="2"/>
    <x v="42"/>
    <x v="42"/>
    <x v="10"/>
    <n v="55.257300000000001"/>
  </r>
  <r>
    <x v="2"/>
    <x v="42"/>
    <x v="42"/>
    <x v="11"/>
    <n v="1517"/>
  </r>
  <r>
    <x v="2"/>
    <x v="42"/>
    <x v="42"/>
    <x v="12"/>
    <n v="726.72699999999998"/>
  </r>
  <r>
    <x v="2"/>
    <x v="42"/>
    <x v="42"/>
    <x v="13"/>
    <n v="80.916399999999996"/>
  </r>
  <r>
    <x v="2"/>
    <x v="42"/>
    <x v="42"/>
    <x v="14"/>
    <n v="5166.93"/>
  </r>
  <r>
    <x v="2"/>
    <x v="42"/>
    <x v="42"/>
    <x v="15"/>
    <n v="565.79999999999995"/>
  </r>
  <r>
    <x v="2"/>
    <x v="42"/>
    <x v="42"/>
    <x v="16"/>
    <n v="180.971"/>
  </r>
  <r>
    <x v="2"/>
    <x v="43"/>
    <x v="43"/>
    <x v="0"/>
    <n v="306.83"/>
  </r>
  <r>
    <x v="2"/>
    <x v="43"/>
    <x v="43"/>
    <x v="1"/>
    <n v="17.786200000000001"/>
  </r>
  <r>
    <x v="2"/>
    <x v="43"/>
    <x v="43"/>
    <x v="2"/>
    <n v="972.09299999999996"/>
  </r>
  <r>
    <x v="2"/>
    <x v="43"/>
    <x v="43"/>
    <x v="3"/>
    <n v="243.70699999999999"/>
  </r>
  <r>
    <x v="2"/>
    <x v="43"/>
    <x v="43"/>
    <x v="4"/>
    <n v="3144.77"/>
  </r>
  <r>
    <x v="2"/>
    <x v="43"/>
    <x v="43"/>
    <x v="5"/>
    <n v="270.34300000000002"/>
  </r>
  <r>
    <x v="2"/>
    <x v="43"/>
    <x v="43"/>
    <x v="6"/>
    <n v="29.535699999999999"/>
  </r>
  <r>
    <x v="2"/>
    <x v="43"/>
    <x v="43"/>
    <x v="7"/>
    <n v="720.18799999999999"/>
  </r>
  <r>
    <x v="2"/>
    <x v="43"/>
    <x v="43"/>
    <x v="8"/>
    <n v="1403.58"/>
  </r>
  <r>
    <x v="2"/>
    <x v="43"/>
    <x v="43"/>
    <x v="9"/>
    <n v="308.52300000000002"/>
  </r>
  <r>
    <x v="2"/>
    <x v="43"/>
    <x v="43"/>
    <x v="10"/>
    <n v="55.257300000000001"/>
  </r>
  <r>
    <x v="2"/>
    <x v="43"/>
    <x v="43"/>
    <x v="11"/>
    <n v="1517"/>
  </r>
  <r>
    <x v="2"/>
    <x v="43"/>
    <x v="43"/>
    <x v="12"/>
    <n v="726.72699999999998"/>
  </r>
  <r>
    <x v="2"/>
    <x v="43"/>
    <x v="43"/>
    <x v="13"/>
    <n v="80.916399999999996"/>
  </r>
  <r>
    <x v="2"/>
    <x v="43"/>
    <x v="43"/>
    <x v="14"/>
    <n v="5166.93"/>
  </r>
  <r>
    <x v="2"/>
    <x v="43"/>
    <x v="43"/>
    <x v="15"/>
    <n v="565.79999999999995"/>
  </r>
  <r>
    <x v="2"/>
    <x v="43"/>
    <x v="43"/>
    <x v="16"/>
    <n v="180.971"/>
  </r>
  <r>
    <x v="2"/>
    <x v="44"/>
    <x v="44"/>
    <x v="0"/>
    <n v="237.51400000000001"/>
  </r>
  <r>
    <x v="2"/>
    <x v="44"/>
    <x v="44"/>
    <x v="1"/>
    <n v="37.979999999999997"/>
  </r>
  <r>
    <x v="2"/>
    <x v="44"/>
    <x v="44"/>
    <x v="2"/>
    <n v="1419.12"/>
  </r>
  <r>
    <x v="2"/>
    <x v="44"/>
    <x v="44"/>
    <x v="3"/>
    <n v="532.13400000000001"/>
  </r>
  <r>
    <x v="2"/>
    <x v="44"/>
    <x v="44"/>
    <x v="4"/>
    <n v="1696.03"/>
  </r>
  <r>
    <x v="2"/>
    <x v="44"/>
    <x v="44"/>
    <x v="5"/>
    <n v="293.06799999999998"/>
  </r>
  <r>
    <x v="2"/>
    <x v="44"/>
    <x v="44"/>
    <x v="6"/>
    <n v="157.73099999999999"/>
  </r>
  <r>
    <x v="2"/>
    <x v="44"/>
    <x v="44"/>
    <x v="7"/>
    <n v="375.75"/>
  </r>
  <r>
    <x v="2"/>
    <x v="44"/>
    <x v="44"/>
    <x v="8"/>
    <n v="576.64400000000001"/>
  </r>
  <r>
    <x v="2"/>
    <x v="44"/>
    <x v="44"/>
    <x v="9"/>
    <n v="153.364"/>
  </r>
  <r>
    <x v="2"/>
    <x v="44"/>
    <x v="44"/>
    <x v="10"/>
    <n v="48.83"/>
  </r>
  <r>
    <x v="2"/>
    <x v="44"/>
    <x v="44"/>
    <x v="11"/>
    <n v="617.09699999999998"/>
  </r>
  <r>
    <x v="2"/>
    <x v="44"/>
    <x v="44"/>
    <x v="12"/>
    <n v="456.73700000000002"/>
  </r>
  <r>
    <x v="2"/>
    <x v="44"/>
    <x v="44"/>
    <x v="13"/>
    <n v="58.268000000000001"/>
  </r>
  <r>
    <x v="2"/>
    <x v="44"/>
    <x v="44"/>
    <x v="14"/>
    <n v="1500.21"/>
  </r>
  <r>
    <x v="2"/>
    <x v="44"/>
    <x v="44"/>
    <x v="15"/>
    <n v="385.62599999999998"/>
  </r>
  <r>
    <x v="2"/>
    <x v="44"/>
    <x v="44"/>
    <x v="16"/>
    <n v="338.89699999999999"/>
  </r>
  <r>
    <x v="2"/>
    <x v="45"/>
    <x v="45"/>
    <x v="0"/>
    <n v="306.83"/>
  </r>
  <r>
    <x v="2"/>
    <x v="45"/>
    <x v="45"/>
    <x v="1"/>
    <n v="17.786200000000001"/>
  </r>
  <r>
    <x v="2"/>
    <x v="45"/>
    <x v="45"/>
    <x v="2"/>
    <n v="972.09299999999996"/>
  </r>
  <r>
    <x v="2"/>
    <x v="45"/>
    <x v="45"/>
    <x v="3"/>
    <n v="243.70699999999999"/>
  </r>
  <r>
    <x v="2"/>
    <x v="45"/>
    <x v="45"/>
    <x v="4"/>
    <n v="3144.77"/>
  </r>
  <r>
    <x v="2"/>
    <x v="45"/>
    <x v="45"/>
    <x v="5"/>
    <n v="270.34300000000002"/>
  </r>
  <r>
    <x v="2"/>
    <x v="45"/>
    <x v="45"/>
    <x v="6"/>
    <n v="29.535699999999999"/>
  </r>
  <r>
    <x v="2"/>
    <x v="45"/>
    <x v="45"/>
    <x v="7"/>
    <n v="720.18799999999999"/>
  </r>
  <r>
    <x v="2"/>
    <x v="45"/>
    <x v="45"/>
    <x v="8"/>
    <n v="1403.58"/>
  </r>
  <r>
    <x v="2"/>
    <x v="45"/>
    <x v="45"/>
    <x v="9"/>
    <n v="308.52300000000002"/>
  </r>
  <r>
    <x v="2"/>
    <x v="45"/>
    <x v="45"/>
    <x v="10"/>
    <n v="55.257300000000001"/>
  </r>
  <r>
    <x v="2"/>
    <x v="45"/>
    <x v="45"/>
    <x v="11"/>
    <n v="1517"/>
  </r>
  <r>
    <x v="2"/>
    <x v="45"/>
    <x v="45"/>
    <x v="12"/>
    <n v="726.72699999999998"/>
  </r>
  <r>
    <x v="2"/>
    <x v="45"/>
    <x v="45"/>
    <x v="13"/>
    <n v="80.916399999999996"/>
  </r>
  <r>
    <x v="2"/>
    <x v="45"/>
    <x v="45"/>
    <x v="14"/>
    <n v="5166.93"/>
  </r>
  <r>
    <x v="2"/>
    <x v="45"/>
    <x v="45"/>
    <x v="15"/>
    <n v="565.79999999999995"/>
  </r>
  <r>
    <x v="2"/>
    <x v="45"/>
    <x v="45"/>
    <x v="16"/>
    <n v="180.971"/>
  </r>
  <r>
    <x v="2"/>
    <x v="46"/>
    <x v="46"/>
    <x v="0"/>
    <n v="306.83"/>
  </r>
  <r>
    <x v="2"/>
    <x v="46"/>
    <x v="46"/>
    <x v="1"/>
    <n v="17.786200000000001"/>
  </r>
  <r>
    <x v="2"/>
    <x v="46"/>
    <x v="46"/>
    <x v="2"/>
    <n v="972.09299999999996"/>
  </r>
  <r>
    <x v="2"/>
    <x v="46"/>
    <x v="46"/>
    <x v="3"/>
    <n v="243.70699999999999"/>
  </r>
  <r>
    <x v="2"/>
    <x v="46"/>
    <x v="46"/>
    <x v="4"/>
    <n v="3144.77"/>
  </r>
  <r>
    <x v="2"/>
    <x v="46"/>
    <x v="46"/>
    <x v="5"/>
    <n v="270.34300000000002"/>
  </r>
  <r>
    <x v="2"/>
    <x v="46"/>
    <x v="46"/>
    <x v="6"/>
    <n v="29.535699999999999"/>
  </r>
  <r>
    <x v="2"/>
    <x v="46"/>
    <x v="46"/>
    <x v="7"/>
    <n v="720.18799999999999"/>
  </r>
  <r>
    <x v="2"/>
    <x v="46"/>
    <x v="46"/>
    <x v="8"/>
    <n v="1403.58"/>
  </r>
  <r>
    <x v="2"/>
    <x v="46"/>
    <x v="46"/>
    <x v="9"/>
    <n v="308.52300000000002"/>
  </r>
  <r>
    <x v="2"/>
    <x v="46"/>
    <x v="46"/>
    <x v="10"/>
    <n v="55.257300000000001"/>
  </r>
  <r>
    <x v="2"/>
    <x v="46"/>
    <x v="46"/>
    <x v="11"/>
    <n v="1517"/>
  </r>
  <r>
    <x v="2"/>
    <x v="46"/>
    <x v="46"/>
    <x v="12"/>
    <n v="726.72699999999998"/>
  </r>
  <r>
    <x v="2"/>
    <x v="46"/>
    <x v="46"/>
    <x v="13"/>
    <n v="80.916399999999996"/>
  </r>
  <r>
    <x v="2"/>
    <x v="46"/>
    <x v="46"/>
    <x v="14"/>
    <n v="5166.93"/>
  </r>
  <r>
    <x v="2"/>
    <x v="46"/>
    <x v="46"/>
    <x v="15"/>
    <n v="565.79999999999995"/>
  </r>
  <r>
    <x v="2"/>
    <x v="46"/>
    <x v="46"/>
    <x v="16"/>
    <n v="180.971"/>
  </r>
  <r>
    <x v="2"/>
    <x v="47"/>
    <x v="47"/>
    <x v="0"/>
    <n v="306.83"/>
  </r>
  <r>
    <x v="2"/>
    <x v="47"/>
    <x v="47"/>
    <x v="1"/>
    <n v="17.786200000000001"/>
  </r>
  <r>
    <x v="2"/>
    <x v="47"/>
    <x v="47"/>
    <x v="2"/>
    <n v="972.09299999999996"/>
  </r>
  <r>
    <x v="2"/>
    <x v="47"/>
    <x v="47"/>
    <x v="3"/>
    <n v="243.70699999999999"/>
  </r>
  <r>
    <x v="2"/>
    <x v="47"/>
    <x v="47"/>
    <x v="4"/>
    <n v="3144.77"/>
  </r>
  <r>
    <x v="2"/>
    <x v="47"/>
    <x v="47"/>
    <x v="5"/>
    <n v="270.34300000000002"/>
  </r>
  <r>
    <x v="2"/>
    <x v="47"/>
    <x v="47"/>
    <x v="6"/>
    <n v="29.535699999999999"/>
  </r>
  <r>
    <x v="2"/>
    <x v="47"/>
    <x v="47"/>
    <x v="7"/>
    <n v="720.18799999999999"/>
  </r>
  <r>
    <x v="2"/>
    <x v="47"/>
    <x v="47"/>
    <x v="8"/>
    <n v="1403.58"/>
  </r>
  <r>
    <x v="2"/>
    <x v="47"/>
    <x v="47"/>
    <x v="9"/>
    <n v="308.52300000000002"/>
  </r>
  <r>
    <x v="2"/>
    <x v="47"/>
    <x v="47"/>
    <x v="10"/>
    <n v="55.257300000000001"/>
  </r>
  <r>
    <x v="2"/>
    <x v="47"/>
    <x v="47"/>
    <x v="11"/>
    <n v="1517"/>
  </r>
  <r>
    <x v="2"/>
    <x v="47"/>
    <x v="47"/>
    <x v="12"/>
    <n v="726.72699999999998"/>
  </r>
  <r>
    <x v="2"/>
    <x v="47"/>
    <x v="47"/>
    <x v="13"/>
    <n v="80.916399999999996"/>
  </r>
  <r>
    <x v="2"/>
    <x v="47"/>
    <x v="47"/>
    <x v="14"/>
    <n v="5166.93"/>
  </r>
  <r>
    <x v="2"/>
    <x v="47"/>
    <x v="47"/>
    <x v="15"/>
    <n v="565.79999999999995"/>
  </r>
  <r>
    <x v="2"/>
    <x v="47"/>
    <x v="47"/>
    <x v="16"/>
    <n v="180.971"/>
  </r>
  <r>
    <x v="2"/>
    <x v="48"/>
    <x v="48"/>
    <x v="0"/>
    <n v="306.83"/>
  </r>
  <r>
    <x v="2"/>
    <x v="48"/>
    <x v="48"/>
    <x v="1"/>
    <n v="17.786200000000001"/>
  </r>
  <r>
    <x v="2"/>
    <x v="48"/>
    <x v="48"/>
    <x v="2"/>
    <n v="972.09299999999996"/>
  </r>
  <r>
    <x v="2"/>
    <x v="48"/>
    <x v="48"/>
    <x v="3"/>
    <n v="243.70699999999999"/>
  </r>
  <r>
    <x v="2"/>
    <x v="48"/>
    <x v="48"/>
    <x v="4"/>
    <n v="3144.77"/>
  </r>
  <r>
    <x v="2"/>
    <x v="48"/>
    <x v="48"/>
    <x v="5"/>
    <n v="270.34300000000002"/>
  </r>
  <r>
    <x v="2"/>
    <x v="48"/>
    <x v="48"/>
    <x v="6"/>
    <n v="29.535699999999999"/>
  </r>
  <r>
    <x v="2"/>
    <x v="48"/>
    <x v="48"/>
    <x v="7"/>
    <n v="720.18799999999999"/>
  </r>
  <r>
    <x v="2"/>
    <x v="48"/>
    <x v="48"/>
    <x v="8"/>
    <n v="1403.58"/>
  </r>
  <r>
    <x v="2"/>
    <x v="48"/>
    <x v="48"/>
    <x v="9"/>
    <n v="308.52300000000002"/>
  </r>
  <r>
    <x v="2"/>
    <x v="48"/>
    <x v="48"/>
    <x v="10"/>
    <n v="55.257300000000001"/>
  </r>
  <r>
    <x v="2"/>
    <x v="48"/>
    <x v="48"/>
    <x v="11"/>
    <n v="1517"/>
  </r>
  <r>
    <x v="2"/>
    <x v="48"/>
    <x v="48"/>
    <x v="12"/>
    <n v="726.72699999999998"/>
  </r>
  <r>
    <x v="2"/>
    <x v="48"/>
    <x v="48"/>
    <x v="13"/>
    <n v="80.916399999999996"/>
  </r>
  <r>
    <x v="2"/>
    <x v="48"/>
    <x v="48"/>
    <x v="14"/>
    <n v="5166.93"/>
  </r>
  <r>
    <x v="2"/>
    <x v="48"/>
    <x v="48"/>
    <x v="15"/>
    <n v="565.79999999999995"/>
  </r>
  <r>
    <x v="2"/>
    <x v="48"/>
    <x v="48"/>
    <x v="16"/>
    <n v="180.971"/>
  </r>
  <r>
    <x v="2"/>
    <x v="49"/>
    <x v="49"/>
    <x v="0"/>
    <n v="306.83"/>
  </r>
  <r>
    <x v="2"/>
    <x v="49"/>
    <x v="49"/>
    <x v="1"/>
    <n v="17.786200000000001"/>
  </r>
  <r>
    <x v="2"/>
    <x v="49"/>
    <x v="49"/>
    <x v="2"/>
    <n v="972.09299999999996"/>
  </r>
  <r>
    <x v="2"/>
    <x v="49"/>
    <x v="49"/>
    <x v="3"/>
    <n v="243.70699999999999"/>
  </r>
  <r>
    <x v="2"/>
    <x v="49"/>
    <x v="49"/>
    <x v="4"/>
    <n v="3144.77"/>
  </r>
  <r>
    <x v="2"/>
    <x v="49"/>
    <x v="49"/>
    <x v="5"/>
    <n v="270.34300000000002"/>
  </r>
  <r>
    <x v="2"/>
    <x v="49"/>
    <x v="49"/>
    <x v="6"/>
    <n v="29.535699999999999"/>
  </r>
  <r>
    <x v="2"/>
    <x v="49"/>
    <x v="49"/>
    <x v="7"/>
    <n v="720.18799999999999"/>
  </r>
  <r>
    <x v="2"/>
    <x v="49"/>
    <x v="49"/>
    <x v="8"/>
    <n v="1403.58"/>
  </r>
  <r>
    <x v="2"/>
    <x v="49"/>
    <x v="49"/>
    <x v="9"/>
    <n v="308.52300000000002"/>
  </r>
  <r>
    <x v="2"/>
    <x v="49"/>
    <x v="49"/>
    <x v="10"/>
    <n v="55.257300000000001"/>
  </r>
  <r>
    <x v="2"/>
    <x v="49"/>
    <x v="49"/>
    <x v="11"/>
    <n v="1517"/>
  </r>
  <r>
    <x v="2"/>
    <x v="49"/>
    <x v="49"/>
    <x v="12"/>
    <n v="726.72699999999998"/>
  </r>
  <r>
    <x v="2"/>
    <x v="49"/>
    <x v="49"/>
    <x v="13"/>
    <n v="80.916399999999996"/>
  </r>
  <r>
    <x v="2"/>
    <x v="49"/>
    <x v="49"/>
    <x v="14"/>
    <n v="5166.93"/>
  </r>
  <r>
    <x v="2"/>
    <x v="49"/>
    <x v="49"/>
    <x v="15"/>
    <n v="565.79999999999995"/>
  </r>
  <r>
    <x v="2"/>
    <x v="49"/>
    <x v="49"/>
    <x v="16"/>
    <n v="180.971"/>
  </r>
  <r>
    <x v="2"/>
    <x v="50"/>
    <x v="50"/>
    <x v="0"/>
    <n v="306.83"/>
  </r>
  <r>
    <x v="2"/>
    <x v="50"/>
    <x v="50"/>
    <x v="1"/>
    <n v="17.786200000000001"/>
  </r>
  <r>
    <x v="2"/>
    <x v="50"/>
    <x v="50"/>
    <x v="2"/>
    <n v="972.09299999999996"/>
  </r>
  <r>
    <x v="2"/>
    <x v="50"/>
    <x v="50"/>
    <x v="3"/>
    <n v="243.70699999999999"/>
  </r>
  <r>
    <x v="2"/>
    <x v="50"/>
    <x v="50"/>
    <x v="4"/>
    <n v="3144.77"/>
  </r>
  <r>
    <x v="2"/>
    <x v="50"/>
    <x v="50"/>
    <x v="5"/>
    <n v="270.34300000000002"/>
  </r>
  <r>
    <x v="2"/>
    <x v="50"/>
    <x v="50"/>
    <x v="6"/>
    <n v="29.535699999999999"/>
  </r>
  <r>
    <x v="2"/>
    <x v="50"/>
    <x v="50"/>
    <x v="7"/>
    <n v="720.18799999999999"/>
  </r>
  <r>
    <x v="2"/>
    <x v="50"/>
    <x v="50"/>
    <x v="8"/>
    <n v="1403.58"/>
  </r>
  <r>
    <x v="2"/>
    <x v="50"/>
    <x v="50"/>
    <x v="9"/>
    <n v="308.52300000000002"/>
  </r>
  <r>
    <x v="2"/>
    <x v="50"/>
    <x v="50"/>
    <x v="10"/>
    <n v="55.257300000000001"/>
  </r>
  <r>
    <x v="2"/>
    <x v="50"/>
    <x v="50"/>
    <x v="11"/>
    <n v="1517"/>
  </r>
  <r>
    <x v="2"/>
    <x v="50"/>
    <x v="50"/>
    <x v="12"/>
    <n v="726.72699999999998"/>
  </r>
  <r>
    <x v="2"/>
    <x v="50"/>
    <x v="50"/>
    <x v="13"/>
    <n v="80.916399999999996"/>
  </r>
  <r>
    <x v="2"/>
    <x v="50"/>
    <x v="50"/>
    <x v="14"/>
    <n v="5166.93"/>
  </r>
  <r>
    <x v="2"/>
    <x v="50"/>
    <x v="50"/>
    <x v="15"/>
    <n v="565.79999999999995"/>
  </r>
  <r>
    <x v="2"/>
    <x v="50"/>
    <x v="50"/>
    <x v="16"/>
    <n v="180.971"/>
  </r>
  <r>
    <x v="2"/>
    <x v="51"/>
    <x v="51"/>
    <x v="0"/>
    <n v="306.83"/>
  </r>
  <r>
    <x v="2"/>
    <x v="51"/>
    <x v="51"/>
    <x v="1"/>
    <n v="17.786200000000001"/>
  </r>
  <r>
    <x v="2"/>
    <x v="51"/>
    <x v="51"/>
    <x v="2"/>
    <n v="972.09299999999996"/>
  </r>
  <r>
    <x v="2"/>
    <x v="51"/>
    <x v="51"/>
    <x v="3"/>
    <n v="243.70699999999999"/>
  </r>
  <r>
    <x v="2"/>
    <x v="51"/>
    <x v="51"/>
    <x v="4"/>
    <n v="3144.77"/>
  </r>
  <r>
    <x v="2"/>
    <x v="51"/>
    <x v="51"/>
    <x v="5"/>
    <n v="270.34300000000002"/>
  </r>
  <r>
    <x v="2"/>
    <x v="51"/>
    <x v="51"/>
    <x v="6"/>
    <n v="29.535699999999999"/>
  </r>
  <r>
    <x v="2"/>
    <x v="51"/>
    <x v="51"/>
    <x v="7"/>
    <n v="720.18799999999999"/>
  </r>
  <r>
    <x v="2"/>
    <x v="51"/>
    <x v="51"/>
    <x v="8"/>
    <n v="1403.58"/>
  </r>
  <r>
    <x v="2"/>
    <x v="51"/>
    <x v="51"/>
    <x v="9"/>
    <n v="308.52300000000002"/>
  </r>
  <r>
    <x v="2"/>
    <x v="51"/>
    <x v="51"/>
    <x v="10"/>
    <n v="55.257300000000001"/>
  </r>
  <r>
    <x v="2"/>
    <x v="51"/>
    <x v="51"/>
    <x v="11"/>
    <n v="1517"/>
  </r>
  <r>
    <x v="2"/>
    <x v="51"/>
    <x v="51"/>
    <x v="12"/>
    <n v="726.72699999999998"/>
  </r>
  <r>
    <x v="2"/>
    <x v="51"/>
    <x v="51"/>
    <x v="13"/>
    <n v="80.916399999999996"/>
  </r>
  <r>
    <x v="2"/>
    <x v="51"/>
    <x v="51"/>
    <x v="14"/>
    <n v="5166.93"/>
  </r>
  <r>
    <x v="2"/>
    <x v="51"/>
    <x v="51"/>
    <x v="15"/>
    <n v="565.79999999999995"/>
  </r>
  <r>
    <x v="2"/>
    <x v="51"/>
    <x v="51"/>
    <x v="16"/>
    <n v="180.971"/>
  </r>
  <r>
    <x v="2"/>
    <x v="52"/>
    <x v="52"/>
    <x v="0"/>
    <n v="306.83"/>
  </r>
  <r>
    <x v="2"/>
    <x v="52"/>
    <x v="52"/>
    <x v="1"/>
    <n v="17.786200000000001"/>
  </r>
  <r>
    <x v="2"/>
    <x v="52"/>
    <x v="52"/>
    <x v="2"/>
    <n v="972.09299999999996"/>
  </r>
  <r>
    <x v="2"/>
    <x v="52"/>
    <x v="52"/>
    <x v="3"/>
    <n v="243.70699999999999"/>
  </r>
  <r>
    <x v="2"/>
    <x v="52"/>
    <x v="52"/>
    <x v="4"/>
    <n v="3144.77"/>
  </r>
  <r>
    <x v="2"/>
    <x v="52"/>
    <x v="52"/>
    <x v="5"/>
    <n v="270.34300000000002"/>
  </r>
  <r>
    <x v="2"/>
    <x v="52"/>
    <x v="52"/>
    <x v="6"/>
    <n v="29.535699999999999"/>
  </r>
  <r>
    <x v="2"/>
    <x v="52"/>
    <x v="52"/>
    <x v="7"/>
    <n v="720.18799999999999"/>
  </r>
  <r>
    <x v="2"/>
    <x v="52"/>
    <x v="52"/>
    <x v="8"/>
    <n v="1403.58"/>
  </r>
  <r>
    <x v="2"/>
    <x v="52"/>
    <x v="52"/>
    <x v="9"/>
    <n v="308.52300000000002"/>
  </r>
  <r>
    <x v="2"/>
    <x v="52"/>
    <x v="52"/>
    <x v="10"/>
    <n v="55.257300000000001"/>
  </r>
  <r>
    <x v="2"/>
    <x v="52"/>
    <x v="52"/>
    <x v="11"/>
    <n v="1517"/>
  </r>
  <r>
    <x v="2"/>
    <x v="52"/>
    <x v="52"/>
    <x v="12"/>
    <n v="726.72699999999998"/>
  </r>
  <r>
    <x v="2"/>
    <x v="52"/>
    <x v="52"/>
    <x v="13"/>
    <n v="80.916399999999996"/>
  </r>
  <r>
    <x v="2"/>
    <x v="52"/>
    <x v="52"/>
    <x v="14"/>
    <n v="5166.93"/>
  </r>
  <r>
    <x v="2"/>
    <x v="52"/>
    <x v="52"/>
    <x v="15"/>
    <n v="565.79999999999995"/>
  </r>
  <r>
    <x v="2"/>
    <x v="52"/>
    <x v="52"/>
    <x v="16"/>
    <n v="180.971"/>
  </r>
  <r>
    <x v="2"/>
    <x v="53"/>
    <x v="53"/>
    <x v="0"/>
    <n v="306.83"/>
  </r>
  <r>
    <x v="2"/>
    <x v="53"/>
    <x v="53"/>
    <x v="1"/>
    <n v="17.786200000000001"/>
  </r>
  <r>
    <x v="2"/>
    <x v="53"/>
    <x v="53"/>
    <x v="2"/>
    <n v="972.09299999999996"/>
  </r>
  <r>
    <x v="2"/>
    <x v="53"/>
    <x v="53"/>
    <x v="3"/>
    <n v="243.70699999999999"/>
  </r>
  <r>
    <x v="2"/>
    <x v="53"/>
    <x v="53"/>
    <x v="4"/>
    <n v="3144.77"/>
  </r>
  <r>
    <x v="2"/>
    <x v="53"/>
    <x v="53"/>
    <x v="5"/>
    <n v="270.34300000000002"/>
  </r>
  <r>
    <x v="2"/>
    <x v="53"/>
    <x v="53"/>
    <x v="6"/>
    <n v="29.535699999999999"/>
  </r>
  <r>
    <x v="2"/>
    <x v="53"/>
    <x v="53"/>
    <x v="7"/>
    <n v="720.18799999999999"/>
  </r>
  <r>
    <x v="2"/>
    <x v="53"/>
    <x v="53"/>
    <x v="8"/>
    <n v="1403.58"/>
  </r>
  <r>
    <x v="2"/>
    <x v="53"/>
    <x v="53"/>
    <x v="9"/>
    <n v="308.52300000000002"/>
  </r>
  <r>
    <x v="2"/>
    <x v="53"/>
    <x v="53"/>
    <x v="10"/>
    <n v="55.257300000000001"/>
  </r>
  <r>
    <x v="2"/>
    <x v="53"/>
    <x v="53"/>
    <x v="11"/>
    <n v="1517"/>
  </r>
  <r>
    <x v="2"/>
    <x v="53"/>
    <x v="53"/>
    <x v="12"/>
    <n v="726.72699999999998"/>
  </r>
  <r>
    <x v="2"/>
    <x v="53"/>
    <x v="53"/>
    <x v="13"/>
    <n v="80.916399999999996"/>
  </r>
  <r>
    <x v="2"/>
    <x v="53"/>
    <x v="53"/>
    <x v="14"/>
    <n v="5166.93"/>
  </r>
  <r>
    <x v="2"/>
    <x v="53"/>
    <x v="53"/>
    <x v="15"/>
    <n v="565.79999999999995"/>
  </r>
  <r>
    <x v="2"/>
    <x v="53"/>
    <x v="53"/>
    <x v="16"/>
    <n v="180.971"/>
  </r>
  <r>
    <x v="2"/>
    <x v="54"/>
    <x v="54"/>
    <x v="0"/>
    <n v="243.654"/>
  </r>
  <r>
    <x v="2"/>
    <x v="54"/>
    <x v="54"/>
    <x v="1"/>
    <n v="37.963000000000001"/>
  </r>
  <r>
    <x v="2"/>
    <x v="54"/>
    <x v="54"/>
    <x v="2"/>
    <n v="1397.85"/>
  </r>
  <r>
    <x v="2"/>
    <x v="54"/>
    <x v="54"/>
    <x v="3"/>
    <n v="523.62199999999996"/>
  </r>
  <r>
    <x v="2"/>
    <x v="54"/>
    <x v="54"/>
    <x v="4"/>
    <n v="1787.9"/>
  </r>
  <r>
    <x v="2"/>
    <x v="54"/>
    <x v="54"/>
    <x v="5"/>
    <n v="299.27300000000002"/>
  </r>
  <r>
    <x v="2"/>
    <x v="54"/>
    <x v="54"/>
    <x v="6"/>
    <n v="151.26400000000001"/>
  </r>
  <r>
    <x v="2"/>
    <x v="54"/>
    <x v="54"/>
    <x v="7"/>
    <n v="393.613"/>
  </r>
  <r>
    <x v="2"/>
    <x v="54"/>
    <x v="54"/>
    <x v="8"/>
    <n v="615.024"/>
  </r>
  <r>
    <x v="2"/>
    <x v="54"/>
    <x v="54"/>
    <x v="9"/>
    <n v="160.857"/>
  </r>
  <r>
    <x v="2"/>
    <x v="54"/>
    <x v="54"/>
    <x v="10"/>
    <n v="50.517000000000003"/>
  </r>
  <r>
    <x v="2"/>
    <x v="54"/>
    <x v="54"/>
    <x v="11"/>
    <n v="660.65700000000004"/>
  </r>
  <r>
    <x v="2"/>
    <x v="54"/>
    <x v="54"/>
    <x v="12"/>
    <n v="472.88499999999999"/>
  </r>
  <r>
    <x v="2"/>
    <x v="54"/>
    <x v="54"/>
    <x v="13"/>
    <n v="59.423000000000002"/>
  </r>
  <r>
    <x v="2"/>
    <x v="54"/>
    <x v="54"/>
    <x v="14"/>
    <n v="1667.28"/>
  </r>
  <r>
    <x v="2"/>
    <x v="54"/>
    <x v="54"/>
    <x v="15"/>
    <n v="390.779"/>
  </r>
  <r>
    <x v="2"/>
    <x v="54"/>
    <x v="54"/>
    <x v="16"/>
    <n v="338.91800000000001"/>
  </r>
  <r>
    <x v="2"/>
    <x v="55"/>
    <x v="55"/>
    <x v="0"/>
    <n v="249.06100000000001"/>
  </r>
  <r>
    <x v="2"/>
    <x v="55"/>
    <x v="55"/>
    <x v="1"/>
    <n v="37.786999999999999"/>
  </r>
  <r>
    <x v="2"/>
    <x v="55"/>
    <x v="55"/>
    <x v="2"/>
    <n v="1368.84"/>
  </r>
  <r>
    <x v="2"/>
    <x v="55"/>
    <x v="55"/>
    <x v="3"/>
    <n v="513.38300000000004"/>
  </r>
  <r>
    <x v="2"/>
    <x v="55"/>
    <x v="55"/>
    <x v="4"/>
    <n v="1880.14"/>
  </r>
  <r>
    <x v="2"/>
    <x v="55"/>
    <x v="55"/>
    <x v="5"/>
    <n v="303.86"/>
  </r>
  <r>
    <x v="2"/>
    <x v="55"/>
    <x v="55"/>
    <x v="6"/>
    <n v="144.202"/>
  </r>
  <r>
    <x v="2"/>
    <x v="55"/>
    <x v="55"/>
    <x v="7"/>
    <n v="410.92"/>
  </r>
  <r>
    <x v="2"/>
    <x v="55"/>
    <x v="55"/>
    <x v="8"/>
    <n v="653.54200000000003"/>
  </r>
  <r>
    <x v="2"/>
    <x v="55"/>
    <x v="55"/>
    <x v="9"/>
    <n v="168.12299999999999"/>
  </r>
  <r>
    <x v="2"/>
    <x v="55"/>
    <x v="55"/>
    <x v="10"/>
    <n v="52.023000000000003"/>
  </r>
  <r>
    <x v="2"/>
    <x v="55"/>
    <x v="55"/>
    <x v="11"/>
    <n v="705.11400000000003"/>
  </r>
  <r>
    <x v="2"/>
    <x v="55"/>
    <x v="55"/>
    <x v="12"/>
    <n v="487.64499999999998"/>
  </r>
  <r>
    <x v="2"/>
    <x v="55"/>
    <x v="55"/>
    <x v="13"/>
    <n v="60.506"/>
  </r>
  <r>
    <x v="2"/>
    <x v="55"/>
    <x v="55"/>
    <x v="14"/>
    <n v="1841.11"/>
  </r>
  <r>
    <x v="2"/>
    <x v="55"/>
    <x v="55"/>
    <x v="15"/>
    <n v="396.50900000000001"/>
  </r>
  <r>
    <x v="2"/>
    <x v="55"/>
    <x v="55"/>
    <x v="16"/>
    <n v="337.27699999999999"/>
  </r>
  <r>
    <x v="2"/>
    <x v="56"/>
    <x v="56"/>
    <x v="0"/>
    <n v="253.654"/>
  </r>
  <r>
    <x v="2"/>
    <x v="56"/>
    <x v="56"/>
    <x v="1"/>
    <n v="37.456000000000003"/>
  </r>
  <r>
    <x v="2"/>
    <x v="56"/>
    <x v="56"/>
    <x v="2"/>
    <n v="1334.54"/>
  </r>
  <r>
    <x v="2"/>
    <x v="56"/>
    <x v="56"/>
    <x v="3"/>
    <n v="501.21100000000001"/>
  </r>
  <r>
    <x v="2"/>
    <x v="56"/>
    <x v="56"/>
    <x v="4"/>
    <n v="1970.55"/>
  </r>
  <r>
    <x v="2"/>
    <x v="56"/>
    <x v="56"/>
    <x v="5"/>
    <n v="306.91300000000001"/>
  </r>
  <r>
    <x v="2"/>
    <x v="56"/>
    <x v="56"/>
    <x v="6"/>
    <n v="136.66"/>
  </r>
  <r>
    <x v="2"/>
    <x v="56"/>
    <x v="56"/>
    <x v="7"/>
    <n v="427.75799999999998"/>
  </r>
  <r>
    <x v="2"/>
    <x v="56"/>
    <x v="56"/>
    <x v="8"/>
    <n v="691.81299999999999"/>
  </r>
  <r>
    <x v="2"/>
    <x v="56"/>
    <x v="56"/>
    <x v="9"/>
    <n v="175.15700000000001"/>
  </r>
  <r>
    <x v="2"/>
    <x v="56"/>
    <x v="56"/>
    <x v="10"/>
    <n v="53.35"/>
  </r>
  <r>
    <x v="2"/>
    <x v="56"/>
    <x v="56"/>
    <x v="11"/>
    <n v="749.90700000000004"/>
  </r>
  <r>
    <x v="2"/>
    <x v="56"/>
    <x v="56"/>
    <x v="12"/>
    <n v="501.61"/>
  </r>
  <r>
    <x v="2"/>
    <x v="56"/>
    <x v="56"/>
    <x v="13"/>
    <n v="61.625"/>
  </r>
  <r>
    <x v="2"/>
    <x v="56"/>
    <x v="56"/>
    <x v="14"/>
    <n v="2020.18"/>
  </r>
  <r>
    <x v="2"/>
    <x v="56"/>
    <x v="56"/>
    <x v="15"/>
    <n v="402.524"/>
  </r>
  <r>
    <x v="2"/>
    <x v="56"/>
    <x v="56"/>
    <x v="16"/>
    <n v="334.23200000000003"/>
  </r>
  <r>
    <x v="2"/>
    <x v="57"/>
    <x v="57"/>
    <x v="0"/>
    <n v="257.24900000000002"/>
  </r>
  <r>
    <x v="2"/>
    <x v="57"/>
    <x v="57"/>
    <x v="1"/>
    <n v="37.000999999999998"/>
  </r>
  <r>
    <x v="2"/>
    <x v="57"/>
    <x v="57"/>
    <x v="2"/>
    <n v="1296.23"/>
  </r>
  <r>
    <x v="2"/>
    <x v="57"/>
    <x v="57"/>
    <x v="3"/>
    <n v="487.38499999999999"/>
  </r>
  <r>
    <x v="2"/>
    <x v="57"/>
    <x v="57"/>
    <x v="4"/>
    <n v="2054.63"/>
  </r>
  <r>
    <x v="2"/>
    <x v="57"/>
    <x v="57"/>
    <x v="5"/>
    <n v="308.36799999999999"/>
  </r>
  <r>
    <x v="2"/>
    <x v="57"/>
    <x v="57"/>
    <x v="6"/>
    <n v="128.863"/>
  </r>
  <r>
    <x v="2"/>
    <x v="57"/>
    <x v="57"/>
    <x v="7"/>
    <n v="443.69499999999999"/>
  </r>
  <r>
    <x v="2"/>
    <x v="57"/>
    <x v="57"/>
    <x v="8"/>
    <n v="728.60900000000004"/>
  </r>
  <r>
    <x v="2"/>
    <x v="57"/>
    <x v="57"/>
    <x v="9"/>
    <n v="181.80799999999999"/>
  </r>
  <r>
    <x v="2"/>
    <x v="57"/>
    <x v="57"/>
    <x v="10"/>
    <n v="54.457000000000001"/>
  </r>
  <r>
    <x v="2"/>
    <x v="57"/>
    <x v="57"/>
    <x v="11"/>
    <n v="793.06899999999996"/>
  </r>
  <r>
    <x v="2"/>
    <x v="57"/>
    <x v="57"/>
    <x v="12"/>
    <n v="514.47900000000004"/>
  </r>
  <r>
    <x v="2"/>
    <x v="57"/>
    <x v="57"/>
    <x v="13"/>
    <n v="62.670999999999999"/>
  </r>
  <r>
    <x v="2"/>
    <x v="57"/>
    <x v="57"/>
    <x v="14"/>
    <n v="2197.8200000000002"/>
  </r>
  <r>
    <x v="2"/>
    <x v="57"/>
    <x v="57"/>
    <x v="15"/>
    <n v="408.36599999999999"/>
  </r>
  <r>
    <x v="2"/>
    <x v="57"/>
    <x v="57"/>
    <x v="16"/>
    <n v="330.42099999999999"/>
  </r>
  <r>
    <x v="3"/>
    <x v="0"/>
    <x v="0"/>
    <x v="0"/>
    <n v="202.596"/>
  </r>
  <r>
    <x v="3"/>
    <x v="0"/>
    <x v="0"/>
    <x v="1"/>
    <n v="35.767000000000003"/>
  </r>
  <r>
    <x v="3"/>
    <x v="0"/>
    <x v="0"/>
    <x v="2"/>
    <n v="1391"/>
  </r>
  <r>
    <x v="3"/>
    <x v="0"/>
    <x v="0"/>
    <x v="3"/>
    <n v="547.03099999999995"/>
  </r>
  <r>
    <x v="3"/>
    <x v="0"/>
    <x v="0"/>
    <x v="4"/>
    <n v="1303.31"/>
  </r>
  <r>
    <x v="3"/>
    <x v="0"/>
    <x v="0"/>
    <x v="5"/>
    <n v="250.24299999999999"/>
  </r>
  <r>
    <x v="3"/>
    <x v="0"/>
    <x v="0"/>
    <x v="6"/>
    <n v="174.68"/>
  </r>
  <r>
    <x v="3"/>
    <x v="0"/>
    <x v="0"/>
    <x v="7"/>
    <n v="295.33600000000001"/>
  </r>
  <r>
    <x v="3"/>
    <x v="0"/>
    <x v="0"/>
    <x v="8"/>
    <n v="417.20400000000001"/>
  </r>
  <r>
    <x v="3"/>
    <x v="0"/>
    <x v="0"/>
    <x v="9"/>
    <n v="119.459"/>
  </r>
  <r>
    <x v="3"/>
    <x v="0"/>
    <x v="0"/>
    <x v="10"/>
    <n v="40.133000000000003"/>
  </r>
  <r>
    <x v="3"/>
    <x v="0"/>
    <x v="0"/>
    <x v="11"/>
    <n v="439.50400000000002"/>
  </r>
  <r>
    <x v="3"/>
    <x v="0"/>
    <x v="0"/>
    <x v="12"/>
    <n v="371.83800000000002"/>
  </r>
  <r>
    <x v="3"/>
    <x v="0"/>
    <x v="0"/>
    <x v="13"/>
    <n v="52.244"/>
  </r>
  <r>
    <x v="3"/>
    <x v="0"/>
    <x v="0"/>
    <x v="14"/>
    <n v="917.88599999999997"/>
  </r>
  <r>
    <x v="3"/>
    <x v="0"/>
    <x v="0"/>
    <x v="15"/>
    <n v="359.57"/>
  </r>
  <r>
    <x v="3"/>
    <x v="0"/>
    <x v="0"/>
    <x v="16"/>
    <n v="322.09500000000003"/>
  </r>
  <r>
    <x v="3"/>
    <x v="1"/>
    <x v="1"/>
    <x v="0"/>
    <n v="204.524"/>
  </r>
  <r>
    <x v="3"/>
    <x v="1"/>
    <x v="1"/>
    <x v="1"/>
    <n v="45.892000000000003"/>
  </r>
  <r>
    <x v="3"/>
    <x v="1"/>
    <x v="1"/>
    <x v="2"/>
    <n v="1083.44"/>
  </r>
  <r>
    <x v="3"/>
    <x v="1"/>
    <x v="1"/>
    <x v="3"/>
    <n v="532.15700000000004"/>
  </r>
  <r>
    <x v="3"/>
    <x v="1"/>
    <x v="1"/>
    <x v="4"/>
    <n v="1587.51"/>
  </r>
  <r>
    <x v="3"/>
    <x v="1"/>
    <x v="1"/>
    <x v="5"/>
    <n v="245.74199999999999"/>
  </r>
  <r>
    <x v="3"/>
    <x v="1"/>
    <x v="1"/>
    <x v="6"/>
    <n v="134.76"/>
  </r>
  <r>
    <x v="3"/>
    <x v="1"/>
    <x v="1"/>
    <x v="7"/>
    <n v="358.78399999999999"/>
  </r>
  <r>
    <x v="3"/>
    <x v="1"/>
    <x v="1"/>
    <x v="8"/>
    <n v="668.77499999999998"/>
  </r>
  <r>
    <x v="3"/>
    <x v="1"/>
    <x v="1"/>
    <x v="9"/>
    <n v="131.78200000000001"/>
  </r>
  <r>
    <x v="3"/>
    <x v="1"/>
    <x v="1"/>
    <x v="10"/>
    <n v="62.226999999999997"/>
  </r>
  <r>
    <x v="3"/>
    <x v="1"/>
    <x v="1"/>
    <x v="11"/>
    <n v="747.423"/>
  </r>
  <r>
    <x v="3"/>
    <x v="1"/>
    <x v="1"/>
    <x v="12"/>
    <n v="457.85899999999998"/>
  </r>
  <r>
    <x v="3"/>
    <x v="1"/>
    <x v="1"/>
    <x v="13"/>
    <n v="54.441000000000003"/>
  </r>
  <r>
    <x v="3"/>
    <x v="1"/>
    <x v="1"/>
    <x v="14"/>
    <n v="2338.52"/>
  </r>
  <r>
    <x v="3"/>
    <x v="1"/>
    <x v="1"/>
    <x v="15"/>
    <n v="339.12700000000001"/>
  </r>
  <r>
    <x v="3"/>
    <x v="1"/>
    <x v="1"/>
    <x v="16"/>
    <n v="386.15"/>
  </r>
  <r>
    <x v="3"/>
    <x v="2"/>
    <x v="2"/>
    <x v="0"/>
    <n v="197.751"/>
  </r>
  <r>
    <x v="3"/>
    <x v="2"/>
    <x v="2"/>
    <x v="1"/>
    <n v="46.262999999999998"/>
  </r>
  <r>
    <x v="3"/>
    <x v="2"/>
    <x v="2"/>
    <x v="2"/>
    <n v="1015.48"/>
  </r>
  <r>
    <x v="3"/>
    <x v="2"/>
    <x v="2"/>
    <x v="3"/>
    <n v="521.99900000000002"/>
  </r>
  <r>
    <x v="3"/>
    <x v="2"/>
    <x v="2"/>
    <x v="4"/>
    <n v="1562.28"/>
  </r>
  <r>
    <x v="3"/>
    <x v="2"/>
    <x v="2"/>
    <x v="5"/>
    <n v="235.83199999999999"/>
  </r>
  <r>
    <x v="3"/>
    <x v="2"/>
    <x v="2"/>
    <x v="6"/>
    <n v="128.102"/>
  </r>
  <r>
    <x v="3"/>
    <x v="2"/>
    <x v="2"/>
    <x v="7"/>
    <n v="357.39400000000001"/>
  </r>
  <r>
    <x v="3"/>
    <x v="2"/>
    <x v="2"/>
    <x v="8"/>
    <n v="685.33199999999999"/>
  </r>
  <r>
    <x v="3"/>
    <x v="2"/>
    <x v="2"/>
    <x v="9"/>
    <n v="129.12700000000001"/>
  </r>
  <r>
    <x v="3"/>
    <x v="2"/>
    <x v="2"/>
    <x v="10"/>
    <n v="63.642000000000003"/>
  </r>
  <r>
    <x v="3"/>
    <x v="2"/>
    <x v="2"/>
    <x v="11"/>
    <n v="773.05700000000002"/>
  </r>
  <r>
    <x v="3"/>
    <x v="2"/>
    <x v="2"/>
    <x v="12"/>
    <n v="457.5"/>
  </r>
  <r>
    <x v="3"/>
    <x v="2"/>
    <x v="2"/>
    <x v="13"/>
    <n v="53.139000000000003"/>
  </r>
  <r>
    <x v="3"/>
    <x v="2"/>
    <x v="2"/>
    <x v="14"/>
    <n v="2502.67"/>
  </r>
  <r>
    <x v="3"/>
    <x v="2"/>
    <x v="2"/>
    <x v="15"/>
    <n v="330.65699999999998"/>
  </r>
  <r>
    <x v="3"/>
    <x v="2"/>
    <x v="2"/>
    <x v="16"/>
    <n v="388.51600000000002"/>
  </r>
  <r>
    <x v="3"/>
    <x v="3"/>
    <x v="3"/>
    <x v="0"/>
    <n v="190.04400000000001"/>
  </r>
  <r>
    <x v="3"/>
    <x v="3"/>
    <x v="3"/>
    <x v="1"/>
    <n v="46.415999999999997"/>
  </r>
  <r>
    <x v="3"/>
    <x v="3"/>
    <x v="3"/>
    <x v="2"/>
    <n v="947.40800000000002"/>
  </r>
  <r>
    <x v="3"/>
    <x v="3"/>
    <x v="3"/>
    <x v="3"/>
    <n v="510.48399999999998"/>
  </r>
  <r>
    <x v="3"/>
    <x v="3"/>
    <x v="3"/>
    <x v="4"/>
    <n v="1525.97"/>
  </r>
  <r>
    <x v="3"/>
    <x v="3"/>
    <x v="3"/>
    <x v="5"/>
    <n v="224.881"/>
  </r>
  <r>
    <x v="3"/>
    <x v="3"/>
    <x v="3"/>
    <x v="6"/>
    <n v="121.256"/>
  </r>
  <r>
    <x v="3"/>
    <x v="3"/>
    <x v="3"/>
    <x v="7"/>
    <n v="354.97500000000002"/>
  </r>
  <r>
    <x v="3"/>
    <x v="3"/>
    <x v="3"/>
    <x v="8"/>
    <n v="699.61400000000003"/>
  </r>
  <r>
    <x v="3"/>
    <x v="3"/>
    <x v="3"/>
    <x v="9"/>
    <n v="126.13"/>
  </r>
  <r>
    <x v="3"/>
    <x v="3"/>
    <x v="3"/>
    <x v="10"/>
    <n v="64.754000000000005"/>
  </r>
  <r>
    <x v="3"/>
    <x v="3"/>
    <x v="3"/>
    <x v="11"/>
    <n v="797.36699999999996"/>
  </r>
  <r>
    <x v="3"/>
    <x v="3"/>
    <x v="3"/>
    <x v="12"/>
    <n v="455.94400000000002"/>
  </r>
  <r>
    <x v="3"/>
    <x v="3"/>
    <x v="3"/>
    <x v="13"/>
    <n v="51.561999999999998"/>
  </r>
  <r>
    <x v="3"/>
    <x v="3"/>
    <x v="3"/>
    <x v="14"/>
    <n v="2663"/>
  </r>
  <r>
    <x v="3"/>
    <x v="3"/>
    <x v="3"/>
    <x v="15"/>
    <n v="321.16500000000002"/>
  </r>
  <r>
    <x v="3"/>
    <x v="3"/>
    <x v="3"/>
    <x v="16"/>
    <n v="389.65300000000002"/>
  </r>
  <r>
    <x v="3"/>
    <x v="4"/>
    <x v="4"/>
    <x v="0"/>
    <n v="181.54499999999999"/>
  </r>
  <r>
    <x v="3"/>
    <x v="4"/>
    <x v="4"/>
    <x v="1"/>
    <n v="46.329000000000001"/>
  </r>
  <r>
    <x v="3"/>
    <x v="4"/>
    <x v="4"/>
    <x v="2"/>
    <n v="879.80100000000004"/>
  </r>
  <r>
    <x v="3"/>
    <x v="4"/>
    <x v="4"/>
    <x v="3"/>
    <n v="497.92599999999999"/>
  </r>
  <r>
    <x v="3"/>
    <x v="4"/>
    <x v="4"/>
    <x v="4"/>
    <n v="1480.03"/>
  </r>
  <r>
    <x v="3"/>
    <x v="4"/>
    <x v="4"/>
    <x v="5"/>
    <n v="213.197"/>
  </r>
  <r>
    <x v="3"/>
    <x v="4"/>
    <x v="4"/>
    <x v="6"/>
    <n v="114.405"/>
  </r>
  <r>
    <x v="3"/>
    <x v="4"/>
    <x v="4"/>
    <x v="7"/>
    <n v="351.64"/>
  </r>
  <r>
    <x v="3"/>
    <x v="4"/>
    <x v="4"/>
    <x v="8"/>
    <n v="712.04"/>
  </r>
  <r>
    <x v="3"/>
    <x v="4"/>
    <x v="4"/>
    <x v="9"/>
    <n v="122.833"/>
  </r>
  <r>
    <x v="3"/>
    <x v="4"/>
    <x v="4"/>
    <x v="10"/>
    <n v="65.587999999999994"/>
  </r>
  <r>
    <x v="3"/>
    <x v="4"/>
    <x v="4"/>
    <x v="11"/>
    <n v="820.97699999999998"/>
  </r>
  <r>
    <x v="3"/>
    <x v="4"/>
    <x v="4"/>
    <x v="12"/>
    <n v="453.416"/>
  </r>
  <r>
    <x v="3"/>
    <x v="4"/>
    <x v="4"/>
    <x v="13"/>
    <n v="49.74"/>
  </r>
  <r>
    <x v="3"/>
    <x v="4"/>
    <x v="4"/>
    <x v="14"/>
    <n v="2820.04"/>
  </r>
  <r>
    <x v="3"/>
    <x v="4"/>
    <x v="4"/>
    <x v="15"/>
    <n v="310.76799999999997"/>
  </r>
  <r>
    <x v="3"/>
    <x v="4"/>
    <x v="4"/>
    <x v="16"/>
    <n v="389.25900000000001"/>
  </r>
  <r>
    <x v="3"/>
    <x v="5"/>
    <x v="5"/>
    <x v="0"/>
    <n v="172.505"/>
  </r>
  <r>
    <x v="3"/>
    <x v="5"/>
    <x v="5"/>
    <x v="1"/>
    <n v="45.975000000000001"/>
  </r>
  <r>
    <x v="3"/>
    <x v="5"/>
    <x v="5"/>
    <x v="2"/>
    <n v="812.91"/>
  </r>
  <r>
    <x v="3"/>
    <x v="5"/>
    <x v="5"/>
    <x v="3"/>
    <n v="484.43"/>
  </r>
  <r>
    <x v="3"/>
    <x v="5"/>
    <x v="5"/>
    <x v="4"/>
    <n v="1426.16"/>
  </r>
  <r>
    <x v="3"/>
    <x v="5"/>
    <x v="5"/>
    <x v="5"/>
    <n v="201.059"/>
  </r>
  <r>
    <x v="3"/>
    <x v="5"/>
    <x v="5"/>
    <x v="6"/>
    <n v="107.663"/>
  </r>
  <r>
    <x v="3"/>
    <x v="5"/>
    <x v="5"/>
    <x v="7"/>
    <n v="347.58800000000002"/>
  </r>
  <r>
    <x v="3"/>
    <x v="5"/>
    <x v="5"/>
    <x v="8"/>
    <n v="723.09299999999996"/>
  </r>
  <r>
    <x v="3"/>
    <x v="5"/>
    <x v="5"/>
    <x v="9"/>
    <n v="119.26900000000001"/>
  </r>
  <r>
    <x v="3"/>
    <x v="5"/>
    <x v="5"/>
    <x v="10"/>
    <n v="66.12"/>
  </r>
  <r>
    <x v="3"/>
    <x v="5"/>
    <x v="5"/>
    <x v="11"/>
    <n v="843.98199999999997"/>
  </r>
  <r>
    <x v="3"/>
    <x v="5"/>
    <x v="5"/>
    <x v="12"/>
    <n v="450.19"/>
  </r>
  <r>
    <x v="3"/>
    <x v="5"/>
    <x v="5"/>
    <x v="13"/>
    <n v="47.738"/>
  </r>
  <r>
    <x v="3"/>
    <x v="5"/>
    <x v="5"/>
    <x v="14"/>
    <n v="2971.82"/>
  </r>
  <r>
    <x v="3"/>
    <x v="5"/>
    <x v="5"/>
    <x v="15"/>
    <n v="299.66899999999998"/>
  </r>
  <r>
    <x v="3"/>
    <x v="5"/>
    <x v="5"/>
    <x v="16"/>
    <n v="387.12900000000002"/>
  </r>
  <r>
    <x v="3"/>
    <x v="6"/>
    <x v="6"/>
    <x v="0"/>
    <n v="163.126"/>
  </r>
  <r>
    <x v="3"/>
    <x v="6"/>
    <x v="6"/>
    <x v="1"/>
    <n v="45.347999999999999"/>
  </r>
  <r>
    <x v="3"/>
    <x v="6"/>
    <x v="6"/>
    <x v="2"/>
    <n v="747.76400000000001"/>
  </r>
  <r>
    <x v="3"/>
    <x v="6"/>
    <x v="6"/>
    <x v="3"/>
    <n v="470.13299999999998"/>
  </r>
  <r>
    <x v="3"/>
    <x v="6"/>
    <x v="6"/>
    <x v="4"/>
    <n v="1366.43"/>
  </r>
  <r>
    <x v="3"/>
    <x v="6"/>
    <x v="6"/>
    <x v="5"/>
    <n v="188.70699999999999"/>
  </r>
  <r>
    <x v="3"/>
    <x v="6"/>
    <x v="6"/>
    <x v="6"/>
    <n v="100.914"/>
  </r>
  <r>
    <x v="3"/>
    <x v="6"/>
    <x v="6"/>
    <x v="7"/>
    <n v="342.97"/>
  </r>
  <r>
    <x v="3"/>
    <x v="6"/>
    <x v="6"/>
    <x v="8"/>
    <n v="733.23"/>
  </r>
  <r>
    <x v="3"/>
    <x v="6"/>
    <x v="6"/>
    <x v="9"/>
    <n v="115.446"/>
  </r>
  <r>
    <x v="3"/>
    <x v="6"/>
    <x v="6"/>
    <x v="10"/>
    <n v="66.361000000000004"/>
  </r>
  <r>
    <x v="3"/>
    <x v="6"/>
    <x v="6"/>
    <x v="11"/>
    <n v="866.27800000000002"/>
  </r>
  <r>
    <x v="3"/>
    <x v="6"/>
    <x v="6"/>
    <x v="12"/>
    <n v="446.53199999999998"/>
  </r>
  <r>
    <x v="3"/>
    <x v="6"/>
    <x v="6"/>
    <x v="13"/>
    <n v="45.619"/>
  </r>
  <r>
    <x v="3"/>
    <x v="6"/>
    <x v="6"/>
    <x v="14"/>
    <n v="3117.92"/>
  </r>
  <r>
    <x v="3"/>
    <x v="6"/>
    <x v="6"/>
    <x v="15"/>
    <n v="288.197"/>
  </r>
  <r>
    <x v="3"/>
    <x v="6"/>
    <x v="6"/>
    <x v="16"/>
    <n v="383.351"/>
  </r>
  <r>
    <x v="3"/>
    <x v="7"/>
    <x v="7"/>
    <x v="0"/>
    <n v="153.654"/>
  </r>
  <r>
    <x v="3"/>
    <x v="7"/>
    <x v="7"/>
    <x v="1"/>
    <n v="44.475999999999999"/>
  </r>
  <r>
    <x v="3"/>
    <x v="7"/>
    <x v="7"/>
    <x v="2"/>
    <n v="686.048"/>
  </r>
  <r>
    <x v="3"/>
    <x v="7"/>
    <x v="7"/>
    <x v="3"/>
    <n v="454.90499999999997"/>
  </r>
  <r>
    <x v="3"/>
    <x v="7"/>
    <x v="7"/>
    <x v="4"/>
    <n v="1302.6300000000001"/>
  </r>
  <r>
    <x v="3"/>
    <x v="7"/>
    <x v="7"/>
    <x v="5"/>
    <n v="176.346"/>
  </r>
  <r>
    <x v="3"/>
    <x v="7"/>
    <x v="7"/>
    <x v="6"/>
    <n v="94.316000000000003"/>
  </r>
  <r>
    <x v="3"/>
    <x v="7"/>
    <x v="7"/>
    <x v="7"/>
    <n v="337.98399999999998"/>
  </r>
  <r>
    <x v="3"/>
    <x v="7"/>
    <x v="7"/>
    <x v="8"/>
    <n v="742.62300000000005"/>
  </r>
  <r>
    <x v="3"/>
    <x v="7"/>
    <x v="7"/>
    <x v="9"/>
    <n v="111.40300000000001"/>
  </r>
  <r>
    <x v="3"/>
    <x v="7"/>
    <x v="7"/>
    <x v="10"/>
    <n v="66.289000000000001"/>
  </r>
  <r>
    <x v="3"/>
    <x v="7"/>
    <x v="7"/>
    <x v="11"/>
    <n v="887.48500000000001"/>
  </r>
  <r>
    <x v="3"/>
    <x v="7"/>
    <x v="7"/>
    <x v="12"/>
    <n v="442.67899999999997"/>
  </r>
  <r>
    <x v="3"/>
    <x v="7"/>
    <x v="7"/>
    <x v="13"/>
    <n v="43.405000000000001"/>
  </r>
  <r>
    <x v="3"/>
    <x v="7"/>
    <x v="7"/>
    <x v="14"/>
    <n v="3256.07"/>
  </r>
  <r>
    <x v="3"/>
    <x v="7"/>
    <x v="7"/>
    <x v="15"/>
    <n v="276.59699999999998"/>
  </r>
  <r>
    <x v="3"/>
    <x v="7"/>
    <x v="7"/>
    <x v="16"/>
    <n v="378.21899999999999"/>
  </r>
  <r>
    <x v="3"/>
    <x v="8"/>
    <x v="8"/>
    <x v="0"/>
    <n v="144.262"/>
  </r>
  <r>
    <x v="3"/>
    <x v="8"/>
    <x v="8"/>
    <x v="1"/>
    <n v="43.317999999999998"/>
  </r>
  <r>
    <x v="3"/>
    <x v="8"/>
    <x v="8"/>
    <x v="2"/>
    <n v="628.9"/>
  </r>
  <r>
    <x v="3"/>
    <x v="8"/>
    <x v="8"/>
    <x v="3"/>
    <n v="438.80399999999997"/>
  </r>
  <r>
    <x v="3"/>
    <x v="8"/>
    <x v="8"/>
    <x v="4"/>
    <n v="1236.43"/>
  </r>
  <r>
    <x v="3"/>
    <x v="8"/>
    <x v="8"/>
    <x v="5"/>
    <n v="164.16399999999999"/>
  </r>
  <r>
    <x v="3"/>
    <x v="8"/>
    <x v="8"/>
    <x v="6"/>
    <n v="87.945999999999998"/>
  </r>
  <r>
    <x v="3"/>
    <x v="8"/>
    <x v="8"/>
    <x v="7"/>
    <n v="332.75400000000002"/>
  </r>
  <r>
    <x v="3"/>
    <x v="8"/>
    <x v="8"/>
    <x v="8"/>
    <n v="751.3"/>
  </r>
  <r>
    <x v="3"/>
    <x v="8"/>
    <x v="8"/>
    <x v="9"/>
    <n v="107.188"/>
  </r>
  <r>
    <x v="3"/>
    <x v="8"/>
    <x v="8"/>
    <x v="10"/>
    <n v="65.912000000000006"/>
  </r>
  <r>
    <x v="3"/>
    <x v="8"/>
    <x v="8"/>
    <x v="11"/>
    <n v="907.69500000000005"/>
  </r>
  <r>
    <x v="3"/>
    <x v="8"/>
    <x v="8"/>
    <x v="12"/>
    <n v="438.75299999999999"/>
  </r>
  <r>
    <x v="3"/>
    <x v="8"/>
    <x v="8"/>
    <x v="13"/>
    <n v="41.115000000000002"/>
  </r>
  <r>
    <x v="3"/>
    <x v="8"/>
    <x v="8"/>
    <x v="14"/>
    <n v="3388.66"/>
  </r>
  <r>
    <x v="3"/>
    <x v="8"/>
    <x v="8"/>
    <x v="15"/>
    <n v="264.92899999999997"/>
  </r>
  <r>
    <x v="3"/>
    <x v="8"/>
    <x v="8"/>
    <x v="16"/>
    <n v="371.959"/>
  </r>
  <r>
    <x v="3"/>
    <x v="9"/>
    <x v="9"/>
    <x v="0"/>
    <n v="135.05099999999999"/>
  </r>
  <r>
    <x v="3"/>
    <x v="9"/>
    <x v="9"/>
    <x v="1"/>
    <n v="41.89"/>
  </r>
  <r>
    <x v="3"/>
    <x v="9"/>
    <x v="9"/>
    <x v="2"/>
    <n v="576.51099999999997"/>
  </r>
  <r>
    <x v="3"/>
    <x v="9"/>
    <x v="9"/>
    <x v="3"/>
    <n v="421.58800000000002"/>
  </r>
  <r>
    <x v="3"/>
    <x v="9"/>
    <x v="9"/>
    <x v="4"/>
    <n v="1169.26"/>
  </r>
  <r>
    <x v="3"/>
    <x v="9"/>
    <x v="9"/>
    <x v="5"/>
    <n v="152.33600000000001"/>
  </r>
  <r>
    <x v="3"/>
    <x v="9"/>
    <x v="9"/>
    <x v="6"/>
    <n v="81.759"/>
  </r>
  <r>
    <x v="3"/>
    <x v="9"/>
    <x v="9"/>
    <x v="7"/>
    <n v="327.416"/>
  </r>
  <r>
    <x v="3"/>
    <x v="9"/>
    <x v="9"/>
    <x v="8"/>
    <n v="759.24900000000002"/>
  </r>
  <r>
    <x v="3"/>
    <x v="9"/>
    <x v="9"/>
    <x v="9"/>
    <n v="102.88500000000001"/>
  </r>
  <r>
    <x v="3"/>
    <x v="9"/>
    <x v="9"/>
    <x v="10"/>
    <n v="65.268000000000001"/>
  </r>
  <r>
    <x v="3"/>
    <x v="9"/>
    <x v="9"/>
    <x v="11"/>
    <n v="926.95899999999995"/>
  </r>
  <r>
    <x v="3"/>
    <x v="9"/>
    <x v="9"/>
    <x v="12"/>
    <n v="434.76900000000001"/>
  </r>
  <r>
    <x v="3"/>
    <x v="9"/>
    <x v="9"/>
    <x v="13"/>
    <n v="38.771999999999998"/>
  </r>
  <r>
    <x v="3"/>
    <x v="9"/>
    <x v="9"/>
    <x v="14"/>
    <n v="3514.02"/>
  </r>
  <r>
    <x v="3"/>
    <x v="9"/>
    <x v="9"/>
    <x v="15"/>
    <n v="253.09899999999999"/>
  </r>
  <r>
    <x v="3"/>
    <x v="9"/>
    <x v="9"/>
    <x v="16"/>
    <n v="364.584"/>
  </r>
  <r>
    <x v="3"/>
    <x v="10"/>
    <x v="10"/>
    <x v="0"/>
    <n v="126.85899999999999"/>
  </r>
  <r>
    <x v="3"/>
    <x v="10"/>
    <x v="10"/>
    <x v="1"/>
    <n v="40.578099999999999"/>
  </r>
  <r>
    <x v="3"/>
    <x v="10"/>
    <x v="10"/>
    <x v="2"/>
    <n v="530.9"/>
  </r>
  <r>
    <x v="3"/>
    <x v="10"/>
    <x v="10"/>
    <x v="3"/>
    <n v="405.935"/>
  </r>
  <r>
    <x v="3"/>
    <x v="10"/>
    <x v="10"/>
    <x v="4"/>
    <n v="1108.92"/>
  </r>
  <r>
    <x v="3"/>
    <x v="10"/>
    <x v="10"/>
    <x v="5"/>
    <n v="141.90899999999999"/>
  </r>
  <r>
    <x v="3"/>
    <x v="10"/>
    <x v="10"/>
    <x v="6"/>
    <n v="76.294899999999998"/>
  </r>
  <r>
    <x v="3"/>
    <x v="10"/>
    <x v="10"/>
    <x v="7"/>
    <n v="322.90899999999999"/>
  </r>
  <r>
    <x v="3"/>
    <x v="10"/>
    <x v="10"/>
    <x v="8"/>
    <n v="768.14099999999996"/>
  </r>
  <r>
    <x v="3"/>
    <x v="10"/>
    <x v="10"/>
    <x v="9"/>
    <n v="98.961299999999994"/>
  </r>
  <r>
    <x v="3"/>
    <x v="10"/>
    <x v="10"/>
    <x v="10"/>
    <n v="64.706699999999998"/>
  </r>
  <r>
    <x v="3"/>
    <x v="10"/>
    <x v="10"/>
    <x v="11"/>
    <n v="946.59900000000005"/>
  </r>
  <r>
    <x v="3"/>
    <x v="10"/>
    <x v="10"/>
    <x v="12"/>
    <n v="431.74799999999999"/>
  </r>
  <r>
    <x v="3"/>
    <x v="10"/>
    <x v="10"/>
    <x v="13"/>
    <n v="36.673000000000002"/>
  </r>
  <r>
    <x v="3"/>
    <x v="10"/>
    <x v="10"/>
    <x v="14"/>
    <n v="3638.09"/>
  </r>
  <r>
    <x v="3"/>
    <x v="10"/>
    <x v="10"/>
    <x v="15"/>
    <n v="242.422"/>
  </r>
  <r>
    <x v="3"/>
    <x v="10"/>
    <x v="10"/>
    <x v="16"/>
    <n v="357.71699999999998"/>
  </r>
  <r>
    <x v="3"/>
    <x v="11"/>
    <x v="11"/>
    <x v="0"/>
    <n v="209.12"/>
  </r>
  <r>
    <x v="3"/>
    <x v="11"/>
    <x v="11"/>
    <x v="1"/>
    <n v="37.494999999999997"/>
  </r>
  <r>
    <x v="3"/>
    <x v="11"/>
    <x v="11"/>
    <x v="2"/>
    <n v="1400.5"/>
  </r>
  <r>
    <x v="3"/>
    <x v="11"/>
    <x v="11"/>
    <x v="3"/>
    <n v="551.80200000000002"/>
  </r>
  <r>
    <x v="3"/>
    <x v="11"/>
    <x v="11"/>
    <x v="4"/>
    <n v="1376.33"/>
  </r>
  <r>
    <x v="3"/>
    <x v="11"/>
    <x v="11"/>
    <x v="5"/>
    <n v="258.52199999999999"/>
  </r>
  <r>
    <x v="3"/>
    <x v="11"/>
    <x v="11"/>
    <x v="6"/>
    <n v="173.28100000000001"/>
  </r>
  <r>
    <x v="3"/>
    <x v="11"/>
    <x v="11"/>
    <x v="7"/>
    <n v="309.904"/>
  </r>
  <r>
    <x v="3"/>
    <x v="11"/>
    <x v="11"/>
    <x v="8"/>
    <n v="452.32799999999997"/>
  </r>
  <r>
    <x v="3"/>
    <x v="11"/>
    <x v="11"/>
    <x v="9"/>
    <n v="124.818"/>
  </r>
  <r>
    <x v="3"/>
    <x v="11"/>
    <x v="11"/>
    <x v="10"/>
    <n v="43.170999999999999"/>
  </r>
  <r>
    <x v="3"/>
    <x v="11"/>
    <x v="11"/>
    <x v="11"/>
    <n v="477.17"/>
  </r>
  <r>
    <x v="3"/>
    <x v="11"/>
    <x v="11"/>
    <x v="12"/>
    <n v="390.49900000000002"/>
  </r>
  <r>
    <x v="3"/>
    <x v="11"/>
    <x v="11"/>
    <x v="13"/>
    <n v="54.131999999999998"/>
  </r>
  <r>
    <x v="3"/>
    <x v="11"/>
    <x v="11"/>
    <x v="14"/>
    <n v="1045.18"/>
  </r>
  <r>
    <x v="3"/>
    <x v="11"/>
    <x v="11"/>
    <x v="15"/>
    <n v="363.09500000000003"/>
  </r>
  <r>
    <x v="3"/>
    <x v="11"/>
    <x v="11"/>
    <x v="16"/>
    <n v="333.63400000000001"/>
  </r>
  <r>
    <x v="3"/>
    <x v="12"/>
    <x v="12"/>
    <x v="0"/>
    <n v="119.569"/>
  </r>
  <r>
    <x v="3"/>
    <x v="12"/>
    <x v="12"/>
    <x v="1"/>
    <n v="39.374200000000002"/>
  </r>
  <r>
    <x v="3"/>
    <x v="12"/>
    <x v="12"/>
    <x v="2"/>
    <n v="491.11900000000003"/>
  </r>
  <r>
    <x v="3"/>
    <x v="12"/>
    <x v="12"/>
    <x v="3"/>
    <n v="391.70800000000003"/>
  </r>
  <r>
    <x v="3"/>
    <x v="12"/>
    <x v="12"/>
    <x v="4"/>
    <n v="1054.7"/>
  </r>
  <r>
    <x v="3"/>
    <x v="12"/>
    <x v="12"/>
    <x v="5"/>
    <n v="132.70699999999999"/>
  </r>
  <r>
    <x v="3"/>
    <x v="12"/>
    <x v="12"/>
    <x v="6"/>
    <n v="71.464399999999998"/>
  </r>
  <r>
    <x v="3"/>
    <x v="12"/>
    <x v="12"/>
    <x v="7"/>
    <n v="319.13400000000001"/>
  </r>
  <r>
    <x v="3"/>
    <x v="12"/>
    <x v="12"/>
    <x v="8"/>
    <n v="777.78700000000003"/>
  </r>
  <r>
    <x v="3"/>
    <x v="12"/>
    <x v="12"/>
    <x v="9"/>
    <n v="95.385800000000003"/>
  </r>
  <r>
    <x v="3"/>
    <x v="12"/>
    <x v="12"/>
    <x v="10"/>
    <n v="64.220200000000006"/>
  </r>
  <r>
    <x v="3"/>
    <x v="12"/>
    <x v="12"/>
    <x v="11"/>
    <n v="966.41899999999998"/>
  </r>
  <r>
    <x v="3"/>
    <x v="12"/>
    <x v="12"/>
    <x v="12"/>
    <n v="429.54399999999998"/>
  </r>
  <r>
    <x v="3"/>
    <x v="12"/>
    <x v="12"/>
    <x v="13"/>
    <n v="34.792099999999998"/>
  </r>
  <r>
    <x v="3"/>
    <x v="12"/>
    <x v="12"/>
    <x v="14"/>
    <n v="3760.31"/>
  </r>
  <r>
    <x v="3"/>
    <x v="12"/>
    <x v="12"/>
    <x v="15"/>
    <n v="232.78899999999999"/>
  </r>
  <r>
    <x v="3"/>
    <x v="12"/>
    <x v="12"/>
    <x v="16"/>
    <n v="351.33300000000003"/>
  </r>
  <r>
    <x v="3"/>
    <x v="13"/>
    <x v="13"/>
    <x v="0"/>
    <n v="113.08"/>
  </r>
  <r>
    <x v="3"/>
    <x v="13"/>
    <x v="13"/>
    <x v="1"/>
    <n v="38.270899999999997"/>
  </r>
  <r>
    <x v="3"/>
    <x v="13"/>
    <x v="13"/>
    <x v="2"/>
    <n v="456.37299999999999"/>
  </r>
  <r>
    <x v="3"/>
    <x v="13"/>
    <x v="13"/>
    <x v="3"/>
    <n v="378.78699999999998"/>
  </r>
  <r>
    <x v="3"/>
    <x v="13"/>
    <x v="13"/>
    <x v="4"/>
    <n v="1006"/>
  </r>
  <r>
    <x v="3"/>
    <x v="13"/>
    <x v="13"/>
    <x v="5"/>
    <n v="124.58"/>
  </r>
  <r>
    <x v="3"/>
    <x v="13"/>
    <x v="13"/>
    <x v="6"/>
    <n v="67.191199999999995"/>
  </r>
  <r>
    <x v="3"/>
    <x v="13"/>
    <x v="13"/>
    <x v="7"/>
    <n v="315.99900000000002"/>
  </r>
  <r>
    <x v="3"/>
    <x v="13"/>
    <x v="13"/>
    <x v="8"/>
    <n v="788.005"/>
  </r>
  <r>
    <x v="3"/>
    <x v="13"/>
    <x v="13"/>
    <x v="9"/>
    <n v="92.131"/>
  </r>
  <r>
    <x v="3"/>
    <x v="13"/>
    <x v="13"/>
    <x v="10"/>
    <n v="63.801200000000001"/>
  </r>
  <r>
    <x v="3"/>
    <x v="13"/>
    <x v="13"/>
    <x v="11"/>
    <n v="986.23299999999995"/>
  </r>
  <r>
    <x v="3"/>
    <x v="13"/>
    <x v="13"/>
    <x v="12"/>
    <n v="428.02699999999999"/>
  </r>
  <r>
    <x v="3"/>
    <x v="13"/>
    <x v="13"/>
    <x v="13"/>
    <n v="33.1068"/>
  </r>
  <r>
    <x v="3"/>
    <x v="13"/>
    <x v="13"/>
    <x v="14"/>
    <n v="3880.1"/>
  </r>
  <r>
    <x v="3"/>
    <x v="13"/>
    <x v="13"/>
    <x v="15"/>
    <n v="224.1"/>
  </r>
  <r>
    <x v="3"/>
    <x v="13"/>
    <x v="13"/>
    <x v="16"/>
    <n v="345.41199999999998"/>
  </r>
  <r>
    <x v="3"/>
    <x v="14"/>
    <x v="14"/>
    <x v="0"/>
    <n v="107.304"/>
  </r>
  <r>
    <x v="3"/>
    <x v="14"/>
    <x v="14"/>
    <x v="1"/>
    <n v="37.261600000000001"/>
  </r>
  <r>
    <x v="3"/>
    <x v="14"/>
    <x v="14"/>
    <x v="2"/>
    <n v="425.99200000000002"/>
  </r>
  <r>
    <x v="3"/>
    <x v="14"/>
    <x v="14"/>
    <x v="3"/>
    <n v="367.065"/>
  </r>
  <r>
    <x v="3"/>
    <x v="14"/>
    <x v="14"/>
    <x v="4"/>
    <n v="962.27599999999995"/>
  </r>
  <r>
    <x v="3"/>
    <x v="14"/>
    <x v="14"/>
    <x v="5"/>
    <n v="117.399"/>
  </r>
  <r>
    <x v="3"/>
    <x v="14"/>
    <x v="14"/>
    <x v="6"/>
    <n v="63.409799999999997"/>
  </r>
  <r>
    <x v="3"/>
    <x v="14"/>
    <x v="14"/>
    <x v="7"/>
    <n v="313.42399999999998"/>
  </r>
  <r>
    <x v="3"/>
    <x v="14"/>
    <x v="14"/>
    <x v="8"/>
    <n v="798.62"/>
  </r>
  <r>
    <x v="3"/>
    <x v="14"/>
    <x v="14"/>
    <x v="9"/>
    <n v="89.1721"/>
  </r>
  <r>
    <x v="3"/>
    <x v="14"/>
    <x v="14"/>
    <x v="10"/>
    <n v="63.442900000000002"/>
  </r>
  <r>
    <x v="3"/>
    <x v="14"/>
    <x v="14"/>
    <x v="11"/>
    <n v="1005.86"/>
  </r>
  <r>
    <x v="3"/>
    <x v="14"/>
    <x v="14"/>
    <x v="12"/>
    <n v="427.08300000000003"/>
  </r>
  <r>
    <x v="3"/>
    <x v="14"/>
    <x v="14"/>
    <x v="13"/>
    <n v="31.5975"/>
  </r>
  <r>
    <x v="3"/>
    <x v="14"/>
    <x v="14"/>
    <x v="14"/>
    <n v="3996.89"/>
  </r>
  <r>
    <x v="3"/>
    <x v="14"/>
    <x v="14"/>
    <x v="15"/>
    <n v="216.27099999999999"/>
  </r>
  <r>
    <x v="3"/>
    <x v="14"/>
    <x v="14"/>
    <x v="16"/>
    <n v="339.93299999999999"/>
  </r>
  <r>
    <x v="3"/>
    <x v="15"/>
    <x v="15"/>
    <x v="0"/>
    <n v="102.166"/>
  </r>
  <r>
    <x v="3"/>
    <x v="15"/>
    <x v="15"/>
    <x v="1"/>
    <n v="36.340400000000002"/>
  </r>
  <r>
    <x v="3"/>
    <x v="15"/>
    <x v="15"/>
    <x v="2"/>
    <n v="399.41199999999998"/>
  </r>
  <r>
    <x v="3"/>
    <x v="15"/>
    <x v="15"/>
    <x v="3"/>
    <n v="356.44799999999998"/>
  </r>
  <r>
    <x v="3"/>
    <x v="15"/>
    <x v="15"/>
    <x v="4"/>
    <n v="923.06899999999996"/>
  </r>
  <r>
    <x v="3"/>
    <x v="15"/>
    <x v="15"/>
    <x v="5"/>
    <n v="111.05500000000001"/>
  </r>
  <r>
    <x v="3"/>
    <x v="15"/>
    <x v="15"/>
    <x v="6"/>
    <n v="60.064399999999999"/>
  </r>
  <r>
    <x v="3"/>
    <x v="15"/>
    <x v="15"/>
    <x v="7"/>
    <n v="311.33300000000003"/>
  </r>
  <r>
    <x v="3"/>
    <x v="15"/>
    <x v="15"/>
    <x v="8"/>
    <n v="809.46699999999998"/>
  </r>
  <r>
    <x v="3"/>
    <x v="15"/>
    <x v="15"/>
    <x v="9"/>
    <n v="86.487300000000005"/>
  </r>
  <r>
    <x v="3"/>
    <x v="15"/>
    <x v="15"/>
    <x v="10"/>
    <n v="63.1387"/>
  </r>
  <r>
    <x v="3"/>
    <x v="15"/>
    <x v="15"/>
    <x v="11"/>
    <n v="1025.1400000000001"/>
  </r>
  <r>
    <x v="3"/>
    <x v="15"/>
    <x v="15"/>
    <x v="12"/>
    <n v="426.61099999999999"/>
  </r>
  <r>
    <x v="3"/>
    <x v="15"/>
    <x v="15"/>
    <x v="13"/>
    <n v="30.247"/>
  </r>
  <r>
    <x v="3"/>
    <x v="15"/>
    <x v="15"/>
    <x v="14"/>
    <n v="4110.08"/>
  </r>
  <r>
    <x v="3"/>
    <x v="15"/>
    <x v="15"/>
    <x v="15"/>
    <n v="209.226"/>
  </r>
  <r>
    <x v="3"/>
    <x v="15"/>
    <x v="15"/>
    <x v="16"/>
    <n v="334.87799999999999"/>
  </r>
  <r>
    <x v="3"/>
    <x v="16"/>
    <x v="16"/>
    <x v="0"/>
    <n v="97.599400000000003"/>
  </r>
  <r>
    <x v="3"/>
    <x v="16"/>
    <x v="16"/>
    <x v="1"/>
    <n v="35.501800000000003"/>
  </r>
  <r>
    <x v="3"/>
    <x v="16"/>
    <x v="16"/>
    <x v="2"/>
    <n v="376.15699999999998"/>
  </r>
  <r>
    <x v="3"/>
    <x v="16"/>
    <x v="16"/>
    <x v="3"/>
    <n v="346.85199999999998"/>
  </r>
  <r>
    <x v="3"/>
    <x v="16"/>
    <x v="16"/>
    <x v="4"/>
    <n v="887.96699999999998"/>
  </r>
  <r>
    <x v="3"/>
    <x v="16"/>
    <x v="16"/>
    <x v="5"/>
    <n v="105.45399999999999"/>
  </r>
  <r>
    <x v="3"/>
    <x v="16"/>
    <x v="16"/>
    <x v="6"/>
    <n v="57.106699999999996"/>
  </r>
  <r>
    <x v="3"/>
    <x v="16"/>
    <x v="16"/>
    <x v="7"/>
    <n v="309.661"/>
  </r>
  <r>
    <x v="3"/>
    <x v="16"/>
    <x v="16"/>
    <x v="8"/>
    <n v="820.38599999999997"/>
  </r>
  <r>
    <x v="3"/>
    <x v="16"/>
    <x v="16"/>
    <x v="9"/>
    <n v="84.056899999999999"/>
  </r>
  <r>
    <x v="3"/>
    <x v="16"/>
    <x v="16"/>
    <x v="10"/>
    <n v="62.8825"/>
  </r>
  <r>
    <x v="3"/>
    <x v="16"/>
    <x v="16"/>
    <x v="11"/>
    <n v="1043.9100000000001"/>
  </r>
  <r>
    <x v="3"/>
    <x v="16"/>
    <x v="16"/>
    <x v="12"/>
    <n v="426.52"/>
  </r>
  <r>
    <x v="3"/>
    <x v="16"/>
    <x v="16"/>
    <x v="13"/>
    <n v="29.040500000000002"/>
  </r>
  <r>
    <x v="3"/>
    <x v="16"/>
    <x v="16"/>
    <x v="14"/>
    <n v="4219.09"/>
  </r>
  <r>
    <x v="3"/>
    <x v="16"/>
    <x v="16"/>
    <x v="15"/>
    <n v="202.898"/>
  </r>
  <r>
    <x v="3"/>
    <x v="16"/>
    <x v="16"/>
    <x v="16"/>
    <n v="330.23"/>
  </r>
  <r>
    <x v="3"/>
    <x v="17"/>
    <x v="17"/>
    <x v="0"/>
    <n v="93.548900000000003"/>
  </r>
  <r>
    <x v="3"/>
    <x v="17"/>
    <x v="17"/>
    <x v="1"/>
    <n v="34.741100000000003"/>
  </r>
  <r>
    <x v="3"/>
    <x v="17"/>
    <x v="17"/>
    <x v="2"/>
    <n v="355.82499999999999"/>
  </r>
  <r>
    <x v="3"/>
    <x v="17"/>
    <x v="17"/>
    <x v="3"/>
    <n v="338.20400000000001"/>
  </r>
  <r>
    <x v="3"/>
    <x v="17"/>
    <x v="17"/>
    <x v="4"/>
    <n v="856.61199999999997"/>
  </r>
  <r>
    <x v="3"/>
    <x v="17"/>
    <x v="17"/>
    <x v="5"/>
    <n v="100.515"/>
  </r>
  <r>
    <x v="3"/>
    <x v="17"/>
    <x v="17"/>
    <x v="6"/>
    <n v="54.495600000000003"/>
  </r>
  <r>
    <x v="3"/>
    <x v="17"/>
    <x v="17"/>
    <x v="7"/>
    <n v="308.346"/>
  </r>
  <r>
    <x v="3"/>
    <x v="17"/>
    <x v="17"/>
    <x v="8"/>
    <n v="831.22500000000002"/>
  </r>
  <r>
    <x v="3"/>
    <x v="17"/>
    <x v="17"/>
    <x v="9"/>
    <n v="81.863500000000002"/>
  </r>
  <r>
    <x v="3"/>
    <x v="17"/>
    <x v="17"/>
    <x v="10"/>
    <n v="62.668900000000001"/>
  </r>
  <r>
    <x v="3"/>
    <x v="17"/>
    <x v="17"/>
    <x v="11"/>
    <n v="1062.02"/>
  </r>
  <r>
    <x v="3"/>
    <x v="17"/>
    <x v="17"/>
    <x v="12"/>
    <n v="426.73200000000003"/>
  </r>
  <r>
    <x v="3"/>
    <x v="17"/>
    <x v="17"/>
    <x v="13"/>
    <n v="27.9648"/>
  </r>
  <r>
    <x v="3"/>
    <x v="17"/>
    <x v="17"/>
    <x v="14"/>
    <n v="4323.3100000000004"/>
  </r>
  <r>
    <x v="3"/>
    <x v="17"/>
    <x v="17"/>
    <x v="15"/>
    <n v="197.22800000000001"/>
  </r>
  <r>
    <x v="3"/>
    <x v="17"/>
    <x v="17"/>
    <x v="16"/>
    <n v="325.97399999999999"/>
  </r>
  <r>
    <x v="3"/>
    <x v="18"/>
    <x v="18"/>
    <x v="0"/>
    <n v="89.965000000000003"/>
  </r>
  <r>
    <x v="3"/>
    <x v="18"/>
    <x v="18"/>
    <x v="1"/>
    <n v="34.053899999999999"/>
  </r>
  <r>
    <x v="3"/>
    <x v="18"/>
    <x v="18"/>
    <x v="2"/>
    <n v="338.07499999999999"/>
  </r>
  <r>
    <x v="3"/>
    <x v="18"/>
    <x v="18"/>
    <x v="3"/>
    <n v="330.44"/>
  </r>
  <r>
    <x v="3"/>
    <x v="18"/>
    <x v="18"/>
    <x v="4"/>
    <n v="828.69"/>
  </r>
  <r>
    <x v="3"/>
    <x v="18"/>
    <x v="18"/>
    <x v="5"/>
    <n v="96.17"/>
  </r>
  <r>
    <x v="3"/>
    <x v="18"/>
    <x v="18"/>
    <x v="6"/>
    <n v="52.195500000000003"/>
  </r>
  <r>
    <x v="3"/>
    <x v="18"/>
    <x v="18"/>
    <x v="7"/>
    <n v="307.33300000000003"/>
  </r>
  <r>
    <x v="3"/>
    <x v="18"/>
    <x v="18"/>
    <x v="8"/>
    <n v="841.84"/>
  </r>
  <r>
    <x v="3"/>
    <x v="18"/>
    <x v="18"/>
    <x v="9"/>
    <n v="79.8917"/>
  </r>
  <r>
    <x v="3"/>
    <x v="18"/>
    <x v="18"/>
    <x v="10"/>
    <n v="62.4925"/>
  </r>
  <r>
    <x v="3"/>
    <x v="18"/>
    <x v="18"/>
    <x v="11"/>
    <n v="1079.32"/>
  </r>
  <r>
    <x v="3"/>
    <x v="18"/>
    <x v="18"/>
    <x v="12"/>
    <n v="427.173"/>
  </r>
  <r>
    <x v="3"/>
    <x v="18"/>
    <x v="18"/>
    <x v="13"/>
    <n v="27.008600000000001"/>
  </r>
  <r>
    <x v="3"/>
    <x v="18"/>
    <x v="18"/>
    <x v="14"/>
    <n v="4422.18"/>
  </r>
  <r>
    <x v="3"/>
    <x v="18"/>
    <x v="18"/>
    <x v="15"/>
    <n v="192.166"/>
  </r>
  <r>
    <x v="3"/>
    <x v="18"/>
    <x v="18"/>
    <x v="16"/>
    <n v="322.096"/>
  </r>
  <r>
    <x v="3"/>
    <x v="19"/>
    <x v="19"/>
    <x v="0"/>
    <n v="86.805700000000002"/>
  </r>
  <r>
    <x v="3"/>
    <x v="19"/>
    <x v="19"/>
    <x v="1"/>
    <n v="33.436500000000002"/>
  </r>
  <r>
    <x v="3"/>
    <x v="19"/>
    <x v="19"/>
    <x v="2"/>
    <n v="322.61900000000003"/>
  </r>
  <r>
    <x v="3"/>
    <x v="19"/>
    <x v="19"/>
    <x v="3"/>
    <n v="323.50099999999998"/>
  </r>
  <r>
    <x v="3"/>
    <x v="19"/>
    <x v="19"/>
    <x v="4"/>
    <n v="803.93"/>
  </r>
  <r>
    <x v="3"/>
    <x v="19"/>
    <x v="19"/>
    <x v="5"/>
    <n v="92.358999999999995"/>
  </r>
  <r>
    <x v="3"/>
    <x v="19"/>
    <x v="19"/>
    <x v="6"/>
    <n v="50.176099999999998"/>
  </r>
  <r>
    <x v="3"/>
    <x v="19"/>
    <x v="19"/>
    <x v="7"/>
    <n v="306.57400000000001"/>
  </r>
  <r>
    <x v="3"/>
    <x v="19"/>
    <x v="19"/>
    <x v="8"/>
    <n v="852.09400000000005"/>
  </r>
  <r>
    <x v="3"/>
    <x v="19"/>
    <x v="19"/>
    <x v="9"/>
    <n v="78.127799999999993"/>
  </r>
  <r>
    <x v="3"/>
    <x v="19"/>
    <x v="19"/>
    <x v="10"/>
    <n v="62.348399999999998"/>
  </r>
  <r>
    <x v="3"/>
    <x v="19"/>
    <x v="19"/>
    <x v="11"/>
    <n v="1095.68"/>
  </r>
  <r>
    <x v="3"/>
    <x v="19"/>
    <x v="19"/>
    <x v="12"/>
    <n v="427.78199999999998"/>
  </r>
  <r>
    <x v="3"/>
    <x v="19"/>
    <x v="19"/>
    <x v="13"/>
    <n v="26.162099999999999"/>
  </r>
  <r>
    <x v="3"/>
    <x v="19"/>
    <x v="19"/>
    <x v="14"/>
    <n v="4515.13"/>
  </r>
  <r>
    <x v="3"/>
    <x v="19"/>
    <x v="19"/>
    <x v="15"/>
    <n v="187.666"/>
  </r>
  <r>
    <x v="3"/>
    <x v="19"/>
    <x v="19"/>
    <x v="16"/>
    <n v="318.584"/>
  </r>
  <r>
    <x v="3"/>
    <x v="20"/>
    <x v="20"/>
    <x v="0"/>
    <n v="84.034499999999994"/>
  </r>
  <r>
    <x v="3"/>
    <x v="20"/>
    <x v="20"/>
    <x v="1"/>
    <n v="32.885300000000001"/>
  </r>
  <r>
    <x v="3"/>
    <x v="20"/>
    <x v="20"/>
    <x v="2"/>
    <n v="309.21300000000002"/>
  </r>
  <r>
    <x v="3"/>
    <x v="20"/>
    <x v="20"/>
    <x v="3"/>
    <n v="317.33800000000002"/>
  </r>
  <r>
    <x v="3"/>
    <x v="20"/>
    <x v="20"/>
    <x v="4"/>
    <n v="782.09299999999996"/>
  </r>
  <r>
    <x v="3"/>
    <x v="20"/>
    <x v="20"/>
    <x v="5"/>
    <n v="89.031800000000004"/>
  </r>
  <r>
    <x v="3"/>
    <x v="20"/>
    <x v="20"/>
    <x v="6"/>
    <n v="48.411299999999997"/>
  </r>
  <r>
    <x v="3"/>
    <x v="20"/>
    <x v="20"/>
    <x v="7"/>
    <n v="306.02199999999999"/>
  </r>
  <r>
    <x v="3"/>
    <x v="20"/>
    <x v="20"/>
    <x v="8"/>
    <n v="861.85900000000004"/>
  </r>
  <r>
    <x v="3"/>
    <x v="20"/>
    <x v="20"/>
    <x v="9"/>
    <n v="76.559600000000003"/>
  </r>
  <r>
    <x v="3"/>
    <x v="20"/>
    <x v="20"/>
    <x v="10"/>
    <n v="62.232199999999999"/>
  </r>
  <r>
    <x v="3"/>
    <x v="20"/>
    <x v="20"/>
    <x v="11"/>
    <n v="1110.98"/>
  </r>
  <r>
    <x v="3"/>
    <x v="20"/>
    <x v="20"/>
    <x v="12"/>
    <n v="428.50200000000001"/>
  </r>
  <r>
    <x v="3"/>
    <x v="20"/>
    <x v="20"/>
    <x v="13"/>
    <n v="25.416599999999999"/>
  </r>
  <r>
    <x v="3"/>
    <x v="20"/>
    <x v="20"/>
    <x v="14"/>
    <n v="4601.62"/>
  </r>
  <r>
    <x v="3"/>
    <x v="20"/>
    <x v="20"/>
    <x v="15"/>
    <n v="183.68899999999999"/>
  </r>
  <r>
    <x v="3"/>
    <x v="20"/>
    <x v="20"/>
    <x v="16"/>
    <n v="315.42599999999999"/>
  </r>
  <r>
    <x v="3"/>
    <x v="21"/>
    <x v="21"/>
    <x v="0"/>
    <n v="81.62"/>
  </r>
  <r>
    <x v="3"/>
    <x v="21"/>
    <x v="21"/>
    <x v="1"/>
    <n v="32.397500000000001"/>
  </r>
  <r>
    <x v="3"/>
    <x v="21"/>
    <x v="21"/>
    <x v="2"/>
    <n v="297.65100000000001"/>
  </r>
  <r>
    <x v="3"/>
    <x v="21"/>
    <x v="21"/>
    <x v="3"/>
    <n v="311.90800000000002"/>
  </r>
  <r>
    <x v="3"/>
    <x v="21"/>
    <x v="21"/>
    <x v="4"/>
    <n v="762.97400000000005"/>
  </r>
  <r>
    <x v="3"/>
    <x v="21"/>
    <x v="21"/>
    <x v="5"/>
    <n v="86.145099999999999"/>
  </r>
  <r>
    <x v="3"/>
    <x v="21"/>
    <x v="21"/>
    <x v="6"/>
    <n v="46.878900000000002"/>
  </r>
  <r>
    <x v="3"/>
    <x v="21"/>
    <x v="21"/>
    <x v="7"/>
    <n v="305.63799999999998"/>
  </r>
  <r>
    <x v="3"/>
    <x v="21"/>
    <x v="21"/>
    <x v="8"/>
    <n v="871.01400000000001"/>
  </r>
  <r>
    <x v="3"/>
    <x v="21"/>
    <x v="21"/>
    <x v="9"/>
    <n v="75.176500000000004"/>
  </r>
  <r>
    <x v="3"/>
    <x v="21"/>
    <x v="21"/>
    <x v="10"/>
    <n v="62.139800000000001"/>
  </r>
  <r>
    <x v="3"/>
    <x v="21"/>
    <x v="21"/>
    <x v="11"/>
    <n v="1125.0999999999999"/>
  </r>
  <r>
    <x v="3"/>
    <x v="21"/>
    <x v="21"/>
    <x v="12"/>
    <n v="429.28500000000003"/>
  </r>
  <r>
    <x v="3"/>
    <x v="21"/>
    <x v="21"/>
    <x v="13"/>
    <n v="24.764900000000001"/>
  </r>
  <r>
    <x v="3"/>
    <x v="21"/>
    <x v="21"/>
    <x v="14"/>
    <n v="4681.12"/>
  </r>
  <r>
    <x v="3"/>
    <x v="21"/>
    <x v="21"/>
    <x v="15"/>
    <n v="180.2"/>
  </r>
  <r>
    <x v="3"/>
    <x v="21"/>
    <x v="21"/>
    <x v="16"/>
    <n v="312.61099999999999"/>
  </r>
  <r>
    <x v="3"/>
    <x v="22"/>
    <x v="22"/>
    <x v="0"/>
    <n v="214.155"/>
  </r>
  <r>
    <x v="3"/>
    <x v="22"/>
    <x v="22"/>
    <x v="1"/>
    <n v="39.101999999999997"/>
  </r>
  <r>
    <x v="3"/>
    <x v="22"/>
    <x v="22"/>
    <x v="2"/>
    <n v="1397.54"/>
  </r>
  <r>
    <x v="3"/>
    <x v="22"/>
    <x v="22"/>
    <x v="3"/>
    <n v="554.86800000000005"/>
  </r>
  <r>
    <x v="3"/>
    <x v="22"/>
    <x v="22"/>
    <x v="4"/>
    <n v="1438.74"/>
  </r>
  <r>
    <x v="3"/>
    <x v="22"/>
    <x v="22"/>
    <x v="5"/>
    <n v="264.351"/>
  </r>
  <r>
    <x v="3"/>
    <x v="22"/>
    <x v="22"/>
    <x v="6"/>
    <n v="170.74700000000001"/>
  </r>
  <r>
    <x v="3"/>
    <x v="22"/>
    <x v="22"/>
    <x v="7"/>
    <n v="322.72399999999999"/>
  </r>
  <r>
    <x v="3"/>
    <x v="22"/>
    <x v="22"/>
    <x v="8"/>
    <n v="485.94400000000002"/>
  </r>
  <r>
    <x v="3"/>
    <x v="22"/>
    <x v="22"/>
    <x v="9"/>
    <n v="129.18799999999999"/>
  </r>
  <r>
    <x v="3"/>
    <x v="22"/>
    <x v="22"/>
    <x v="10"/>
    <n v="46.158999999999999"/>
  </r>
  <r>
    <x v="3"/>
    <x v="22"/>
    <x v="22"/>
    <x v="11"/>
    <n v="515.18399999999997"/>
  </r>
  <r>
    <x v="3"/>
    <x v="22"/>
    <x v="22"/>
    <x v="12"/>
    <n v="407.13900000000001"/>
  </r>
  <r>
    <x v="3"/>
    <x v="22"/>
    <x v="22"/>
    <x v="13"/>
    <n v="55.521000000000001"/>
  </r>
  <r>
    <x v="3"/>
    <x v="22"/>
    <x v="22"/>
    <x v="14"/>
    <n v="1184.1099999999999"/>
  </r>
  <r>
    <x v="3"/>
    <x v="22"/>
    <x v="22"/>
    <x v="15"/>
    <n v="364.71"/>
  </r>
  <r>
    <x v="3"/>
    <x v="22"/>
    <x v="22"/>
    <x v="16"/>
    <n v="344.46100000000001"/>
  </r>
  <r>
    <x v="3"/>
    <x v="23"/>
    <x v="23"/>
    <x v="0"/>
    <n v="79.535499999999999"/>
  </r>
  <r>
    <x v="3"/>
    <x v="23"/>
    <x v="23"/>
    <x v="1"/>
    <n v="31.970300000000002"/>
  </r>
  <r>
    <x v="3"/>
    <x v="23"/>
    <x v="23"/>
    <x v="2"/>
    <n v="287.75900000000001"/>
  </r>
  <r>
    <x v="3"/>
    <x v="23"/>
    <x v="23"/>
    <x v="3"/>
    <n v="307.17099999999999"/>
  </r>
  <r>
    <x v="3"/>
    <x v="23"/>
    <x v="23"/>
    <x v="4"/>
    <n v="746.39499999999998"/>
  </r>
  <r>
    <x v="3"/>
    <x v="23"/>
    <x v="23"/>
    <x v="5"/>
    <n v="83.662400000000005"/>
  </r>
  <r>
    <x v="3"/>
    <x v="23"/>
    <x v="23"/>
    <x v="6"/>
    <n v="45.559899999999999"/>
  </r>
  <r>
    <x v="3"/>
    <x v="23"/>
    <x v="23"/>
    <x v="7"/>
    <n v="305.38600000000002"/>
  </r>
  <r>
    <x v="3"/>
    <x v="23"/>
    <x v="23"/>
    <x v="8"/>
    <n v="879.45100000000002"/>
  </r>
  <r>
    <x v="3"/>
    <x v="23"/>
    <x v="23"/>
    <x v="9"/>
    <n v="73.969300000000004"/>
  </r>
  <r>
    <x v="3"/>
    <x v="23"/>
    <x v="23"/>
    <x v="10"/>
    <n v="62.067300000000003"/>
  </r>
  <r>
    <x v="3"/>
    <x v="23"/>
    <x v="23"/>
    <x v="11"/>
    <n v="1137.93"/>
  </r>
  <r>
    <x v="3"/>
    <x v="23"/>
    <x v="23"/>
    <x v="12"/>
    <n v="430.08600000000001"/>
  </r>
  <r>
    <x v="3"/>
    <x v="23"/>
    <x v="23"/>
    <x v="13"/>
    <n v="24.200399999999998"/>
  </r>
  <r>
    <x v="3"/>
    <x v="23"/>
    <x v="23"/>
    <x v="14"/>
    <n v="4753.1499999999996"/>
  </r>
  <r>
    <x v="3"/>
    <x v="23"/>
    <x v="23"/>
    <x v="15"/>
    <n v="177.16800000000001"/>
  </r>
  <r>
    <x v="3"/>
    <x v="23"/>
    <x v="23"/>
    <x v="16"/>
    <n v="310.13200000000001"/>
  </r>
  <r>
    <x v="3"/>
    <x v="24"/>
    <x v="24"/>
    <x v="0"/>
    <n v="77.758099999999999"/>
  </r>
  <r>
    <x v="3"/>
    <x v="24"/>
    <x v="24"/>
    <x v="1"/>
    <n v="31.601400000000002"/>
  </r>
  <r>
    <x v="3"/>
    <x v="24"/>
    <x v="24"/>
    <x v="2"/>
    <n v="279.392"/>
  </r>
  <r>
    <x v="3"/>
    <x v="24"/>
    <x v="24"/>
    <x v="3"/>
    <n v="303.09500000000003"/>
  </r>
  <r>
    <x v="3"/>
    <x v="24"/>
    <x v="24"/>
    <x v="4"/>
    <n v="732.20299999999997"/>
  </r>
  <r>
    <x v="3"/>
    <x v="24"/>
    <x v="24"/>
    <x v="5"/>
    <n v="81.552700000000002"/>
  </r>
  <r>
    <x v="3"/>
    <x v="24"/>
    <x v="24"/>
    <x v="6"/>
    <n v="44.438200000000002"/>
  </r>
  <r>
    <x v="3"/>
    <x v="24"/>
    <x v="24"/>
    <x v="7"/>
    <n v="305.23500000000001"/>
  </r>
  <r>
    <x v="3"/>
    <x v="24"/>
    <x v="24"/>
    <x v="8"/>
    <n v="887.06700000000001"/>
  </r>
  <r>
    <x v="3"/>
    <x v="24"/>
    <x v="24"/>
    <x v="9"/>
    <n v="72.930000000000007"/>
  </r>
  <r>
    <x v="3"/>
    <x v="24"/>
    <x v="24"/>
    <x v="10"/>
    <n v="62.011499999999998"/>
  </r>
  <r>
    <x v="3"/>
    <x v="24"/>
    <x v="24"/>
    <x v="11"/>
    <n v="1149.3800000000001"/>
  </r>
  <r>
    <x v="3"/>
    <x v="24"/>
    <x v="24"/>
    <x v="12"/>
    <n v="430.86700000000002"/>
  </r>
  <r>
    <x v="3"/>
    <x v="24"/>
    <x v="24"/>
    <x v="13"/>
    <n v="23.717700000000001"/>
  </r>
  <r>
    <x v="3"/>
    <x v="24"/>
    <x v="24"/>
    <x v="14"/>
    <n v="4817.26"/>
  </r>
  <r>
    <x v="3"/>
    <x v="24"/>
    <x v="24"/>
    <x v="15"/>
    <n v="174.57"/>
  </r>
  <r>
    <x v="3"/>
    <x v="24"/>
    <x v="24"/>
    <x v="16"/>
    <n v="307.98"/>
  </r>
  <r>
    <x v="3"/>
    <x v="25"/>
    <x v="25"/>
    <x v="0"/>
    <n v="76.268600000000006"/>
  </r>
  <r>
    <x v="3"/>
    <x v="25"/>
    <x v="25"/>
    <x v="1"/>
    <n v="31.288900000000002"/>
  </r>
  <r>
    <x v="3"/>
    <x v="25"/>
    <x v="25"/>
    <x v="2"/>
    <n v="272.43"/>
  </r>
  <r>
    <x v="3"/>
    <x v="25"/>
    <x v="25"/>
    <x v="3"/>
    <n v="299.65199999999999"/>
  </r>
  <r>
    <x v="3"/>
    <x v="25"/>
    <x v="25"/>
    <x v="4"/>
    <n v="720.27"/>
  </r>
  <r>
    <x v="3"/>
    <x v="25"/>
    <x v="25"/>
    <x v="5"/>
    <n v="79.789900000000003"/>
  </r>
  <r>
    <x v="3"/>
    <x v="25"/>
    <x v="25"/>
    <x v="6"/>
    <n v="43.500500000000002"/>
  </r>
  <r>
    <x v="3"/>
    <x v="25"/>
    <x v="25"/>
    <x v="7"/>
    <n v="305.15699999999998"/>
  </r>
  <r>
    <x v="3"/>
    <x v="25"/>
    <x v="25"/>
    <x v="8"/>
    <n v="893.774"/>
  </r>
  <r>
    <x v="3"/>
    <x v="25"/>
    <x v="25"/>
    <x v="9"/>
    <n v="72.051699999999997"/>
  </r>
  <r>
    <x v="3"/>
    <x v="25"/>
    <x v="25"/>
    <x v="10"/>
    <n v="61.969499999999996"/>
  </r>
  <r>
    <x v="3"/>
    <x v="25"/>
    <x v="25"/>
    <x v="11"/>
    <n v="1159.3599999999999"/>
  </r>
  <r>
    <x v="3"/>
    <x v="25"/>
    <x v="25"/>
    <x v="12"/>
    <n v="431.59800000000001"/>
  </r>
  <r>
    <x v="3"/>
    <x v="25"/>
    <x v="25"/>
    <x v="13"/>
    <n v="23.312200000000001"/>
  </r>
  <r>
    <x v="3"/>
    <x v="25"/>
    <x v="25"/>
    <x v="14"/>
    <n v="4873.04"/>
  </r>
  <r>
    <x v="3"/>
    <x v="25"/>
    <x v="25"/>
    <x v="15"/>
    <n v="172.38200000000001"/>
  </r>
  <r>
    <x v="3"/>
    <x v="25"/>
    <x v="25"/>
    <x v="16"/>
    <n v="306.14800000000002"/>
  </r>
  <r>
    <x v="3"/>
    <x v="26"/>
    <x v="26"/>
    <x v="0"/>
    <n v="75.051199999999994"/>
  </r>
  <r>
    <x v="3"/>
    <x v="26"/>
    <x v="26"/>
    <x v="1"/>
    <n v="31.030999999999999"/>
  </r>
  <r>
    <x v="3"/>
    <x v="26"/>
    <x v="26"/>
    <x v="2"/>
    <n v="266.77300000000002"/>
  </r>
  <r>
    <x v="3"/>
    <x v="26"/>
    <x v="26"/>
    <x v="3"/>
    <n v="296.81799999999998"/>
  </r>
  <r>
    <x v="3"/>
    <x v="26"/>
    <x v="26"/>
    <x v="4"/>
    <n v="710.48800000000006"/>
  </r>
  <r>
    <x v="3"/>
    <x v="26"/>
    <x v="26"/>
    <x v="5"/>
    <n v="78.352699999999999"/>
  </r>
  <r>
    <x v="3"/>
    <x v="26"/>
    <x v="26"/>
    <x v="6"/>
    <n v="42.735500000000002"/>
  </r>
  <r>
    <x v="3"/>
    <x v="26"/>
    <x v="26"/>
    <x v="7"/>
    <n v="305.12799999999999"/>
  </r>
  <r>
    <x v="3"/>
    <x v="26"/>
    <x v="26"/>
    <x v="8"/>
    <n v="899.49099999999999"/>
  </r>
  <r>
    <x v="3"/>
    <x v="26"/>
    <x v="26"/>
    <x v="9"/>
    <n v="71.328599999999994"/>
  </r>
  <r>
    <x v="3"/>
    <x v="26"/>
    <x v="26"/>
    <x v="10"/>
    <n v="61.938499999999998"/>
  </r>
  <r>
    <x v="3"/>
    <x v="26"/>
    <x v="26"/>
    <x v="11"/>
    <n v="1167.8"/>
  </r>
  <r>
    <x v="3"/>
    <x v="26"/>
    <x v="26"/>
    <x v="12"/>
    <n v="432.24799999999999"/>
  </r>
  <r>
    <x v="3"/>
    <x v="26"/>
    <x v="26"/>
    <x v="13"/>
    <n v="22.9801"/>
  </r>
  <r>
    <x v="3"/>
    <x v="26"/>
    <x v="26"/>
    <x v="14"/>
    <n v="4920.12"/>
  </r>
  <r>
    <x v="3"/>
    <x v="26"/>
    <x v="26"/>
    <x v="15"/>
    <n v="170.58600000000001"/>
  </r>
  <r>
    <x v="3"/>
    <x v="26"/>
    <x v="26"/>
    <x v="16"/>
    <n v="304.63"/>
  </r>
  <r>
    <x v="3"/>
    <x v="27"/>
    <x v="27"/>
    <x v="0"/>
    <n v="74.092799999999997"/>
  </r>
  <r>
    <x v="3"/>
    <x v="27"/>
    <x v="27"/>
    <x v="1"/>
    <n v="30.8264"/>
  </r>
  <r>
    <x v="3"/>
    <x v="27"/>
    <x v="27"/>
    <x v="2"/>
    <n v="262.34199999999998"/>
  </r>
  <r>
    <x v="3"/>
    <x v="27"/>
    <x v="27"/>
    <x v="3"/>
    <n v="294.57499999999999"/>
  </r>
  <r>
    <x v="3"/>
    <x v="27"/>
    <x v="27"/>
    <x v="4"/>
    <n v="702.76800000000003"/>
  </r>
  <r>
    <x v="3"/>
    <x v="27"/>
    <x v="27"/>
    <x v="5"/>
    <n v="77.223600000000005"/>
  </r>
  <r>
    <x v="3"/>
    <x v="27"/>
    <x v="27"/>
    <x v="6"/>
    <n v="42.134300000000003"/>
  </r>
  <r>
    <x v="3"/>
    <x v="27"/>
    <x v="27"/>
    <x v="7"/>
    <n v="305.13"/>
  </r>
  <r>
    <x v="3"/>
    <x v="27"/>
    <x v="27"/>
    <x v="8"/>
    <n v="904.15099999999995"/>
  </r>
  <r>
    <x v="3"/>
    <x v="27"/>
    <x v="27"/>
    <x v="9"/>
    <n v="70.755899999999997"/>
  </r>
  <r>
    <x v="3"/>
    <x v="27"/>
    <x v="27"/>
    <x v="10"/>
    <n v="61.916499999999999"/>
  </r>
  <r>
    <x v="3"/>
    <x v="27"/>
    <x v="27"/>
    <x v="11"/>
    <n v="1174.6300000000001"/>
  </r>
  <r>
    <x v="3"/>
    <x v="27"/>
    <x v="27"/>
    <x v="12"/>
    <n v="432.79700000000003"/>
  </r>
  <r>
    <x v="3"/>
    <x v="27"/>
    <x v="27"/>
    <x v="13"/>
    <n v="22.7182"/>
  </r>
  <r>
    <x v="3"/>
    <x v="27"/>
    <x v="27"/>
    <x v="14"/>
    <n v="4958.2"/>
  </r>
  <r>
    <x v="3"/>
    <x v="27"/>
    <x v="27"/>
    <x v="15"/>
    <n v="169.16800000000001"/>
  </r>
  <r>
    <x v="3"/>
    <x v="27"/>
    <x v="27"/>
    <x v="16"/>
    <n v="303.42200000000003"/>
  </r>
  <r>
    <x v="3"/>
    <x v="28"/>
    <x v="28"/>
    <x v="0"/>
    <n v="73.383200000000002"/>
  </r>
  <r>
    <x v="3"/>
    <x v="28"/>
    <x v="28"/>
    <x v="1"/>
    <n v="30.673999999999999"/>
  </r>
  <r>
    <x v="3"/>
    <x v="28"/>
    <x v="28"/>
    <x v="2"/>
    <n v="259.07400000000001"/>
  </r>
  <r>
    <x v="3"/>
    <x v="28"/>
    <x v="28"/>
    <x v="3"/>
    <n v="292.90699999999998"/>
  </r>
  <r>
    <x v="3"/>
    <x v="28"/>
    <x v="28"/>
    <x v="4"/>
    <n v="697.04200000000003"/>
  </r>
  <r>
    <x v="3"/>
    <x v="28"/>
    <x v="28"/>
    <x v="5"/>
    <n v="76.388999999999996"/>
  </r>
  <r>
    <x v="3"/>
    <x v="28"/>
    <x v="28"/>
    <x v="6"/>
    <n v="41.689700000000002"/>
  </r>
  <r>
    <x v="3"/>
    <x v="28"/>
    <x v="28"/>
    <x v="7"/>
    <n v="305.14600000000002"/>
  </r>
  <r>
    <x v="3"/>
    <x v="28"/>
    <x v="28"/>
    <x v="8"/>
    <n v="907.69799999999998"/>
  </r>
  <r>
    <x v="3"/>
    <x v="28"/>
    <x v="28"/>
    <x v="9"/>
    <n v="70.329800000000006"/>
  </r>
  <r>
    <x v="3"/>
    <x v="28"/>
    <x v="28"/>
    <x v="10"/>
    <n v="61.901600000000002"/>
  </r>
  <r>
    <x v="3"/>
    <x v="28"/>
    <x v="28"/>
    <x v="11"/>
    <n v="1179.81"/>
  </r>
  <r>
    <x v="3"/>
    <x v="28"/>
    <x v="28"/>
    <x v="12"/>
    <n v="433.22500000000002"/>
  </r>
  <r>
    <x v="3"/>
    <x v="28"/>
    <x v="28"/>
    <x v="13"/>
    <n v="22.524000000000001"/>
  </r>
  <r>
    <x v="3"/>
    <x v="28"/>
    <x v="28"/>
    <x v="14"/>
    <n v="4986.99"/>
  </r>
  <r>
    <x v="3"/>
    <x v="28"/>
    <x v="28"/>
    <x v="15"/>
    <n v="168.11500000000001"/>
  </r>
  <r>
    <x v="3"/>
    <x v="28"/>
    <x v="28"/>
    <x v="16"/>
    <n v="302.52"/>
  </r>
  <r>
    <x v="3"/>
    <x v="29"/>
    <x v="29"/>
    <x v="0"/>
    <n v="72.914699999999996"/>
  </r>
  <r>
    <x v="3"/>
    <x v="29"/>
    <x v="29"/>
    <x v="1"/>
    <n v="30.572900000000001"/>
  </r>
  <r>
    <x v="3"/>
    <x v="29"/>
    <x v="29"/>
    <x v="2"/>
    <n v="256.923"/>
  </r>
  <r>
    <x v="3"/>
    <x v="29"/>
    <x v="29"/>
    <x v="3"/>
    <n v="291.80099999999999"/>
  </r>
  <r>
    <x v="3"/>
    <x v="29"/>
    <x v="29"/>
    <x v="4"/>
    <n v="693.255"/>
  </r>
  <r>
    <x v="3"/>
    <x v="29"/>
    <x v="29"/>
    <x v="5"/>
    <n v="75.838700000000003"/>
  </r>
  <r>
    <x v="3"/>
    <x v="29"/>
    <x v="29"/>
    <x v="6"/>
    <n v="41.396500000000003"/>
  </r>
  <r>
    <x v="3"/>
    <x v="29"/>
    <x v="29"/>
    <x v="7"/>
    <n v="305.16399999999999"/>
  </r>
  <r>
    <x v="3"/>
    <x v="29"/>
    <x v="29"/>
    <x v="8"/>
    <n v="910.08900000000006"/>
  </r>
  <r>
    <x v="3"/>
    <x v="29"/>
    <x v="29"/>
    <x v="9"/>
    <n v="70.047499999999999"/>
  </r>
  <r>
    <x v="3"/>
    <x v="29"/>
    <x v="29"/>
    <x v="10"/>
    <n v="61.892600000000002"/>
  </r>
  <r>
    <x v="3"/>
    <x v="29"/>
    <x v="29"/>
    <x v="11"/>
    <n v="1183.28"/>
  </r>
  <r>
    <x v="3"/>
    <x v="29"/>
    <x v="29"/>
    <x v="12"/>
    <n v="433.51900000000001"/>
  </r>
  <r>
    <x v="3"/>
    <x v="29"/>
    <x v="29"/>
    <x v="13"/>
    <n v="22.395600000000002"/>
  </r>
  <r>
    <x v="3"/>
    <x v="29"/>
    <x v="29"/>
    <x v="14"/>
    <n v="5006.32"/>
  </r>
  <r>
    <x v="3"/>
    <x v="29"/>
    <x v="29"/>
    <x v="15"/>
    <n v="167.41900000000001"/>
  </r>
  <r>
    <x v="3"/>
    <x v="29"/>
    <x v="29"/>
    <x v="16"/>
    <n v="301.92"/>
  </r>
  <r>
    <x v="3"/>
    <x v="30"/>
    <x v="30"/>
    <x v="0"/>
    <n v="72.681899999999999"/>
  </r>
  <r>
    <x v="3"/>
    <x v="30"/>
    <x v="30"/>
    <x v="1"/>
    <n v="30.522500000000001"/>
  </r>
  <r>
    <x v="3"/>
    <x v="30"/>
    <x v="30"/>
    <x v="2"/>
    <n v="255.85599999999999"/>
  </r>
  <r>
    <x v="3"/>
    <x v="30"/>
    <x v="30"/>
    <x v="3"/>
    <n v="291.25099999999998"/>
  </r>
  <r>
    <x v="3"/>
    <x v="30"/>
    <x v="30"/>
    <x v="4"/>
    <n v="691.37199999999996"/>
  </r>
  <r>
    <x v="3"/>
    <x v="30"/>
    <x v="30"/>
    <x v="5"/>
    <n v="75.5655"/>
  </r>
  <r>
    <x v="3"/>
    <x v="30"/>
    <x v="30"/>
    <x v="6"/>
    <n v="41.250900000000001"/>
  </r>
  <r>
    <x v="3"/>
    <x v="30"/>
    <x v="30"/>
    <x v="7"/>
    <n v="305.17500000000001"/>
  </r>
  <r>
    <x v="3"/>
    <x v="30"/>
    <x v="30"/>
    <x v="8"/>
    <n v="911.29300000000001"/>
  </r>
  <r>
    <x v="3"/>
    <x v="30"/>
    <x v="30"/>
    <x v="9"/>
    <n v="69.906899999999993"/>
  </r>
  <r>
    <x v="3"/>
    <x v="30"/>
    <x v="30"/>
    <x v="10"/>
    <n v="61.888300000000001"/>
  </r>
  <r>
    <x v="3"/>
    <x v="30"/>
    <x v="30"/>
    <x v="11"/>
    <n v="1185.02"/>
  </r>
  <r>
    <x v="3"/>
    <x v="30"/>
    <x v="30"/>
    <x v="12"/>
    <n v="433.66899999999998"/>
  </r>
  <r>
    <x v="3"/>
    <x v="30"/>
    <x v="30"/>
    <x v="13"/>
    <n v="22.331800000000001"/>
  </r>
  <r>
    <x v="3"/>
    <x v="30"/>
    <x v="30"/>
    <x v="14"/>
    <n v="5016.0200000000004"/>
  </r>
  <r>
    <x v="3"/>
    <x v="30"/>
    <x v="30"/>
    <x v="15"/>
    <n v="167.072"/>
  </r>
  <r>
    <x v="3"/>
    <x v="30"/>
    <x v="30"/>
    <x v="16"/>
    <n v="301.62099999999998"/>
  </r>
  <r>
    <x v="3"/>
    <x v="31"/>
    <x v="31"/>
    <x v="0"/>
    <n v="72.681899999999999"/>
  </r>
  <r>
    <x v="3"/>
    <x v="31"/>
    <x v="31"/>
    <x v="1"/>
    <n v="30.522500000000001"/>
  </r>
  <r>
    <x v="3"/>
    <x v="31"/>
    <x v="31"/>
    <x v="2"/>
    <n v="255.85599999999999"/>
  </r>
  <r>
    <x v="3"/>
    <x v="31"/>
    <x v="31"/>
    <x v="3"/>
    <n v="291.25099999999998"/>
  </r>
  <r>
    <x v="3"/>
    <x v="31"/>
    <x v="31"/>
    <x v="4"/>
    <n v="691.37199999999996"/>
  </r>
  <r>
    <x v="3"/>
    <x v="31"/>
    <x v="31"/>
    <x v="5"/>
    <n v="75.5655"/>
  </r>
  <r>
    <x v="3"/>
    <x v="31"/>
    <x v="31"/>
    <x v="6"/>
    <n v="41.250900000000001"/>
  </r>
  <r>
    <x v="3"/>
    <x v="31"/>
    <x v="31"/>
    <x v="7"/>
    <n v="305.17500000000001"/>
  </r>
  <r>
    <x v="3"/>
    <x v="31"/>
    <x v="31"/>
    <x v="8"/>
    <n v="911.29300000000001"/>
  </r>
  <r>
    <x v="3"/>
    <x v="31"/>
    <x v="31"/>
    <x v="9"/>
    <n v="69.906899999999993"/>
  </r>
  <r>
    <x v="3"/>
    <x v="31"/>
    <x v="31"/>
    <x v="10"/>
    <n v="61.888300000000001"/>
  </r>
  <r>
    <x v="3"/>
    <x v="31"/>
    <x v="31"/>
    <x v="11"/>
    <n v="1185.02"/>
  </r>
  <r>
    <x v="3"/>
    <x v="31"/>
    <x v="31"/>
    <x v="12"/>
    <n v="433.66899999999998"/>
  </r>
  <r>
    <x v="3"/>
    <x v="31"/>
    <x v="31"/>
    <x v="13"/>
    <n v="22.331800000000001"/>
  </r>
  <r>
    <x v="3"/>
    <x v="31"/>
    <x v="31"/>
    <x v="14"/>
    <n v="5016.0200000000004"/>
  </r>
  <r>
    <x v="3"/>
    <x v="31"/>
    <x v="31"/>
    <x v="15"/>
    <n v="167.072"/>
  </r>
  <r>
    <x v="3"/>
    <x v="31"/>
    <x v="31"/>
    <x v="16"/>
    <n v="301.62099999999998"/>
  </r>
  <r>
    <x v="3"/>
    <x v="32"/>
    <x v="32"/>
    <x v="0"/>
    <n v="72.681899999999999"/>
  </r>
  <r>
    <x v="3"/>
    <x v="32"/>
    <x v="32"/>
    <x v="1"/>
    <n v="30.522500000000001"/>
  </r>
  <r>
    <x v="3"/>
    <x v="32"/>
    <x v="32"/>
    <x v="2"/>
    <n v="255.85599999999999"/>
  </r>
  <r>
    <x v="3"/>
    <x v="32"/>
    <x v="32"/>
    <x v="3"/>
    <n v="291.25099999999998"/>
  </r>
  <r>
    <x v="3"/>
    <x v="32"/>
    <x v="32"/>
    <x v="4"/>
    <n v="691.37199999999996"/>
  </r>
  <r>
    <x v="3"/>
    <x v="32"/>
    <x v="32"/>
    <x v="5"/>
    <n v="75.5655"/>
  </r>
  <r>
    <x v="3"/>
    <x v="32"/>
    <x v="32"/>
    <x v="6"/>
    <n v="41.250900000000001"/>
  </r>
  <r>
    <x v="3"/>
    <x v="32"/>
    <x v="32"/>
    <x v="7"/>
    <n v="305.17500000000001"/>
  </r>
  <r>
    <x v="3"/>
    <x v="32"/>
    <x v="32"/>
    <x v="8"/>
    <n v="911.29300000000001"/>
  </r>
  <r>
    <x v="3"/>
    <x v="32"/>
    <x v="32"/>
    <x v="9"/>
    <n v="69.906899999999993"/>
  </r>
  <r>
    <x v="3"/>
    <x v="32"/>
    <x v="32"/>
    <x v="10"/>
    <n v="61.888300000000001"/>
  </r>
  <r>
    <x v="3"/>
    <x v="32"/>
    <x v="32"/>
    <x v="11"/>
    <n v="1185.02"/>
  </r>
  <r>
    <x v="3"/>
    <x v="32"/>
    <x v="32"/>
    <x v="12"/>
    <n v="433.66899999999998"/>
  </r>
  <r>
    <x v="3"/>
    <x v="32"/>
    <x v="32"/>
    <x v="13"/>
    <n v="22.331800000000001"/>
  </r>
  <r>
    <x v="3"/>
    <x v="32"/>
    <x v="32"/>
    <x v="14"/>
    <n v="5016.0200000000004"/>
  </r>
  <r>
    <x v="3"/>
    <x v="32"/>
    <x v="32"/>
    <x v="15"/>
    <n v="167.072"/>
  </r>
  <r>
    <x v="3"/>
    <x v="32"/>
    <x v="32"/>
    <x v="16"/>
    <n v="301.62099999999998"/>
  </r>
  <r>
    <x v="3"/>
    <x v="33"/>
    <x v="33"/>
    <x v="0"/>
    <n v="217.31399999999999"/>
  </r>
  <r>
    <x v="3"/>
    <x v="33"/>
    <x v="33"/>
    <x v="1"/>
    <n v="40.487000000000002"/>
  </r>
  <r>
    <x v="3"/>
    <x v="33"/>
    <x v="33"/>
    <x v="2"/>
    <n v="1381.96"/>
  </r>
  <r>
    <x v="3"/>
    <x v="33"/>
    <x v="33"/>
    <x v="3"/>
    <n v="555.86300000000006"/>
  </r>
  <r>
    <x v="3"/>
    <x v="33"/>
    <x v="33"/>
    <x v="4"/>
    <n v="1489.14"/>
  </r>
  <r>
    <x v="3"/>
    <x v="33"/>
    <x v="33"/>
    <x v="5"/>
    <n v="267.77100000000002"/>
  </r>
  <r>
    <x v="3"/>
    <x v="33"/>
    <x v="33"/>
    <x v="6"/>
    <n v="167.24299999999999"/>
  </r>
  <r>
    <x v="3"/>
    <x v="33"/>
    <x v="33"/>
    <x v="7"/>
    <n v="333.41800000000001"/>
  </r>
  <r>
    <x v="3"/>
    <x v="33"/>
    <x v="33"/>
    <x v="8"/>
    <n v="517.60599999999999"/>
  </r>
  <r>
    <x v="3"/>
    <x v="33"/>
    <x v="33"/>
    <x v="9"/>
    <n v="132.429"/>
  </r>
  <r>
    <x v="3"/>
    <x v="33"/>
    <x v="33"/>
    <x v="10"/>
    <n v="48.98"/>
  </r>
  <r>
    <x v="3"/>
    <x v="33"/>
    <x v="33"/>
    <x v="11"/>
    <n v="552.14200000000005"/>
  </r>
  <r>
    <x v="3"/>
    <x v="33"/>
    <x v="33"/>
    <x v="12"/>
    <n v="421.34300000000002"/>
  </r>
  <r>
    <x v="3"/>
    <x v="33"/>
    <x v="33"/>
    <x v="13"/>
    <n v="56.454999999999998"/>
  </r>
  <r>
    <x v="3"/>
    <x v="33"/>
    <x v="33"/>
    <x v="14"/>
    <n v="1335.14"/>
  </r>
  <r>
    <x v="3"/>
    <x v="33"/>
    <x v="33"/>
    <x v="15"/>
    <n v="364.43200000000002"/>
  </r>
  <r>
    <x v="3"/>
    <x v="33"/>
    <x v="33"/>
    <x v="16"/>
    <n v="353.76499999999999"/>
  </r>
  <r>
    <x v="3"/>
    <x v="34"/>
    <x v="34"/>
    <x v="0"/>
    <n v="72.681899999999999"/>
  </r>
  <r>
    <x v="3"/>
    <x v="34"/>
    <x v="34"/>
    <x v="1"/>
    <n v="30.522500000000001"/>
  </r>
  <r>
    <x v="3"/>
    <x v="34"/>
    <x v="34"/>
    <x v="2"/>
    <n v="255.85599999999999"/>
  </r>
  <r>
    <x v="3"/>
    <x v="34"/>
    <x v="34"/>
    <x v="3"/>
    <n v="291.25099999999998"/>
  </r>
  <r>
    <x v="3"/>
    <x v="34"/>
    <x v="34"/>
    <x v="4"/>
    <n v="691.37199999999996"/>
  </r>
  <r>
    <x v="3"/>
    <x v="34"/>
    <x v="34"/>
    <x v="5"/>
    <n v="75.5655"/>
  </r>
  <r>
    <x v="3"/>
    <x v="34"/>
    <x v="34"/>
    <x v="6"/>
    <n v="41.250900000000001"/>
  </r>
  <r>
    <x v="3"/>
    <x v="34"/>
    <x v="34"/>
    <x v="7"/>
    <n v="305.17500000000001"/>
  </r>
  <r>
    <x v="3"/>
    <x v="34"/>
    <x v="34"/>
    <x v="8"/>
    <n v="911.29300000000001"/>
  </r>
  <r>
    <x v="3"/>
    <x v="34"/>
    <x v="34"/>
    <x v="9"/>
    <n v="69.906899999999993"/>
  </r>
  <r>
    <x v="3"/>
    <x v="34"/>
    <x v="34"/>
    <x v="10"/>
    <n v="61.888300000000001"/>
  </r>
  <r>
    <x v="3"/>
    <x v="34"/>
    <x v="34"/>
    <x v="11"/>
    <n v="1185.02"/>
  </r>
  <r>
    <x v="3"/>
    <x v="34"/>
    <x v="34"/>
    <x v="12"/>
    <n v="433.66899999999998"/>
  </r>
  <r>
    <x v="3"/>
    <x v="34"/>
    <x v="34"/>
    <x v="13"/>
    <n v="22.331800000000001"/>
  </r>
  <r>
    <x v="3"/>
    <x v="34"/>
    <x v="34"/>
    <x v="14"/>
    <n v="5016.0200000000004"/>
  </r>
  <r>
    <x v="3"/>
    <x v="34"/>
    <x v="34"/>
    <x v="15"/>
    <n v="167.072"/>
  </r>
  <r>
    <x v="3"/>
    <x v="34"/>
    <x v="34"/>
    <x v="16"/>
    <n v="301.62099999999998"/>
  </r>
  <r>
    <x v="3"/>
    <x v="35"/>
    <x v="35"/>
    <x v="0"/>
    <n v="72.681899999999999"/>
  </r>
  <r>
    <x v="3"/>
    <x v="35"/>
    <x v="35"/>
    <x v="1"/>
    <n v="30.522500000000001"/>
  </r>
  <r>
    <x v="3"/>
    <x v="35"/>
    <x v="35"/>
    <x v="2"/>
    <n v="255.85599999999999"/>
  </r>
  <r>
    <x v="3"/>
    <x v="35"/>
    <x v="35"/>
    <x v="3"/>
    <n v="291.25099999999998"/>
  </r>
  <r>
    <x v="3"/>
    <x v="35"/>
    <x v="35"/>
    <x v="4"/>
    <n v="691.37199999999996"/>
  </r>
  <r>
    <x v="3"/>
    <x v="35"/>
    <x v="35"/>
    <x v="5"/>
    <n v="75.5655"/>
  </r>
  <r>
    <x v="3"/>
    <x v="35"/>
    <x v="35"/>
    <x v="6"/>
    <n v="41.250900000000001"/>
  </r>
  <r>
    <x v="3"/>
    <x v="35"/>
    <x v="35"/>
    <x v="7"/>
    <n v="305.17500000000001"/>
  </r>
  <r>
    <x v="3"/>
    <x v="35"/>
    <x v="35"/>
    <x v="8"/>
    <n v="911.29300000000001"/>
  </r>
  <r>
    <x v="3"/>
    <x v="35"/>
    <x v="35"/>
    <x v="9"/>
    <n v="69.906899999999993"/>
  </r>
  <r>
    <x v="3"/>
    <x v="35"/>
    <x v="35"/>
    <x v="10"/>
    <n v="61.888300000000001"/>
  </r>
  <r>
    <x v="3"/>
    <x v="35"/>
    <x v="35"/>
    <x v="11"/>
    <n v="1185.02"/>
  </r>
  <r>
    <x v="3"/>
    <x v="35"/>
    <x v="35"/>
    <x v="12"/>
    <n v="433.66899999999998"/>
  </r>
  <r>
    <x v="3"/>
    <x v="35"/>
    <x v="35"/>
    <x v="13"/>
    <n v="22.331800000000001"/>
  </r>
  <r>
    <x v="3"/>
    <x v="35"/>
    <x v="35"/>
    <x v="14"/>
    <n v="5016.0200000000004"/>
  </r>
  <r>
    <x v="3"/>
    <x v="35"/>
    <x v="35"/>
    <x v="15"/>
    <n v="167.072"/>
  </r>
  <r>
    <x v="3"/>
    <x v="35"/>
    <x v="35"/>
    <x v="16"/>
    <n v="301.62099999999998"/>
  </r>
  <r>
    <x v="3"/>
    <x v="36"/>
    <x v="36"/>
    <x v="0"/>
    <n v="72.681899999999999"/>
  </r>
  <r>
    <x v="3"/>
    <x v="36"/>
    <x v="36"/>
    <x v="1"/>
    <n v="30.522500000000001"/>
  </r>
  <r>
    <x v="3"/>
    <x v="36"/>
    <x v="36"/>
    <x v="2"/>
    <n v="255.85599999999999"/>
  </r>
  <r>
    <x v="3"/>
    <x v="36"/>
    <x v="36"/>
    <x v="3"/>
    <n v="291.25099999999998"/>
  </r>
  <r>
    <x v="3"/>
    <x v="36"/>
    <x v="36"/>
    <x v="4"/>
    <n v="691.37199999999996"/>
  </r>
  <r>
    <x v="3"/>
    <x v="36"/>
    <x v="36"/>
    <x v="5"/>
    <n v="75.5655"/>
  </r>
  <r>
    <x v="3"/>
    <x v="36"/>
    <x v="36"/>
    <x v="6"/>
    <n v="41.250900000000001"/>
  </r>
  <r>
    <x v="3"/>
    <x v="36"/>
    <x v="36"/>
    <x v="7"/>
    <n v="305.17500000000001"/>
  </r>
  <r>
    <x v="3"/>
    <x v="36"/>
    <x v="36"/>
    <x v="8"/>
    <n v="911.29300000000001"/>
  </r>
  <r>
    <x v="3"/>
    <x v="36"/>
    <x v="36"/>
    <x v="9"/>
    <n v="69.906899999999993"/>
  </r>
  <r>
    <x v="3"/>
    <x v="36"/>
    <x v="36"/>
    <x v="10"/>
    <n v="61.888300000000001"/>
  </r>
  <r>
    <x v="3"/>
    <x v="36"/>
    <x v="36"/>
    <x v="11"/>
    <n v="1185.02"/>
  </r>
  <r>
    <x v="3"/>
    <x v="36"/>
    <x v="36"/>
    <x v="12"/>
    <n v="433.66899999999998"/>
  </r>
  <r>
    <x v="3"/>
    <x v="36"/>
    <x v="36"/>
    <x v="13"/>
    <n v="22.331800000000001"/>
  </r>
  <r>
    <x v="3"/>
    <x v="36"/>
    <x v="36"/>
    <x v="14"/>
    <n v="5016.0200000000004"/>
  </r>
  <r>
    <x v="3"/>
    <x v="36"/>
    <x v="36"/>
    <x v="15"/>
    <n v="167.072"/>
  </r>
  <r>
    <x v="3"/>
    <x v="36"/>
    <x v="36"/>
    <x v="16"/>
    <n v="301.62099999999998"/>
  </r>
  <r>
    <x v="3"/>
    <x v="37"/>
    <x v="37"/>
    <x v="0"/>
    <n v="72.681899999999999"/>
  </r>
  <r>
    <x v="3"/>
    <x v="37"/>
    <x v="37"/>
    <x v="1"/>
    <n v="30.522500000000001"/>
  </r>
  <r>
    <x v="3"/>
    <x v="37"/>
    <x v="37"/>
    <x v="2"/>
    <n v="255.85599999999999"/>
  </r>
  <r>
    <x v="3"/>
    <x v="37"/>
    <x v="37"/>
    <x v="3"/>
    <n v="291.25099999999998"/>
  </r>
  <r>
    <x v="3"/>
    <x v="37"/>
    <x v="37"/>
    <x v="4"/>
    <n v="691.37199999999996"/>
  </r>
  <r>
    <x v="3"/>
    <x v="37"/>
    <x v="37"/>
    <x v="5"/>
    <n v="75.5655"/>
  </r>
  <r>
    <x v="3"/>
    <x v="37"/>
    <x v="37"/>
    <x v="6"/>
    <n v="41.250900000000001"/>
  </r>
  <r>
    <x v="3"/>
    <x v="37"/>
    <x v="37"/>
    <x v="7"/>
    <n v="305.17500000000001"/>
  </r>
  <r>
    <x v="3"/>
    <x v="37"/>
    <x v="37"/>
    <x v="8"/>
    <n v="911.29300000000001"/>
  </r>
  <r>
    <x v="3"/>
    <x v="37"/>
    <x v="37"/>
    <x v="9"/>
    <n v="69.906899999999993"/>
  </r>
  <r>
    <x v="3"/>
    <x v="37"/>
    <x v="37"/>
    <x v="10"/>
    <n v="61.888300000000001"/>
  </r>
  <r>
    <x v="3"/>
    <x v="37"/>
    <x v="37"/>
    <x v="11"/>
    <n v="1185.02"/>
  </r>
  <r>
    <x v="3"/>
    <x v="37"/>
    <x v="37"/>
    <x v="12"/>
    <n v="433.66899999999998"/>
  </r>
  <r>
    <x v="3"/>
    <x v="37"/>
    <x v="37"/>
    <x v="13"/>
    <n v="22.331800000000001"/>
  </r>
  <r>
    <x v="3"/>
    <x v="37"/>
    <x v="37"/>
    <x v="14"/>
    <n v="5016.0200000000004"/>
  </r>
  <r>
    <x v="3"/>
    <x v="37"/>
    <x v="37"/>
    <x v="15"/>
    <n v="167.072"/>
  </r>
  <r>
    <x v="3"/>
    <x v="37"/>
    <x v="37"/>
    <x v="16"/>
    <n v="301.62099999999998"/>
  </r>
  <r>
    <x v="3"/>
    <x v="38"/>
    <x v="38"/>
    <x v="0"/>
    <n v="72.681899999999999"/>
  </r>
  <r>
    <x v="3"/>
    <x v="38"/>
    <x v="38"/>
    <x v="1"/>
    <n v="30.522500000000001"/>
  </r>
  <r>
    <x v="3"/>
    <x v="38"/>
    <x v="38"/>
    <x v="2"/>
    <n v="255.85599999999999"/>
  </r>
  <r>
    <x v="3"/>
    <x v="38"/>
    <x v="38"/>
    <x v="3"/>
    <n v="291.25099999999998"/>
  </r>
  <r>
    <x v="3"/>
    <x v="38"/>
    <x v="38"/>
    <x v="4"/>
    <n v="691.37199999999996"/>
  </r>
  <r>
    <x v="3"/>
    <x v="38"/>
    <x v="38"/>
    <x v="5"/>
    <n v="75.5655"/>
  </r>
  <r>
    <x v="3"/>
    <x v="38"/>
    <x v="38"/>
    <x v="6"/>
    <n v="41.250900000000001"/>
  </r>
  <r>
    <x v="3"/>
    <x v="38"/>
    <x v="38"/>
    <x v="7"/>
    <n v="305.17500000000001"/>
  </r>
  <r>
    <x v="3"/>
    <x v="38"/>
    <x v="38"/>
    <x v="8"/>
    <n v="911.29300000000001"/>
  </r>
  <r>
    <x v="3"/>
    <x v="38"/>
    <x v="38"/>
    <x v="9"/>
    <n v="69.906899999999993"/>
  </r>
  <r>
    <x v="3"/>
    <x v="38"/>
    <x v="38"/>
    <x v="10"/>
    <n v="61.888300000000001"/>
  </r>
  <r>
    <x v="3"/>
    <x v="38"/>
    <x v="38"/>
    <x v="11"/>
    <n v="1185.02"/>
  </r>
  <r>
    <x v="3"/>
    <x v="38"/>
    <x v="38"/>
    <x v="12"/>
    <n v="433.66899999999998"/>
  </r>
  <r>
    <x v="3"/>
    <x v="38"/>
    <x v="38"/>
    <x v="13"/>
    <n v="22.331800000000001"/>
  </r>
  <r>
    <x v="3"/>
    <x v="38"/>
    <x v="38"/>
    <x v="14"/>
    <n v="5016.0200000000004"/>
  </r>
  <r>
    <x v="3"/>
    <x v="38"/>
    <x v="38"/>
    <x v="15"/>
    <n v="167.072"/>
  </r>
  <r>
    <x v="3"/>
    <x v="38"/>
    <x v="38"/>
    <x v="16"/>
    <n v="301.62099999999998"/>
  </r>
  <r>
    <x v="3"/>
    <x v="39"/>
    <x v="39"/>
    <x v="0"/>
    <n v="72.681899999999999"/>
  </r>
  <r>
    <x v="3"/>
    <x v="39"/>
    <x v="39"/>
    <x v="1"/>
    <n v="30.522500000000001"/>
  </r>
  <r>
    <x v="3"/>
    <x v="39"/>
    <x v="39"/>
    <x v="2"/>
    <n v="255.85599999999999"/>
  </r>
  <r>
    <x v="3"/>
    <x v="39"/>
    <x v="39"/>
    <x v="3"/>
    <n v="291.25099999999998"/>
  </r>
  <r>
    <x v="3"/>
    <x v="39"/>
    <x v="39"/>
    <x v="4"/>
    <n v="691.37199999999996"/>
  </r>
  <r>
    <x v="3"/>
    <x v="39"/>
    <x v="39"/>
    <x v="5"/>
    <n v="75.5655"/>
  </r>
  <r>
    <x v="3"/>
    <x v="39"/>
    <x v="39"/>
    <x v="6"/>
    <n v="41.250900000000001"/>
  </r>
  <r>
    <x v="3"/>
    <x v="39"/>
    <x v="39"/>
    <x v="7"/>
    <n v="305.17500000000001"/>
  </r>
  <r>
    <x v="3"/>
    <x v="39"/>
    <x v="39"/>
    <x v="8"/>
    <n v="911.29300000000001"/>
  </r>
  <r>
    <x v="3"/>
    <x v="39"/>
    <x v="39"/>
    <x v="9"/>
    <n v="69.906899999999993"/>
  </r>
  <r>
    <x v="3"/>
    <x v="39"/>
    <x v="39"/>
    <x v="10"/>
    <n v="61.888300000000001"/>
  </r>
  <r>
    <x v="3"/>
    <x v="39"/>
    <x v="39"/>
    <x v="11"/>
    <n v="1185.02"/>
  </r>
  <r>
    <x v="3"/>
    <x v="39"/>
    <x v="39"/>
    <x v="12"/>
    <n v="433.66899999999998"/>
  </r>
  <r>
    <x v="3"/>
    <x v="39"/>
    <x v="39"/>
    <x v="13"/>
    <n v="22.331800000000001"/>
  </r>
  <r>
    <x v="3"/>
    <x v="39"/>
    <x v="39"/>
    <x v="14"/>
    <n v="5016.0200000000004"/>
  </r>
  <r>
    <x v="3"/>
    <x v="39"/>
    <x v="39"/>
    <x v="15"/>
    <n v="167.072"/>
  </r>
  <r>
    <x v="3"/>
    <x v="39"/>
    <x v="39"/>
    <x v="16"/>
    <n v="301.62099999999998"/>
  </r>
  <r>
    <x v="3"/>
    <x v="40"/>
    <x v="40"/>
    <x v="0"/>
    <n v="72.681899999999999"/>
  </r>
  <r>
    <x v="3"/>
    <x v="40"/>
    <x v="40"/>
    <x v="1"/>
    <n v="30.522500000000001"/>
  </r>
  <r>
    <x v="3"/>
    <x v="40"/>
    <x v="40"/>
    <x v="2"/>
    <n v="255.85599999999999"/>
  </r>
  <r>
    <x v="3"/>
    <x v="40"/>
    <x v="40"/>
    <x v="3"/>
    <n v="291.25099999999998"/>
  </r>
  <r>
    <x v="3"/>
    <x v="40"/>
    <x v="40"/>
    <x v="4"/>
    <n v="691.37199999999996"/>
  </r>
  <r>
    <x v="3"/>
    <x v="40"/>
    <x v="40"/>
    <x v="5"/>
    <n v="75.5655"/>
  </r>
  <r>
    <x v="3"/>
    <x v="40"/>
    <x v="40"/>
    <x v="6"/>
    <n v="41.250900000000001"/>
  </r>
  <r>
    <x v="3"/>
    <x v="40"/>
    <x v="40"/>
    <x v="7"/>
    <n v="305.17500000000001"/>
  </r>
  <r>
    <x v="3"/>
    <x v="40"/>
    <x v="40"/>
    <x v="8"/>
    <n v="911.29300000000001"/>
  </r>
  <r>
    <x v="3"/>
    <x v="40"/>
    <x v="40"/>
    <x v="9"/>
    <n v="69.906899999999993"/>
  </r>
  <r>
    <x v="3"/>
    <x v="40"/>
    <x v="40"/>
    <x v="10"/>
    <n v="61.888300000000001"/>
  </r>
  <r>
    <x v="3"/>
    <x v="40"/>
    <x v="40"/>
    <x v="11"/>
    <n v="1185.02"/>
  </r>
  <r>
    <x v="3"/>
    <x v="40"/>
    <x v="40"/>
    <x v="12"/>
    <n v="433.66899999999998"/>
  </r>
  <r>
    <x v="3"/>
    <x v="40"/>
    <x v="40"/>
    <x v="13"/>
    <n v="22.331800000000001"/>
  </r>
  <r>
    <x v="3"/>
    <x v="40"/>
    <x v="40"/>
    <x v="14"/>
    <n v="5016.0200000000004"/>
  </r>
  <r>
    <x v="3"/>
    <x v="40"/>
    <x v="40"/>
    <x v="15"/>
    <n v="167.072"/>
  </r>
  <r>
    <x v="3"/>
    <x v="40"/>
    <x v="40"/>
    <x v="16"/>
    <n v="301.62099999999998"/>
  </r>
  <r>
    <x v="3"/>
    <x v="41"/>
    <x v="41"/>
    <x v="0"/>
    <n v="72.681899999999999"/>
  </r>
  <r>
    <x v="3"/>
    <x v="41"/>
    <x v="41"/>
    <x v="1"/>
    <n v="30.522500000000001"/>
  </r>
  <r>
    <x v="3"/>
    <x v="41"/>
    <x v="41"/>
    <x v="2"/>
    <n v="255.85599999999999"/>
  </r>
  <r>
    <x v="3"/>
    <x v="41"/>
    <x v="41"/>
    <x v="3"/>
    <n v="291.25099999999998"/>
  </r>
  <r>
    <x v="3"/>
    <x v="41"/>
    <x v="41"/>
    <x v="4"/>
    <n v="691.37199999999996"/>
  </r>
  <r>
    <x v="3"/>
    <x v="41"/>
    <x v="41"/>
    <x v="5"/>
    <n v="75.5655"/>
  </r>
  <r>
    <x v="3"/>
    <x v="41"/>
    <x v="41"/>
    <x v="6"/>
    <n v="41.250900000000001"/>
  </r>
  <r>
    <x v="3"/>
    <x v="41"/>
    <x v="41"/>
    <x v="7"/>
    <n v="305.17500000000001"/>
  </r>
  <r>
    <x v="3"/>
    <x v="41"/>
    <x v="41"/>
    <x v="8"/>
    <n v="911.29300000000001"/>
  </r>
  <r>
    <x v="3"/>
    <x v="41"/>
    <x v="41"/>
    <x v="9"/>
    <n v="69.906899999999993"/>
  </r>
  <r>
    <x v="3"/>
    <x v="41"/>
    <x v="41"/>
    <x v="10"/>
    <n v="61.888300000000001"/>
  </r>
  <r>
    <x v="3"/>
    <x v="41"/>
    <x v="41"/>
    <x v="11"/>
    <n v="1185.02"/>
  </r>
  <r>
    <x v="3"/>
    <x v="41"/>
    <x v="41"/>
    <x v="12"/>
    <n v="433.66899999999998"/>
  </r>
  <r>
    <x v="3"/>
    <x v="41"/>
    <x v="41"/>
    <x v="13"/>
    <n v="22.331800000000001"/>
  </r>
  <r>
    <x v="3"/>
    <x v="41"/>
    <x v="41"/>
    <x v="14"/>
    <n v="5016.0200000000004"/>
  </r>
  <r>
    <x v="3"/>
    <x v="41"/>
    <x v="41"/>
    <x v="15"/>
    <n v="167.072"/>
  </r>
  <r>
    <x v="3"/>
    <x v="41"/>
    <x v="41"/>
    <x v="16"/>
    <n v="301.62099999999998"/>
  </r>
  <r>
    <x v="3"/>
    <x v="42"/>
    <x v="42"/>
    <x v="0"/>
    <n v="72.681899999999999"/>
  </r>
  <r>
    <x v="3"/>
    <x v="42"/>
    <x v="42"/>
    <x v="1"/>
    <n v="30.522500000000001"/>
  </r>
  <r>
    <x v="3"/>
    <x v="42"/>
    <x v="42"/>
    <x v="2"/>
    <n v="255.85599999999999"/>
  </r>
  <r>
    <x v="3"/>
    <x v="42"/>
    <x v="42"/>
    <x v="3"/>
    <n v="291.25099999999998"/>
  </r>
  <r>
    <x v="3"/>
    <x v="42"/>
    <x v="42"/>
    <x v="4"/>
    <n v="691.37199999999996"/>
  </r>
  <r>
    <x v="3"/>
    <x v="42"/>
    <x v="42"/>
    <x v="5"/>
    <n v="75.5655"/>
  </r>
  <r>
    <x v="3"/>
    <x v="42"/>
    <x v="42"/>
    <x v="6"/>
    <n v="41.250900000000001"/>
  </r>
  <r>
    <x v="3"/>
    <x v="42"/>
    <x v="42"/>
    <x v="7"/>
    <n v="305.17500000000001"/>
  </r>
  <r>
    <x v="3"/>
    <x v="42"/>
    <x v="42"/>
    <x v="8"/>
    <n v="911.29300000000001"/>
  </r>
  <r>
    <x v="3"/>
    <x v="42"/>
    <x v="42"/>
    <x v="9"/>
    <n v="69.906899999999993"/>
  </r>
  <r>
    <x v="3"/>
    <x v="42"/>
    <x v="42"/>
    <x v="10"/>
    <n v="61.888300000000001"/>
  </r>
  <r>
    <x v="3"/>
    <x v="42"/>
    <x v="42"/>
    <x v="11"/>
    <n v="1185.02"/>
  </r>
  <r>
    <x v="3"/>
    <x v="42"/>
    <x v="42"/>
    <x v="12"/>
    <n v="433.66899999999998"/>
  </r>
  <r>
    <x v="3"/>
    <x v="42"/>
    <x v="42"/>
    <x v="13"/>
    <n v="22.331800000000001"/>
  </r>
  <r>
    <x v="3"/>
    <x v="42"/>
    <x v="42"/>
    <x v="14"/>
    <n v="5016.0200000000004"/>
  </r>
  <r>
    <x v="3"/>
    <x v="42"/>
    <x v="42"/>
    <x v="15"/>
    <n v="167.072"/>
  </r>
  <r>
    <x v="3"/>
    <x v="42"/>
    <x v="42"/>
    <x v="16"/>
    <n v="301.62099999999998"/>
  </r>
  <r>
    <x v="3"/>
    <x v="43"/>
    <x v="43"/>
    <x v="0"/>
    <n v="72.681899999999999"/>
  </r>
  <r>
    <x v="3"/>
    <x v="43"/>
    <x v="43"/>
    <x v="1"/>
    <n v="30.522500000000001"/>
  </r>
  <r>
    <x v="3"/>
    <x v="43"/>
    <x v="43"/>
    <x v="2"/>
    <n v="255.85599999999999"/>
  </r>
  <r>
    <x v="3"/>
    <x v="43"/>
    <x v="43"/>
    <x v="3"/>
    <n v="291.25099999999998"/>
  </r>
  <r>
    <x v="3"/>
    <x v="43"/>
    <x v="43"/>
    <x v="4"/>
    <n v="691.37199999999996"/>
  </r>
  <r>
    <x v="3"/>
    <x v="43"/>
    <x v="43"/>
    <x v="5"/>
    <n v="75.5655"/>
  </r>
  <r>
    <x v="3"/>
    <x v="43"/>
    <x v="43"/>
    <x v="6"/>
    <n v="41.250900000000001"/>
  </r>
  <r>
    <x v="3"/>
    <x v="43"/>
    <x v="43"/>
    <x v="7"/>
    <n v="305.17500000000001"/>
  </r>
  <r>
    <x v="3"/>
    <x v="43"/>
    <x v="43"/>
    <x v="8"/>
    <n v="911.29300000000001"/>
  </r>
  <r>
    <x v="3"/>
    <x v="43"/>
    <x v="43"/>
    <x v="9"/>
    <n v="69.906899999999993"/>
  </r>
  <r>
    <x v="3"/>
    <x v="43"/>
    <x v="43"/>
    <x v="10"/>
    <n v="61.888300000000001"/>
  </r>
  <r>
    <x v="3"/>
    <x v="43"/>
    <x v="43"/>
    <x v="11"/>
    <n v="1185.02"/>
  </r>
  <r>
    <x v="3"/>
    <x v="43"/>
    <x v="43"/>
    <x v="12"/>
    <n v="433.66899999999998"/>
  </r>
  <r>
    <x v="3"/>
    <x v="43"/>
    <x v="43"/>
    <x v="13"/>
    <n v="22.331800000000001"/>
  </r>
  <r>
    <x v="3"/>
    <x v="43"/>
    <x v="43"/>
    <x v="14"/>
    <n v="5016.0200000000004"/>
  </r>
  <r>
    <x v="3"/>
    <x v="43"/>
    <x v="43"/>
    <x v="15"/>
    <n v="167.072"/>
  </r>
  <r>
    <x v="3"/>
    <x v="43"/>
    <x v="43"/>
    <x v="16"/>
    <n v="301.62099999999998"/>
  </r>
  <r>
    <x v="3"/>
    <x v="44"/>
    <x v="44"/>
    <x v="0"/>
    <n v="218.95500000000001"/>
  </r>
  <r>
    <x v="3"/>
    <x v="44"/>
    <x v="44"/>
    <x v="1"/>
    <n v="41.713999999999999"/>
  </r>
  <r>
    <x v="3"/>
    <x v="44"/>
    <x v="44"/>
    <x v="2"/>
    <n v="1355.18"/>
  </r>
  <r>
    <x v="3"/>
    <x v="44"/>
    <x v="44"/>
    <x v="3"/>
    <n v="555.721"/>
  </r>
  <r>
    <x v="3"/>
    <x v="44"/>
    <x v="44"/>
    <x v="4"/>
    <n v="1531.74"/>
  </r>
  <r>
    <x v="3"/>
    <x v="44"/>
    <x v="44"/>
    <x v="5"/>
    <n v="269.29199999999997"/>
  </r>
  <r>
    <x v="3"/>
    <x v="44"/>
    <x v="44"/>
    <x v="6"/>
    <n v="163.09700000000001"/>
  </r>
  <r>
    <x v="3"/>
    <x v="44"/>
    <x v="44"/>
    <x v="7"/>
    <n v="342.27800000000002"/>
  </r>
  <r>
    <x v="3"/>
    <x v="44"/>
    <x v="44"/>
    <x v="8"/>
    <n v="547.58900000000006"/>
  </r>
  <r>
    <x v="3"/>
    <x v="44"/>
    <x v="44"/>
    <x v="9"/>
    <n v="134.75"/>
  </r>
  <r>
    <x v="3"/>
    <x v="44"/>
    <x v="44"/>
    <x v="10"/>
    <n v="51.625999999999998"/>
  </r>
  <r>
    <x v="3"/>
    <x v="44"/>
    <x v="44"/>
    <x v="11"/>
    <n v="587.21600000000001"/>
  </r>
  <r>
    <x v="3"/>
    <x v="44"/>
    <x v="44"/>
    <x v="12"/>
    <n v="432.90899999999999"/>
  </r>
  <r>
    <x v="3"/>
    <x v="44"/>
    <x v="44"/>
    <x v="13"/>
    <n v="56.948999999999998"/>
  </r>
  <r>
    <x v="3"/>
    <x v="44"/>
    <x v="44"/>
    <x v="14"/>
    <n v="1491.81"/>
  </r>
  <r>
    <x v="3"/>
    <x v="44"/>
    <x v="44"/>
    <x v="15"/>
    <n v="363.19799999999998"/>
  </r>
  <r>
    <x v="3"/>
    <x v="44"/>
    <x v="44"/>
    <x v="16"/>
    <n v="362.096"/>
  </r>
  <r>
    <x v="3"/>
    <x v="45"/>
    <x v="45"/>
    <x v="0"/>
    <n v="72.681899999999999"/>
  </r>
  <r>
    <x v="3"/>
    <x v="45"/>
    <x v="45"/>
    <x v="1"/>
    <n v="30.522500000000001"/>
  </r>
  <r>
    <x v="3"/>
    <x v="45"/>
    <x v="45"/>
    <x v="2"/>
    <n v="255.85599999999999"/>
  </r>
  <r>
    <x v="3"/>
    <x v="45"/>
    <x v="45"/>
    <x v="3"/>
    <n v="291.25099999999998"/>
  </r>
  <r>
    <x v="3"/>
    <x v="45"/>
    <x v="45"/>
    <x v="4"/>
    <n v="691.37199999999996"/>
  </r>
  <r>
    <x v="3"/>
    <x v="45"/>
    <x v="45"/>
    <x v="5"/>
    <n v="75.5655"/>
  </r>
  <r>
    <x v="3"/>
    <x v="45"/>
    <x v="45"/>
    <x v="6"/>
    <n v="41.250900000000001"/>
  </r>
  <r>
    <x v="3"/>
    <x v="45"/>
    <x v="45"/>
    <x v="7"/>
    <n v="305.17500000000001"/>
  </r>
  <r>
    <x v="3"/>
    <x v="45"/>
    <x v="45"/>
    <x v="8"/>
    <n v="911.29300000000001"/>
  </r>
  <r>
    <x v="3"/>
    <x v="45"/>
    <x v="45"/>
    <x v="9"/>
    <n v="69.906899999999993"/>
  </r>
  <r>
    <x v="3"/>
    <x v="45"/>
    <x v="45"/>
    <x v="10"/>
    <n v="61.888300000000001"/>
  </r>
  <r>
    <x v="3"/>
    <x v="45"/>
    <x v="45"/>
    <x v="11"/>
    <n v="1185.02"/>
  </r>
  <r>
    <x v="3"/>
    <x v="45"/>
    <x v="45"/>
    <x v="12"/>
    <n v="433.66899999999998"/>
  </r>
  <r>
    <x v="3"/>
    <x v="45"/>
    <x v="45"/>
    <x v="13"/>
    <n v="22.331800000000001"/>
  </r>
  <r>
    <x v="3"/>
    <x v="45"/>
    <x v="45"/>
    <x v="14"/>
    <n v="5016.0200000000004"/>
  </r>
  <r>
    <x v="3"/>
    <x v="45"/>
    <x v="45"/>
    <x v="15"/>
    <n v="167.072"/>
  </r>
  <r>
    <x v="3"/>
    <x v="45"/>
    <x v="45"/>
    <x v="16"/>
    <n v="301.62099999999998"/>
  </r>
  <r>
    <x v="3"/>
    <x v="46"/>
    <x v="46"/>
    <x v="0"/>
    <n v="72.681899999999999"/>
  </r>
  <r>
    <x v="3"/>
    <x v="46"/>
    <x v="46"/>
    <x v="1"/>
    <n v="30.522500000000001"/>
  </r>
  <r>
    <x v="3"/>
    <x v="46"/>
    <x v="46"/>
    <x v="2"/>
    <n v="255.85599999999999"/>
  </r>
  <r>
    <x v="3"/>
    <x v="46"/>
    <x v="46"/>
    <x v="3"/>
    <n v="291.25099999999998"/>
  </r>
  <r>
    <x v="3"/>
    <x v="46"/>
    <x v="46"/>
    <x v="4"/>
    <n v="691.37199999999996"/>
  </r>
  <r>
    <x v="3"/>
    <x v="46"/>
    <x v="46"/>
    <x v="5"/>
    <n v="75.5655"/>
  </r>
  <r>
    <x v="3"/>
    <x v="46"/>
    <x v="46"/>
    <x v="6"/>
    <n v="41.250900000000001"/>
  </r>
  <r>
    <x v="3"/>
    <x v="46"/>
    <x v="46"/>
    <x v="7"/>
    <n v="305.17500000000001"/>
  </r>
  <r>
    <x v="3"/>
    <x v="46"/>
    <x v="46"/>
    <x v="8"/>
    <n v="911.29300000000001"/>
  </r>
  <r>
    <x v="3"/>
    <x v="46"/>
    <x v="46"/>
    <x v="9"/>
    <n v="69.906899999999993"/>
  </r>
  <r>
    <x v="3"/>
    <x v="46"/>
    <x v="46"/>
    <x v="10"/>
    <n v="61.888300000000001"/>
  </r>
  <r>
    <x v="3"/>
    <x v="46"/>
    <x v="46"/>
    <x v="11"/>
    <n v="1185.02"/>
  </r>
  <r>
    <x v="3"/>
    <x v="46"/>
    <x v="46"/>
    <x v="12"/>
    <n v="433.66899999999998"/>
  </r>
  <r>
    <x v="3"/>
    <x v="46"/>
    <x v="46"/>
    <x v="13"/>
    <n v="22.331800000000001"/>
  </r>
  <r>
    <x v="3"/>
    <x v="46"/>
    <x v="46"/>
    <x v="14"/>
    <n v="5016.0200000000004"/>
  </r>
  <r>
    <x v="3"/>
    <x v="46"/>
    <x v="46"/>
    <x v="15"/>
    <n v="167.072"/>
  </r>
  <r>
    <x v="3"/>
    <x v="46"/>
    <x v="46"/>
    <x v="16"/>
    <n v="301.62099999999998"/>
  </r>
  <r>
    <x v="3"/>
    <x v="47"/>
    <x v="47"/>
    <x v="0"/>
    <n v="72.681899999999999"/>
  </r>
  <r>
    <x v="3"/>
    <x v="47"/>
    <x v="47"/>
    <x v="1"/>
    <n v="30.522500000000001"/>
  </r>
  <r>
    <x v="3"/>
    <x v="47"/>
    <x v="47"/>
    <x v="2"/>
    <n v="255.85599999999999"/>
  </r>
  <r>
    <x v="3"/>
    <x v="47"/>
    <x v="47"/>
    <x v="3"/>
    <n v="291.25099999999998"/>
  </r>
  <r>
    <x v="3"/>
    <x v="47"/>
    <x v="47"/>
    <x v="4"/>
    <n v="691.37199999999996"/>
  </r>
  <r>
    <x v="3"/>
    <x v="47"/>
    <x v="47"/>
    <x v="5"/>
    <n v="75.5655"/>
  </r>
  <r>
    <x v="3"/>
    <x v="47"/>
    <x v="47"/>
    <x v="6"/>
    <n v="41.250900000000001"/>
  </r>
  <r>
    <x v="3"/>
    <x v="47"/>
    <x v="47"/>
    <x v="7"/>
    <n v="305.17500000000001"/>
  </r>
  <r>
    <x v="3"/>
    <x v="47"/>
    <x v="47"/>
    <x v="8"/>
    <n v="911.29300000000001"/>
  </r>
  <r>
    <x v="3"/>
    <x v="47"/>
    <x v="47"/>
    <x v="9"/>
    <n v="69.906899999999993"/>
  </r>
  <r>
    <x v="3"/>
    <x v="47"/>
    <x v="47"/>
    <x v="10"/>
    <n v="61.888300000000001"/>
  </r>
  <r>
    <x v="3"/>
    <x v="47"/>
    <x v="47"/>
    <x v="11"/>
    <n v="1185.02"/>
  </r>
  <r>
    <x v="3"/>
    <x v="47"/>
    <x v="47"/>
    <x v="12"/>
    <n v="433.66899999999998"/>
  </r>
  <r>
    <x v="3"/>
    <x v="47"/>
    <x v="47"/>
    <x v="13"/>
    <n v="22.331800000000001"/>
  </r>
  <r>
    <x v="3"/>
    <x v="47"/>
    <x v="47"/>
    <x v="14"/>
    <n v="5016.0200000000004"/>
  </r>
  <r>
    <x v="3"/>
    <x v="47"/>
    <x v="47"/>
    <x v="15"/>
    <n v="167.072"/>
  </r>
  <r>
    <x v="3"/>
    <x v="47"/>
    <x v="47"/>
    <x v="16"/>
    <n v="301.62099999999998"/>
  </r>
  <r>
    <x v="3"/>
    <x v="48"/>
    <x v="48"/>
    <x v="0"/>
    <n v="72.681899999999999"/>
  </r>
  <r>
    <x v="3"/>
    <x v="48"/>
    <x v="48"/>
    <x v="1"/>
    <n v="30.522500000000001"/>
  </r>
  <r>
    <x v="3"/>
    <x v="48"/>
    <x v="48"/>
    <x v="2"/>
    <n v="255.85599999999999"/>
  </r>
  <r>
    <x v="3"/>
    <x v="48"/>
    <x v="48"/>
    <x v="3"/>
    <n v="291.25099999999998"/>
  </r>
  <r>
    <x v="3"/>
    <x v="48"/>
    <x v="48"/>
    <x v="4"/>
    <n v="691.37199999999996"/>
  </r>
  <r>
    <x v="3"/>
    <x v="48"/>
    <x v="48"/>
    <x v="5"/>
    <n v="75.5655"/>
  </r>
  <r>
    <x v="3"/>
    <x v="48"/>
    <x v="48"/>
    <x v="6"/>
    <n v="41.250900000000001"/>
  </r>
  <r>
    <x v="3"/>
    <x v="48"/>
    <x v="48"/>
    <x v="7"/>
    <n v="305.17500000000001"/>
  </r>
  <r>
    <x v="3"/>
    <x v="48"/>
    <x v="48"/>
    <x v="8"/>
    <n v="911.29300000000001"/>
  </r>
  <r>
    <x v="3"/>
    <x v="48"/>
    <x v="48"/>
    <x v="9"/>
    <n v="69.906899999999993"/>
  </r>
  <r>
    <x v="3"/>
    <x v="48"/>
    <x v="48"/>
    <x v="10"/>
    <n v="61.888300000000001"/>
  </r>
  <r>
    <x v="3"/>
    <x v="48"/>
    <x v="48"/>
    <x v="11"/>
    <n v="1185.02"/>
  </r>
  <r>
    <x v="3"/>
    <x v="48"/>
    <x v="48"/>
    <x v="12"/>
    <n v="433.66899999999998"/>
  </r>
  <r>
    <x v="3"/>
    <x v="48"/>
    <x v="48"/>
    <x v="13"/>
    <n v="22.331800000000001"/>
  </r>
  <r>
    <x v="3"/>
    <x v="48"/>
    <x v="48"/>
    <x v="14"/>
    <n v="5016.0200000000004"/>
  </r>
  <r>
    <x v="3"/>
    <x v="48"/>
    <x v="48"/>
    <x v="15"/>
    <n v="167.072"/>
  </r>
  <r>
    <x v="3"/>
    <x v="48"/>
    <x v="48"/>
    <x v="16"/>
    <n v="301.62099999999998"/>
  </r>
  <r>
    <x v="3"/>
    <x v="49"/>
    <x v="49"/>
    <x v="0"/>
    <n v="72.681899999999999"/>
  </r>
  <r>
    <x v="3"/>
    <x v="49"/>
    <x v="49"/>
    <x v="1"/>
    <n v="30.522500000000001"/>
  </r>
  <r>
    <x v="3"/>
    <x v="49"/>
    <x v="49"/>
    <x v="2"/>
    <n v="255.85599999999999"/>
  </r>
  <r>
    <x v="3"/>
    <x v="49"/>
    <x v="49"/>
    <x v="3"/>
    <n v="291.25099999999998"/>
  </r>
  <r>
    <x v="3"/>
    <x v="49"/>
    <x v="49"/>
    <x v="4"/>
    <n v="691.37199999999996"/>
  </r>
  <r>
    <x v="3"/>
    <x v="49"/>
    <x v="49"/>
    <x v="5"/>
    <n v="75.5655"/>
  </r>
  <r>
    <x v="3"/>
    <x v="49"/>
    <x v="49"/>
    <x v="6"/>
    <n v="41.250900000000001"/>
  </r>
  <r>
    <x v="3"/>
    <x v="49"/>
    <x v="49"/>
    <x v="7"/>
    <n v="305.17500000000001"/>
  </r>
  <r>
    <x v="3"/>
    <x v="49"/>
    <x v="49"/>
    <x v="8"/>
    <n v="911.29300000000001"/>
  </r>
  <r>
    <x v="3"/>
    <x v="49"/>
    <x v="49"/>
    <x v="9"/>
    <n v="69.906899999999993"/>
  </r>
  <r>
    <x v="3"/>
    <x v="49"/>
    <x v="49"/>
    <x v="10"/>
    <n v="61.888300000000001"/>
  </r>
  <r>
    <x v="3"/>
    <x v="49"/>
    <x v="49"/>
    <x v="11"/>
    <n v="1185.02"/>
  </r>
  <r>
    <x v="3"/>
    <x v="49"/>
    <x v="49"/>
    <x v="12"/>
    <n v="433.66899999999998"/>
  </r>
  <r>
    <x v="3"/>
    <x v="49"/>
    <x v="49"/>
    <x v="13"/>
    <n v="22.331800000000001"/>
  </r>
  <r>
    <x v="3"/>
    <x v="49"/>
    <x v="49"/>
    <x v="14"/>
    <n v="5016.0200000000004"/>
  </r>
  <r>
    <x v="3"/>
    <x v="49"/>
    <x v="49"/>
    <x v="15"/>
    <n v="167.072"/>
  </r>
  <r>
    <x v="3"/>
    <x v="49"/>
    <x v="49"/>
    <x v="16"/>
    <n v="301.62099999999998"/>
  </r>
  <r>
    <x v="3"/>
    <x v="50"/>
    <x v="50"/>
    <x v="0"/>
    <n v="72.681899999999999"/>
  </r>
  <r>
    <x v="3"/>
    <x v="50"/>
    <x v="50"/>
    <x v="1"/>
    <n v="30.522500000000001"/>
  </r>
  <r>
    <x v="3"/>
    <x v="50"/>
    <x v="50"/>
    <x v="2"/>
    <n v="255.85599999999999"/>
  </r>
  <r>
    <x v="3"/>
    <x v="50"/>
    <x v="50"/>
    <x v="3"/>
    <n v="291.25099999999998"/>
  </r>
  <r>
    <x v="3"/>
    <x v="50"/>
    <x v="50"/>
    <x v="4"/>
    <n v="691.37199999999996"/>
  </r>
  <r>
    <x v="3"/>
    <x v="50"/>
    <x v="50"/>
    <x v="5"/>
    <n v="75.5655"/>
  </r>
  <r>
    <x v="3"/>
    <x v="50"/>
    <x v="50"/>
    <x v="6"/>
    <n v="41.250900000000001"/>
  </r>
  <r>
    <x v="3"/>
    <x v="50"/>
    <x v="50"/>
    <x v="7"/>
    <n v="305.17500000000001"/>
  </r>
  <r>
    <x v="3"/>
    <x v="50"/>
    <x v="50"/>
    <x v="8"/>
    <n v="911.29300000000001"/>
  </r>
  <r>
    <x v="3"/>
    <x v="50"/>
    <x v="50"/>
    <x v="9"/>
    <n v="69.906899999999993"/>
  </r>
  <r>
    <x v="3"/>
    <x v="50"/>
    <x v="50"/>
    <x v="10"/>
    <n v="61.888300000000001"/>
  </r>
  <r>
    <x v="3"/>
    <x v="50"/>
    <x v="50"/>
    <x v="11"/>
    <n v="1185.02"/>
  </r>
  <r>
    <x v="3"/>
    <x v="50"/>
    <x v="50"/>
    <x v="12"/>
    <n v="433.66899999999998"/>
  </r>
  <r>
    <x v="3"/>
    <x v="50"/>
    <x v="50"/>
    <x v="13"/>
    <n v="22.331800000000001"/>
  </r>
  <r>
    <x v="3"/>
    <x v="50"/>
    <x v="50"/>
    <x v="14"/>
    <n v="5016.0200000000004"/>
  </r>
  <r>
    <x v="3"/>
    <x v="50"/>
    <x v="50"/>
    <x v="15"/>
    <n v="167.072"/>
  </r>
  <r>
    <x v="3"/>
    <x v="50"/>
    <x v="50"/>
    <x v="16"/>
    <n v="301.62099999999998"/>
  </r>
  <r>
    <x v="3"/>
    <x v="51"/>
    <x v="51"/>
    <x v="0"/>
    <n v="72.681899999999999"/>
  </r>
  <r>
    <x v="3"/>
    <x v="51"/>
    <x v="51"/>
    <x v="1"/>
    <n v="30.522500000000001"/>
  </r>
  <r>
    <x v="3"/>
    <x v="51"/>
    <x v="51"/>
    <x v="2"/>
    <n v="255.85599999999999"/>
  </r>
  <r>
    <x v="3"/>
    <x v="51"/>
    <x v="51"/>
    <x v="3"/>
    <n v="291.25099999999998"/>
  </r>
  <r>
    <x v="3"/>
    <x v="51"/>
    <x v="51"/>
    <x v="4"/>
    <n v="691.37199999999996"/>
  </r>
  <r>
    <x v="3"/>
    <x v="51"/>
    <x v="51"/>
    <x v="5"/>
    <n v="75.5655"/>
  </r>
  <r>
    <x v="3"/>
    <x v="51"/>
    <x v="51"/>
    <x v="6"/>
    <n v="41.250900000000001"/>
  </r>
  <r>
    <x v="3"/>
    <x v="51"/>
    <x v="51"/>
    <x v="7"/>
    <n v="305.17500000000001"/>
  </r>
  <r>
    <x v="3"/>
    <x v="51"/>
    <x v="51"/>
    <x v="8"/>
    <n v="911.29300000000001"/>
  </r>
  <r>
    <x v="3"/>
    <x v="51"/>
    <x v="51"/>
    <x v="9"/>
    <n v="69.906899999999993"/>
  </r>
  <r>
    <x v="3"/>
    <x v="51"/>
    <x v="51"/>
    <x v="10"/>
    <n v="61.888300000000001"/>
  </r>
  <r>
    <x v="3"/>
    <x v="51"/>
    <x v="51"/>
    <x v="11"/>
    <n v="1185.02"/>
  </r>
  <r>
    <x v="3"/>
    <x v="51"/>
    <x v="51"/>
    <x v="12"/>
    <n v="433.66899999999998"/>
  </r>
  <r>
    <x v="3"/>
    <x v="51"/>
    <x v="51"/>
    <x v="13"/>
    <n v="22.331800000000001"/>
  </r>
  <r>
    <x v="3"/>
    <x v="51"/>
    <x v="51"/>
    <x v="14"/>
    <n v="5016.0200000000004"/>
  </r>
  <r>
    <x v="3"/>
    <x v="51"/>
    <x v="51"/>
    <x v="15"/>
    <n v="167.072"/>
  </r>
  <r>
    <x v="3"/>
    <x v="51"/>
    <x v="51"/>
    <x v="16"/>
    <n v="301.62099999999998"/>
  </r>
  <r>
    <x v="3"/>
    <x v="52"/>
    <x v="52"/>
    <x v="0"/>
    <n v="72.681899999999999"/>
  </r>
  <r>
    <x v="3"/>
    <x v="52"/>
    <x v="52"/>
    <x v="1"/>
    <n v="30.522500000000001"/>
  </r>
  <r>
    <x v="3"/>
    <x v="52"/>
    <x v="52"/>
    <x v="2"/>
    <n v="255.85599999999999"/>
  </r>
  <r>
    <x v="3"/>
    <x v="52"/>
    <x v="52"/>
    <x v="3"/>
    <n v="291.25099999999998"/>
  </r>
  <r>
    <x v="3"/>
    <x v="52"/>
    <x v="52"/>
    <x v="4"/>
    <n v="691.37199999999996"/>
  </r>
  <r>
    <x v="3"/>
    <x v="52"/>
    <x v="52"/>
    <x v="5"/>
    <n v="75.5655"/>
  </r>
  <r>
    <x v="3"/>
    <x v="52"/>
    <x v="52"/>
    <x v="6"/>
    <n v="41.250900000000001"/>
  </r>
  <r>
    <x v="3"/>
    <x v="52"/>
    <x v="52"/>
    <x v="7"/>
    <n v="305.17500000000001"/>
  </r>
  <r>
    <x v="3"/>
    <x v="52"/>
    <x v="52"/>
    <x v="8"/>
    <n v="911.29300000000001"/>
  </r>
  <r>
    <x v="3"/>
    <x v="52"/>
    <x v="52"/>
    <x v="9"/>
    <n v="69.906899999999993"/>
  </r>
  <r>
    <x v="3"/>
    <x v="52"/>
    <x v="52"/>
    <x v="10"/>
    <n v="61.888300000000001"/>
  </r>
  <r>
    <x v="3"/>
    <x v="52"/>
    <x v="52"/>
    <x v="11"/>
    <n v="1185.02"/>
  </r>
  <r>
    <x v="3"/>
    <x v="52"/>
    <x v="52"/>
    <x v="12"/>
    <n v="433.66899999999998"/>
  </r>
  <r>
    <x v="3"/>
    <x v="52"/>
    <x v="52"/>
    <x v="13"/>
    <n v="22.331800000000001"/>
  </r>
  <r>
    <x v="3"/>
    <x v="52"/>
    <x v="52"/>
    <x v="14"/>
    <n v="5016.0200000000004"/>
  </r>
  <r>
    <x v="3"/>
    <x v="52"/>
    <x v="52"/>
    <x v="15"/>
    <n v="167.072"/>
  </r>
  <r>
    <x v="3"/>
    <x v="52"/>
    <x v="52"/>
    <x v="16"/>
    <n v="301.62099999999998"/>
  </r>
  <r>
    <x v="3"/>
    <x v="53"/>
    <x v="53"/>
    <x v="0"/>
    <n v="72.681899999999999"/>
  </r>
  <r>
    <x v="3"/>
    <x v="53"/>
    <x v="53"/>
    <x v="1"/>
    <n v="30.522500000000001"/>
  </r>
  <r>
    <x v="3"/>
    <x v="53"/>
    <x v="53"/>
    <x v="2"/>
    <n v="255.85599999999999"/>
  </r>
  <r>
    <x v="3"/>
    <x v="53"/>
    <x v="53"/>
    <x v="3"/>
    <n v="291.25099999999998"/>
  </r>
  <r>
    <x v="3"/>
    <x v="53"/>
    <x v="53"/>
    <x v="4"/>
    <n v="691.37199999999996"/>
  </r>
  <r>
    <x v="3"/>
    <x v="53"/>
    <x v="53"/>
    <x v="5"/>
    <n v="75.5655"/>
  </r>
  <r>
    <x v="3"/>
    <x v="53"/>
    <x v="53"/>
    <x v="6"/>
    <n v="41.250900000000001"/>
  </r>
  <r>
    <x v="3"/>
    <x v="53"/>
    <x v="53"/>
    <x v="7"/>
    <n v="305.17500000000001"/>
  </r>
  <r>
    <x v="3"/>
    <x v="53"/>
    <x v="53"/>
    <x v="8"/>
    <n v="911.29300000000001"/>
  </r>
  <r>
    <x v="3"/>
    <x v="53"/>
    <x v="53"/>
    <x v="9"/>
    <n v="69.906899999999993"/>
  </r>
  <r>
    <x v="3"/>
    <x v="53"/>
    <x v="53"/>
    <x v="10"/>
    <n v="61.888300000000001"/>
  </r>
  <r>
    <x v="3"/>
    <x v="53"/>
    <x v="53"/>
    <x v="11"/>
    <n v="1185.02"/>
  </r>
  <r>
    <x v="3"/>
    <x v="53"/>
    <x v="53"/>
    <x v="12"/>
    <n v="433.66899999999998"/>
  </r>
  <r>
    <x v="3"/>
    <x v="53"/>
    <x v="53"/>
    <x v="13"/>
    <n v="22.331800000000001"/>
  </r>
  <r>
    <x v="3"/>
    <x v="53"/>
    <x v="53"/>
    <x v="14"/>
    <n v="5016.0200000000004"/>
  </r>
  <r>
    <x v="3"/>
    <x v="53"/>
    <x v="53"/>
    <x v="15"/>
    <n v="167.072"/>
  </r>
  <r>
    <x v="3"/>
    <x v="53"/>
    <x v="53"/>
    <x v="16"/>
    <n v="301.62099999999998"/>
  </r>
  <r>
    <x v="3"/>
    <x v="54"/>
    <x v="54"/>
    <x v="0"/>
    <n v="219.05"/>
  </r>
  <r>
    <x v="3"/>
    <x v="54"/>
    <x v="54"/>
    <x v="1"/>
    <n v="42.81"/>
  </r>
  <r>
    <x v="3"/>
    <x v="54"/>
    <x v="54"/>
    <x v="2"/>
    <n v="1317.26"/>
  </r>
  <r>
    <x v="3"/>
    <x v="54"/>
    <x v="54"/>
    <x v="3"/>
    <n v="554.45600000000002"/>
  </r>
  <r>
    <x v="3"/>
    <x v="54"/>
    <x v="54"/>
    <x v="4"/>
    <n v="1565.23"/>
  </r>
  <r>
    <x v="3"/>
    <x v="54"/>
    <x v="54"/>
    <x v="5"/>
    <n v="268.71699999999998"/>
  </r>
  <r>
    <x v="3"/>
    <x v="54"/>
    <x v="54"/>
    <x v="6"/>
    <n v="158.35599999999999"/>
  </r>
  <r>
    <x v="3"/>
    <x v="54"/>
    <x v="54"/>
    <x v="7"/>
    <n v="349.26799999999997"/>
  </r>
  <r>
    <x v="3"/>
    <x v="54"/>
    <x v="54"/>
    <x v="8"/>
    <n v="576.06200000000001"/>
  </r>
  <r>
    <x v="3"/>
    <x v="54"/>
    <x v="54"/>
    <x v="9"/>
    <n v="136.06100000000001"/>
  </r>
  <r>
    <x v="3"/>
    <x v="54"/>
    <x v="54"/>
    <x v="10"/>
    <n v="54.103999999999999"/>
  </r>
  <r>
    <x v="3"/>
    <x v="54"/>
    <x v="54"/>
    <x v="11"/>
    <n v="621.43899999999996"/>
  </r>
  <r>
    <x v="3"/>
    <x v="54"/>
    <x v="54"/>
    <x v="12"/>
    <n v="442.06299999999999"/>
  </r>
  <r>
    <x v="3"/>
    <x v="54"/>
    <x v="54"/>
    <x v="13"/>
    <n v="57.07"/>
  </r>
  <r>
    <x v="3"/>
    <x v="54"/>
    <x v="54"/>
    <x v="14"/>
    <n v="1655.05"/>
  </r>
  <r>
    <x v="3"/>
    <x v="54"/>
    <x v="54"/>
    <x v="15"/>
    <n v="361.10599999999999"/>
  </r>
  <r>
    <x v="3"/>
    <x v="54"/>
    <x v="54"/>
    <x v="16"/>
    <n v="369.19600000000003"/>
  </r>
  <r>
    <x v="3"/>
    <x v="55"/>
    <x v="55"/>
    <x v="0"/>
    <n v="217.62"/>
  </r>
  <r>
    <x v="3"/>
    <x v="55"/>
    <x v="55"/>
    <x v="1"/>
    <n v="43.779000000000003"/>
  </r>
  <r>
    <x v="3"/>
    <x v="55"/>
    <x v="55"/>
    <x v="2"/>
    <n v="1269.47"/>
  </r>
  <r>
    <x v="3"/>
    <x v="55"/>
    <x v="55"/>
    <x v="3"/>
    <n v="551.65899999999999"/>
  </r>
  <r>
    <x v="3"/>
    <x v="55"/>
    <x v="55"/>
    <x v="4"/>
    <n v="1589"/>
  </r>
  <r>
    <x v="3"/>
    <x v="55"/>
    <x v="55"/>
    <x v="5"/>
    <n v="266.00099999999998"/>
  </r>
  <r>
    <x v="3"/>
    <x v="55"/>
    <x v="55"/>
    <x v="6"/>
    <n v="153.02699999999999"/>
  </r>
  <r>
    <x v="3"/>
    <x v="55"/>
    <x v="55"/>
    <x v="7"/>
    <n v="354.36"/>
  </r>
  <r>
    <x v="3"/>
    <x v="55"/>
    <x v="55"/>
    <x v="8"/>
    <n v="602.81200000000001"/>
  </r>
  <r>
    <x v="3"/>
    <x v="55"/>
    <x v="55"/>
    <x v="9"/>
    <n v="136.33699999999999"/>
  </r>
  <r>
    <x v="3"/>
    <x v="55"/>
    <x v="55"/>
    <x v="10"/>
    <n v="56.421999999999997"/>
  </r>
  <r>
    <x v="3"/>
    <x v="55"/>
    <x v="55"/>
    <x v="11"/>
    <n v="655.40300000000002"/>
  </r>
  <r>
    <x v="3"/>
    <x v="55"/>
    <x v="55"/>
    <x v="12"/>
    <n v="448.89699999999999"/>
  </r>
  <r>
    <x v="3"/>
    <x v="55"/>
    <x v="55"/>
    <x v="13"/>
    <n v="56.823"/>
  </r>
  <r>
    <x v="3"/>
    <x v="55"/>
    <x v="55"/>
    <x v="14"/>
    <n v="1824.46"/>
  </r>
  <r>
    <x v="3"/>
    <x v="55"/>
    <x v="55"/>
    <x v="15"/>
    <n v="357.65300000000002"/>
  </r>
  <r>
    <x v="3"/>
    <x v="55"/>
    <x v="55"/>
    <x v="16"/>
    <n v="374.81799999999998"/>
  </r>
  <r>
    <x v="3"/>
    <x v="56"/>
    <x v="56"/>
    <x v="0"/>
    <n v="214.595"/>
  </r>
  <r>
    <x v="3"/>
    <x v="56"/>
    <x v="56"/>
    <x v="1"/>
    <n v="44.607999999999997"/>
  </r>
  <r>
    <x v="3"/>
    <x v="56"/>
    <x v="56"/>
    <x v="2"/>
    <n v="1213.0999999999999"/>
  </r>
  <r>
    <x v="3"/>
    <x v="56"/>
    <x v="56"/>
    <x v="3"/>
    <n v="546.91"/>
  </r>
  <r>
    <x v="3"/>
    <x v="56"/>
    <x v="56"/>
    <x v="4"/>
    <n v="1600.94"/>
  </r>
  <r>
    <x v="3"/>
    <x v="56"/>
    <x v="56"/>
    <x v="5"/>
    <n v="261.10300000000001"/>
  </r>
  <r>
    <x v="3"/>
    <x v="56"/>
    <x v="56"/>
    <x v="6"/>
    <n v="147.20500000000001"/>
  </r>
  <r>
    <x v="3"/>
    <x v="56"/>
    <x v="56"/>
    <x v="7"/>
    <n v="357.55599999999998"/>
  </r>
  <r>
    <x v="3"/>
    <x v="56"/>
    <x v="56"/>
    <x v="8"/>
    <n v="627.43299999999999"/>
  </r>
  <r>
    <x v="3"/>
    <x v="56"/>
    <x v="56"/>
    <x v="9"/>
    <n v="135.602"/>
  </r>
  <r>
    <x v="3"/>
    <x v="56"/>
    <x v="56"/>
    <x v="10"/>
    <n v="58.567999999999998"/>
  </r>
  <r>
    <x v="3"/>
    <x v="56"/>
    <x v="56"/>
    <x v="11"/>
    <n v="688.64499999999998"/>
  </r>
  <r>
    <x v="3"/>
    <x v="56"/>
    <x v="56"/>
    <x v="12"/>
    <n v="453.77600000000001"/>
  </r>
  <r>
    <x v="3"/>
    <x v="56"/>
    <x v="56"/>
    <x v="13"/>
    <n v="56.247999999999998"/>
  </r>
  <r>
    <x v="3"/>
    <x v="56"/>
    <x v="56"/>
    <x v="14"/>
    <n v="1998.49"/>
  </r>
  <r>
    <x v="3"/>
    <x v="56"/>
    <x v="56"/>
    <x v="15"/>
    <n v="352.66300000000001"/>
  </r>
  <r>
    <x v="3"/>
    <x v="56"/>
    <x v="56"/>
    <x v="16"/>
    <n v="379.154"/>
  </r>
  <r>
    <x v="3"/>
    <x v="57"/>
    <x v="57"/>
    <x v="0"/>
    <n v="210.18299999999999"/>
  </r>
  <r>
    <x v="3"/>
    <x v="57"/>
    <x v="57"/>
    <x v="1"/>
    <n v="45.305"/>
  </r>
  <r>
    <x v="3"/>
    <x v="57"/>
    <x v="57"/>
    <x v="2"/>
    <n v="1150.28"/>
  </r>
  <r>
    <x v="3"/>
    <x v="57"/>
    <x v="57"/>
    <x v="3"/>
    <n v="540.34"/>
  </r>
  <r>
    <x v="3"/>
    <x v="57"/>
    <x v="57"/>
    <x v="4"/>
    <n v="1600.57"/>
  </r>
  <r>
    <x v="3"/>
    <x v="57"/>
    <x v="57"/>
    <x v="5"/>
    <n v="254.27199999999999"/>
  </r>
  <r>
    <x v="3"/>
    <x v="57"/>
    <x v="57"/>
    <x v="6"/>
    <n v="141.095"/>
  </r>
  <r>
    <x v="3"/>
    <x v="57"/>
    <x v="57"/>
    <x v="7"/>
    <n v="359.00700000000001"/>
  </r>
  <r>
    <x v="3"/>
    <x v="57"/>
    <x v="57"/>
    <x v="8"/>
    <n v="649.50099999999998"/>
  </r>
  <r>
    <x v="3"/>
    <x v="57"/>
    <x v="57"/>
    <x v="9"/>
    <n v="134.04400000000001"/>
  </r>
  <r>
    <x v="3"/>
    <x v="57"/>
    <x v="57"/>
    <x v="10"/>
    <n v="60.503999999999998"/>
  </r>
  <r>
    <x v="3"/>
    <x v="57"/>
    <x v="57"/>
    <x v="11"/>
    <n v="719.58299999999997"/>
  </r>
  <r>
    <x v="3"/>
    <x v="57"/>
    <x v="57"/>
    <x v="12"/>
    <n v="456.69299999999998"/>
  </r>
  <r>
    <x v="3"/>
    <x v="57"/>
    <x v="57"/>
    <x v="13"/>
    <n v="55.433999999999997"/>
  </r>
  <r>
    <x v="3"/>
    <x v="57"/>
    <x v="57"/>
    <x v="14"/>
    <n v="2170.59"/>
  </r>
  <r>
    <x v="3"/>
    <x v="57"/>
    <x v="57"/>
    <x v="15"/>
    <n v="346.41"/>
  </r>
  <r>
    <x v="3"/>
    <x v="57"/>
    <x v="57"/>
    <x v="16"/>
    <n v="382.87200000000001"/>
  </r>
  <r>
    <x v="4"/>
    <x v="0"/>
    <x v="0"/>
    <x v="0"/>
    <n v="202.20599999999999"/>
  </r>
  <r>
    <x v="4"/>
    <x v="0"/>
    <x v="0"/>
    <x v="1"/>
    <n v="36.209000000000003"/>
  </r>
  <r>
    <x v="4"/>
    <x v="0"/>
    <x v="0"/>
    <x v="2"/>
    <n v="1391.91"/>
  </r>
  <r>
    <x v="4"/>
    <x v="0"/>
    <x v="0"/>
    <x v="3"/>
    <n v="551.36900000000003"/>
  </r>
  <r>
    <x v="4"/>
    <x v="0"/>
    <x v="0"/>
    <x v="4"/>
    <n v="1297.6600000000001"/>
  </r>
  <r>
    <x v="4"/>
    <x v="0"/>
    <x v="0"/>
    <x v="5"/>
    <n v="250.34299999999999"/>
  </r>
  <r>
    <x v="4"/>
    <x v="0"/>
    <x v="0"/>
    <x v="6"/>
    <n v="175.73500000000001"/>
  </r>
  <r>
    <x v="4"/>
    <x v="0"/>
    <x v="0"/>
    <x v="7"/>
    <n v="293.209"/>
  </r>
  <r>
    <x v="4"/>
    <x v="0"/>
    <x v="0"/>
    <x v="8"/>
    <n v="415.23500000000001"/>
  </r>
  <r>
    <x v="4"/>
    <x v="0"/>
    <x v="0"/>
    <x v="9"/>
    <n v="118.967"/>
  </r>
  <r>
    <x v="4"/>
    <x v="0"/>
    <x v="0"/>
    <x v="10"/>
    <n v="40.380000000000003"/>
  </r>
  <r>
    <x v="4"/>
    <x v="0"/>
    <x v="0"/>
    <x v="11"/>
    <n v="434.25400000000002"/>
  </r>
  <r>
    <x v="4"/>
    <x v="0"/>
    <x v="0"/>
    <x v="12"/>
    <n v="370.209"/>
  </r>
  <r>
    <x v="4"/>
    <x v="0"/>
    <x v="0"/>
    <x v="13"/>
    <n v="52.526000000000003"/>
  </r>
  <r>
    <x v="4"/>
    <x v="0"/>
    <x v="0"/>
    <x v="14"/>
    <n v="899.16700000000003"/>
  </r>
  <r>
    <x v="4"/>
    <x v="0"/>
    <x v="0"/>
    <x v="15"/>
    <n v="359.262"/>
  </r>
  <r>
    <x v="4"/>
    <x v="0"/>
    <x v="0"/>
    <x v="16"/>
    <n v="325.18700000000001"/>
  </r>
  <r>
    <x v="4"/>
    <x v="1"/>
    <x v="1"/>
    <x v="0"/>
    <n v="204.589"/>
  </r>
  <r>
    <x v="4"/>
    <x v="1"/>
    <x v="1"/>
    <x v="1"/>
    <n v="66.596999999999994"/>
  </r>
  <r>
    <x v="4"/>
    <x v="1"/>
    <x v="1"/>
    <x v="2"/>
    <n v="1150.3800000000001"/>
  </r>
  <r>
    <x v="4"/>
    <x v="1"/>
    <x v="1"/>
    <x v="3"/>
    <n v="701.53700000000003"/>
  </r>
  <r>
    <x v="4"/>
    <x v="1"/>
    <x v="1"/>
    <x v="4"/>
    <n v="1532.07"/>
  </r>
  <r>
    <x v="4"/>
    <x v="1"/>
    <x v="1"/>
    <x v="5"/>
    <n v="257.56700000000001"/>
  </r>
  <r>
    <x v="4"/>
    <x v="1"/>
    <x v="1"/>
    <x v="6"/>
    <n v="171.191"/>
  </r>
  <r>
    <x v="4"/>
    <x v="1"/>
    <x v="1"/>
    <x v="7"/>
    <n v="303.428"/>
  </r>
  <r>
    <x v="4"/>
    <x v="1"/>
    <x v="1"/>
    <x v="8"/>
    <n v="564.29100000000005"/>
  </r>
  <r>
    <x v="4"/>
    <x v="1"/>
    <x v="1"/>
    <x v="9"/>
    <n v="119.836"/>
  </r>
  <r>
    <x v="4"/>
    <x v="1"/>
    <x v="1"/>
    <x v="10"/>
    <n v="72.388999999999996"/>
  </r>
  <r>
    <x v="4"/>
    <x v="1"/>
    <x v="1"/>
    <x v="11"/>
    <n v="535.46"/>
  </r>
  <r>
    <x v="4"/>
    <x v="1"/>
    <x v="1"/>
    <x v="12"/>
    <n v="399.779"/>
  </r>
  <r>
    <x v="4"/>
    <x v="1"/>
    <x v="1"/>
    <x v="13"/>
    <n v="65.801000000000002"/>
  </r>
  <r>
    <x v="4"/>
    <x v="1"/>
    <x v="1"/>
    <x v="14"/>
    <n v="1562.38"/>
  </r>
  <r>
    <x v="4"/>
    <x v="1"/>
    <x v="1"/>
    <x v="15"/>
    <n v="344.142"/>
  </r>
  <r>
    <x v="4"/>
    <x v="1"/>
    <x v="1"/>
    <x v="16"/>
    <n v="527.77300000000002"/>
  </r>
  <r>
    <x v="4"/>
    <x v="2"/>
    <x v="2"/>
    <x v="0"/>
    <n v="198.804"/>
  </r>
  <r>
    <x v="4"/>
    <x v="2"/>
    <x v="2"/>
    <x v="1"/>
    <n v="70.384"/>
  </r>
  <r>
    <x v="4"/>
    <x v="2"/>
    <x v="2"/>
    <x v="2"/>
    <n v="1091.98"/>
  </r>
  <r>
    <x v="4"/>
    <x v="2"/>
    <x v="2"/>
    <x v="3"/>
    <n v="718.27800000000002"/>
  </r>
  <r>
    <x v="4"/>
    <x v="2"/>
    <x v="2"/>
    <x v="4"/>
    <n v="1509.2"/>
  </r>
  <r>
    <x v="4"/>
    <x v="2"/>
    <x v="2"/>
    <x v="5"/>
    <n v="250.053"/>
  </r>
  <r>
    <x v="4"/>
    <x v="2"/>
    <x v="2"/>
    <x v="6"/>
    <n v="169.226"/>
  </r>
  <r>
    <x v="4"/>
    <x v="2"/>
    <x v="2"/>
    <x v="7"/>
    <n v="296.25299999999999"/>
  </r>
  <r>
    <x v="4"/>
    <x v="2"/>
    <x v="2"/>
    <x v="8"/>
    <n v="563.553"/>
  </r>
  <r>
    <x v="4"/>
    <x v="2"/>
    <x v="2"/>
    <x v="9"/>
    <n v="116.52200000000001"/>
  </r>
  <r>
    <x v="4"/>
    <x v="2"/>
    <x v="2"/>
    <x v="10"/>
    <n v="75.546999999999997"/>
  </r>
  <r>
    <x v="4"/>
    <x v="2"/>
    <x v="2"/>
    <x v="11"/>
    <n v="529.03"/>
  </r>
  <r>
    <x v="4"/>
    <x v="2"/>
    <x v="2"/>
    <x v="12"/>
    <n v="391.13299999999998"/>
  </r>
  <r>
    <x v="4"/>
    <x v="2"/>
    <x v="2"/>
    <x v="13"/>
    <n v="65.385999999999996"/>
  </r>
  <r>
    <x v="4"/>
    <x v="2"/>
    <x v="2"/>
    <x v="14"/>
    <n v="1597.3"/>
  </r>
  <r>
    <x v="4"/>
    <x v="2"/>
    <x v="2"/>
    <x v="15"/>
    <n v="336.43599999999998"/>
  </r>
  <r>
    <x v="4"/>
    <x v="2"/>
    <x v="2"/>
    <x v="16"/>
    <n v="554.55999999999995"/>
  </r>
  <r>
    <x v="4"/>
    <x v="3"/>
    <x v="3"/>
    <x v="0"/>
    <n v="192.20500000000001"/>
  </r>
  <r>
    <x v="4"/>
    <x v="3"/>
    <x v="3"/>
    <x v="1"/>
    <n v="73.927000000000007"/>
  </r>
  <r>
    <x v="4"/>
    <x v="3"/>
    <x v="3"/>
    <x v="2"/>
    <n v="1032.1500000000001"/>
  </r>
  <r>
    <x v="4"/>
    <x v="3"/>
    <x v="3"/>
    <x v="3"/>
    <n v="733.04300000000001"/>
  </r>
  <r>
    <x v="4"/>
    <x v="3"/>
    <x v="3"/>
    <x v="4"/>
    <n v="1476.77"/>
  </r>
  <r>
    <x v="4"/>
    <x v="3"/>
    <x v="3"/>
    <x v="5"/>
    <n v="241.55199999999999"/>
  </r>
  <r>
    <x v="4"/>
    <x v="3"/>
    <x v="3"/>
    <x v="6"/>
    <n v="166.68799999999999"/>
  </r>
  <r>
    <x v="4"/>
    <x v="3"/>
    <x v="3"/>
    <x v="7"/>
    <n v="288.30799999999999"/>
  </r>
  <r>
    <x v="4"/>
    <x v="3"/>
    <x v="3"/>
    <x v="8"/>
    <n v="559.79300000000001"/>
  </r>
  <r>
    <x v="4"/>
    <x v="3"/>
    <x v="3"/>
    <x v="9"/>
    <n v="113.099"/>
  </r>
  <r>
    <x v="4"/>
    <x v="3"/>
    <x v="3"/>
    <x v="10"/>
    <n v="78.394000000000005"/>
  </r>
  <r>
    <x v="4"/>
    <x v="3"/>
    <x v="3"/>
    <x v="11"/>
    <n v="520.28800000000001"/>
  </r>
  <r>
    <x v="4"/>
    <x v="3"/>
    <x v="3"/>
    <x v="12"/>
    <n v="381.03899999999999"/>
  </r>
  <r>
    <x v="4"/>
    <x v="3"/>
    <x v="3"/>
    <x v="13"/>
    <n v="64.510000000000005"/>
  </r>
  <r>
    <x v="4"/>
    <x v="3"/>
    <x v="3"/>
    <x v="14"/>
    <n v="1623.97"/>
  </r>
  <r>
    <x v="4"/>
    <x v="3"/>
    <x v="3"/>
    <x v="15"/>
    <n v="327.53399999999999"/>
  </r>
  <r>
    <x v="4"/>
    <x v="3"/>
    <x v="3"/>
    <x v="16"/>
    <n v="581.13900000000001"/>
  </r>
  <r>
    <x v="4"/>
    <x v="4"/>
    <x v="4"/>
    <x v="0"/>
    <n v="184.89400000000001"/>
  </r>
  <r>
    <x v="4"/>
    <x v="4"/>
    <x v="4"/>
    <x v="1"/>
    <n v="77.248999999999995"/>
  </r>
  <r>
    <x v="4"/>
    <x v="4"/>
    <x v="4"/>
    <x v="2"/>
    <n v="972.11699999999996"/>
  </r>
  <r>
    <x v="4"/>
    <x v="4"/>
    <x v="4"/>
    <x v="3"/>
    <n v="746.05700000000002"/>
  </r>
  <r>
    <x v="4"/>
    <x v="4"/>
    <x v="4"/>
    <x v="4"/>
    <n v="1435.37"/>
  </r>
  <r>
    <x v="4"/>
    <x v="4"/>
    <x v="4"/>
    <x v="5"/>
    <n v="232.25700000000001"/>
  </r>
  <r>
    <x v="4"/>
    <x v="4"/>
    <x v="4"/>
    <x v="6"/>
    <n v="163.739"/>
  </r>
  <r>
    <x v="4"/>
    <x v="4"/>
    <x v="4"/>
    <x v="7"/>
    <n v="279.60700000000003"/>
  </r>
  <r>
    <x v="4"/>
    <x v="4"/>
    <x v="4"/>
    <x v="8"/>
    <n v="553.053"/>
  </r>
  <r>
    <x v="4"/>
    <x v="4"/>
    <x v="4"/>
    <x v="9"/>
    <n v="109.611"/>
  </r>
  <r>
    <x v="4"/>
    <x v="4"/>
    <x v="4"/>
    <x v="10"/>
    <n v="80.950999999999993"/>
  </r>
  <r>
    <x v="4"/>
    <x v="4"/>
    <x v="4"/>
    <x v="11"/>
    <n v="509.334"/>
  </r>
  <r>
    <x v="4"/>
    <x v="4"/>
    <x v="4"/>
    <x v="12"/>
    <n v="369.51900000000001"/>
  </r>
  <r>
    <x v="4"/>
    <x v="4"/>
    <x v="4"/>
    <x v="13"/>
    <n v="63.198"/>
  </r>
  <r>
    <x v="4"/>
    <x v="4"/>
    <x v="4"/>
    <x v="14"/>
    <n v="1642"/>
  </r>
  <r>
    <x v="4"/>
    <x v="4"/>
    <x v="4"/>
    <x v="15"/>
    <n v="317.32100000000003"/>
  </r>
  <r>
    <x v="4"/>
    <x v="4"/>
    <x v="4"/>
    <x v="16"/>
    <n v="607.43799999999999"/>
  </r>
  <r>
    <x v="4"/>
    <x v="5"/>
    <x v="5"/>
    <x v="0"/>
    <n v="177.00899999999999"/>
  </r>
  <r>
    <x v="4"/>
    <x v="5"/>
    <x v="5"/>
    <x v="1"/>
    <n v="80.334999999999994"/>
  </r>
  <r>
    <x v="4"/>
    <x v="5"/>
    <x v="5"/>
    <x v="2"/>
    <n v="911.73500000000001"/>
  </r>
  <r>
    <x v="4"/>
    <x v="5"/>
    <x v="5"/>
    <x v="3"/>
    <n v="757.64099999999996"/>
  </r>
  <r>
    <x v="4"/>
    <x v="5"/>
    <x v="5"/>
    <x v="4"/>
    <n v="1385.98"/>
  </r>
  <r>
    <x v="4"/>
    <x v="5"/>
    <x v="5"/>
    <x v="5"/>
    <n v="222.398"/>
  </r>
  <r>
    <x v="4"/>
    <x v="5"/>
    <x v="5"/>
    <x v="6"/>
    <n v="160.65199999999999"/>
  </r>
  <r>
    <x v="4"/>
    <x v="5"/>
    <x v="5"/>
    <x v="7"/>
    <n v="270.178"/>
  </r>
  <r>
    <x v="4"/>
    <x v="5"/>
    <x v="5"/>
    <x v="8"/>
    <n v="543.596"/>
  </r>
  <r>
    <x v="4"/>
    <x v="5"/>
    <x v="5"/>
    <x v="9"/>
    <n v="106.093"/>
  </r>
  <r>
    <x v="4"/>
    <x v="5"/>
    <x v="5"/>
    <x v="10"/>
    <n v="83.12"/>
  </r>
  <r>
    <x v="4"/>
    <x v="5"/>
    <x v="5"/>
    <x v="11"/>
    <n v="496.35300000000001"/>
  </r>
  <r>
    <x v="4"/>
    <x v="5"/>
    <x v="5"/>
    <x v="12"/>
    <n v="356.7"/>
  </r>
  <r>
    <x v="4"/>
    <x v="5"/>
    <x v="5"/>
    <x v="13"/>
    <n v="61.511000000000003"/>
  </r>
  <r>
    <x v="4"/>
    <x v="5"/>
    <x v="5"/>
    <x v="14"/>
    <n v="1651.55"/>
  </r>
  <r>
    <x v="4"/>
    <x v="5"/>
    <x v="5"/>
    <x v="15"/>
    <n v="305.87900000000002"/>
  </r>
  <r>
    <x v="4"/>
    <x v="5"/>
    <x v="5"/>
    <x v="16"/>
    <n v="632.46"/>
  </r>
  <r>
    <x v="4"/>
    <x v="6"/>
    <x v="6"/>
    <x v="0"/>
    <n v="168.601"/>
  </r>
  <r>
    <x v="4"/>
    <x v="6"/>
    <x v="6"/>
    <x v="1"/>
    <n v="82.97"/>
  </r>
  <r>
    <x v="4"/>
    <x v="6"/>
    <x v="6"/>
    <x v="2"/>
    <n v="850.779"/>
  </r>
  <r>
    <x v="4"/>
    <x v="6"/>
    <x v="6"/>
    <x v="3"/>
    <n v="766.928"/>
  </r>
  <r>
    <x v="4"/>
    <x v="6"/>
    <x v="6"/>
    <x v="4"/>
    <n v="1329.63"/>
  </r>
  <r>
    <x v="4"/>
    <x v="6"/>
    <x v="6"/>
    <x v="5"/>
    <n v="212.137"/>
  </r>
  <r>
    <x v="4"/>
    <x v="6"/>
    <x v="6"/>
    <x v="6"/>
    <n v="157.40600000000001"/>
  </r>
  <r>
    <x v="4"/>
    <x v="6"/>
    <x v="6"/>
    <x v="7"/>
    <n v="259.90300000000002"/>
  </r>
  <r>
    <x v="4"/>
    <x v="6"/>
    <x v="6"/>
    <x v="8"/>
    <n v="531.59400000000005"/>
  </r>
  <r>
    <x v="4"/>
    <x v="6"/>
    <x v="6"/>
    <x v="9"/>
    <n v="102.22799999999999"/>
  </r>
  <r>
    <x v="4"/>
    <x v="6"/>
    <x v="6"/>
    <x v="10"/>
    <n v="84.825999999999993"/>
  </r>
  <r>
    <x v="4"/>
    <x v="6"/>
    <x v="6"/>
    <x v="11"/>
    <n v="481.67500000000001"/>
  </r>
  <r>
    <x v="4"/>
    <x v="6"/>
    <x v="6"/>
    <x v="12"/>
    <n v="342.69900000000001"/>
  </r>
  <r>
    <x v="4"/>
    <x v="6"/>
    <x v="6"/>
    <x v="13"/>
    <n v="59.523000000000003"/>
  </r>
  <r>
    <x v="4"/>
    <x v="6"/>
    <x v="6"/>
    <x v="14"/>
    <n v="1653.09"/>
  </r>
  <r>
    <x v="4"/>
    <x v="6"/>
    <x v="6"/>
    <x v="15"/>
    <n v="293.61099999999999"/>
  </r>
  <r>
    <x v="4"/>
    <x v="6"/>
    <x v="6"/>
    <x v="16"/>
    <n v="655.726"/>
  </r>
  <r>
    <x v="4"/>
    <x v="7"/>
    <x v="7"/>
    <x v="0"/>
    <n v="159.27199999999999"/>
  </r>
  <r>
    <x v="4"/>
    <x v="7"/>
    <x v="7"/>
    <x v="1"/>
    <n v="85.100999999999999"/>
  </r>
  <r>
    <x v="4"/>
    <x v="7"/>
    <x v="7"/>
    <x v="2"/>
    <n v="790.17200000000003"/>
  </r>
  <r>
    <x v="4"/>
    <x v="7"/>
    <x v="7"/>
    <x v="3"/>
    <n v="773.90899999999999"/>
  </r>
  <r>
    <x v="4"/>
    <x v="7"/>
    <x v="7"/>
    <x v="4"/>
    <n v="1267.8399999999999"/>
  </r>
  <r>
    <x v="4"/>
    <x v="7"/>
    <x v="7"/>
    <x v="5"/>
    <n v="201.63300000000001"/>
  </r>
  <r>
    <x v="4"/>
    <x v="7"/>
    <x v="7"/>
    <x v="6"/>
    <n v="154.172"/>
  </r>
  <r>
    <x v="4"/>
    <x v="7"/>
    <x v="7"/>
    <x v="7"/>
    <n v="248.65100000000001"/>
  </r>
  <r>
    <x v="4"/>
    <x v="7"/>
    <x v="7"/>
    <x v="8"/>
    <n v="517.61800000000005"/>
  </r>
  <r>
    <x v="4"/>
    <x v="7"/>
    <x v="7"/>
    <x v="9"/>
    <n v="98.082999999999998"/>
  </r>
  <r>
    <x v="4"/>
    <x v="7"/>
    <x v="7"/>
    <x v="10"/>
    <n v="86.07"/>
  </r>
  <r>
    <x v="4"/>
    <x v="7"/>
    <x v="7"/>
    <x v="11"/>
    <n v="465.60700000000003"/>
  </r>
  <r>
    <x v="4"/>
    <x v="7"/>
    <x v="7"/>
    <x v="12"/>
    <n v="327.488"/>
  </r>
  <r>
    <x v="4"/>
    <x v="7"/>
    <x v="7"/>
    <x v="13"/>
    <n v="57.305"/>
  </r>
  <r>
    <x v="4"/>
    <x v="7"/>
    <x v="7"/>
    <x v="14"/>
    <n v="1647.05"/>
  </r>
  <r>
    <x v="4"/>
    <x v="7"/>
    <x v="7"/>
    <x v="15"/>
    <n v="280.96699999999998"/>
  </r>
  <r>
    <x v="4"/>
    <x v="7"/>
    <x v="7"/>
    <x v="16"/>
    <n v="677.32100000000003"/>
  </r>
  <r>
    <x v="4"/>
    <x v="8"/>
    <x v="8"/>
    <x v="0"/>
    <n v="149.34800000000001"/>
  </r>
  <r>
    <x v="4"/>
    <x v="8"/>
    <x v="8"/>
    <x v="1"/>
    <n v="86.78"/>
  </r>
  <r>
    <x v="4"/>
    <x v="8"/>
    <x v="8"/>
    <x v="2"/>
    <n v="729.57899999999995"/>
  </r>
  <r>
    <x v="4"/>
    <x v="8"/>
    <x v="8"/>
    <x v="3"/>
    <n v="779.18100000000004"/>
  </r>
  <r>
    <x v="4"/>
    <x v="8"/>
    <x v="8"/>
    <x v="4"/>
    <n v="1202.19"/>
  </r>
  <r>
    <x v="4"/>
    <x v="8"/>
    <x v="8"/>
    <x v="5"/>
    <n v="191.01300000000001"/>
  </r>
  <r>
    <x v="4"/>
    <x v="8"/>
    <x v="8"/>
    <x v="6"/>
    <n v="150.952"/>
  </r>
  <r>
    <x v="4"/>
    <x v="8"/>
    <x v="8"/>
    <x v="7"/>
    <n v="236.517"/>
  </r>
  <r>
    <x v="4"/>
    <x v="8"/>
    <x v="8"/>
    <x v="8"/>
    <n v="501.81400000000002"/>
  </r>
  <r>
    <x v="4"/>
    <x v="8"/>
    <x v="8"/>
    <x v="9"/>
    <n v="93.671999999999997"/>
  </r>
  <r>
    <x v="4"/>
    <x v="8"/>
    <x v="8"/>
    <x v="10"/>
    <n v="86.918000000000006"/>
  </r>
  <r>
    <x v="4"/>
    <x v="8"/>
    <x v="8"/>
    <x v="11"/>
    <n v="448.54899999999998"/>
  </r>
  <r>
    <x v="4"/>
    <x v="8"/>
    <x v="8"/>
    <x v="12"/>
    <n v="311.52699999999999"/>
  </r>
  <r>
    <x v="4"/>
    <x v="8"/>
    <x v="8"/>
    <x v="13"/>
    <n v="54.906999999999996"/>
  </r>
  <r>
    <x v="4"/>
    <x v="8"/>
    <x v="8"/>
    <x v="14"/>
    <n v="1633.96"/>
  </r>
  <r>
    <x v="4"/>
    <x v="8"/>
    <x v="8"/>
    <x v="15"/>
    <n v="268.214"/>
  </r>
  <r>
    <x v="4"/>
    <x v="8"/>
    <x v="8"/>
    <x v="16"/>
    <n v="696.56200000000001"/>
  </r>
  <r>
    <x v="4"/>
    <x v="9"/>
    <x v="9"/>
    <x v="0"/>
    <n v="139.102"/>
  </r>
  <r>
    <x v="4"/>
    <x v="9"/>
    <x v="9"/>
    <x v="1"/>
    <n v="88.100999999999999"/>
  </r>
  <r>
    <x v="4"/>
    <x v="9"/>
    <x v="9"/>
    <x v="2"/>
    <n v="668.52700000000004"/>
  </r>
  <r>
    <x v="4"/>
    <x v="9"/>
    <x v="9"/>
    <x v="3"/>
    <n v="783.15200000000004"/>
  </r>
  <r>
    <x v="4"/>
    <x v="9"/>
    <x v="9"/>
    <x v="4"/>
    <n v="1134.3399999999999"/>
  </r>
  <r>
    <x v="4"/>
    <x v="9"/>
    <x v="9"/>
    <x v="5"/>
    <n v="180.35900000000001"/>
  </r>
  <r>
    <x v="4"/>
    <x v="9"/>
    <x v="9"/>
    <x v="6"/>
    <n v="147.82599999999999"/>
  </r>
  <r>
    <x v="4"/>
    <x v="9"/>
    <x v="9"/>
    <x v="7"/>
    <n v="223.74600000000001"/>
  </r>
  <r>
    <x v="4"/>
    <x v="9"/>
    <x v="9"/>
    <x v="8"/>
    <n v="483.82299999999998"/>
  </r>
  <r>
    <x v="4"/>
    <x v="9"/>
    <x v="9"/>
    <x v="9"/>
    <n v="88.813000000000002"/>
  </r>
  <r>
    <x v="4"/>
    <x v="9"/>
    <x v="9"/>
    <x v="10"/>
    <n v="87.45"/>
  </r>
  <r>
    <x v="4"/>
    <x v="9"/>
    <x v="9"/>
    <x v="11"/>
    <n v="430.78800000000001"/>
  </r>
  <r>
    <x v="4"/>
    <x v="9"/>
    <x v="9"/>
    <x v="12"/>
    <n v="295.01400000000001"/>
  </r>
  <r>
    <x v="4"/>
    <x v="9"/>
    <x v="9"/>
    <x v="13"/>
    <n v="52.371000000000002"/>
  </r>
  <r>
    <x v="4"/>
    <x v="9"/>
    <x v="9"/>
    <x v="14"/>
    <n v="1614.28"/>
  </r>
  <r>
    <x v="4"/>
    <x v="9"/>
    <x v="9"/>
    <x v="15"/>
    <n v="254.51400000000001"/>
  </r>
  <r>
    <x v="4"/>
    <x v="9"/>
    <x v="9"/>
    <x v="16"/>
    <n v="713.17200000000003"/>
  </r>
  <r>
    <x v="4"/>
    <x v="10"/>
    <x v="10"/>
    <x v="0"/>
    <n v="130.036"/>
  </r>
  <r>
    <x v="4"/>
    <x v="10"/>
    <x v="10"/>
    <x v="1"/>
    <n v="89.375100000000003"/>
  </r>
  <r>
    <x v="4"/>
    <x v="10"/>
    <x v="10"/>
    <x v="2"/>
    <n v="615.38199999999995"/>
  </r>
  <r>
    <x v="4"/>
    <x v="10"/>
    <x v="10"/>
    <x v="3"/>
    <n v="787.29700000000003"/>
  </r>
  <r>
    <x v="4"/>
    <x v="10"/>
    <x v="10"/>
    <x v="4"/>
    <n v="1073.52"/>
  </r>
  <r>
    <x v="4"/>
    <x v="10"/>
    <x v="10"/>
    <x v="5"/>
    <n v="170.80199999999999"/>
  </r>
  <r>
    <x v="4"/>
    <x v="10"/>
    <x v="10"/>
    <x v="6"/>
    <n v="144.91800000000001"/>
  </r>
  <r>
    <x v="4"/>
    <x v="10"/>
    <x v="10"/>
    <x v="7"/>
    <n v="212.303"/>
  </r>
  <r>
    <x v="4"/>
    <x v="10"/>
    <x v="10"/>
    <x v="8"/>
    <n v="467.80099999999999"/>
  </r>
  <r>
    <x v="4"/>
    <x v="10"/>
    <x v="10"/>
    <x v="9"/>
    <n v="84.436400000000006"/>
  </r>
  <r>
    <x v="4"/>
    <x v="10"/>
    <x v="10"/>
    <x v="10"/>
    <n v="87.988399999999999"/>
  </r>
  <r>
    <x v="4"/>
    <x v="10"/>
    <x v="10"/>
    <x v="11"/>
    <n v="414.64600000000002"/>
  </r>
  <r>
    <x v="4"/>
    <x v="10"/>
    <x v="10"/>
    <x v="12"/>
    <n v="280.24099999999999"/>
  </r>
  <r>
    <x v="4"/>
    <x v="10"/>
    <x v="10"/>
    <x v="13"/>
    <n v="50.073099999999997"/>
  </r>
  <r>
    <x v="4"/>
    <x v="10"/>
    <x v="10"/>
    <x v="14"/>
    <n v="1596.02"/>
  </r>
  <r>
    <x v="4"/>
    <x v="10"/>
    <x v="10"/>
    <x v="15"/>
    <n v="242.17099999999999"/>
  </r>
  <r>
    <x v="4"/>
    <x v="10"/>
    <x v="10"/>
    <x v="16"/>
    <n v="729.32799999999997"/>
  </r>
  <r>
    <x v="4"/>
    <x v="11"/>
    <x v="11"/>
    <x v="0"/>
    <n v="207.99100000000001"/>
  </r>
  <r>
    <x v="4"/>
    <x v="11"/>
    <x v="11"/>
    <x v="1"/>
    <n v="38.875999999999998"/>
  </r>
  <r>
    <x v="4"/>
    <x v="11"/>
    <x v="11"/>
    <x v="2"/>
    <n v="1403.25"/>
  </r>
  <r>
    <x v="4"/>
    <x v="11"/>
    <x v="11"/>
    <x v="3"/>
    <n v="564.08600000000001"/>
  </r>
  <r>
    <x v="4"/>
    <x v="11"/>
    <x v="11"/>
    <x v="4"/>
    <n v="1360.71"/>
  </r>
  <r>
    <x v="4"/>
    <x v="11"/>
    <x v="11"/>
    <x v="5"/>
    <n v="258.89600000000002"/>
  </r>
  <r>
    <x v="4"/>
    <x v="11"/>
    <x v="11"/>
    <x v="6"/>
    <n v="176.33099999999999"/>
  </r>
  <r>
    <x v="4"/>
    <x v="11"/>
    <x v="11"/>
    <x v="7"/>
    <n v="303.44"/>
  </r>
  <r>
    <x v="4"/>
    <x v="11"/>
    <x v="11"/>
    <x v="8"/>
    <n v="445.34800000000001"/>
  </r>
  <r>
    <x v="4"/>
    <x v="11"/>
    <x v="11"/>
    <x v="9"/>
    <n v="123.22199999999999"/>
  </r>
  <r>
    <x v="4"/>
    <x v="11"/>
    <x v="11"/>
    <x v="10"/>
    <n v="43.874000000000002"/>
  </r>
  <r>
    <x v="4"/>
    <x v="11"/>
    <x v="11"/>
    <x v="11"/>
    <n v="461.327"/>
  </r>
  <r>
    <x v="4"/>
    <x v="11"/>
    <x v="11"/>
    <x v="12"/>
    <n v="385.38099999999997"/>
  </r>
  <r>
    <x v="4"/>
    <x v="11"/>
    <x v="11"/>
    <x v="13"/>
    <n v="55.115000000000002"/>
  </r>
  <r>
    <x v="4"/>
    <x v="11"/>
    <x v="11"/>
    <x v="14"/>
    <n v="993.83799999999997"/>
  </r>
  <r>
    <x v="4"/>
    <x v="11"/>
    <x v="11"/>
    <x v="15"/>
    <n v="362.238"/>
  </r>
  <r>
    <x v="4"/>
    <x v="11"/>
    <x v="11"/>
    <x v="16"/>
    <n v="342.94400000000002"/>
  </r>
  <r>
    <x v="4"/>
    <x v="12"/>
    <x v="12"/>
    <x v="0"/>
    <n v="122.00700000000001"/>
  </r>
  <r>
    <x v="4"/>
    <x v="12"/>
    <x v="12"/>
    <x v="1"/>
    <n v="90.599500000000006"/>
  </r>
  <r>
    <x v="4"/>
    <x v="12"/>
    <x v="12"/>
    <x v="2"/>
    <n v="569.03899999999999"/>
  </r>
  <r>
    <x v="4"/>
    <x v="12"/>
    <x v="12"/>
    <x v="3"/>
    <n v="791.55"/>
  </r>
  <r>
    <x v="4"/>
    <x v="12"/>
    <x v="12"/>
    <x v="4"/>
    <n v="1018.99"/>
  </r>
  <r>
    <x v="4"/>
    <x v="12"/>
    <x v="12"/>
    <x v="5"/>
    <n v="162.22800000000001"/>
  </r>
  <r>
    <x v="4"/>
    <x v="12"/>
    <x v="12"/>
    <x v="6"/>
    <n v="142.21799999999999"/>
  </r>
  <r>
    <x v="4"/>
    <x v="12"/>
    <x v="12"/>
    <x v="7"/>
    <n v="202.04400000000001"/>
  </r>
  <r>
    <x v="4"/>
    <x v="12"/>
    <x v="12"/>
    <x v="8"/>
    <n v="453.54700000000003"/>
  </r>
  <r>
    <x v="4"/>
    <x v="12"/>
    <x v="12"/>
    <x v="9"/>
    <n v="80.494500000000002"/>
  </r>
  <r>
    <x v="4"/>
    <x v="12"/>
    <x v="12"/>
    <x v="10"/>
    <n v="88.527699999999996"/>
  </r>
  <r>
    <x v="4"/>
    <x v="12"/>
    <x v="12"/>
    <x v="11"/>
    <n v="399.98200000000003"/>
  </r>
  <r>
    <x v="4"/>
    <x v="12"/>
    <x v="12"/>
    <x v="12"/>
    <n v="267.017"/>
  </r>
  <r>
    <x v="4"/>
    <x v="12"/>
    <x v="12"/>
    <x v="13"/>
    <n v="47.991599999999998"/>
  </r>
  <r>
    <x v="4"/>
    <x v="12"/>
    <x v="12"/>
    <x v="14"/>
    <n v="1579.11"/>
  </r>
  <r>
    <x v="4"/>
    <x v="12"/>
    <x v="12"/>
    <x v="15"/>
    <n v="231.05"/>
  </r>
  <r>
    <x v="4"/>
    <x v="12"/>
    <x v="12"/>
    <x v="16"/>
    <n v="744.98"/>
  </r>
  <r>
    <x v="4"/>
    <x v="13"/>
    <x v="13"/>
    <x v="0"/>
    <n v="114.892"/>
  </r>
  <r>
    <x v="4"/>
    <x v="13"/>
    <x v="13"/>
    <x v="1"/>
    <n v="91.771799999999999"/>
  </r>
  <r>
    <x v="4"/>
    <x v="13"/>
    <x v="13"/>
    <x v="2"/>
    <n v="528.56600000000003"/>
  </r>
  <r>
    <x v="4"/>
    <x v="13"/>
    <x v="13"/>
    <x v="3"/>
    <n v="795.85"/>
  </r>
  <r>
    <x v="4"/>
    <x v="13"/>
    <x v="13"/>
    <x v="4"/>
    <n v="970.10699999999997"/>
  </r>
  <r>
    <x v="4"/>
    <x v="13"/>
    <x v="13"/>
    <x v="5"/>
    <n v="154.53700000000001"/>
  </r>
  <r>
    <x v="4"/>
    <x v="13"/>
    <x v="13"/>
    <x v="6"/>
    <n v="139.71600000000001"/>
  </r>
  <r>
    <x v="4"/>
    <x v="13"/>
    <x v="13"/>
    <x v="7"/>
    <n v="192.84700000000001"/>
  </r>
  <r>
    <x v="4"/>
    <x v="13"/>
    <x v="13"/>
    <x v="8"/>
    <n v="440.88200000000001"/>
  </r>
  <r>
    <x v="4"/>
    <x v="13"/>
    <x v="13"/>
    <x v="9"/>
    <n v="76.945300000000003"/>
  </r>
  <r>
    <x v="4"/>
    <x v="13"/>
    <x v="13"/>
    <x v="10"/>
    <n v="89.0625"/>
  </r>
  <r>
    <x v="4"/>
    <x v="13"/>
    <x v="13"/>
    <x v="11"/>
    <n v="386.67"/>
  </r>
  <r>
    <x v="4"/>
    <x v="13"/>
    <x v="13"/>
    <x v="12"/>
    <n v="255.17699999999999"/>
  </r>
  <r>
    <x v="4"/>
    <x v="13"/>
    <x v="13"/>
    <x v="13"/>
    <n v="46.107500000000002"/>
  </r>
  <r>
    <x v="4"/>
    <x v="13"/>
    <x v="13"/>
    <x v="14"/>
    <n v="1563.48"/>
  </r>
  <r>
    <x v="4"/>
    <x v="13"/>
    <x v="13"/>
    <x v="15"/>
    <n v="221.035"/>
  </r>
  <r>
    <x v="4"/>
    <x v="13"/>
    <x v="13"/>
    <x v="16"/>
    <n v="760.08"/>
  </r>
  <r>
    <x v="4"/>
    <x v="14"/>
    <x v="14"/>
    <x v="0"/>
    <n v="108.587"/>
  </r>
  <r>
    <x v="4"/>
    <x v="14"/>
    <x v="14"/>
    <x v="1"/>
    <n v="92.889399999999995"/>
  </r>
  <r>
    <x v="4"/>
    <x v="14"/>
    <x v="14"/>
    <x v="2"/>
    <n v="493.185"/>
  </r>
  <r>
    <x v="4"/>
    <x v="14"/>
    <x v="14"/>
    <x v="3"/>
    <n v="800.14499999999998"/>
  </r>
  <r>
    <x v="4"/>
    <x v="14"/>
    <x v="14"/>
    <x v="4"/>
    <n v="926.30600000000004"/>
  </r>
  <r>
    <x v="4"/>
    <x v="14"/>
    <x v="14"/>
    <x v="5"/>
    <n v="147.64099999999999"/>
  </r>
  <r>
    <x v="4"/>
    <x v="14"/>
    <x v="14"/>
    <x v="6"/>
    <n v="137.40299999999999"/>
  </r>
  <r>
    <x v="4"/>
    <x v="14"/>
    <x v="14"/>
    <x v="7"/>
    <n v="184.60499999999999"/>
  </r>
  <r>
    <x v="4"/>
    <x v="14"/>
    <x v="14"/>
    <x v="8"/>
    <n v="429.64699999999999"/>
  </r>
  <r>
    <x v="4"/>
    <x v="14"/>
    <x v="14"/>
    <x v="9"/>
    <n v="73.752300000000005"/>
  </r>
  <r>
    <x v="4"/>
    <x v="14"/>
    <x v="14"/>
    <x v="10"/>
    <n v="89.588200000000001"/>
  </r>
  <r>
    <x v="4"/>
    <x v="14"/>
    <x v="14"/>
    <x v="11"/>
    <n v="374.59800000000001"/>
  </r>
  <r>
    <x v="4"/>
    <x v="14"/>
    <x v="14"/>
    <x v="12"/>
    <n v="244.578"/>
  </r>
  <r>
    <x v="4"/>
    <x v="14"/>
    <x v="14"/>
    <x v="13"/>
    <n v="44.403799999999997"/>
  </r>
  <r>
    <x v="4"/>
    <x v="14"/>
    <x v="14"/>
    <x v="14"/>
    <n v="1549.06"/>
  </r>
  <r>
    <x v="4"/>
    <x v="14"/>
    <x v="14"/>
    <x v="15"/>
    <n v="212.02099999999999"/>
  </r>
  <r>
    <x v="4"/>
    <x v="14"/>
    <x v="14"/>
    <x v="16"/>
    <n v="774.58"/>
  </r>
  <r>
    <x v="4"/>
    <x v="15"/>
    <x v="15"/>
    <x v="0"/>
    <n v="102.999"/>
  </r>
  <r>
    <x v="4"/>
    <x v="15"/>
    <x v="15"/>
    <x v="1"/>
    <n v="93.9499"/>
  </r>
  <r>
    <x v="4"/>
    <x v="15"/>
    <x v="15"/>
    <x v="2"/>
    <n v="462.23599999999999"/>
  </r>
  <r>
    <x v="4"/>
    <x v="15"/>
    <x v="15"/>
    <x v="3"/>
    <n v="804.38499999999999"/>
  </r>
  <r>
    <x v="4"/>
    <x v="15"/>
    <x v="15"/>
    <x v="4"/>
    <n v="887.096"/>
  </r>
  <r>
    <x v="4"/>
    <x v="15"/>
    <x v="15"/>
    <x v="5"/>
    <n v="141.465"/>
  </r>
  <r>
    <x v="4"/>
    <x v="15"/>
    <x v="15"/>
    <x v="6"/>
    <n v="135.27000000000001"/>
  </r>
  <r>
    <x v="4"/>
    <x v="15"/>
    <x v="15"/>
    <x v="7"/>
    <n v="177.22300000000001"/>
  </r>
  <r>
    <x v="4"/>
    <x v="15"/>
    <x v="15"/>
    <x v="8"/>
    <n v="419.702"/>
  </r>
  <r>
    <x v="4"/>
    <x v="15"/>
    <x v="15"/>
    <x v="9"/>
    <n v="70.882999999999996"/>
  </r>
  <r>
    <x v="4"/>
    <x v="15"/>
    <x v="15"/>
    <x v="10"/>
    <n v="90.100499999999997"/>
  </r>
  <r>
    <x v="4"/>
    <x v="15"/>
    <x v="15"/>
    <x v="11"/>
    <n v="363.67"/>
  </r>
  <r>
    <x v="4"/>
    <x v="15"/>
    <x v="15"/>
    <x v="12"/>
    <n v="235.096"/>
  </r>
  <r>
    <x v="4"/>
    <x v="15"/>
    <x v="15"/>
    <x v="13"/>
    <n v="42.865699999999997"/>
  </r>
  <r>
    <x v="4"/>
    <x v="15"/>
    <x v="15"/>
    <x v="14"/>
    <n v="1535.79"/>
  </r>
  <r>
    <x v="4"/>
    <x v="15"/>
    <x v="15"/>
    <x v="15"/>
    <n v="203.91800000000001"/>
  </r>
  <r>
    <x v="4"/>
    <x v="15"/>
    <x v="15"/>
    <x v="16"/>
    <n v="788.43200000000002"/>
  </r>
  <r>
    <x v="4"/>
    <x v="16"/>
    <x v="16"/>
    <x v="0"/>
    <n v="98.052999999999997"/>
  </r>
  <r>
    <x v="4"/>
    <x v="16"/>
    <x v="16"/>
    <x v="1"/>
    <n v="94.950999999999993"/>
  </r>
  <r>
    <x v="4"/>
    <x v="16"/>
    <x v="16"/>
    <x v="2"/>
    <n v="435.16300000000001"/>
  </r>
  <r>
    <x v="4"/>
    <x v="16"/>
    <x v="16"/>
    <x v="3"/>
    <n v="808.52700000000004"/>
  </r>
  <r>
    <x v="4"/>
    <x v="16"/>
    <x v="16"/>
    <x v="4"/>
    <n v="852.05"/>
  </r>
  <r>
    <x v="4"/>
    <x v="16"/>
    <x v="16"/>
    <x v="5"/>
    <n v="135.94200000000001"/>
  </r>
  <r>
    <x v="4"/>
    <x v="16"/>
    <x v="16"/>
    <x v="6"/>
    <n v="133.31100000000001"/>
  </r>
  <r>
    <x v="4"/>
    <x v="16"/>
    <x v="16"/>
    <x v="7"/>
    <n v="170.62299999999999"/>
  </r>
  <r>
    <x v="4"/>
    <x v="16"/>
    <x v="16"/>
    <x v="8"/>
    <n v="410.92"/>
  </r>
  <r>
    <x v="4"/>
    <x v="16"/>
    <x v="16"/>
    <x v="9"/>
    <n v="68.309200000000004"/>
  </r>
  <r>
    <x v="4"/>
    <x v="16"/>
    <x v="16"/>
    <x v="10"/>
    <n v="90.595299999999995"/>
  </r>
  <r>
    <x v="4"/>
    <x v="16"/>
    <x v="16"/>
    <x v="11"/>
    <n v="353.79700000000003"/>
  </r>
  <r>
    <x v="4"/>
    <x v="16"/>
    <x v="16"/>
    <x v="12"/>
    <n v="226.624"/>
  </r>
  <r>
    <x v="4"/>
    <x v="16"/>
    <x v="16"/>
    <x v="13"/>
    <n v="41.479799999999997"/>
  </r>
  <r>
    <x v="4"/>
    <x v="16"/>
    <x v="16"/>
    <x v="14"/>
    <n v="1523.63"/>
  </r>
  <r>
    <x v="4"/>
    <x v="16"/>
    <x v="16"/>
    <x v="15"/>
    <n v="196.648"/>
  </r>
  <r>
    <x v="4"/>
    <x v="16"/>
    <x v="16"/>
    <x v="16"/>
    <n v="801.59299999999996"/>
  </r>
  <r>
    <x v="4"/>
    <x v="17"/>
    <x v="17"/>
    <x v="0"/>
    <n v="93.680499999999995"/>
  </r>
  <r>
    <x v="4"/>
    <x v="17"/>
    <x v="17"/>
    <x v="1"/>
    <n v="95.890500000000003"/>
  </r>
  <r>
    <x v="4"/>
    <x v="17"/>
    <x v="17"/>
    <x v="2"/>
    <n v="411.49700000000001"/>
  </r>
  <r>
    <x v="4"/>
    <x v="17"/>
    <x v="17"/>
    <x v="3"/>
    <n v="812.53099999999995"/>
  </r>
  <r>
    <x v="4"/>
    <x v="17"/>
    <x v="17"/>
    <x v="4"/>
    <n v="820.79200000000003"/>
  </r>
  <r>
    <x v="4"/>
    <x v="17"/>
    <x v="17"/>
    <x v="5"/>
    <n v="131.01300000000001"/>
  </r>
  <r>
    <x v="4"/>
    <x v="17"/>
    <x v="17"/>
    <x v="6"/>
    <n v="131.51900000000001"/>
  </r>
  <r>
    <x v="4"/>
    <x v="17"/>
    <x v="17"/>
    <x v="7"/>
    <n v="164.732"/>
  </r>
  <r>
    <x v="4"/>
    <x v="17"/>
    <x v="17"/>
    <x v="8"/>
    <n v="403.18900000000002"/>
  </r>
  <r>
    <x v="4"/>
    <x v="17"/>
    <x v="17"/>
    <x v="9"/>
    <n v="66.006"/>
  </r>
  <r>
    <x v="4"/>
    <x v="17"/>
    <x v="17"/>
    <x v="10"/>
    <n v="91.069000000000003"/>
  </r>
  <r>
    <x v="4"/>
    <x v="17"/>
    <x v="17"/>
    <x v="11"/>
    <n v="344.90300000000002"/>
  </r>
  <r>
    <x v="4"/>
    <x v="17"/>
    <x v="17"/>
    <x v="12"/>
    <n v="219.071"/>
  </r>
  <r>
    <x v="4"/>
    <x v="17"/>
    <x v="17"/>
    <x v="13"/>
    <n v="40.234499999999997"/>
  </r>
  <r>
    <x v="4"/>
    <x v="17"/>
    <x v="17"/>
    <x v="14"/>
    <n v="1512.52"/>
  </r>
  <r>
    <x v="4"/>
    <x v="17"/>
    <x v="17"/>
    <x v="15"/>
    <n v="190.13900000000001"/>
  </r>
  <r>
    <x v="4"/>
    <x v="17"/>
    <x v="17"/>
    <x v="16"/>
    <n v="814.01700000000005"/>
  </r>
  <r>
    <x v="4"/>
    <x v="18"/>
    <x v="18"/>
    <x v="0"/>
    <n v="89.824399999999997"/>
  </r>
  <r>
    <x v="4"/>
    <x v="18"/>
    <x v="18"/>
    <x v="1"/>
    <n v="96.766300000000001"/>
  </r>
  <r>
    <x v="4"/>
    <x v="18"/>
    <x v="18"/>
    <x v="2"/>
    <n v="390.84"/>
  </r>
  <r>
    <x v="4"/>
    <x v="18"/>
    <x v="18"/>
    <x v="3"/>
    <n v="816.36099999999999"/>
  </r>
  <r>
    <x v="4"/>
    <x v="18"/>
    <x v="18"/>
    <x v="4"/>
    <n v="792.99800000000005"/>
  </r>
  <r>
    <x v="4"/>
    <x v="18"/>
    <x v="18"/>
    <x v="5"/>
    <n v="126.629"/>
  </r>
  <r>
    <x v="4"/>
    <x v="18"/>
    <x v="18"/>
    <x v="6"/>
    <n v="129.886"/>
  </r>
  <r>
    <x v="4"/>
    <x v="18"/>
    <x v="18"/>
    <x v="7"/>
    <n v="159.49100000000001"/>
  </r>
  <r>
    <x v="4"/>
    <x v="18"/>
    <x v="18"/>
    <x v="8"/>
    <n v="396.40800000000002"/>
  </r>
  <r>
    <x v="4"/>
    <x v="18"/>
    <x v="18"/>
    <x v="9"/>
    <n v="63.951599999999999"/>
  </r>
  <r>
    <x v="4"/>
    <x v="18"/>
    <x v="18"/>
    <x v="10"/>
    <n v="91.518500000000003"/>
  </r>
  <r>
    <x v="4"/>
    <x v="18"/>
    <x v="18"/>
    <x v="11"/>
    <n v="336.92099999999999"/>
  </r>
  <r>
    <x v="4"/>
    <x v="18"/>
    <x v="18"/>
    <x v="12"/>
    <n v="212.35499999999999"/>
  </r>
  <r>
    <x v="4"/>
    <x v="18"/>
    <x v="18"/>
    <x v="13"/>
    <n v="39.119500000000002"/>
  </r>
  <r>
    <x v="4"/>
    <x v="18"/>
    <x v="18"/>
    <x v="14"/>
    <n v="1502.43"/>
  </r>
  <r>
    <x v="4"/>
    <x v="18"/>
    <x v="18"/>
    <x v="15"/>
    <n v="184.33199999999999"/>
  </r>
  <r>
    <x v="4"/>
    <x v="18"/>
    <x v="18"/>
    <x v="16"/>
    <n v="825.66399999999999"/>
  </r>
  <r>
    <x v="4"/>
    <x v="19"/>
    <x v="19"/>
    <x v="0"/>
    <n v="86.435100000000006"/>
  </r>
  <r>
    <x v="4"/>
    <x v="19"/>
    <x v="19"/>
    <x v="1"/>
    <n v="97.576400000000007"/>
  </r>
  <r>
    <x v="4"/>
    <x v="19"/>
    <x v="19"/>
    <x v="2"/>
    <n v="372.85500000000002"/>
  </r>
  <r>
    <x v="4"/>
    <x v="19"/>
    <x v="19"/>
    <x v="3"/>
    <n v="819.98299999999995"/>
  </r>
  <r>
    <x v="4"/>
    <x v="19"/>
    <x v="19"/>
    <x v="4"/>
    <n v="768.38199999999995"/>
  </r>
  <r>
    <x v="4"/>
    <x v="19"/>
    <x v="19"/>
    <x v="5"/>
    <n v="122.744"/>
  </r>
  <r>
    <x v="4"/>
    <x v="19"/>
    <x v="19"/>
    <x v="6"/>
    <n v="128.40899999999999"/>
  </r>
  <r>
    <x v="4"/>
    <x v="19"/>
    <x v="19"/>
    <x v="7"/>
    <n v="154.84700000000001"/>
  </r>
  <r>
    <x v="4"/>
    <x v="19"/>
    <x v="19"/>
    <x v="8"/>
    <n v="390.48899999999998"/>
  </r>
  <r>
    <x v="4"/>
    <x v="19"/>
    <x v="19"/>
    <x v="9"/>
    <n v="62.127099999999999"/>
  </r>
  <r>
    <x v="4"/>
    <x v="19"/>
    <x v="19"/>
    <x v="10"/>
    <n v="91.940600000000003"/>
  </r>
  <r>
    <x v="4"/>
    <x v="19"/>
    <x v="19"/>
    <x v="11"/>
    <n v="329.791"/>
  </r>
  <r>
    <x v="4"/>
    <x v="19"/>
    <x v="19"/>
    <x v="12"/>
    <n v="206.40700000000001"/>
  </r>
  <r>
    <x v="4"/>
    <x v="19"/>
    <x v="19"/>
    <x v="13"/>
    <n v="38.125700000000002"/>
  </r>
  <r>
    <x v="4"/>
    <x v="19"/>
    <x v="19"/>
    <x v="14"/>
    <n v="1493.3"/>
  </r>
  <r>
    <x v="4"/>
    <x v="19"/>
    <x v="19"/>
    <x v="15"/>
    <n v="179.173"/>
  </r>
  <r>
    <x v="4"/>
    <x v="19"/>
    <x v="19"/>
    <x v="16"/>
    <n v="836.49199999999996"/>
  </r>
  <r>
    <x v="4"/>
    <x v="20"/>
    <x v="20"/>
    <x v="0"/>
    <n v="83.470100000000002"/>
  </r>
  <r>
    <x v="4"/>
    <x v="20"/>
    <x v="20"/>
    <x v="1"/>
    <n v="98.319100000000006"/>
  </r>
  <r>
    <x v="4"/>
    <x v="20"/>
    <x v="20"/>
    <x v="2"/>
    <n v="357.25799999999998"/>
  </r>
  <r>
    <x v="4"/>
    <x v="20"/>
    <x v="20"/>
    <x v="3"/>
    <n v="823.36900000000003"/>
  </r>
  <r>
    <x v="4"/>
    <x v="20"/>
    <x v="20"/>
    <x v="4"/>
    <n v="746.69899999999996"/>
  </r>
  <r>
    <x v="4"/>
    <x v="20"/>
    <x v="20"/>
    <x v="5"/>
    <n v="119.321"/>
  </r>
  <r>
    <x v="4"/>
    <x v="20"/>
    <x v="20"/>
    <x v="6"/>
    <n v="127.081"/>
  </r>
  <r>
    <x v="4"/>
    <x v="20"/>
    <x v="20"/>
    <x v="7"/>
    <n v="150.75299999999999"/>
  </r>
  <r>
    <x v="4"/>
    <x v="20"/>
    <x v="20"/>
    <x v="8"/>
    <n v="385.35"/>
  </r>
  <r>
    <x v="4"/>
    <x v="20"/>
    <x v="20"/>
    <x v="9"/>
    <n v="60.515799999999999"/>
  </r>
  <r>
    <x v="4"/>
    <x v="20"/>
    <x v="20"/>
    <x v="10"/>
    <n v="92.332800000000006"/>
  </r>
  <r>
    <x v="4"/>
    <x v="20"/>
    <x v="20"/>
    <x v="11"/>
    <n v="323.45999999999998"/>
  </r>
  <r>
    <x v="4"/>
    <x v="20"/>
    <x v="20"/>
    <x v="12"/>
    <n v="201.167"/>
  </r>
  <r>
    <x v="4"/>
    <x v="20"/>
    <x v="20"/>
    <x v="13"/>
    <n v="37.2453"/>
  </r>
  <r>
    <x v="4"/>
    <x v="20"/>
    <x v="20"/>
    <x v="14"/>
    <n v="1485.11"/>
  </r>
  <r>
    <x v="4"/>
    <x v="20"/>
    <x v="20"/>
    <x v="15"/>
    <n v="174.61600000000001"/>
  </r>
  <r>
    <x v="4"/>
    <x v="20"/>
    <x v="20"/>
    <x v="16"/>
    <n v="846.46600000000001"/>
  </r>
  <r>
    <x v="4"/>
    <x v="21"/>
    <x v="21"/>
    <x v="0"/>
    <n v="80.893199999999993"/>
  </r>
  <r>
    <x v="4"/>
    <x v="21"/>
    <x v="21"/>
    <x v="1"/>
    <n v="98.992599999999996"/>
  </r>
  <r>
    <x v="4"/>
    <x v="21"/>
    <x v="21"/>
    <x v="2"/>
    <n v="343.80799999999999"/>
  </r>
  <r>
    <x v="4"/>
    <x v="21"/>
    <x v="21"/>
    <x v="3"/>
    <n v="826.49199999999996"/>
  </r>
  <r>
    <x v="4"/>
    <x v="21"/>
    <x v="21"/>
    <x v="4"/>
    <n v="727.73400000000004"/>
  </r>
  <r>
    <x v="4"/>
    <x v="21"/>
    <x v="21"/>
    <x v="5"/>
    <n v="116.32599999999999"/>
  </r>
  <r>
    <x v="4"/>
    <x v="21"/>
    <x v="21"/>
    <x v="6"/>
    <n v="125.898"/>
  </r>
  <r>
    <x v="4"/>
    <x v="21"/>
    <x v="21"/>
    <x v="7"/>
    <n v="147.16999999999999"/>
  </r>
  <r>
    <x v="4"/>
    <x v="21"/>
    <x v="21"/>
    <x v="8"/>
    <n v="380.92200000000003"/>
  </r>
  <r>
    <x v="4"/>
    <x v="21"/>
    <x v="21"/>
    <x v="9"/>
    <n v="59.103200000000001"/>
  </r>
  <r>
    <x v="4"/>
    <x v="21"/>
    <x v="21"/>
    <x v="10"/>
    <n v="92.692499999999995"/>
  </r>
  <r>
    <x v="4"/>
    <x v="21"/>
    <x v="21"/>
    <x v="11"/>
    <n v="317.88299999999998"/>
  </r>
  <r>
    <x v="4"/>
    <x v="21"/>
    <x v="21"/>
    <x v="12"/>
    <n v="196.583"/>
  </r>
  <r>
    <x v="4"/>
    <x v="21"/>
    <x v="21"/>
    <x v="13"/>
    <n v="36.471200000000003"/>
  </r>
  <r>
    <x v="4"/>
    <x v="21"/>
    <x v="21"/>
    <x v="14"/>
    <n v="1477.83"/>
  </r>
  <r>
    <x v="4"/>
    <x v="21"/>
    <x v="21"/>
    <x v="15"/>
    <n v="170.619"/>
  </r>
  <r>
    <x v="4"/>
    <x v="21"/>
    <x v="21"/>
    <x v="16"/>
    <n v="855.54899999999998"/>
  </r>
  <r>
    <x v="4"/>
    <x v="22"/>
    <x v="22"/>
    <x v="0"/>
    <n v="212.30799999999999"/>
  </r>
  <r>
    <x v="4"/>
    <x v="22"/>
    <x v="22"/>
    <x v="1"/>
    <n v="41.942"/>
  </r>
  <r>
    <x v="4"/>
    <x v="22"/>
    <x v="22"/>
    <x v="2"/>
    <n v="1403.69"/>
  </r>
  <r>
    <x v="4"/>
    <x v="22"/>
    <x v="22"/>
    <x v="3"/>
    <n v="579.02599999999995"/>
  </r>
  <r>
    <x v="4"/>
    <x v="22"/>
    <x v="22"/>
    <x v="4"/>
    <n v="1414.15"/>
  </r>
  <r>
    <x v="4"/>
    <x v="22"/>
    <x v="22"/>
    <x v="5"/>
    <n v="265.17599999999999"/>
  </r>
  <r>
    <x v="4"/>
    <x v="22"/>
    <x v="22"/>
    <x v="6"/>
    <n v="176.63900000000001"/>
  </r>
  <r>
    <x v="4"/>
    <x v="22"/>
    <x v="22"/>
    <x v="7"/>
    <n v="310.702"/>
  </r>
  <r>
    <x v="4"/>
    <x v="22"/>
    <x v="22"/>
    <x v="8"/>
    <n v="471.745"/>
  </r>
  <r>
    <x v="4"/>
    <x v="22"/>
    <x v="22"/>
    <x v="9"/>
    <n v="126.05800000000001"/>
  </r>
  <r>
    <x v="4"/>
    <x v="22"/>
    <x v="22"/>
    <x v="10"/>
    <n v="47.564999999999998"/>
  </r>
  <r>
    <x v="4"/>
    <x v="22"/>
    <x v="22"/>
    <x v="11"/>
    <n v="484.21"/>
  </r>
  <r>
    <x v="4"/>
    <x v="22"/>
    <x v="22"/>
    <x v="12"/>
    <n v="397.23700000000002"/>
  </r>
  <r>
    <x v="4"/>
    <x v="22"/>
    <x v="22"/>
    <x v="13"/>
    <n v="57.612000000000002"/>
  </r>
  <r>
    <x v="4"/>
    <x v="22"/>
    <x v="22"/>
    <x v="14"/>
    <n v="1086.03"/>
  </r>
  <r>
    <x v="4"/>
    <x v="22"/>
    <x v="22"/>
    <x v="15"/>
    <n v="363.68799999999999"/>
  </r>
  <r>
    <x v="4"/>
    <x v="22"/>
    <x v="22"/>
    <x v="16"/>
    <n v="363.346"/>
  </r>
  <r>
    <x v="4"/>
    <x v="23"/>
    <x v="23"/>
    <x v="0"/>
    <n v="78.673400000000001"/>
  </r>
  <r>
    <x v="4"/>
    <x v="23"/>
    <x v="23"/>
    <x v="1"/>
    <n v="99.595399999999998"/>
  </r>
  <r>
    <x v="4"/>
    <x v="23"/>
    <x v="23"/>
    <x v="2"/>
    <n v="332.303"/>
  </r>
  <r>
    <x v="4"/>
    <x v="23"/>
    <x v="23"/>
    <x v="3"/>
    <n v="829.32799999999997"/>
  </r>
  <r>
    <x v="4"/>
    <x v="23"/>
    <x v="23"/>
    <x v="4"/>
    <n v="711.30600000000004"/>
  </r>
  <r>
    <x v="4"/>
    <x v="23"/>
    <x v="23"/>
    <x v="5"/>
    <n v="113.73099999999999"/>
  </r>
  <r>
    <x v="4"/>
    <x v="23"/>
    <x v="23"/>
    <x v="6"/>
    <n v="124.857"/>
  </r>
  <r>
    <x v="4"/>
    <x v="23"/>
    <x v="23"/>
    <x v="7"/>
    <n v="144.065"/>
  </r>
  <r>
    <x v="4"/>
    <x v="23"/>
    <x v="23"/>
    <x v="8"/>
    <n v="377.14"/>
  </r>
  <r>
    <x v="4"/>
    <x v="23"/>
    <x v="23"/>
    <x v="9"/>
    <n v="57.876800000000003"/>
  </r>
  <r>
    <x v="4"/>
    <x v="23"/>
    <x v="23"/>
    <x v="10"/>
    <n v="93.017700000000005"/>
  </r>
  <r>
    <x v="4"/>
    <x v="23"/>
    <x v="23"/>
    <x v="11"/>
    <n v="313.02"/>
  </r>
  <r>
    <x v="4"/>
    <x v="23"/>
    <x v="23"/>
    <x v="12"/>
    <n v="192.61099999999999"/>
  </r>
  <r>
    <x v="4"/>
    <x v="23"/>
    <x v="23"/>
    <x v="13"/>
    <n v="35.797400000000003"/>
  </r>
  <r>
    <x v="4"/>
    <x v="23"/>
    <x v="23"/>
    <x v="14"/>
    <n v="1471.42"/>
  </r>
  <r>
    <x v="4"/>
    <x v="23"/>
    <x v="23"/>
    <x v="15"/>
    <n v="167.149"/>
  </r>
  <r>
    <x v="4"/>
    <x v="23"/>
    <x v="23"/>
    <x v="16"/>
    <n v="863.70899999999995"/>
  </r>
  <r>
    <x v="4"/>
    <x v="24"/>
    <x v="24"/>
    <x v="0"/>
    <n v="76.784300000000002"/>
  </r>
  <r>
    <x v="4"/>
    <x v="24"/>
    <x v="24"/>
    <x v="1"/>
    <n v="100.126"/>
  </r>
  <r>
    <x v="4"/>
    <x v="24"/>
    <x v="24"/>
    <x v="2"/>
    <n v="322.572"/>
  </r>
  <r>
    <x v="4"/>
    <x v="24"/>
    <x v="24"/>
    <x v="3"/>
    <n v="831.85500000000002"/>
  </r>
  <r>
    <x v="4"/>
    <x v="24"/>
    <x v="24"/>
    <x v="4"/>
    <n v="697.255"/>
  </r>
  <r>
    <x v="4"/>
    <x v="24"/>
    <x v="24"/>
    <x v="5"/>
    <n v="111.511"/>
  </r>
  <r>
    <x v="4"/>
    <x v="24"/>
    <x v="24"/>
    <x v="6"/>
    <n v="123.953"/>
  </r>
  <r>
    <x v="4"/>
    <x v="24"/>
    <x v="24"/>
    <x v="7"/>
    <n v="141.40700000000001"/>
  </r>
  <r>
    <x v="4"/>
    <x v="24"/>
    <x v="24"/>
    <x v="8"/>
    <n v="373.95100000000002"/>
  </r>
  <r>
    <x v="4"/>
    <x v="24"/>
    <x v="24"/>
    <x v="9"/>
    <n v="56.826000000000001"/>
  </r>
  <r>
    <x v="4"/>
    <x v="24"/>
    <x v="24"/>
    <x v="10"/>
    <n v="93.306399999999996"/>
  </r>
  <r>
    <x v="4"/>
    <x v="24"/>
    <x v="24"/>
    <x v="11"/>
    <n v="308.83699999999999"/>
  </r>
  <r>
    <x v="4"/>
    <x v="24"/>
    <x v="24"/>
    <x v="12"/>
    <n v="189.21299999999999"/>
  </r>
  <r>
    <x v="4"/>
    <x v="24"/>
    <x v="24"/>
    <x v="13"/>
    <n v="35.218699999999998"/>
  </r>
  <r>
    <x v="4"/>
    <x v="24"/>
    <x v="24"/>
    <x v="14"/>
    <n v="1465.87"/>
  </r>
  <r>
    <x v="4"/>
    <x v="24"/>
    <x v="24"/>
    <x v="15"/>
    <n v="164.17400000000001"/>
  </r>
  <r>
    <x v="4"/>
    <x v="24"/>
    <x v="24"/>
    <x v="16"/>
    <n v="870.91800000000001"/>
  </r>
  <r>
    <x v="4"/>
    <x v="25"/>
    <x v="25"/>
    <x v="0"/>
    <n v="75.203900000000004"/>
  </r>
  <r>
    <x v="4"/>
    <x v="25"/>
    <x v="25"/>
    <x v="1"/>
    <n v="100.583"/>
  </r>
  <r>
    <x v="4"/>
    <x v="25"/>
    <x v="25"/>
    <x v="2"/>
    <n v="314.476"/>
  </r>
  <r>
    <x v="4"/>
    <x v="25"/>
    <x v="25"/>
    <x v="3"/>
    <n v="834.05700000000002"/>
  </r>
  <r>
    <x v="4"/>
    <x v="25"/>
    <x v="25"/>
    <x v="4"/>
    <n v="685.44899999999996"/>
  </r>
  <r>
    <x v="4"/>
    <x v="25"/>
    <x v="25"/>
    <x v="5"/>
    <n v="109.645"/>
  </r>
  <r>
    <x v="4"/>
    <x v="25"/>
    <x v="25"/>
    <x v="6"/>
    <n v="123.184"/>
  </r>
  <r>
    <x v="4"/>
    <x v="25"/>
    <x v="25"/>
    <x v="7"/>
    <n v="139.173"/>
  </r>
  <r>
    <x v="4"/>
    <x v="25"/>
    <x v="25"/>
    <x v="8"/>
    <n v="371.30700000000002"/>
  </r>
  <r>
    <x v="4"/>
    <x v="25"/>
    <x v="25"/>
    <x v="9"/>
    <n v="55.941699999999997"/>
  </r>
  <r>
    <x v="4"/>
    <x v="25"/>
    <x v="25"/>
    <x v="10"/>
    <n v="93.557000000000002"/>
  </r>
  <r>
    <x v="4"/>
    <x v="25"/>
    <x v="25"/>
    <x v="11"/>
    <n v="305.30500000000001"/>
  </r>
  <r>
    <x v="4"/>
    <x v="25"/>
    <x v="25"/>
    <x v="12"/>
    <n v="186.358"/>
  </r>
  <r>
    <x v="4"/>
    <x v="25"/>
    <x v="25"/>
    <x v="13"/>
    <n v="34.730699999999999"/>
  </r>
  <r>
    <x v="4"/>
    <x v="25"/>
    <x v="25"/>
    <x v="14"/>
    <n v="1461.14"/>
  </r>
  <r>
    <x v="4"/>
    <x v="25"/>
    <x v="25"/>
    <x v="15"/>
    <n v="161.67099999999999"/>
  </r>
  <r>
    <x v="4"/>
    <x v="25"/>
    <x v="25"/>
    <x v="16"/>
    <n v="877.14800000000002"/>
  </r>
  <r>
    <x v="4"/>
    <x v="26"/>
    <x v="26"/>
    <x v="0"/>
    <n v="73.914100000000005"/>
  </r>
  <r>
    <x v="4"/>
    <x v="26"/>
    <x v="26"/>
    <x v="1"/>
    <n v="100.96599999999999"/>
  </r>
  <r>
    <x v="4"/>
    <x v="26"/>
    <x v="26"/>
    <x v="2"/>
    <n v="307.899"/>
  </r>
  <r>
    <x v="4"/>
    <x v="26"/>
    <x v="26"/>
    <x v="3"/>
    <n v="835.91600000000005"/>
  </r>
  <r>
    <x v="4"/>
    <x v="26"/>
    <x v="26"/>
    <x v="4"/>
    <n v="675.77800000000002"/>
  </r>
  <r>
    <x v="4"/>
    <x v="26"/>
    <x v="26"/>
    <x v="5"/>
    <n v="108.116"/>
  </r>
  <r>
    <x v="4"/>
    <x v="26"/>
    <x v="26"/>
    <x v="6"/>
    <n v="122.548"/>
  </r>
  <r>
    <x v="4"/>
    <x v="26"/>
    <x v="26"/>
    <x v="7"/>
    <n v="137.34299999999999"/>
  </r>
  <r>
    <x v="4"/>
    <x v="26"/>
    <x v="26"/>
    <x v="8"/>
    <n v="369.166"/>
  </r>
  <r>
    <x v="4"/>
    <x v="26"/>
    <x v="26"/>
    <x v="9"/>
    <n v="55.216299999999997"/>
  </r>
  <r>
    <x v="4"/>
    <x v="26"/>
    <x v="26"/>
    <x v="10"/>
    <n v="93.768000000000001"/>
  </r>
  <r>
    <x v="4"/>
    <x v="26"/>
    <x v="26"/>
    <x v="11"/>
    <n v="302.39800000000002"/>
  </r>
  <r>
    <x v="4"/>
    <x v="26"/>
    <x v="26"/>
    <x v="12"/>
    <n v="184.018"/>
  </r>
  <r>
    <x v="4"/>
    <x v="26"/>
    <x v="26"/>
    <x v="13"/>
    <n v="34.329700000000003"/>
  </r>
  <r>
    <x v="4"/>
    <x v="26"/>
    <x v="26"/>
    <x v="14"/>
    <n v="1457.24"/>
  </r>
  <r>
    <x v="4"/>
    <x v="26"/>
    <x v="26"/>
    <x v="15"/>
    <n v="159.61600000000001"/>
  </r>
  <r>
    <x v="4"/>
    <x v="26"/>
    <x v="26"/>
    <x v="16"/>
    <n v="882.37699999999995"/>
  </r>
  <r>
    <x v="4"/>
    <x v="27"/>
    <x v="27"/>
    <x v="0"/>
    <n v="72.899900000000002"/>
  </r>
  <r>
    <x v="4"/>
    <x v="27"/>
    <x v="27"/>
    <x v="1"/>
    <n v="101.273"/>
  </r>
  <r>
    <x v="4"/>
    <x v="27"/>
    <x v="27"/>
    <x v="2"/>
    <n v="302.74700000000001"/>
  </r>
  <r>
    <x v="4"/>
    <x v="27"/>
    <x v="27"/>
    <x v="3"/>
    <n v="837.42"/>
  </r>
  <r>
    <x v="4"/>
    <x v="27"/>
    <x v="27"/>
    <x v="4"/>
    <n v="668.15"/>
  </r>
  <r>
    <x v="4"/>
    <x v="27"/>
    <x v="27"/>
    <x v="5"/>
    <n v="106.91"/>
  </r>
  <r>
    <x v="4"/>
    <x v="27"/>
    <x v="27"/>
    <x v="6"/>
    <n v="122.041"/>
  </r>
  <r>
    <x v="4"/>
    <x v="27"/>
    <x v="27"/>
    <x v="7"/>
    <n v="135.898"/>
  </r>
  <r>
    <x v="4"/>
    <x v="27"/>
    <x v="27"/>
    <x v="8"/>
    <n v="367.495"/>
  </r>
  <r>
    <x v="4"/>
    <x v="27"/>
    <x v="27"/>
    <x v="9"/>
    <n v="54.6434"/>
  </r>
  <r>
    <x v="4"/>
    <x v="27"/>
    <x v="27"/>
    <x v="10"/>
    <n v="93.938299999999998"/>
  </r>
  <r>
    <x v="4"/>
    <x v="27"/>
    <x v="27"/>
    <x v="11"/>
    <n v="300.09800000000001"/>
  </r>
  <r>
    <x v="4"/>
    <x v="27"/>
    <x v="27"/>
    <x v="12"/>
    <n v="182.172"/>
  </r>
  <r>
    <x v="4"/>
    <x v="27"/>
    <x v="27"/>
    <x v="13"/>
    <n v="34.012500000000003"/>
  </r>
  <r>
    <x v="4"/>
    <x v="27"/>
    <x v="27"/>
    <x v="14"/>
    <n v="1454.13"/>
  </r>
  <r>
    <x v="4"/>
    <x v="27"/>
    <x v="27"/>
    <x v="15"/>
    <n v="157.994"/>
  </r>
  <r>
    <x v="4"/>
    <x v="27"/>
    <x v="27"/>
    <x v="16"/>
    <n v="886.58500000000004"/>
  </r>
  <r>
    <x v="4"/>
    <x v="28"/>
    <x v="28"/>
    <x v="0"/>
    <n v="72.149699999999996"/>
  </r>
  <r>
    <x v="4"/>
    <x v="28"/>
    <x v="28"/>
    <x v="1"/>
    <n v="101.505"/>
  </r>
  <r>
    <x v="4"/>
    <x v="28"/>
    <x v="28"/>
    <x v="2"/>
    <n v="298.94799999999998"/>
  </r>
  <r>
    <x v="4"/>
    <x v="28"/>
    <x v="28"/>
    <x v="3"/>
    <n v="838.55799999999999"/>
  </r>
  <r>
    <x v="4"/>
    <x v="28"/>
    <x v="28"/>
    <x v="4"/>
    <n v="662.49300000000005"/>
  </r>
  <r>
    <x v="4"/>
    <x v="28"/>
    <x v="28"/>
    <x v="5"/>
    <n v="106.015"/>
  </r>
  <r>
    <x v="4"/>
    <x v="28"/>
    <x v="28"/>
    <x v="6"/>
    <n v="121.66200000000001"/>
  </r>
  <r>
    <x v="4"/>
    <x v="28"/>
    <x v="28"/>
    <x v="7"/>
    <n v="134.82599999999999"/>
  </r>
  <r>
    <x v="4"/>
    <x v="28"/>
    <x v="28"/>
    <x v="8"/>
    <n v="366.26799999999997"/>
  </r>
  <r>
    <x v="4"/>
    <x v="28"/>
    <x v="28"/>
    <x v="9"/>
    <n v="54.218299999999999"/>
  </r>
  <r>
    <x v="4"/>
    <x v="28"/>
    <x v="28"/>
    <x v="10"/>
    <n v="94.066900000000004"/>
  </r>
  <r>
    <x v="4"/>
    <x v="28"/>
    <x v="28"/>
    <x v="11"/>
    <n v="298.387"/>
  </r>
  <r>
    <x v="4"/>
    <x v="28"/>
    <x v="28"/>
    <x v="12"/>
    <n v="180.80199999999999"/>
  </r>
  <r>
    <x v="4"/>
    <x v="28"/>
    <x v="28"/>
    <x v="13"/>
    <n v="33.776899999999998"/>
  </r>
  <r>
    <x v="4"/>
    <x v="28"/>
    <x v="28"/>
    <x v="14"/>
    <n v="1451.81"/>
  </r>
  <r>
    <x v="4"/>
    <x v="28"/>
    <x v="28"/>
    <x v="15"/>
    <n v="156.79"/>
  </r>
  <r>
    <x v="4"/>
    <x v="28"/>
    <x v="28"/>
    <x v="16"/>
    <n v="889.75699999999995"/>
  </r>
  <r>
    <x v="4"/>
    <x v="29"/>
    <x v="29"/>
    <x v="0"/>
    <n v="71.654799999999994"/>
  </r>
  <r>
    <x v="4"/>
    <x v="29"/>
    <x v="29"/>
    <x v="1"/>
    <n v="101.65900000000001"/>
  </r>
  <r>
    <x v="4"/>
    <x v="29"/>
    <x v="29"/>
    <x v="2"/>
    <n v="296.447"/>
  </r>
  <r>
    <x v="4"/>
    <x v="29"/>
    <x v="29"/>
    <x v="3"/>
    <n v="839.32100000000003"/>
  </r>
  <r>
    <x v="4"/>
    <x v="29"/>
    <x v="29"/>
    <x v="4"/>
    <n v="658.75400000000002"/>
  </r>
  <r>
    <x v="4"/>
    <x v="29"/>
    <x v="29"/>
    <x v="5"/>
    <n v="105.42400000000001"/>
  </r>
  <r>
    <x v="4"/>
    <x v="29"/>
    <x v="29"/>
    <x v="6"/>
    <n v="121.411"/>
  </r>
  <r>
    <x v="4"/>
    <x v="29"/>
    <x v="29"/>
    <x v="7"/>
    <n v="134.11799999999999"/>
  </r>
  <r>
    <x v="4"/>
    <x v="29"/>
    <x v="29"/>
    <x v="8"/>
    <n v="365.46100000000001"/>
  </r>
  <r>
    <x v="4"/>
    <x v="29"/>
    <x v="29"/>
    <x v="9"/>
    <n v="53.936999999999998"/>
  </r>
  <r>
    <x v="4"/>
    <x v="29"/>
    <x v="29"/>
    <x v="10"/>
    <n v="94.153000000000006"/>
  </r>
  <r>
    <x v="4"/>
    <x v="29"/>
    <x v="29"/>
    <x v="11"/>
    <n v="297.25299999999999"/>
  </r>
  <r>
    <x v="4"/>
    <x v="29"/>
    <x v="29"/>
    <x v="12"/>
    <n v="179.89699999999999"/>
  </r>
  <r>
    <x v="4"/>
    <x v="29"/>
    <x v="29"/>
    <x v="13"/>
    <n v="33.620899999999999"/>
  </r>
  <r>
    <x v="4"/>
    <x v="29"/>
    <x v="29"/>
    <x v="14"/>
    <n v="1450.27"/>
  </r>
  <r>
    <x v="4"/>
    <x v="29"/>
    <x v="29"/>
    <x v="15"/>
    <n v="155.99299999999999"/>
  </r>
  <r>
    <x v="4"/>
    <x v="29"/>
    <x v="29"/>
    <x v="16"/>
    <n v="891.87800000000004"/>
  </r>
  <r>
    <x v="4"/>
    <x v="30"/>
    <x v="30"/>
    <x v="0"/>
    <n v="71.409000000000006"/>
  </r>
  <r>
    <x v="4"/>
    <x v="30"/>
    <x v="30"/>
    <x v="1"/>
    <n v="101.73699999999999"/>
  </r>
  <r>
    <x v="4"/>
    <x v="30"/>
    <x v="30"/>
    <x v="2"/>
    <n v="295.20699999999999"/>
  </r>
  <r>
    <x v="4"/>
    <x v="30"/>
    <x v="30"/>
    <x v="3"/>
    <n v="839.70399999999995"/>
  </r>
  <r>
    <x v="4"/>
    <x v="30"/>
    <x v="30"/>
    <x v="4"/>
    <n v="656.89499999999998"/>
  </r>
  <r>
    <x v="4"/>
    <x v="30"/>
    <x v="30"/>
    <x v="5"/>
    <n v="105.13"/>
  </r>
  <r>
    <x v="4"/>
    <x v="30"/>
    <x v="30"/>
    <x v="6"/>
    <n v="121.285"/>
  </r>
  <r>
    <x v="4"/>
    <x v="30"/>
    <x v="30"/>
    <x v="7"/>
    <n v="133.76499999999999"/>
  </r>
  <r>
    <x v="4"/>
    <x v="30"/>
    <x v="30"/>
    <x v="8"/>
    <n v="365.06200000000001"/>
  </r>
  <r>
    <x v="4"/>
    <x v="30"/>
    <x v="30"/>
    <x v="9"/>
    <n v="53.7971"/>
  </r>
  <r>
    <x v="4"/>
    <x v="30"/>
    <x v="30"/>
    <x v="10"/>
    <n v="94.196299999999994"/>
  </r>
  <r>
    <x v="4"/>
    <x v="30"/>
    <x v="30"/>
    <x v="11"/>
    <n v="296.68900000000002"/>
  </r>
  <r>
    <x v="4"/>
    <x v="30"/>
    <x v="30"/>
    <x v="12"/>
    <n v="179.447"/>
  </r>
  <r>
    <x v="4"/>
    <x v="30"/>
    <x v="30"/>
    <x v="13"/>
    <n v="33.543300000000002"/>
  </r>
  <r>
    <x v="4"/>
    <x v="30"/>
    <x v="30"/>
    <x v="14"/>
    <n v="1449.5"/>
  </r>
  <r>
    <x v="4"/>
    <x v="30"/>
    <x v="30"/>
    <x v="15"/>
    <n v="155.59700000000001"/>
  </r>
  <r>
    <x v="4"/>
    <x v="30"/>
    <x v="30"/>
    <x v="16"/>
    <n v="892.94200000000001"/>
  </r>
  <r>
    <x v="4"/>
    <x v="31"/>
    <x v="31"/>
    <x v="0"/>
    <n v="71.409000000000006"/>
  </r>
  <r>
    <x v="4"/>
    <x v="31"/>
    <x v="31"/>
    <x v="1"/>
    <n v="101.73699999999999"/>
  </r>
  <r>
    <x v="4"/>
    <x v="31"/>
    <x v="31"/>
    <x v="2"/>
    <n v="295.20699999999999"/>
  </r>
  <r>
    <x v="4"/>
    <x v="31"/>
    <x v="31"/>
    <x v="3"/>
    <n v="839.70399999999995"/>
  </r>
  <r>
    <x v="4"/>
    <x v="31"/>
    <x v="31"/>
    <x v="4"/>
    <n v="656.89499999999998"/>
  </r>
  <r>
    <x v="4"/>
    <x v="31"/>
    <x v="31"/>
    <x v="5"/>
    <n v="105.13"/>
  </r>
  <r>
    <x v="4"/>
    <x v="31"/>
    <x v="31"/>
    <x v="6"/>
    <n v="121.285"/>
  </r>
  <r>
    <x v="4"/>
    <x v="31"/>
    <x v="31"/>
    <x v="7"/>
    <n v="133.76499999999999"/>
  </r>
  <r>
    <x v="4"/>
    <x v="31"/>
    <x v="31"/>
    <x v="8"/>
    <n v="365.06200000000001"/>
  </r>
  <r>
    <x v="4"/>
    <x v="31"/>
    <x v="31"/>
    <x v="9"/>
    <n v="53.7971"/>
  </r>
  <r>
    <x v="4"/>
    <x v="31"/>
    <x v="31"/>
    <x v="10"/>
    <n v="94.196299999999994"/>
  </r>
  <r>
    <x v="4"/>
    <x v="31"/>
    <x v="31"/>
    <x v="11"/>
    <n v="296.68900000000002"/>
  </r>
  <r>
    <x v="4"/>
    <x v="31"/>
    <x v="31"/>
    <x v="12"/>
    <n v="179.447"/>
  </r>
  <r>
    <x v="4"/>
    <x v="31"/>
    <x v="31"/>
    <x v="13"/>
    <n v="33.543300000000002"/>
  </r>
  <r>
    <x v="4"/>
    <x v="31"/>
    <x v="31"/>
    <x v="14"/>
    <n v="1449.5"/>
  </r>
  <r>
    <x v="4"/>
    <x v="31"/>
    <x v="31"/>
    <x v="15"/>
    <n v="155.59700000000001"/>
  </r>
  <r>
    <x v="4"/>
    <x v="31"/>
    <x v="31"/>
    <x v="16"/>
    <n v="892.94200000000001"/>
  </r>
  <r>
    <x v="4"/>
    <x v="32"/>
    <x v="32"/>
    <x v="0"/>
    <n v="71.409000000000006"/>
  </r>
  <r>
    <x v="4"/>
    <x v="32"/>
    <x v="32"/>
    <x v="1"/>
    <n v="101.73699999999999"/>
  </r>
  <r>
    <x v="4"/>
    <x v="32"/>
    <x v="32"/>
    <x v="2"/>
    <n v="295.20699999999999"/>
  </r>
  <r>
    <x v="4"/>
    <x v="32"/>
    <x v="32"/>
    <x v="3"/>
    <n v="839.70399999999995"/>
  </r>
  <r>
    <x v="4"/>
    <x v="32"/>
    <x v="32"/>
    <x v="4"/>
    <n v="656.89499999999998"/>
  </r>
  <r>
    <x v="4"/>
    <x v="32"/>
    <x v="32"/>
    <x v="5"/>
    <n v="105.13"/>
  </r>
  <r>
    <x v="4"/>
    <x v="32"/>
    <x v="32"/>
    <x v="6"/>
    <n v="121.285"/>
  </r>
  <r>
    <x v="4"/>
    <x v="32"/>
    <x v="32"/>
    <x v="7"/>
    <n v="133.76499999999999"/>
  </r>
  <r>
    <x v="4"/>
    <x v="32"/>
    <x v="32"/>
    <x v="8"/>
    <n v="365.06200000000001"/>
  </r>
  <r>
    <x v="4"/>
    <x v="32"/>
    <x v="32"/>
    <x v="9"/>
    <n v="53.7971"/>
  </r>
  <r>
    <x v="4"/>
    <x v="32"/>
    <x v="32"/>
    <x v="10"/>
    <n v="94.196299999999994"/>
  </r>
  <r>
    <x v="4"/>
    <x v="32"/>
    <x v="32"/>
    <x v="11"/>
    <n v="296.68900000000002"/>
  </r>
  <r>
    <x v="4"/>
    <x v="32"/>
    <x v="32"/>
    <x v="12"/>
    <n v="179.447"/>
  </r>
  <r>
    <x v="4"/>
    <x v="32"/>
    <x v="32"/>
    <x v="13"/>
    <n v="33.543300000000002"/>
  </r>
  <r>
    <x v="4"/>
    <x v="32"/>
    <x v="32"/>
    <x v="14"/>
    <n v="1449.5"/>
  </r>
  <r>
    <x v="4"/>
    <x v="32"/>
    <x v="32"/>
    <x v="15"/>
    <n v="155.59700000000001"/>
  </r>
  <r>
    <x v="4"/>
    <x v="32"/>
    <x v="32"/>
    <x v="16"/>
    <n v="892.94200000000001"/>
  </r>
  <r>
    <x v="4"/>
    <x v="33"/>
    <x v="33"/>
    <x v="0"/>
    <n v="215.02"/>
  </r>
  <r>
    <x v="4"/>
    <x v="33"/>
    <x v="33"/>
    <x v="1"/>
    <n v="45.106999999999999"/>
  </r>
  <r>
    <x v="4"/>
    <x v="33"/>
    <x v="33"/>
    <x v="2"/>
    <n v="1393.18"/>
  </r>
  <r>
    <x v="4"/>
    <x v="33"/>
    <x v="33"/>
    <x v="3"/>
    <n v="594.86300000000006"/>
  </r>
  <r>
    <x v="4"/>
    <x v="33"/>
    <x v="33"/>
    <x v="4"/>
    <n v="1457.43"/>
  </r>
  <r>
    <x v="4"/>
    <x v="33"/>
    <x v="33"/>
    <x v="5"/>
    <n v="269.33499999999998"/>
  </r>
  <r>
    <x v="4"/>
    <x v="33"/>
    <x v="33"/>
    <x v="6"/>
    <n v="176.69399999999999"/>
  </r>
  <r>
    <x v="4"/>
    <x v="33"/>
    <x v="33"/>
    <x v="7"/>
    <n v="315.45699999999999"/>
  </r>
  <r>
    <x v="4"/>
    <x v="33"/>
    <x v="33"/>
    <x v="8"/>
    <n v="494.34"/>
  </r>
  <r>
    <x v="4"/>
    <x v="33"/>
    <x v="33"/>
    <x v="9"/>
    <n v="127.761"/>
  </r>
  <r>
    <x v="4"/>
    <x v="33"/>
    <x v="33"/>
    <x v="10"/>
    <n v="51.198"/>
  </r>
  <r>
    <x v="4"/>
    <x v="33"/>
    <x v="33"/>
    <x v="11"/>
    <n v="502.54399999999998"/>
  </r>
  <r>
    <x v="4"/>
    <x v="33"/>
    <x v="33"/>
    <x v="12"/>
    <n v="405.63"/>
  </r>
  <r>
    <x v="4"/>
    <x v="33"/>
    <x v="33"/>
    <x v="13"/>
    <n v="59.719000000000001"/>
  </r>
  <r>
    <x v="4"/>
    <x v="33"/>
    <x v="33"/>
    <x v="14"/>
    <n v="1172.97"/>
  </r>
  <r>
    <x v="4"/>
    <x v="33"/>
    <x v="33"/>
    <x v="15"/>
    <n v="363.85700000000003"/>
  </r>
  <r>
    <x v="4"/>
    <x v="33"/>
    <x v="33"/>
    <x v="16"/>
    <n v="384.82299999999998"/>
  </r>
  <r>
    <x v="4"/>
    <x v="34"/>
    <x v="34"/>
    <x v="0"/>
    <n v="71.409000000000006"/>
  </r>
  <r>
    <x v="4"/>
    <x v="34"/>
    <x v="34"/>
    <x v="1"/>
    <n v="101.73699999999999"/>
  </r>
  <r>
    <x v="4"/>
    <x v="34"/>
    <x v="34"/>
    <x v="2"/>
    <n v="295.20699999999999"/>
  </r>
  <r>
    <x v="4"/>
    <x v="34"/>
    <x v="34"/>
    <x v="3"/>
    <n v="839.70399999999995"/>
  </r>
  <r>
    <x v="4"/>
    <x v="34"/>
    <x v="34"/>
    <x v="4"/>
    <n v="656.89499999999998"/>
  </r>
  <r>
    <x v="4"/>
    <x v="34"/>
    <x v="34"/>
    <x v="5"/>
    <n v="105.13"/>
  </r>
  <r>
    <x v="4"/>
    <x v="34"/>
    <x v="34"/>
    <x v="6"/>
    <n v="121.285"/>
  </r>
  <r>
    <x v="4"/>
    <x v="34"/>
    <x v="34"/>
    <x v="7"/>
    <n v="133.76499999999999"/>
  </r>
  <r>
    <x v="4"/>
    <x v="34"/>
    <x v="34"/>
    <x v="8"/>
    <n v="365.06200000000001"/>
  </r>
  <r>
    <x v="4"/>
    <x v="34"/>
    <x v="34"/>
    <x v="9"/>
    <n v="53.7971"/>
  </r>
  <r>
    <x v="4"/>
    <x v="34"/>
    <x v="34"/>
    <x v="10"/>
    <n v="94.196299999999994"/>
  </r>
  <r>
    <x v="4"/>
    <x v="34"/>
    <x v="34"/>
    <x v="11"/>
    <n v="296.68900000000002"/>
  </r>
  <r>
    <x v="4"/>
    <x v="34"/>
    <x v="34"/>
    <x v="12"/>
    <n v="179.447"/>
  </r>
  <r>
    <x v="4"/>
    <x v="34"/>
    <x v="34"/>
    <x v="13"/>
    <n v="33.543300000000002"/>
  </r>
  <r>
    <x v="4"/>
    <x v="34"/>
    <x v="34"/>
    <x v="14"/>
    <n v="1449.5"/>
  </r>
  <r>
    <x v="4"/>
    <x v="34"/>
    <x v="34"/>
    <x v="15"/>
    <n v="155.59700000000001"/>
  </r>
  <r>
    <x v="4"/>
    <x v="34"/>
    <x v="34"/>
    <x v="16"/>
    <n v="892.94200000000001"/>
  </r>
  <r>
    <x v="4"/>
    <x v="35"/>
    <x v="35"/>
    <x v="0"/>
    <n v="71.409000000000006"/>
  </r>
  <r>
    <x v="4"/>
    <x v="35"/>
    <x v="35"/>
    <x v="1"/>
    <n v="101.73699999999999"/>
  </r>
  <r>
    <x v="4"/>
    <x v="35"/>
    <x v="35"/>
    <x v="2"/>
    <n v="295.20699999999999"/>
  </r>
  <r>
    <x v="4"/>
    <x v="35"/>
    <x v="35"/>
    <x v="3"/>
    <n v="839.70399999999995"/>
  </r>
  <r>
    <x v="4"/>
    <x v="35"/>
    <x v="35"/>
    <x v="4"/>
    <n v="656.89499999999998"/>
  </r>
  <r>
    <x v="4"/>
    <x v="35"/>
    <x v="35"/>
    <x v="5"/>
    <n v="105.13"/>
  </r>
  <r>
    <x v="4"/>
    <x v="35"/>
    <x v="35"/>
    <x v="6"/>
    <n v="121.285"/>
  </r>
  <r>
    <x v="4"/>
    <x v="35"/>
    <x v="35"/>
    <x v="7"/>
    <n v="133.76499999999999"/>
  </r>
  <r>
    <x v="4"/>
    <x v="35"/>
    <x v="35"/>
    <x v="8"/>
    <n v="365.06200000000001"/>
  </r>
  <r>
    <x v="4"/>
    <x v="35"/>
    <x v="35"/>
    <x v="9"/>
    <n v="53.7971"/>
  </r>
  <r>
    <x v="4"/>
    <x v="35"/>
    <x v="35"/>
    <x v="10"/>
    <n v="94.196299999999994"/>
  </r>
  <r>
    <x v="4"/>
    <x v="35"/>
    <x v="35"/>
    <x v="11"/>
    <n v="296.68900000000002"/>
  </r>
  <r>
    <x v="4"/>
    <x v="35"/>
    <x v="35"/>
    <x v="12"/>
    <n v="179.447"/>
  </r>
  <r>
    <x v="4"/>
    <x v="35"/>
    <x v="35"/>
    <x v="13"/>
    <n v="33.543300000000002"/>
  </r>
  <r>
    <x v="4"/>
    <x v="35"/>
    <x v="35"/>
    <x v="14"/>
    <n v="1449.5"/>
  </r>
  <r>
    <x v="4"/>
    <x v="35"/>
    <x v="35"/>
    <x v="15"/>
    <n v="155.59700000000001"/>
  </r>
  <r>
    <x v="4"/>
    <x v="35"/>
    <x v="35"/>
    <x v="16"/>
    <n v="892.94200000000001"/>
  </r>
  <r>
    <x v="4"/>
    <x v="36"/>
    <x v="36"/>
    <x v="0"/>
    <n v="71.409000000000006"/>
  </r>
  <r>
    <x v="4"/>
    <x v="36"/>
    <x v="36"/>
    <x v="1"/>
    <n v="101.73699999999999"/>
  </r>
  <r>
    <x v="4"/>
    <x v="36"/>
    <x v="36"/>
    <x v="2"/>
    <n v="295.20699999999999"/>
  </r>
  <r>
    <x v="4"/>
    <x v="36"/>
    <x v="36"/>
    <x v="3"/>
    <n v="839.70399999999995"/>
  </r>
  <r>
    <x v="4"/>
    <x v="36"/>
    <x v="36"/>
    <x v="4"/>
    <n v="656.89499999999998"/>
  </r>
  <r>
    <x v="4"/>
    <x v="36"/>
    <x v="36"/>
    <x v="5"/>
    <n v="105.13"/>
  </r>
  <r>
    <x v="4"/>
    <x v="36"/>
    <x v="36"/>
    <x v="6"/>
    <n v="121.285"/>
  </r>
  <r>
    <x v="4"/>
    <x v="36"/>
    <x v="36"/>
    <x v="7"/>
    <n v="133.76499999999999"/>
  </r>
  <r>
    <x v="4"/>
    <x v="36"/>
    <x v="36"/>
    <x v="8"/>
    <n v="365.06200000000001"/>
  </r>
  <r>
    <x v="4"/>
    <x v="36"/>
    <x v="36"/>
    <x v="9"/>
    <n v="53.7971"/>
  </r>
  <r>
    <x v="4"/>
    <x v="36"/>
    <x v="36"/>
    <x v="10"/>
    <n v="94.196299999999994"/>
  </r>
  <r>
    <x v="4"/>
    <x v="36"/>
    <x v="36"/>
    <x v="11"/>
    <n v="296.68900000000002"/>
  </r>
  <r>
    <x v="4"/>
    <x v="36"/>
    <x v="36"/>
    <x v="12"/>
    <n v="179.447"/>
  </r>
  <r>
    <x v="4"/>
    <x v="36"/>
    <x v="36"/>
    <x v="13"/>
    <n v="33.543300000000002"/>
  </r>
  <r>
    <x v="4"/>
    <x v="36"/>
    <x v="36"/>
    <x v="14"/>
    <n v="1449.5"/>
  </r>
  <r>
    <x v="4"/>
    <x v="36"/>
    <x v="36"/>
    <x v="15"/>
    <n v="155.59700000000001"/>
  </r>
  <r>
    <x v="4"/>
    <x v="36"/>
    <x v="36"/>
    <x v="16"/>
    <n v="892.94200000000001"/>
  </r>
  <r>
    <x v="4"/>
    <x v="37"/>
    <x v="37"/>
    <x v="0"/>
    <n v="71.409000000000006"/>
  </r>
  <r>
    <x v="4"/>
    <x v="37"/>
    <x v="37"/>
    <x v="1"/>
    <n v="101.73699999999999"/>
  </r>
  <r>
    <x v="4"/>
    <x v="37"/>
    <x v="37"/>
    <x v="2"/>
    <n v="295.20699999999999"/>
  </r>
  <r>
    <x v="4"/>
    <x v="37"/>
    <x v="37"/>
    <x v="3"/>
    <n v="839.70399999999995"/>
  </r>
  <r>
    <x v="4"/>
    <x v="37"/>
    <x v="37"/>
    <x v="4"/>
    <n v="656.89499999999998"/>
  </r>
  <r>
    <x v="4"/>
    <x v="37"/>
    <x v="37"/>
    <x v="5"/>
    <n v="105.13"/>
  </r>
  <r>
    <x v="4"/>
    <x v="37"/>
    <x v="37"/>
    <x v="6"/>
    <n v="121.285"/>
  </r>
  <r>
    <x v="4"/>
    <x v="37"/>
    <x v="37"/>
    <x v="7"/>
    <n v="133.76499999999999"/>
  </r>
  <r>
    <x v="4"/>
    <x v="37"/>
    <x v="37"/>
    <x v="8"/>
    <n v="365.06200000000001"/>
  </r>
  <r>
    <x v="4"/>
    <x v="37"/>
    <x v="37"/>
    <x v="9"/>
    <n v="53.7971"/>
  </r>
  <r>
    <x v="4"/>
    <x v="37"/>
    <x v="37"/>
    <x v="10"/>
    <n v="94.196299999999994"/>
  </r>
  <r>
    <x v="4"/>
    <x v="37"/>
    <x v="37"/>
    <x v="11"/>
    <n v="296.68900000000002"/>
  </r>
  <r>
    <x v="4"/>
    <x v="37"/>
    <x v="37"/>
    <x v="12"/>
    <n v="179.447"/>
  </r>
  <r>
    <x v="4"/>
    <x v="37"/>
    <x v="37"/>
    <x v="13"/>
    <n v="33.543300000000002"/>
  </r>
  <r>
    <x v="4"/>
    <x v="37"/>
    <x v="37"/>
    <x v="14"/>
    <n v="1449.5"/>
  </r>
  <r>
    <x v="4"/>
    <x v="37"/>
    <x v="37"/>
    <x v="15"/>
    <n v="155.59700000000001"/>
  </r>
  <r>
    <x v="4"/>
    <x v="37"/>
    <x v="37"/>
    <x v="16"/>
    <n v="892.94200000000001"/>
  </r>
  <r>
    <x v="4"/>
    <x v="38"/>
    <x v="38"/>
    <x v="0"/>
    <n v="71.409000000000006"/>
  </r>
  <r>
    <x v="4"/>
    <x v="38"/>
    <x v="38"/>
    <x v="1"/>
    <n v="101.73699999999999"/>
  </r>
  <r>
    <x v="4"/>
    <x v="38"/>
    <x v="38"/>
    <x v="2"/>
    <n v="295.20699999999999"/>
  </r>
  <r>
    <x v="4"/>
    <x v="38"/>
    <x v="38"/>
    <x v="3"/>
    <n v="839.70399999999995"/>
  </r>
  <r>
    <x v="4"/>
    <x v="38"/>
    <x v="38"/>
    <x v="4"/>
    <n v="656.89499999999998"/>
  </r>
  <r>
    <x v="4"/>
    <x v="38"/>
    <x v="38"/>
    <x v="5"/>
    <n v="105.13"/>
  </r>
  <r>
    <x v="4"/>
    <x v="38"/>
    <x v="38"/>
    <x v="6"/>
    <n v="121.285"/>
  </r>
  <r>
    <x v="4"/>
    <x v="38"/>
    <x v="38"/>
    <x v="7"/>
    <n v="133.76499999999999"/>
  </r>
  <r>
    <x v="4"/>
    <x v="38"/>
    <x v="38"/>
    <x v="8"/>
    <n v="365.06200000000001"/>
  </r>
  <r>
    <x v="4"/>
    <x v="38"/>
    <x v="38"/>
    <x v="9"/>
    <n v="53.7971"/>
  </r>
  <r>
    <x v="4"/>
    <x v="38"/>
    <x v="38"/>
    <x v="10"/>
    <n v="94.196299999999994"/>
  </r>
  <r>
    <x v="4"/>
    <x v="38"/>
    <x v="38"/>
    <x v="11"/>
    <n v="296.68900000000002"/>
  </r>
  <r>
    <x v="4"/>
    <x v="38"/>
    <x v="38"/>
    <x v="12"/>
    <n v="179.447"/>
  </r>
  <r>
    <x v="4"/>
    <x v="38"/>
    <x v="38"/>
    <x v="13"/>
    <n v="33.543300000000002"/>
  </r>
  <r>
    <x v="4"/>
    <x v="38"/>
    <x v="38"/>
    <x v="14"/>
    <n v="1449.5"/>
  </r>
  <r>
    <x v="4"/>
    <x v="38"/>
    <x v="38"/>
    <x v="15"/>
    <n v="155.59700000000001"/>
  </r>
  <r>
    <x v="4"/>
    <x v="38"/>
    <x v="38"/>
    <x v="16"/>
    <n v="892.94200000000001"/>
  </r>
  <r>
    <x v="4"/>
    <x v="39"/>
    <x v="39"/>
    <x v="0"/>
    <n v="71.409000000000006"/>
  </r>
  <r>
    <x v="4"/>
    <x v="39"/>
    <x v="39"/>
    <x v="1"/>
    <n v="101.73699999999999"/>
  </r>
  <r>
    <x v="4"/>
    <x v="39"/>
    <x v="39"/>
    <x v="2"/>
    <n v="295.20699999999999"/>
  </r>
  <r>
    <x v="4"/>
    <x v="39"/>
    <x v="39"/>
    <x v="3"/>
    <n v="839.70399999999995"/>
  </r>
  <r>
    <x v="4"/>
    <x v="39"/>
    <x v="39"/>
    <x v="4"/>
    <n v="656.89499999999998"/>
  </r>
  <r>
    <x v="4"/>
    <x v="39"/>
    <x v="39"/>
    <x v="5"/>
    <n v="105.13"/>
  </r>
  <r>
    <x v="4"/>
    <x v="39"/>
    <x v="39"/>
    <x v="6"/>
    <n v="121.285"/>
  </r>
  <r>
    <x v="4"/>
    <x v="39"/>
    <x v="39"/>
    <x v="7"/>
    <n v="133.76499999999999"/>
  </r>
  <r>
    <x v="4"/>
    <x v="39"/>
    <x v="39"/>
    <x v="8"/>
    <n v="365.06200000000001"/>
  </r>
  <r>
    <x v="4"/>
    <x v="39"/>
    <x v="39"/>
    <x v="9"/>
    <n v="53.7971"/>
  </r>
  <r>
    <x v="4"/>
    <x v="39"/>
    <x v="39"/>
    <x v="10"/>
    <n v="94.196299999999994"/>
  </r>
  <r>
    <x v="4"/>
    <x v="39"/>
    <x v="39"/>
    <x v="11"/>
    <n v="296.68900000000002"/>
  </r>
  <r>
    <x v="4"/>
    <x v="39"/>
    <x v="39"/>
    <x v="12"/>
    <n v="179.447"/>
  </r>
  <r>
    <x v="4"/>
    <x v="39"/>
    <x v="39"/>
    <x v="13"/>
    <n v="33.543300000000002"/>
  </r>
  <r>
    <x v="4"/>
    <x v="39"/>
    <x v="39"/>
    <x v="14"/>
    <n v="1449.5"/>
  </r>
  <r>
    <x v="4"/>
    <x v="39"/>
    <x v="39"/>
    <x v="15"/>
    <n v="155.59700000000001"/>
  </r>
  <r>
    <x v="4"/>
    <x v="39"/>
    <x v="39"/>
    <x v="16"/>
    <n v="892.94200000000001"/>
  </r>
  <r>
    <x v="4"/>
    <x v="40"/>
    <x v="40"/>
    <x v="0"/>
    <n v="71.409000000000006"/>
  </r>
  <r>
    <x v="4"/>
    <x v="40"/>
    <x v="40"/>
    <x v="1"/>
    <n v="101.73699999999999"/>
  </r>
  <r>
    <x v="4"/>
    <x v="40"/>
    <x v="40"/>
    <x v="2"/>
    <n v="295.20699999999999"/>
  </r>
  <r>
    <x v="4"/>
    <x v="40"/>
    <x v="40"/>
    <x v="3"/>
    <n v="839.70399999999995"/>
  </r>
  <r>
    <x v="4"/>
    <x v="40"/>
    <x v="40"/>
    <x v="4"/>
    <n v="656.89499999999998"/>
  </r>
  <r>
    <x v="4"/>
    <x v="40"/>
    <x v="40"/>
    <x v="5"/>
    <n v="105.13"/>
  </r>
  <r>
    <x v="4"/>
    <x v="40"/>
    <x v="40"/>
    <x v="6"/>
    <n v="121.285"/>
  </r>
  <r>
    <x v="4"/>
    <x v="40"/>
    <x v="40"/>
    <x v="7"/>
    <n v="133.76499999999999"/>
  </r>
  <r>
    <x v="4"/>
    <x v="40"/>
    <x v="40"/>
    <x v="8"/>
    <n v="365.06200000000001"/>
  </r>
  <r>
    <x v="4"/>
    <x v="40"/>
    <x v="40"/>
    <x v="9"/>
    <n v="53.7971"/>
  </r>
  <r>
    <x v="4"/>
    <x v="40"/>
    <x v="40"/>
    <x v="10"/>
    <n v="94.196299999999994"/>
  </r>
  <r>
    <x v="4"/>
    <x v="40"/>
    <x v="40"/>
    <x v="11"/>
    <n v="296.68900000000002"/>
  </r>
  <r>
    <x v="4"/>
    <x v="40"/>
    <x v="40"/>
    <x v="12"/>
    <n v="179.447"/>
  </r>
  <r>
    <x v="4"/>
    <x v="40"/>
    <x v="40"/>
    <x v="13"/>
    <n v="33.543300000000002"/>
  </r>
  <r>
    <x v="4"/>
    <x v="40"/>
    <x v="40"/>
    <x v="14"/>
    <n v="1449.5"/>
  </r>
  <r>
    <x v="4"/>
    <x v="40"/>
    <x v="40"/>
    <x v="15"/>
    <n v="155.59700000000001"/>
  </r>
  <r>
    <x v="4"/>
    <x v="40"/>
    <x v="40"/>
    <x v="16"/>
    <n v="892.94200000000001"/>
  </r>
  <r>
    <x v="4"/>
    <x v="41"/>
    <x v="41"/>
    <x v="0"/>
    <n v="71.409000000000006"/>
  </r>
  <r>
    <x v="4"/>
    <x v="41"/>
    <x v="41"/>
    <x v="1"/>
    <n v="101.73699999999999"/>
  </r>
  <r>
    <x v="4"/>
    <x v="41"/>
    <x v="41"/>
    <x v="2"/>
    <n v="295.20699999999999"/>
  </r>
  <r>
    <x v="4"/>
    <x v="41"/>
    <x v="41"/>
    <x v="3"/>
    <n v="839.70399999999995"/>
  </r>
  <r>
    <x v="4"/>
    <x v="41"/>
    <x v="41"/>
    <x v="4"/>
    <n v="656.89499999999998"/>
  </r>
  <r>
    <x v="4"/>
    <x v="41"/>
    <x v="41"/>
    <x v="5"/>
    <n v="105.13"/>
  </r>
  <r>
    <x v="4"/>
    <x v="41"/>
    <x v="41"/>
    <x v="6"/>
    <n v="121.285"/>
  </r>
  <r>
    <x v="4"/>
    <x v="41"/>
    <x v="41"/>
    <x v="7"/>
    <n v="133.76499999999999"/>
  </r>
  <r>
    <x v="4"/>
    <x v="41"/>
    <x v="41"/>
    <x v="8"/>
    <n v="365.06200000000001"/>
  </r>
  <r>
    <x v="4"/>
    <x v="41"/>
    <x v="41"/>
    <x v="9"/>
    <n v="53.7971"/>
  </r>
  <r>
    <x v="4"/>
    <x v="41"/>
    <x v="41"/>
    <x v="10"/>
    <n v="94.196299999999994"/>
  </r>
  <r>
    <x v="4"/>
    <x v="41"/>
    <x v="41"/>
    <x v="11"/>
    <n v="296.68900000000002"/>
  </r>
  <r>
    <x v="4"/>
    <x v="41"/>
    <x v="41"/>
    <x v="12"/>
    <n v="179.447"/>
  </r>
  <r>
    <x v="4"/>
    <x v="41"/>
    <x v="41"/>
    <x v="13"/>
    <n v="33.543300000000002"/>
  </r>
  <r>
    <x v="4"/>
    <x v="41"/>
    <x v="41"/>
    <x v="14"/>
    <n v="1449.5"/>
  </r>
  <r>
    <x v="4"/>
    <x v="41"/>
    <x v="41"/>
    <x v="15"/>
    <n v="155.59700000000001"/>
  </r>
  <r>
    <x v="4"/>
    <x v="41"/>
    <x v="41"/>
    <x v="16"/>
    <n v="892.94200000000001"/>
  </r>
  <r>
    <x v="4"/>
    <x v="42"/>
    <x v="42"/>
    <x v="0"/>
    <n v="71.409000000000006"/>
  </r>
  <r>
    <x v="4"/>
    <x v="42"/>
    <x v="42"/>
    <x v="1"/>
    <n v="101.73699999999999"/>
  </r>
  <r>
    <x v="4"/>
    <x v="42"/>
    <x v="42"/>
    <x v="2"/>
    <n v="295.20699999999999"/>
  </r>
  <r>
    <x v="4"/>
    <x v="42"/>
    <x v="42"/>
    <x v="3"/>
    <n v="839.70399999999995"/>
  </r>
  <r>
    <x v="4"/>
    <x v="42"/>
    <x v="42"/>
    <x v="4"/>
    <n v="656.89499999999998"/>
  </r>
  <r>
    <x v="4"/>
    <x v="42"/>
    <x v="42"/>
    <x v="5"/>
    <n v="105.13"/>
  </r>
  <r>
    <x v="4"/>
    <x v="42"/>
    <x v="42"/>
    <x v="6"/>
    <n v="121.285"/>
  </r>
  <r>
    <x v="4"/>
    <x v="42"/>
    <x v="42"/>
    <x v="7"/>
    <n v="133.76499999999999"/>
  </r>
  <r>
    <x v="4"/>
    <x v="42"/>
    <x v="42"/>
    <x v="8"/>
    <n v="365.06200000000001"/>
  </r>
  <r>
    <x v="4"/>
    <x v="42"/>
    <x v="42"/>
    <x v="9"/>
    <n v="53.7971"/>
  </r>
  <r>
    <x v="4"/>
    <x v="42"/>
    <x v="42"/>
    <x v="10"/>
    <n v="94.196299999999994"/>
  </r>
  <r>
    <x v="4"/>
    <x v="42"/>
    <x v="42"/>
    <x v="11"/>
    <n v="296.68900000000002"/>
  </r>
  <r>
    <x v="4"/>
    <x v="42"/>
    <x v="42"/>
    <x v="12"/>
    <n v="179.447"/>
  </r>
  <r>
    <x v="4"/>
    <x v="42"/>
    <x v="42"/>
    <x v="13"/>
    <n v="33.543300000000002"/>
  </r>
  <r>
    <x v="4"/>
    <x v="42"/>
    <x v="42"/>
    <x v="14"/>
    <n v="1449.5"/>
  </r>
  <r>
    <x v="4"/>
    <x v="42"/>
    <x v="42"/>
    <x v="15"/>
    <n v="155.59700000000001"/>
  </r>
  <r>
    <x v="4"/>
    <x v="42"/>
    <x v="42"/>
    <x v="16"/>
    <n v="892.94200000000001"/>
  </r>
  <r>
    <x v="4"/>
    <x v="43"/>
    <x v="43"/>
    <x v="0"/>
    <n v="71.409000000000006"/>
  </r>
  <r>
    <x v="4"/>
    <x v="43"/>
    <x v="43"/>
    <x v="1"/>
    <n v="101.73699999999999"/>
  </r>
  <r>
    <x v="4"/>
    <x v="43"/>
    <x v="43"/>
    <x v="2"/>
    <n v="295.20699999999999"/>
  </r>
  <r>
    <x v="4"/>
    <x v="43"/>
    <x v="43"/>
    <x v="3"/>
    <n v="839.70399999999995"/>
  </r>
  <r>
    <x v="4"/>
    <x v="43"/>
    <x v="43"/>
    <x v="4"/>
    <n v="656.89499999999998"/>
  </r>
  <r>
    <x v="4"/>
    <x v="43"/>
    <x v="43"/>
    <x v="5"/>
    <n v="105.13"/>
  </r>
  <r>
    <x v="4"/>
    <x v="43"/>
    <x v="43"/>
    <x v="6"/>
    <n v="121.285"/>
  </r>
  <r>
    <x v="4"/>
    <x v="43"/>
    <x v="43"/>
    <x v="7"/>
    <n v="133.76499999999999"/>
  </r>
  <r>
    <x v="4"/>
    <x v="43"/>
    <x v="43"/>
    <x v="8"/>
    <n v="365.06200000000001"/>
  </r>
  <r>
    <x v="4"/>
    <x v="43"/>
    <x v="43"/>
    <x v="9"/>
    <n v="53.7971"/>
  </r>
  <r>
    <x v="4"/>
    <x v="43"/>
    <x v="43"/>
    <x v="10"/>
    <n v="94.196299999999994"/>
  </r>
  <r>
    <x v="4"/>
    <x v="43"/>
    <x v="43"/>
    <x v="11"/>
    <n v="296.68900000000002"/>
  </r>
  <r>
    <x v="4"/>
    <x v="43"/>
    <x v="43"/>
    <x v="12"/>
    <n v="179.447"/>
  </r>
  <r>
    <x v="4"/>
    <x v="43"/>
    <x v="43"/>
    <x v="13"/>
    <n v="33.543300000000002"/>
  </r>
  <r>
    <x v="4"/>
    <x v="43"/>
    <x v="43"/>
    <x v="14"/>
    <n v="1449.5"/>
  </r>
  <r>
    <x v="4"/>
    <x v="43"/>
    <x v="43"/>
    <x v="15"/>
    <n v="155.59700000000001"/>
  </r>
  <r>
    <x v="4"/>
    <x v="43"/>
    <x v="43"/>
    <x v="16"/>
    <n v="892.94200000000001"/>
  </r>
  <r>
    <x v="4"/>
    <x v="44"/>
    <x v="44"/>
    <x v="0"/>
    <n v="216.47900000000001"/>
  </r>
  <r>
    <x v="4"/>
    <x v="44"/>
    <x v="44"/>
    <x v="1"/>
    <n v="48.279000000000003"/>
  </r>
  <r>
    <x v="4"/>
    <x v="44"/>
    <x v="44"/>
    <x v="2"/>
    <n v="1373.32"/>
  </r>
  <r>
    <x v="4"/>
    <x v="44"/>
    <x v="44"/>
    <x v="3"/>
    <n v="610.947"/>
  </r>
  <r>
    <x v="4"/>
    <x v="44"/>
    <x v="44"/>
    <x v="4"/>
    <n v="1493.69"/>
  </r>
  <r>
    <x v="4"/>
    <x v="44"/>
    <x v="44"/>
    <x v="5"/>
    <n v="271.89499999999998"/>
  </r>
  <r>
    <x v="4"/>
    <x v="44"/>
    <x v="44"/>
    <x v="6"/>
    <n v="176.321"/>
  </r>
  <r>
    <x v="4"/>
    <x v="44"/>
    <x v="44"/>
    <x v="7"/>
    <n v="318.36700000000002"/>
  </r>
  <r>
    <x v="4"/>
    <x v="44"/>
    <x v="44"/>
    <x v="8"/>
    <n v="514.68700000000001"/>
  </r>
  <r>
    <x v="4"/>
    <x v="44"/>
    <x v="44"/>
    <x v="9"/>
    <n v="128.595"/>
  </r>
  <r>
    <x v="4"/>
    <x v="44"/>
    <x v="44"/>
    <x v="10"/>
    <n v="54.752000000000002"/>
  </r>
  <r>
    <x v="4"/>
    <x v="44"/>
    <x v="44"/>
    <x v="11"/>
    <n v="517.67899999999997"/>
  </r>
  <r>
    <x v="4"/>
    <x v="44"/>
    <x v="44"/>
    <x v="12"/>
    <n v="411.512"/>
  </r>
  <r>
    <x v="4"/>
    <x v="44"/>
    <x v="44"/>
    <x v="13"/>
    <n v="61.567"/>
  </r>
  <r>
    <x v="4"/>
    <x v="44"/>
    <x v="44"/>
    <x v="14"/>
    <n v="1257.56"/>
  </r>
  <r>
    <x v="4"/>
    <x v="44"/>
    <x v="44"/>
    <x v="15"/>
    <n v="363.66399999999999"/>
  </r>
  <r>
    <x v="4"/>
    <x v="44"/>
    <x v="44"/>
    <x v="16"/>
    <n v="406.51799999999997"/>
  </r>
  <r>
    <x v="4"/>
    <x v="45"/>
    <x v="45"/>
    <x v="0"/>
    <n v="71.409000000000006"/>
  </r>
  <r>
    <x v="4"/>
    <x v="45"/>
    <x v="45"/>
    <x v="1"/>
    <n v="101.73699999999999"/>
  </r>
  <r>
    <x v="4"/>
    <x v="45"/>
    <x v="45"/>
    <x v="2"/>
    <n v="295.20699999999999"/>
  </r>
  <r>
    <x v="4"/>
    <x v="45"/>
    <x v="45"/>
    <x v="3"/>
    <n v="839.70399999999995"/>
  </r>
  <r>
    <x v="4"/>
    <x v="45"/>
    <x v="45"/>
    <x v="4"/>
    <n v="656.89499999999998"/>
  </r>
  <r>
    <x v="4"/>
    <x v="45"/>
    <x v="45"/>
    <x v="5"/>
    <n v="105.13"/>
  </r>
  <r>
    <x v="4"/>
    <x v="45"/>
    <x v="45"/>
    <x v="6"/>
    <n v="121.285"/>
  </r>
  <r>
    <x v="4"/>
    <x v="45"/>
    <x v="45"/>
    <x v="7"/>
    <n v="133.76499999999999"/>
  </r>
  <r>
    <x v="4"/>
    <x v="45"/>
    <x v="45"/>
    <x v="8"/>
    <n v="365.06200000000001"/>
  </r>
  <r>
    <x v="4"/>
    <x v="45"/>
    <x v="45"/>
    <x v="9"/>
    <n v="53.7971"/>
  </r>
  <r>
    <x v="4"/>
    <x v="45"/>
    <x v="45"/>
    <x v="10"/>
    <n v="94.196299999999994"/>
  </r>
  <r>
    <x v="4"/>
    <x v="45"/>
    <x v="45"/>
    <x v="11"/>
    <n v="296.68900000000002"/>
  </r>
  <r>
    <x v="4"/>
    <x v="45"/>
    <x v="45"/>
    <x v="12"/>
    <n v="179.447"/>
  </r>
  <r>
    <x v="4"/>
    <x v="45"/>
    <x v="45"/>
    <x v="13"/>
    <n v="33.543300000000002"/>
  </r>
  <r>
    <x v="4"/>
    <x v="45"/>
    <x v="45"/>
    <x v="14"/>
    <n v="1449.5"/>
  </r>
  <r>
    <x v="4"/>
    <x v="45"/>
    <x v="45"/>
    <x v="15"/>
    <n v="155.59700000000001"/>
  </r>
  <r>
    <x v="4"/>
    <x v="45"/>
    <x v="45"/>
    <x v="16"/>
    <n v="892.94200000000001"/>
  </r>
  <r>
    <x v="4"/>
    <x v="46"/>
    <x v="46"/>
    <x v="0"/>
    <n v="71.409000000000006"/>
  </r>
  <r>
    <x v="4"/>
    <x v="46"/>
    <x v="46"/>
    <x v="1"/>
    <n v="101.73699999999999"/>
  </r>
  <r>
    <x v="4"/>
    <x v="46"/>
    <x v="46"/>
    <x v="2"/>
    <n v="295.20699999999999"/>
  </r>
  <r>
    <x v="4"/>
    <x v="46"/>
    <x v="46"/>
    <x v="3"/>
    <n v="839.70399999999995"/>
  </r>
  <r>
    <x v="4"/>
    <x v="46"/>
    <x v="46"/>
    <x v="4"/>
    <n v="656.89499999999998"/>
  </r>
  <r>
    <x v="4"/>
    <x v="46"/>
    <x v="46"/>
    <x v="5"/>
    <n v="105.13"/>
  </r>
  <r>
    <x v="4"/>
    <x v="46"/>
    <x v="46"/>
    <x v="6"/>
    <n v="121.285"/>
  </r>
  <r>
    <x v="4"/>
    <x v="46"/>
    <x v="46"/>
    <x v="7"/>
    <n v="133.76499999999999"/>
  </r>
  <r>
    <x v="4"/>
    <x v="46"/>
    <x v="46"/>
    <x v="8"/>
    <n v="365.06200000000001"/>
  </r>
  <r>
    <x v="4"/>
    <x v="46"/>
    <x v="46"/>
    <x v="9"/>
    <n v="53.7971"/>
  </r>
  <r>
    <x v="4"/>
    <x v="46"/>
    <x v="46"/>
    <x v="10"/>
    <n v="94.196299999999994"/>
  </r>
  <r>
    <x v="4"/>
    <x v="46"/>
    <x v="46"/>
    <x v="11"/>
    <n v="296.68900000000002"/>
  </r>
  <r>
    <x v="4"/>
    <x v="46"/>
    <x v="46"/>
    <x v="12"/>
    <n v="179.447"/>
  </r>
  <r>
    <x v="4"/>
    <x v="46"/>
    <x v="46"/>
    <x v="13"/>
    <n v="33.543300000000002"/>
  </r>
  <r>
    <x v="4"/>
    <x v="46"/>
    <x v="46"/>
    <x v="14"/>
    <n v="1449.5"/>
  </r>
  <r>
    <x v="4"/>
    <x v="46"/>
    <x v="46"/>
    <x v="15"/>
    <n v="155.59700000000001"/>
  </r>
  <r>
    <x v="4"/>
    <x v="46"/>
    <x v="46"/>
    <x v="16"/>
    <n v="892.94200000000001"/>
  </r>
  <r>
    <x v="4"/>
    <x v="47"/>
    <x v="47"/>
    <x v="0"/>
    <n v="71.409000000000006"/>
  </r>
  <r>
    <x v="4"/>
    <x v="47"/>
    <x v="47"/>
    <x v="1"/>
    <n v="101.73699999999999"/>
  </r>
  <r>
    <x v="4"/>
    <x v="47"/>
    <x v="47"/>
    <x v="2"/>
    <n v="295.20699999999999"/>
  </r>
  <r>
    <x v="4"/>
    <x v="47"/>
    <x v="47"/>
    <x v="3"/>
    <n v="839.70399999999995"/>
  </r>
  <r>
    <x v="4"/>
    <x v="47"/>
    <x v="47"/>
    <x v="4"/>
    <n v="656.89499999999998"/>
  </r>
  <r>
    <x v="4"/>
    <x v="47"/>
    <x v="47"/>
    <x v="5"/>
    <n v="105.13"/>
  </r>
  <r>
    <x v="4"/>
    <x v="47"/>
    <x v="47"/>
    <x v="6"/>
    <n v="121.285"/>
  </r>
  <r>
    <x v="4"/>
    <x v="47"/>
    <x v="47"/>
    <x v="7"/>
    <n v="133.76499999999999"/>
  </r>
  <r>
    <x v="4"/>
    <x v="47"/>
    <x v="47"/>
    <x v="8"/>
    <n v="365.06200000000001"/>
  </r>
  <r>
    <x v="4"/>
    <x v="47"/>
    <x v="47"/>
    <x v="9"/>
    <n v="53.7971"/>
  </r>
  <r>
    <x v="4"/>
    <x v="47"/>
    <x v="47"/>
    <x v="10"/>
    <n v="94.196299999999994"/>
  </r>
  <r>
    <x v="4"/>
    <x v="47"/>
    <x v="47"/>
    <x v="11"/>
    <n v="296.68900000000002"/>
  </r>
  <r>
    <x v="4"/>
    <x v="47"/>
    <x v="47"/>
    <x v="12"/>
    <n v="179.447"/>
  </r>
  <r>
    <x v="4"/>
    <x v="47"/>
    <x v="47"/>
    <x v="13"/>
    <n v="33.543300000000002"/>
  </r>
  <r>
    <x v="4"/>
    <x v="47"/>
    <x v="47"/>
    <x v="14"/>
    <n v="1449.5"/>
  </r>
  <r>
    <x v="4"/>
    <x v="47"/>
    <x v="47"/>
    <x v="15"/>
    <n v="155.59700000000001"/>
  </r>
  <r>
    <x v="4"/>
    <x v="47"/>
    <x v="47"/>
    <x v="16"/>
    <n v="892.94200000000001"/>
  </r>
  <r>
    <x v="4"/>
    <x v="48"/>
    <x v="48"/>
    <x v="0"/>
    <n v="71.409000000000006"/>
  </r>
  <r>
    <x v="4"/>
    <x v="48"/>
    <x v="48"/>
    <x v="1"/>
    <n v="101.73699999999999"/>
  </r>
  <r>
    <x v="4"/>
    <x v="48"/>
    <x v="48"/>
    <x v="2"/>
    <n v="295.20699999999999"/>
  </r>
  <r>
    <x v="4"/>
    <x v="48"/>
    <x v="48"/>
    <x v="3"/>
    <n v="839.70399999999995"/>
  </r>
  <r>
    <x v="4"/>
    <x v="48"/>
    <x v="48"/>
    <x v="4"/>
    <n v="656.89499999999998"/>
  </r>
  <r>
    <x v="4"/>
    <x v="48"/>
    <x v="48"/>
    <x v="5"/>
    <n v="105.13"/>
  </r>
  <r>
    <x v="4"/>
    <x v="48"/>
    <x v="48"/>
    <x v="6"/>
    <n v="121.285"/>
  </r>
  <r>
    <x v="4"/>
    <x v="48"/>
    <x v="48"/>
    <x v="7"/>
    <n v="133.76499999999999"/>
  </r>
  <r>
    <x v="4"/>
    <x v="48"/>
    <x v="48"/>
    <x v="8"/>
    <n v="365.06200000000001"/>
  </r>
  <r>
    <x v="4"/>
    <x v="48"/>
    <x v="48"/>
    <x v="9"/>
    <n v="53.7971"/>
  </r>
  <r>
    <x v="4"/>
    <x v="48"/>
    <x v="48"/>
    <x v="10"/>
    <n v="94.196299999999994"/>
  </r>
  <r>
    <x v="4"/>
    <x v="48"/>
    <x v="48"/>
    <x v="11"/>
    <n v="296.68900000000002"/>
  </r>
  <r>
    <x v="4"/>
    <x v="48"/>
    <x v="48"/>
    <x v="12"/>
    <n v="179.447"/>
  </r>
  <r>
    <x v="4"/>
    <x v="48"/>
    <x v="48"/>
    <x v="13"/>
    <n v="33.543300000000002"/>
  </r>
  <r>
    <x v="4"/>
    <x v="48"/>
    <x v="48"/>
    <x v="14"/>
    <n v="1449.5"/>
  </r>
  <r>
    <x v="4"/>
    <x v="48"/>
    <x v="48"/>
    <x v="15"/>
    <n v="155.59700000000001"/>
  </r>
  <r>
    <x v="4"/>
    <x v="48"/>
    <x v="48"/>
    <x v="16"/>
    <n v="892.94200000000001"/>
  </r>
  <r>
    <x v="4"/>
    <x v="49"/>
    <x v="49"/>
    <x v="0"/>
    <n v="71.409000000000006"/>
  </r>
  <r>
    <x v="4"/>
    <x v="49"/>
    <x v="49"/>
    <x v="1"/>
    <n v="101.73699999999999"/>
  </r>
  <r>
    <x v="4"/>
    <x v="49"/>
    <x v="49"/>
    <x v="2"/>
    <n v="295.20699999999999"/>
  </r>
  <r>
    <x v="4"/>
    <x v="49"/>
    <x v="49"/>
    <x v="3"/>
    <n v="839.70399999999995"/>
  </r>
  <r>
    <x v="4"/>
    <x v="49"/>
    <x v="49"/>
    <x v="4"/>
    <n v="656.89499999999998"/>
  </r>
  <r>
    <x v="4"/>
    <x v="49"/>
    <x v="49"/>
    <x v="5"/>
    <n v="105.13"/>
  </r>
  <r>
    <x v="4"/>
    <x v="49"/>
    <x v="49"/>
    <x v="6"/>
    <n v="121.285"/>
  </r>
  <r>
    <x v="4"/>
    <x v="49"/>
    <x v="49"/>
    <x v="7"/>
    <n v="133.76499999999999"/>
  </r>
  <r>
    <x v="4"/>
    <x v="49"/>
    <x v="49"/>
    <x v="8"/>
    <n v="365.06200000000001"/>
  </r>
  <r>
    <x v="4"/>
    <x v="49"/>
    <x v="49"/>
    <x v="9"/>
    <n v="53.7971"/>
  </r>
  <r>
    <x v="4"/>
    <x v="49"/>
    <x v="49"/>
    <x v="10"/>
    <n v="94.196299999999994"/>
  </r>
  <r>
    <x v="4"/>
    <x v="49"/>
    <x v="49"/>
    <x v="11"/>
    <n v="296.68900000000002"/>
  </r>
  <r>
    <x v="4"/>
    <x v="49"/>
    <x v="49"/>
    <x v="12"/>
    <n v="179.447"/>
  </r>
  <r>
    <x v="4"/>
    <x v="49"/>
    <x v="49"/>
    <x v="13"/>
    <n v="33.543300000000002"/>
  </r>
  <r>
    <x v="4"/>
    <x v="49"/>
    <x v="49"/>
    <x v="14"/>
    <n v="1449.5"/>
  </r>
  <r>
    <x v="4"/>
    <x v="49"/>
    <x v="49"/>
    <x v="15"/>
    <n v="155.59700000000001"/>
  </r>
  <r>
    <x v="4"/>
    <x v="49"/>
    <x v="49"/>
    <x v="16"/>
    <n v="892.94200000000001"/>
  </r>
  <r>
    <x v="4"/>
    <x v="50"/>
    <x v="50"/>
    <x v="0"/>
    <n v="71.409000000000006"/>
  </r>
  <r>
    <x v="4"/>
    <x v="50"/>
    <x v="50"/>
    <x v="1"/>
    <n v="101.73699999999999"/>
  </r>
  <r>
    <x v="4"/>
    <x v="50"/>
    <x v="50"/>
    <x v="2"/>
    <n v="295.20699999999999"/>
  </r>
  <r>
    <x v="4"/>
    <x v="50"/>
    <x v="50"/>
    <x v="3"/>
    <n v="839.70399999999995"/>
  </r>
  <r>
    <x v="4"/>
    <x v="50"/>
    <x v="50"/>
    <x v="4"/>
    <n v="656.89499999999998"/>
  </r>
  <r>
    <x v="4"/>
    <x v="50"/>
    <x v="50"/>
    <x v="5"/>
    <n v="105.13"/>
  </r>
  <r>
    <x v="4"/>
    <x v="50"/>
    <x v="50"/>
    <x v="6"/>
    <n v="121.285"/>
  </r>
  <r>
    <x v="4"/>
    <x v="50"/>
    <x v="50"/>
    <x v="7"/>
    <n v="133.76499999999999"/>
  </r>
  <r>
    <x v="4"/>
    <x v="50"/>
    <x v="50"/>
    <x v="8"/>
    <n v="365.06200000000001"/>
  </r>
  <r>
    <x v="4"/>
    <x v="50"/>
    <x v="50"/>
    <x v="9"/>
    <n v="53.7971"/>
  </r>
  <r>
    <x v="4"/>
    <x v="50"/>
    <x v="50"/>
    <x v="10"/>
    <n v="94.196299999999994"/>
  </r>
  <r>
    <x v="4"/>
    <x v="50"/>
    <x v="50"/>
    <x v="11"/>
    <n v="296.68900000000002"/>
  </r>
  <r>
    <x v="4"/>
    <x v="50"/>
    <x v="50"/>
    <x v="12"/>
    <n v="179.447"/>
  </r>
  <r>
    <x v="4"/>
    <x v="50"/>
    <x v="50"/>
    <x v="13"/>
    <n v="33.543300000000002"/>
  </r>
  <r>
    <x v="4"/>
    <x v="50"/>
    <x v="50"/>
    <x v="14"/>
    <n v="1449.5"/>
  </r>
  <r>
    <x v="4"/>
    <x v="50"/>
    <x v="50"/>
    <x v="15"/>
    <n v="155.59700000000001"/>
  </r>
  <r>
    <x v="4"/>
    <x v="50"/>
    <x v="50"/>
    <x v="16"/>
    <n v="892.94200000000001"/>
  </r>
  <r>
    <x v="4"/>
    <x v="51"/>
    <x v="51"/>
    <x v="0"/>
    <n v="71.409000000000006"/>
  </r>
  <r>
    <x v="4"/>
    <x v="51"/>
    <x v="51"/>
    <x v="1"/>
    <n v="101.73699999999999"/>
  </r>
  <r>
    <x v="4"/>
    <x v="51"/>
    <x v="51"/>
    <x v="2"/>
    <n v="295.20699999999999"/>
  </r>
  <r>
    <x v="4"/>
    <x v="51"/>
    <x v="51"/>
    <x v="3"/>
    <n v="839.70399999999995"/>
  </r>
  <r>
    <x v="4"/>
    <x v="51"/>
    <x v="51"/>
    <x v="4"/>
    <n v="656.89499999999998"/>
  </r>
  <r>
    <x v="4"/>
    <x v="51"/>
    <x v="51"/>
    <x v="5"/>
    <n v="105.13"/>
  </r>
  <r>
    <x v="4"/>
    <x v="51"/>
    <x v="51"/>
    <x v="6"/>
    <n v="121.285"/>
  </r>
  <r>
    <x v="4"/>
    <x v="51"/>
    <x v="51"/>
    <x v="7"/>
    <n v="133.76499999999999"/>
  </r>
  <r>
    <x v="4"/>
    <x v="51"/>
    <x v="51"/>
    <x v="8"/>
    <n v="365.06200000000001"/>
  </r>
  <r>
    <x v="4"/>
    <x v="51"/>
    <x v="51"/>
    <x v="9"/>
    <n v="53.7971"/>
  </r>
  <r>
    <x v="4"/>
    <x v="51"/>
    <x v="51"/>
    <x v="10"/>
    <n v="94.196299999999994"/>
  </r>
  <r>
    <x v="4"/>
    <x v="51"/>
    <x v="51"/>
    <x v="11"/>
    <n v="296.68900000000002"/>
  </r>
  <r>
    <x v="4"/>
    <x v="51"/>
    <x v="51"/>
    <x v="12"/>
    <n v="179.447"/>
  </r>
  <r>
    <x v="4"/>
    <x v="51"/>
    <x v="51"/>
    <x v="13"/>
    <n v="33.543300000000002"/>
  </r>
  <r>
    <x v="4"/>
    <x v="51"/>
    <x v="51"/>
    <x v="14"/>
    <n v="1449.5"/>
  </r>
  <r>
    <x v="4"/>
    <x v="51"/>
    <x v="51"/>
    <x v="15"/>
    <n v="155.59700000000001"/>
  </r>
  <r>
    <x v="4"/>
    <x v="51"/>
    <x v="51"/>
    <x v="16"/>
    <n v="892.94200000000001"/>
  </r>
  <r>
    <x v="4"/>
    <x v="52"/>
    <x v="52"/>
    <x v="0"/>
    <n v="71.409000000000006"/>
  </r>
  <r>
    <x v="4"/>
    <x v="52"/>
    <x v="52"/>
    <x v="1"/>
    <n v="101.73699999999999"/>
  </r>
  <r>
    <x v="4"/>
    <x v="52"/>
    <x v="52"/>
    <x v="2"/>
    <n v="295.20699999999999"/>
  </r>
  <r>
    <x v="4"/>
    <x v="52"/>
    <x v="52"/>
    <x v="3"/>
    <n v="839.70399999999995"/>
  </r>
  <r>
    <x v="4"/>
    <x v="52"/>
    <x v="52"/>
    <x v="4"/>
    <n v="656.89499999999998"/>
  </r>
  <r>
    <x v="4"/>
    <x v="52"/>
    <x v="52"/>
    <x v="5"/>
    <n v="105.13"/>
  </r>
  <r>
    <x v="4"/>
    <x v="52"/>
    <x v="52"/>
    <x v="6"/>
    <n v="121.285"/>
  </r>
  <r>
    <x v="4"/>
    <x v="52"/>
    <x v="52"/>
    <x v="7"/>
    <n v="133.76499999999999"/>
  </r>
  <r>
    <x v="4"/>
    <x v="52"/>
    <x v="52"/>
    <x v="8"/>
    <n v="365.06200000000001"/>
  </r>
  <r>
    <x v="4"/>
    <x v="52"/>
    <x v="52"/>
    <x v="9"/>
    <n v="53.7971"/>
  </r>
  <r>
    <x v="4"/>
    <x v="52"/>
    <x v="52"/>
    <x v="10"/>
    <n v="94.196299999999994"/>
  </r>
  <r>
    <x v="4"/>
    <x v="52"/>
    <x v="52"/>
    <x v="11"/>
    <n v="296.68900000000002"/>
  </r>
  <r>
    <x v="4"/>
    <x v="52"/>
    <x v="52"/>
    <x v="12"/>
    <n v="179.447"/>
  </r>
  <r>
    <x v="4"/>
    <x v="52"/>
    <x v="52"/>
    <x v="13"/>
    <n v="33.543300000000002"/>
  </r>
  <r>
    <x v="4"/>
    <x v="52"/>
    <x v="52"/>
    <x v="14"/>
    <n v="1449.5"/>
  </r>
  <r>
    <x v="4"/>
    <x v="52"/>
    <x v="52"/>
    <x v="15"/>
    <n v="155.59700000000001"/>
  </r>
  <r>
    <x v="4"/>
    <x v="52"/>
    <x v="52"/>
    <x v="16"/>
    <n v="892.94200000000001"/>
  </r>
  <r>
    <x v="4"/>
    <x v="53"/>
    <x v="53"/>
    <x v="0"/>
    <n v="71.409000000000006"/>
  </r>
  <r>
    <x v="4"/>
    <x v="53"/>
    <x v="53"/>
    <x v="1"/>
    <n v="101.73699999999999"/>
  </r>
  <r>
    <x v="4"/>
    <x v="53"/>
    <x v="53"/>
    <x v="2"/>
    <n v="295.20699999999999"/>
  </r>
  <r>
    <x v="4"/>
    <x v="53"/>
    <x v="53"/>
    <x v="3"/>
    <n v="839.70399999999995"/>
  </r>
  <r>
    <x v="4"/>
    <x v="53"/>
    <x v="53"/>
    <x v="4"/>
    <n v="656.89499999999998"/>
  </r>
  <r>
    <x v="4"/>
    <x v="53"/>
    <x v="53"/>
    <x v="5"/>
    <n v="105.13"/>
  </r>
  <r>
    <x v="4"/>
    <x v="53"/>
    <x v="53"/>
    <x v="6"/>
    <n v="121.285"/>
  </r>
  <r>
    <x v="4"/>
    <x v="53"/>
    <x v="53"/>
    <x v="7"/>
    <n v="133.76499999999999"/>
  </r>
  <r>
    <x v="4"/>
    <x v="53"/>
    <x v="53"/>
    <x v="8"/>
    <n v="365.06200000000001"/>
  </r>
  <r>
    <x v="4"/>
    <x v="53"/>
    <x v="53"/>
    <x v="9"/>
    <n v="53.7971"/>
  </r>
  <r>
    <x v="4"/>
    <x v="53"/>
    <x v="53"/>
    <x v="10"/>
    <n v="94.196299999999994"/>
  </r>
  <r>
    <x v="4"/>
    <x v="53"/>
    <x v="53"/>
    <x v="11"/>
    <n v="296.68900000000002"/>
  </r>
  <r>
    <x v="4"/>
    <x v="53"/>
    <x v="53"/>
    <x v="12"/>
    <n v="179.447"/>
  </r>
  <r>
    <x v="4"/>
    <x v="53"/>
    <x v="53"/>
    <x v="13"/>
    <n v="33.543300000000002"/>
  </r>
  <r>
    <x v="4"/>
    <x v="53"/>
    <x v="53"/>
    <x v="14"/>
    <n v="1449.5"/>
  </r>
  <r>
    <x v="4"/>
    <x v="53"/>
    <x v="53"/>
    <x v="15"/>
    <n v="155.59700000000001"/>
  </r>
  <r>
    <x v="4"/>
    <x v="53"/>
    <x v="53"/>
    <x v="16"/>
    <n v="892.94200000000001"/>
  </r>
  <r>
    <x v="4"/>
    <x v="54"/>
    <x v="54"/>
    <x v="0"/>
    <n v="216.625"/>
  </r>
  <r>
    <x v="4"/>
    <x v="54"/>
    <x v="54"/>
    <x v="1"/>
    <n v="51.576000000000001"/>
  </r>
  <r>
    <x v="4"/>
    <x v="54"/>
    <x v="54"/>
    <x v="2"/>
    <n v="1343.67"/>
  </r>
  <r>
    <x v="4"/>
    <x v="54"/>
    <x v="54"/>
    <x v="3"/>
    <n v="627.86900000000003"/>
  </r>
  <r>
    <x v="4"/>
    <x v="54"/>
    <x v="54"/>
    <x v="4"/>
    <n v="1521.18"/>
  </r>
  <r>
    <x v="4"/>
    <x v="54"/>
    <x v="54"/>
    <x v="5"/>
    <n v="272.661"/>
  </r>
  <r>
    <x v="4"/>
    <x v="54"/>
    <x v="54"/>
    <x v="6"/>
    <n v="175.6"/>
  </r>
  <r>
    <x v="4"/>
    <x v="54"/>
    <x v="54"/>
    <x v="7"/>
    <n v="319.20999999999998"/>
  </r>
  <r>
    <x v="4"/>
    <x v="54"/>
    <x v="54"/>
    <x v="8"/>
    <n v="532.30899999999997"/>
  </r>
  <r>
    <x v="4"/>
    <x v="54"/>
    <x v="54"/>
    <x v="9"/>
    <n v="128.50399999999999"/>
  </r>
  <r>
    <x v="4"/>
    <x v="54"/>
    <x v="54"/>
    <x v="10"/>
    <n v="58.286999999999999"/>
  </r>
  <r>
    <x v="4"/>
    <x v="54"/>
    <x v="54"/>
    <x v="11"/>
    <n v="529.21400000000006"/>
  </r>
  <r>
    <x v="4"/>
    <x v="54"/>
    <x v="54"/>
    <x v="12"/>
    <n v="414.60599999999999"/>
  </r>
  <r>
    <x v="4"/>
    <x v="54"/>
    <x v="54"/>
    <x v="13"/>
    <n v="63.139000000000003"/>
  </r>
  <r>
    <x v="4"/>
    <x v="54"/>
    <x v="54"/>
    <x v="14"/>
    <n v="1336.64"/>
  </r>
  <r>
    <x v="4"/>
    <x v="54"/>
    <x v="54"/>
    <x v="15"/>
    <n v="362.73"/>
  </r>
  <r>
    <x v="4"/>
    <x v="54"/>
    <x v="54"/>
    <x v="16"/>
    <n v="428.702"/>
  </r>
  <r>
    <x v="4"/>
    <x v="55"/>
    <x v="55"/>
    <x v="0"/>
    <n v="215.52799999999999"/>
  </r>
  <r>
    <x v="4"/>
    <x v="55"/>
    <x v="55"/>
    <x v="1"/>
    <n v="55.088000000000001"/>
  </r>
  <r>
    <x v="4"/>
    <x v="55"/>
    <x v="55"/>
    <x v="2"/>
    <n v="1305.1300000000001"/>
  </r>
  <r>
    <x v="4"/>
    <x v="55"/>
    <x v="55"/>
    <x v="3"/>
    <n v="645.726"/>
  </r>
  <r>
    <x v="4"/>
    <x v="55"/>
    <x v="55"/>
    <x v="4"/>
    <n v="1539.27"/>
  </r>
  <r>
    <x v="4"/>
    <x v="55"/>
    <x v="55"/>
    <x v="5"/>
    <n v="271.572"/>
  </r>
  <r>
    <x v="4"/>
    <x v="55"/>
    <x v="55"/>
    <x v="6"/>
    <n v="174.67"/>
  </r>
  <r>
    <x v="4"/>
    <x v="55"/>
    <x v="55"/>
    <x v="7"/>
    <n v="317.93400000000003"/>
  </r>
  <r>
    <x v="4"/>
    <x v="55"/>
    <x v="55"/>
    <x v="8"/>
    <n v="546.29"/>
  </r>
  <r>
    <x v="4"/>
    <x v="55"/>
    <x v="55"/>
    <x v="9"/>
    <n v="127.48"/>
  </r>
  <r>
    <x v="4"/>
    <x v="55"/>
    <x v="55"/>
    <x v="10"/>
    <n v="61.844000000000001"/>
  </r>
  <r>
    <x v="4"/>
    <x v="55"/>
    <x v="55"/>
    <x v="11"/>
    <n v="536.71299999999997"/>
  </r>
  <r>
    <x v="4"/>
    <x v="55"/>
    <x v="55"/>
    <x v="12"/>
    <n v="414.69"/>
  </r>
  <r>
    <x v="4"/>
    <x v="55"/>
    <x v="55"/>
    <x v="13"/>
    <n v="64.385000000000005"/>
  </r>
  <r>
    <x v="4"/>
    <x v="55"/>
    <x v="55"/>
    <x v="14"/>
    <n v="1407.26"/>
  </r>
  <r>
    <x v="4"/>
    <x v="55"/>
    <x v="55"/>
    <x v="15"/>
    <n v="360.35199999999998"/>
  </r>
  <r>
    <x v="4"/>
    <x v="55"/>
    <x v="55"/>
    <x v="16"/>
    <n v="451.584"/>
  </r>
  <r>
    <x v="4"/>
    <x v="56"/>
    <x v="56"/>
    <x v="0"/>
    <n v="213.077"/>
  </r>
  <r>
    <x v="4"/>
    <x v="56"/>
    <x v="56"/>
    <x v="1"/>
    <n v="58.817"/>
  </r>
  <r>
    <x v="4"/>
    <x v="56"/>
    <x v="56"/>
    <x v="2"/>
    <n v="1258.9000000000001"/>
  </r>
  <r>
    <x v="4"/>
    <x v="56"/>
    <x v="56"/>
    <x v="3"/>
    <n v="664.28899999999999"/>
  </r>
  <r>
    <x v="4"/>
    <x v="56"/>
    <x v="56"/>
    <x v="4"/>
    <n v="1547"/>
  </r>
  <r>
    <x v="4"/>
    <x v="56"/>
    <x v="56"/>
    <x v="5"/>
    <n v="268.55200000000002"/>
  </r>
  <r>
    <x v="4"/>
    <x v="56"/>
    <x v="56"/>
    <x v="6"/>
    <n v="173.64599999999999"/>
  </r>
  <r>
    <x v="4"/>
    <x v="56"/>
    <x v="56"/>
    <x v="7"/>
    <n v="314.66699999999997"/>
  </r>
  <r>
    <x v="4"/>
    <x v="56"/>
    <x v="56"/>
    <x v="8"/>
    <n v="556.06100000000004"/>
  </r>
  <r>
    <x v="4"/>
    <x v="56"/>
    <x v="56"/>
    <x v="9"/>
    <n v="125.58199999999999"/>
  </r>
  <r>
    <x v="4"/>
    <x v="56"/>
    <x v="56"/>
    <x v="10"/>
    <n v="65.415999999999997"/>
  </r>
  <r>
    <x v="4"/>
    <x v="56"/>
    <x v="56"/>
    <x v="11"/>
    <n v="539.94299999999998"/>
  </r>
  <r>
    <x v="4"/>
    <x v="56"/>
    <x v="56"/>
    <x v="12"/>
    <n v="411.91199999999998"/>
  </r>
  <r>
    <x v="4"/>
    <x v="56"/>
    <x v="56"/>
    <x v="13"/>
    <n v="65.275000000000006"/>
  </r>
  <r>
    <x v="4"/>
    <x v="56"/>
    <x v="56"/>
    <x v="14"/>
    <n v="1468.05"/>
  </r>
  <r>
    <x v="4"/>
    <x v="56"/>
    <x v="56"/>
    <x v="15"/>
    <n v="356.19299999999998"/>
  </r>
  <r>
    <x v="4"/>
    <x v="56"/>
    <x v="56"/>
    <x v="16"/>
    <n v="475.71499999999997"/>
  </r>
  <r>
    <x v="4"/>
    <x v="57"/>
    <x v="57"/>
    <x v="0"/>
    <n v="209.404"/>
  </r>
  <r>
    <x v="4"/>
    <x v="57"/>
    <x v="57"/>
    <x v="1"/>
    <n v="62.670999999999999"/>
  </r>
  <r>
    <x v="4"/>
    <x v="57"/>
    <x v="57"/>
    <x v="2"/>
    <n v="1206.74"/>
  </r>
  <r>
    <x v="4"/>
    <x v="57"/>
    <x v="57"/>
    <x v="3"/>
    <n v="682.93899999999996"/>
  </r>
  <r>
    <x v="4"/>
    <x v="57"/>
    <x v="57"/>
    <x v="4"/>
    <n v="1544.71"/>
  </r>
  <r>
    <x v="4"/>
    <x v="57"/>
    <x v="57"/>
    <x v="5"/>
    <n v="263.83"/>
  </r>
  <r>
    <x v="4"/>
    <x v="57"/>
    <x v="57"/>
    <x v="6"/>
    <n v="172.58600000000001"/>
  </r>
  <r>
    <x v="4"/>
    <x v="57"/>
    <x v="57"/>
    <x v="7"/>
    <n v="309.774"/>
  </r>
  <r>
    <x v="4"/>
    <x v="57"/>
    <x v="57"/>
    <x v="8"/>
    <n v="561.96600000000001"/>
  </r>
  <r>
    <x v="4"/>
    <x v="57"/>
    <x v="57"/>
    <x v="9"/>
    <n v="122.998"/>
  </r>
  <r>
    <x v="4"/>
    <x v="57"/>
    <x v="57"/>
    <x v="10"/>
    <n v="68.941999999999993"/>
  </r>
  <r>
    <x v="4"/>
    <x v="57"/>
    <x v="57"/>
    <x v="11"/>
    <n v="539.447"/>
  </r>
  <r>
    <x v="4"/>
    <x v="57"/>
    <x v="57"/>
    <x v="12"/>
    <n v="406.81599999999997"/>
  </r>
  <r>
    <x v="4"/>
    <x v="57"/>
    <x v="57"/>
    <x v="13"/>
    <n v="65.757000000000005"/>
  </r>
  <r>
    <x v="4"/>
    <x v="57"/>
    <x v="57"/>
    <x v="14"/>
    <n v="1519.75"/>
  </r>
  <r>
    <x v="4"/>
    <x v="57"/>
    <x v="57"/>
    <x v="15"/>
    <n v="350.666"/>
  </r>
  <r>
    <x v="4"/>
    <x v="57"/>
    <x v="57"/>
    <x v="16"/>
    <n v="501.1120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0">
  <r>
    <x v="0"/>
    <n v="1"/>
    <x v="0"/>
    <x v="0"/>
    <n v="3760.08"/>
  </r>
  <r>
    <x v="0"/>
    <n v="1"/>
    <x v="0"/>
    <x v="1"/>
    <n v="615.346"/>
  </r>
  <r>
    <x v="0"/>
    <n v="1"/>
    <x v="0"/>
    <x v="2"/>
    <n v="1314.52"/>
  </r>
  <r>
    <x v="0"/>
    <n v="1"/>
    <x v="0"/>
    <x v="3"/>
    <n v="1037.21"/>
  </r>
  <r>
    <x v="0"/>
    <n v="1"/>
    <x v="0"/>
    <x v="4"/>
    <n v="483.68200000000002"/>
  </r>
  <r>
    <x v="0"/>
    <n v="10"/>
    <x v="1"/>
    <x v="0"/>
    <n v="3924.61"/>
  </r>
  <r>
    <x v="0"/>
    <n v="10"/>
    <x v="1"/>
    <x v="1"/>
    <n v="657.55200000000002"/>
  </r>
  <r>
    <x v="0"/>
    <n v="10"/>
    <x v="1"/>
    <x v="2"/>
    <n v="2158.54"/>
  </r>
  <r>
    <x v="0"/>
    <n v="10"/>
    <x v="1"/>
    <x v="3"/>
    <n v="1231.53"/>
  </r>
  <r>
    <x v="0"/>
    <n v="10"/>
    <x v="1"/>
    <x v="4"/>
    <n v="451.67899999999997"/>
  </r>
  <r>
    <x v="0"/>
    <n v="11"/>
    <x v="2"/>
    <x v="0"/>
    <n v="3823.47"/>
  </r>
  <r>
    <x v="0"/>
    <n v="11"/>
    <x v="2"/>
    <x v="1"/>
    <n v="643.73199999999997"/>
  </r>
  <r>
    <x v="0"/>
    <n v="11"/>
    <x v="2"/>
    <x v="2"/>
    <n v="2197.27"/>
  </r>
  <r>
    <x v="0"/>
    <n v="11"/>
    <x v="2"/>
    <x v="3"/>
    <n v="1241.0899999999999"/>
  </r>
  <r>
    <x v="0"/>
    <n v="11"/>
    <x v="2"/>
    <x v="4"/>
    <n v="440.92500000000001"/>
  </r>
  <r>
    <x v="0"/>
    <n v="12"/>
    <x v="3"/>
    <x v="0"/>
    <n v="3705.99"/>
  </r>
  <r>
    <x v="0"/>
    <n v="12"/>
    <x v="3"/>
    <x v="1"/>
    <n v="627.673"/>
  </r>
  <r>
    <x v="0"/>
    <n v="12"/>
    <x v="3"/>
    <x v="2"/>
    <n v="2224.02"/>
  </r>
  <r>
    <x v="0"/>
    <n v="12"/>
    <x v="3"/>
    <x v="3"/>
    <n v="1246.47"/>
  </r>
  <r>
    <x v="0"/>
    <n v="12"/>
    <x v="3"/>
    <x v="4"/>
    <n v="428.76799999999997"/>
  </r>
  <r>
    <x v="0"/>
    <n v="13"/>
    <x v="4"/>
    <x v="0"/>
    <n v="3574.21"/>
  </r>
  <r>
    <x v="0"/>
    <n v="13"/>
    <x v="4"/>
    <x v="1"/>
    <n v="609.51300000000003"/>
  </r>
  <r>
    <x v="0"/>
    <n v="13"/>
    <x v="4"/>
    <x v="2"/>
    <n v="2238.34"/>
  </r>
  <r>
    <x v="0"/>
    <n v="13"/>
    <x v="4"/>
    <x v="3"/>
    <n v="1247.75"/>
  </r>
  <r>
    <x v="0"/>
    <n v="13"/>
    <x v="4"/>
    <x v="4"/>
    <n v="415.178"/>
  </r>
  <r>
    <x v="0"/>
    <n v="14"/>
    <x v="5"/>
    <x v="0"/>
    <n v="3429.52"/>
  </r>
  <r>
    <x v="0"/>
    <n v="14"/>
    <x v="5"/>
    <x v="1"/>
    <n v="589.46799999999996"/>
  </r>
  <r>
    <x v="0"/>
    <n v="14"/>
    <x v="5"/>
    <x v="2"/>
    <n v="2240.5500000000002"/>
  </r>
  <r>
    <x v="0"/>
    <n v="14"/>
    <x v="5"/>
    <x v="3"/>
    <n v="1244.32"/>
  </r>
  <r>
    <x v="0"/>
    <n v="14"/>
    <x v="5"/>
    <x v="4"/>
    <n v="400.18299999999999"/>
  </r>
  <r>
    <x v="0"/>
    <n v="15"/>
    <x v="6"/>
    <x v="0"/>
    <n v="3273.34"/>
  </r>
  <r>
    <x v="0"/>
    <n v="15"/>
    <x v="6"/>
    <x v="1"/>
    <n v="567.11599999999999"/>
  </r>
  <r>
    <x v="0"/>
    <n v="15"/>
    <x v="6"/>
    <x v="2"/>
    <n v="2231.1999999999998"/>
  </r>
  <r>
    <x v="0"/>
    <n v="15"/>
    <x v="6"/>
    <x v="3"/>
    <n v="1234.97"/>
  </r>
  <r>
    <x v="0"/>
    <n v="15"/>
    <x v="6"/>
    <x v="4"/>
    <n v="384.16399999999999"/>
  </r>
  <r>
    <x v="0"/>
    <n v="16"/>
    <x v="7"/>
    <x v="0"/>
    <n v="3108.57"/>
  </r>
  <r>
    <x v="0"/>
    <n v="16"/>
    <x v="7"/>
    <x v="1"/>
    <n v="542.01199999999994"/>
  </r>
  <r>
    <x v="0"/>
    <n v="16"/>
    <x v="7"/>
    <x v="2"/>
    <n v="2211.29"/>
  </r>
  <r>
    <x v="0"/>
    <n v="16"/>
    <x v="7"/>
    <x v="3"/>
    <n v="1220.56"/>
  </r>
  <r>
    <x v="0"/>
    <n v="16"/>
    <x v="7"/>
    <x v="4"/>
    <n v="367.57499999999999"/>
  </r>
  <r>
    <x v="0"/>
    <n v="17"/>
    <x v="8"/>
    <x v="0"/>
    <n v="2937.53"/>
  </r>
  <r>
    <x v="0"/>
    <n v="17"/>
    <x v="8"/>
    <x v="1"/>
    <n v="514.61400000000003"/>
  </r>
  <r>
    <x v="0"/>
    <n v="17"/>
    <x v="8"/>
    <x v="2"/>
    <n v="2181.5"/>
  </r>
  <r>
    <x v="0"/>
    <n v="17"/>
    <x v="8"/>
    <x v="3"/>
    <n v="1201.52"/>
  </r>
  <r>
    <x v="0"/>
    <n v="17"/>
    <x v="8"/>
    <x v="4"/>
    <n v="350.86500000000001"/>
  </r>
  <r>
    <x v="0"/>
    <n v="18"/>
    <x v="9"/>
    <x v="0"/>
    <n v="2761.99"/>
  </r>
  <r>
    <x v="0"/>
    <n v="18"/>
    <x v="9"/>
    <x v="1"/>
    <n v="485.25299999999999"/>
  </r>
  <r>
    <x v="0"/>
    <n v="18"/>
    <x v="9"/>
    <x v="2"/>
    <n v="2141.85"/>
  </r>
  <r>
    <x v="0"/>
    <n v="18"/>
    <x v="9"/>
    <x v="3"/>
    <n v="1178.48"/>
  </r>
  <r>
    <x v="0"/>
    <n v="18"/>
    <x v="9"/>
    <x v="4"/>
    <n v="333.30900000000003"/>
  </r>
  <r>
    <x v="0"/>
    <n v="19"/>
    <x v="10"/>
    <x v="0"/>
    <n v="2605.9699999999998"/>
  </r>
  <r>
    <x v="0"/>
    <n v="19"/>
    <x v="10"/>
    <x v="1"/>
    <n v="459.01100000000002"/>
  </r>
  <r>
    <x v="0"/>
    <n v="19"/>
    <x v="10"/>
    <x v="2"/>
    <n v="2105.5700000000002"/>
  </r>
  <r>
    <x v="0"/>
    <n v="19"/>
    <x v="10"/>
    <x v="3"/>
    <n v="1157.31"/>
  </r>
  <r>
    <x v="0"/>
    <n v="19"/>
    <x v="10"/>
    <x v="4"/>
    <n v="317.50900000000001"/>
  </r>
  <r>
    <x v="0"/>
    <n v="2"/>
    <x v="11"/>
    <x v="0"/>
    <n v="3888.28"/>
  </r>
  <r>
    <x v="0"/>
    <n v="2"/>
    <x v="11"/>
    <x v="1"/>
    <n v="637.67700000000002"/>
  </r>
  <r>
    <x v="0"/>
    <n v="2"/>
    <x v="11"/>
    <x v="2"/>
    <n v="1440.3"/>
  </r>
  <r>
    <x v="0"/>
    <n v="2"/>
    <x v="11"/>
    <x v="3"/>
    <n v="1065.42"/>
  </r>
  <r>
    <x v="0"/>
    <n v="2"/>
    <x v="11"/>
    <x v="4"/>
    <n v="486.1"/>
  </r>
  <r>
    <x v="0"/>
    <n v="20"/>
    <x v="12"/>
    <x v="0"/>
    <n v="2467.1799999999998"/>
  </r>
  <r>
    <x v="0"/>
    <n v="20"/>
    <x v="12"/>
    <x v="1"/>
    <n v="435.54599999999999"/>
  </r>
  <r>
    <x v="0"/>
    <n v="20"/>
    <x v="12"/>
    <x v="2"/>
    <n v="2072.4"/>
  </r>
  <r>
    <x v="0"/>
    <n v="20"/>
    <x v="12"/>
    <x v="3"/>
    <n v="1137.8599999999999"/>
  </r>
  <r>
    <x v="0"/>
    <n v="20"/>
    <x v="12"/>
    <x v="4"/>
    <n v="303.28800000000001"/>
  </r>
  <r>
    <x v="0"/>
    <n v="21"/>
    <x v="13"/>
    <x v="0"/>
    <n v="2343.64"/>
  </r>
  <r>
    <x v="0"/>
    <n v="21"/>
    <x v="13"/>
    <x v="1"/>
    <n v="414.55900000000003"/>
  </r>
  <r>
    <x v="0"/>
    <n v="21"/>
    <x v="13"/>
    <x v="2"/>
    <n v="2042.1"/>
  </r>
  <r>
    <x v="0"/>
    <n v="21"/>
    <x v="13"/>
    <x v="3"/>
    <n v="1120.02"/>
  </r>
  <r>
    <x v="0"/>
    <n v="21"/>
    <x v="13"/>
    <x v="4"/>
    <n v="290.49099999999999"/>
  </r>
  <r>
    <x v="0"/>
    <n v="22"/>
    <x v="14"/>
    <x v="0"/>
    <n v="2233.67"/>
  </r>
  <r>
    <x v="0"/>
    <n v="22"/>
    <x v="14"/>
    <x v="1"/>
    <n v="395.79399999999998"/>
  </r>
  <r>
    <x v="0"/>
    <n v="22"/>
    <x v="14"/>
    <x v="2"/>
    <n v="2014.45"/>
  </r>
  <r>
    <x v="0"/>
    <n v="22"/>
    <x v="14"/>
    <x v="3"/>
    <n v="1103.68"/>
  </r>
  <r>
    <x v="0"/>
    <n v="22"/>
    <x v="14"/>
    <x v="4"/>
    <n v="278.98099999999999"/>
  </r>
  <r>
    <x v="0"/>
    <n v="23"/>
    <x v="15"/>
    <x v="0"/>
    <n v="2135.81"/>
  </r>
  <r>
    <x v="0"/>
    <n v="23"/>
    <x v="15"/>
    <x v="1"/>
    <n v="379.02800000000002"/>
  </r>
  <r>
    <x v="0"/>
    <n v="23"/>
    <x v="15"/>
    <x v="2"/>
    <n v="1989.29"/>
  </r>
  <r>
    <x v="0"/>
    <n v="23"/>
    <x v="15"/>
    <x v="3"/>
    <n v="1088.74"/>
  </r>
  <r>
    <x v="0"/>
    <n v="23"/>
    <x v="15"/>
    <x v="4"/>
    <n v="268.64"/>
  </r>
  <r>
    <x v="0"/>
    <n v="24"/>
    <x v="16"/>
    <x v="0"/>
    <n v="2048.8000000000002"/>
  </r>
  <r>
    <x v="0"/>
    <n v="24"/>
    <x v="16"/>
    <x v="1"/>
    <n v="364.06700000000001"/>
  </r>
  <r>
    <x v="0"/>
    <n v="24"/>
    <x v="16"/>
    <x v="2"/>
    <n v="1966.43"/>
  </r>
  <r>
    <x v="0"/>
    <n v="24"/>
    <x v="16"/>
    <x v="3"/>
    <n v="1075.1300000000001"/>
  </r>
  <r>
    <x v="0"/>
    <n v="24"/>
    <x v="16"/>
    <x v="4"/>
    <n v="259.36599999999999"/>
  </r>
  <r>
    <x v="0"/>
    <n v="25"/>
    <x v="17"/>
    <x v="0"/>
    <n v="1971.57"/>
  </r>
  <r>
    <x v="0"/>
    <n v="25"/>
    <x v="17"/>
    <x v="1"/>
    <n v="350.74299999999999"/>
  </r>
  <r>
    <x v="0"/>
    <n v="25"/>
    <x v="17"/>
    <x v="2"/>
    <n v="1945.74"/>
  </r>
  <r>
    <x v="0"/>
    <n v="25"/>
    <x v="17"/>
    <x v="3"/>
    <n v="1062.76"/>
  </r>
  <r>
    <x v="0"/>
    <n v="25"/>
    <x v="17"/>
    <x v="4"/>
    <n v="251.06700000000001"/>
  </r>
  <r>
    <x v="0"/>
    <n v="26"/>
    <x v="18"/>
    <x v="0"/>
    <n v="1903.2"/>
  </r>
  <r>
    <x v="0"/>
    <n v="26"/>
    <x v="18"/>
    <x v="1"/>
    <n v="338.911"/>
  </r>
  <r>
    <x v="0"/>
    <n v="26"/>
    <x v="18"/>
    <x v="2"/>
    <n v="1927.08"/>
  </r>
  <r>
    <x v="0"/>
    <n v="26"/>
    <x v="18"/>
    <x v="3"/>
    <n v="1051.57"/>
  </r>
  <r>
    <x v="0"/>
    <n v="26"/>
    <x v="18"/>
    <x v="4"/>
    <n v="243.66399999999999"/>
  </r>
  <r>
    <x v="0"/>
    <n v="27"/>
    <x v="19"/>
    <x v="0"/>
    <n v="1842.88"/>
  </r>
  <r>
    <x v="0"/>
    <n v="27"/>
    <x v="19"/>
    <x v="1"/>
    <n v="328.44499999999999"/>
  </r>
  <r>
    <x v="0"/>
    <n v="27"/>
    <x v="19"/>
    <x v="2"/>
    <n v="1910.34"/>
  </r>
  <r>
    <x v="0"/>
    <n v="27"/>
    <x v="19"/>
    <x v="3"/>
    <n v="1041.5"/>
  </r>
  <r>
    <x v="0"/>
    <n v="27"/>
    <x v="19"/>
    <x v="4"/>
    <n v="237.089"/>
  </r>
  <r>
    <x v="0"/>
    <n v="28"/>
    <x v="20"/>
    <x v="0"/>
    <n v="1789.93"/>
  </r>
  <r>
    <x v="0"/>
    <n v="28"/>
    <x v="20"/>
    <x v="1"/>
    <n v="319.23500000000001"/>
  </r>
  <r>
    <x v="0"/>
    <n v="28"/>
    <x v="20"/>
    <x v="2"/>
    <n v="1895.41"/>
  </r>
  <r>
    <x v="0"/>
    <n v="28"/>
    <x v="20"/>
    <x v="3"/>
    <n v="1032.5"/>
  </r>
  <r>
    <x v="0"/>
    <n v="28"/>
    <x v="20"/>
    <x v="4"/>
    <n v="231.28100000000001"/>
  </r>
  <r>
    <x v="0"/>
    <n v="29"/>
    <x v="21"/>
    <x v="0"/>
    <n v="1743.76"/>
  </r>
  <r>
    <x v="0"/>
    <n v="29"/>
    <x v="21"/>
    <x v="1"/>
    <n v="311.18599999999998"/>
  </r>
  <r>
    <x v="0"/>
    <n v="29"/>
    <x v="21"/>
    <x v="2"/>
    <n v="1882.22"/>
  </r>
  <r>
    <x v="0"/>
    <n v="29"/>
    <x v="21"/>
    <x v="3"/>
    <n v="1024.52"/>
  </r>
  <r>
    <x v="0"/>
    <n v="29"/>
    <x v="21"/>
    <x v="4"/>
    <n v="226.18899999999999"/>
  </r>
  <r>
    <x v="0"/>
    <n v="3"/>
    <x v="22"/>
    <x v="0"/>
    <n v="3987.21"/>
  </r>
  <r>
    <x v="0"/>
    <n v="3"/>
    <x v="22"/>
    <x v="1"/>
    <n v="655.35500000000002"/>
  </r>
  <r>
    <x v="0"/>
    <n v="3"/>
    <x v="22"/>
    <x v="2"/>
    <n v="1561.07"/>
  </r>
  <r>
    <x v="0"/>
    <n v="3"/>
    <x v="22"/>
    <x v="3"/>
    <n v="1092.73"/>
  </r>
  <r>
    <x v="0"/>
    <n v="3"/>
    <x v="22"/>
    <x v="4"/>
    <n v="486.52300000000002"/>
  </r>
  <r>
    <x v="0"/>
    <n v="30"/>
    <x v="23"/>
    <x v="0"/>
    <n v="1703.87"/>
  </r>
  <r>
    <x v="0"/>
    <n v="30"/>
    <x v="23"/>
    <x v="1"/>
    <n v="304.22000000000003"/>
  </r>
  <r>
    <x v="0"/>
    <n v="30"/>
    <x v="23"/>
    <x v="2"/>
    <n v="1870.68"/>
  </r>
  <r>
    <x v="0"/>
    <n v="30"/>
    <x v="23"/>
    <x v="3"/>
    <n v="1017.52"/>
  </r>
  <r>
    <x v="0"/>
    <n v="30"/>
    <x v="23"/>
    <x v="4"/>
    <n v="221.768"/>
  </r>
  <r>
    <x v="0"/>
    <n v="31"/>
    <x v="24"/>
    <x v="0"/>
    <n v="1669.84"/>
  </r>
  <r>
    <x v="0"/>
    <n v="31"/>
    <x v="24"/>
    <x v="1"/>
    <n v="298.26499999999999"/>
  </r>
  <r>
    <x v="0"/>
    <n v="31"/>
    <x v="24"/>
    <x v="2"/>
    <n v="1860.72"/>
  </r>
  <r>
    <x v="0"/>
    <n v="31"/>
    <x v="24"/>
    <x v="3"/>
    <n v="1011.48"/>
  </r>
  <r>
    <x v="0"/>
    <n v="31"/>
    <x v="24"/>
    <x v="4"/>
    <n v="217.97900000000001"/>
  </r>
  <r>
    <x v="0"/>
    <n v="32"/>
    <x v="25"/>
    <x v="0"/>
    <n v="1641.3"/>
  </r>
  <r>
    <x v="0"/>
    <n v="32"/>
    <x v="25"/>
    <x v="1"/>
    <n v="293.26499999999999"/>
  </r>
  <r>
    <x v="0"/>
    <n v="32"/>
    <x v="25"/>
    <x v="2"/>
    <n v="1852.29"/>
  </r>
  <r>
    <x v="0"/>
    <n v="32"/>
    <x v="25"/>
    <x v="3"/>
    <n v="1006.35"/>
  </r>
  <r>
    <x v="0"/>
    <n v="32"/>
    <x v="25"/>
    <x v="4"/>
    <n v="214.79"/>
  </r>
  <r>
    <x v="0"/>
    <n v="33"/>
    <x v="26"/>
    <x v="0"/>
    <n v="1617.96"/>
  </r>
  <r>
    <x v="0"/>
    <n v="33"/>
    <x v="26"/>
    <x v="1"/>
    <n v="289.17"/>
  </r>
  <r>
    <x v="0"/>
    <n v="33"/>
    <x v="26"/>
    <x v="2"/>
    <n v="1845.34"/>
  </r>
  <r>
    <x v="0"/>
    <n v="33"/>
    <x v="26"/>
    <x v="3"/>
    <n v="1002.11"/>
  </r>
  <r>
    <x v="0"/>
    <n v="33"/>
    <x v="26"/>
    <x v="4"/>
    <n v="212.173"/>
  </r>
  <r>
    <x v="0"/>
    <n v="34"/>
    <x v="27"/>
    <x v="0"/>
    <n v="1599.57"/>
  </r>
  <r>
    <x v="0"/>
    <n v="34"/>
    <x v="27"/>
    <x v="1"/>
    <n v="285.94200000000001"/>
  </r>
  <r>
    <x v="0"/>
    <n v="34"/>
    <x v="27"/>
    <x v="2"/>
    <n v="1839.82"/>
  </r>
  <r>
    <x v="0"/>
    <n v="34"/>
    <x v="27"/>
    <x v="3"/>
    <n v="998.74300000000005"/>
  </r>
  <r>
    <x v="0"/>
    <n v="34"/>
    <x v="27"/>
    <x v="4"/>
    <n v="210.10599999999999"/>
  </r>
  <r>
    <x v="0"/>
    <n v="35"/>
    <x v="28"/>
    <x v="0"/>
    <n v="1585.96"/>
  </r>
  <r>
    <x v="0"/>
    <n v="35"/>
    <x v="28"/>
    <x v="1"/>
    <n v="283.54899999999998"/>
  </r>
  <r>
    <x v="0"/>
    <n v="35"/>
    <x v="28"/>
    <x v="2"/>
    <n v="1835.72"/>
  </r>
  <r>
    <x v="0"/>
    <n v="35"/>
    <x v="28"/>
    <x v="3"/>
    <n v="996.23400000000004"/>
  </r>
  <r>
    <x v="0"/>
    <n v="35"/>
    <x v="28"/>
    <x v="4"/>
    <n v="208.572"/>
  </r>
  <r>
    <x v="0"/>
    <n v="36"/>
    <x v="29"/>
    <x v="0"/>
    <n v="1576.96"/>
  </r>
  <r>
    <x v="0"/>
    <n v="36"/>
    <x v="29"/>
    <x v="1"/>
    <n v="281.96699999999998"/>
  </r>
  <r>
    <x v="0"/>
    <n v="36"/>
    <x v="29"/>
    <x v="2"/>
    <n v="1832.99"/>
  </r>
  <r>
    <x v="0"/>
    <n v="36"/>
    <x v="29"/>
    <x v="3"/>
    <n v="994.56899999999996"/>
  </r>
  <r>
    <x v="0"/>
    <n v="36"/>
    <x v="29"/>
    <x v="4"/>
    <n v="207.55699999999999"/>
  </r>
  <r>
    <x v="0"/>
    <n v="37"/>
    <x v="30"/>
    <x v="0"/>
    <n v="1572.49"/>
  </r>
  <r>
    <x v="0"/>
    <n v="37"/>
    <x v="30"/>
    <x v="1"/>
    <n v="281.18099999999998"/>
  </r>
  <r>
    <x v="0"/>
    <n v="37"/>
    <x v="30"/>
    <x v="2"/>
    <n v="1831.64"/>
  </r>
  <r>
    <x v="0"/>
    <n v="37"/>
    <x v="30"/>
    <x v="3"/>
    <n v="993.73900000000003"/>
  </r>
  <r>
    <x v="0"/>
    <n v="37"/>
    <x v="30"/>
    <x v="4"/>
    <n v="207.053"/>
  </r>
  <r>
    <x v="0"/>
    <n v="38"/>
    <x v="31"/>
    <x v="0"/>
    <n v="1572.49"/>
  </r>
  <r>
    <x v="0"/>
    <n v="38"/>
    <x v="31"/>
    <x v="1"/>
    <n v="281.18099999999998"/>
  </r>
  <r>
    <x v="0"/>
    <n v="38"/>
    <x v="31"/>
    <x v="2"/>
    <n v="1831.64"/>
  </r>
  <r>
    <x v="0"/>
    <n v="38"/>
    <x v="31"/>
    <x v="3"/>
    <n v="993.73900000000003"/>
  </r>
  <r>
    <x v="0"/>
    <n v="38"/>
    <x v="31"/>
    <x v="4"/>
    <n v="207.053"/>
  </r>
  <r>
    <x v="0"/>
    <n v="39"/>
    <x v="32"/>
    <x v="0"/>
    <n v="1572.49"/>
  </r>
  <r>
    <x v="0"/>
    <n v="39"/>
    <x v="32"/>
    <x v="1"/>
    <n v="281.18099999999998"/>
  </r>
  <r>
    <x v="0"/>
    <n v="39"/>
    <x v="32"/>
    <x v="2"/>
    <n v="1831.64"/>
  </r>
  <r>
    <x v="0"/>
    <n v="39"/>
    <x v="32"/>
    <x v="3"/>
    <n v="993.73900000000003"/>
  </r>
  <r>
    <x v="0"/>
    <n v="39"/>
    <x v="32"/>
    <x v="4"/>
    <n v="207.053"/>
  </r>
  <r>
    <x v="0"/>
    <n v="4"/>
    <x v="33"/>
    <x v="0"/>
    <n v="4054.86"/>
  </r>
  <r>
    <x v="0"/>
    <n v="4"/>
    <x v="33"/>
    <x v="1"/>
    <n v="667.95899999999995"/>
  </r>
  <r>
    <x v="0"/>
    <n v="4"/>
    <x v="33"/>
    <x v="2"/>
    <n v="1673.27"/>
  </r>
  <r>
    <x v="0"/>
    <n v="4"/>
    <x v="33"/>
    <x v="3"/>
    <n v="1118.1300000000001"/>
  </r>
  <r>
    <x v="0"/>
    <n v="4"/>
    <x v="33"/>
    <x v="4"/>
    <n v="485.08800000000002"/>
  </r>
  <r>
    <x v="0"/>
    <n v="40"/>
    <x v="34"/>
    <x v="0"/>
    <n v="1572.49"/>
  </r>
  <r>
    <x v="0"/>
    <n v="40"/>
    <x v="34"/>
    <x v="1"/>
    <n v="281.18099999999998"/>
  </r>
  <r>
    <x v="0"/>
    <n v="40"/>
    <x v="34"/>
    <x v="2"/>
    <n v="1831.64"/>
  </r>
  <r>
    <x v="0"/>
    <n v="40"/>
    <x v="34"/>
    <x v="3"/>
    <n v="993.73900000000003"/>
  </r>
  <r>
    <x v="0"/>
    <n v="40"/>
    <x v="34"/>
    <x v="4"/>
    <n v="207.053"/>
  </r>
  <r>
    <x v="0"/>
    <n v="41"/>
    <x v="35"/>
    <x v="0"/>
    <n v="1572.49"/>
  </r>
  <r>
    <x v="0"/>
    <n v="41"/>
    <x v="35"/>
    <x v="1"/>
    <n v="281.18099999999998"/>
  </r>
  <r>
    <x v="0"/>
    <n v="41"/>
    <x v="35"/>
    <x v="2"/>
    <n v="1831.64"/>
  </r>
  <r>
    <x v="0"/>
    <n v="41"/>
    <x v="35"/>
    <x v="3"/>
    <n v="993.73900000000003"/>
  </r>
  <r>
    <x v="0"/>
    <n v="41"/>
    <x v="35"/>
    <x v="4"/>
    <n v="207.053"/>
  </r>
  <r>
    <x v="0"/>
    <n v="42"/>
    <x v="36"/>
    <x v="0"/>
    <n v="1572.49"/>
  </r>
  <r>
    <x v="0"/>
    <n v="42"/>
    <x v="36"/>
    <x v="1"/>
    <n v="281.18099999999998"/>
  </r>
  <r>
    <x v="0"/>
    <n v="42"/>
    <x v="36"/>
    <x v="2"/>
    <n v="1831.64"/>
  </r>
  <r>
    <x v="0"/>
    <n v="42"/>
    <x v="36"/>
    <x v="3"/>
    <n v="993.73900000000003"/>
  </r>
  <r>
    <x v="0"/>
    <n v="42"/>
    <x v="36"/>
    <x v="4"/>
    <n v="207.053"/>
  </r>
  <r>
    <x v="0"/>
    <n v="43"/>
    <x v="37"/>
    <x v="0"/>
    <n v="1572.49"/>
  </r>
  <r>
    <x v="0"/>
    <n v="43"/>
    <x v="37"/>
    <x v="1"/>
    <n v="281.18099999999998"/>
  </r>
  <r>
    <x v="0"/>
    <n v="43"/>
    <x v="37"/>
    <x v="2"/>
    <n v="1831.64"/>
  </r>
  <r>
    <x v="0"/>
    <n v="43"/>
    <x v="37"/>
    <x v="3"/>
    <n v="993.73900000000003"/>
  </r>
  <r>
    <x v="0"/>
    <n v="43"/>
    <x v="37"/>
    <x v="4"/>
    <n v="207.053"/>
  </r>
  <r>
    <x v="0"/>
    <n v="44"/>
    <x v="38"/>
    <x v="0"/>
    <n v="1572.49"/>
  </r>
  <r>
    <x v="0"/>
    <n v="44"/>
    <x v="38"/>
    <x v="1"/>
    <n v="281.18099999999998"/>
  </r>
  <r>
    <x v="0"/>
    <n v="44"/>
    <x v="38"/>
    <x v="2"/>
    <n v="1831.64"/>
  </r>
  <r>
    <x v="0"/>
    <n v="44"/>
    <x v="38"/>
    <x v="3"/>
    <n v="993.73900000000003"/>
  </r>
  <r>
    <x v="0"/>
    <n v="44"/>
    <x v="38"/>
    <x v="4"/>
    <n v="207.053"/>
  </r>
  <r>
    <x v="0"/>
    <n v="45"/>
    <x v="39"/>
    <x v="0"/>
    <n v="1572.49"/>
  </r>
  <r>
    <x v="0"/>
    <n v="45"/>
    <x v="39"/>
    <x v="1"/>
    <n v="281.18099999999998"/>
  </r>
  <r>
    <x v="0"/>
    <n v="45"/>
    <x v="39"/>
    <x v="2"/>
    <n v="1831.64"/>
  </r>
  <r>
    <x v="0"/>
    <n v="45"/>
    <x v="39"/>
    <x v="3"/>
    <n v="993.73900000000003"/>
  </r>
  <r>
    <x v="0"/>
    <n v="45"/>
    <x v="39"/>
    <x v="4"/>
    <n v="207.053"/>
  </r>
  <r>
    <x v="0"/>
    <n v="46"/>
    <x v="40"/>
    <x v="0"/>
    <n v="1572.49"/>
  </r>
  <r>
    <x v="0"/>
    <n v="46"/>
    <x v="40"/>
    <x v="1"/>
    <n v="281.18099999999998"/>
  </r>
  <r>
    <x v="0"/>
    <n v="46"/>
    <x v="40"/>
    <x v="2"/>
    <n v="1831.64"/>
  </r>
  <r>
    <x v="0"/>
    <n v="46"/>
    <x v="40"/>
    <x v="3"/>
    <n v="993.73900000000003"/>
  </r>
  <r>
    <x v="0"/>
    <n v="46"/>
    <x v="40"/>
    <x v="4"/>
    <n v="207.053"/>
  </r>
  <r>
    <x v="0"/>
    <n v="47"/>
    <x v="41"/>
    <x v="0"/>
    <n v="1572.49"/>
  </r>
  <r>
    <x v="0"/>
    <n v="47"/>
    <x v="41"/>
    <x v="1"/>
    <n v="281.18099999999998"/>
  </r>
  <r>
    <x v="0"/>
    <n v="47"/>
    <x v="41"/>
    <x v="2"/>
    <n v="1831.64"/>
  </r>
  <r>
    <x v="0"/>
    <n v="47"/>
    <x v="41"/>
    <x v="3"/>
    <n v="993.73900000000003"/>
  </r>
  <r>
    <x v="0"/>
    <n v="47"/>
    <x v="41"/>
    <x v="4"/>
    <n v="207.053"/>
  </r>
  <r>
    <x v="0"/>
    <n v="48"/>
    <x v="42"/>
    <x v="0"/>
    <n v="1572.49"/>
  </r>
  <r>
    <x v="0"/>
    <n v="48"/>
    <x v="42"/>
    <x v="1"/>
    <n v="281.18099999999998"/>
  </r>
  <r>
    <x v="0"/>
    <n v="48"/>
    <x v="42"/>
    <x v="2"/>
    <n v="1831.64"/>
  </r>
  <r>
    <x v="0"/>
    <n v="48"/>
    <x v="42"/>
    <x v="3"/>
    <n v="993.73900000000003"/>
  </r>
  <r>
    <x v="0"/>
    <n v="48"/>
    <x v="42"/>
    <x v="4"/>
    <n v="207.053"/>
  </r>
  <r>
    <x v="0"/>
    <n v="49"/>
    <x v="43"/>
    <x v="0"/>
    <n v="1572.49"/>
  </r>
  <r>
    <x v="0"/>
    <n v="49"/>
    <x v="43"/>
    <x v="1"/>
    <n v="281.18099999999998"/>
  </r>
  <r>
    <x v="0"/>
    <n v="49"/>
    <x v="43"/>
    <x v="2"/>
    <n v="1831.64"/>
  </r>
  <r>
    <x v="0"/>
    <n v="49"/>
    <x v="43"/>
    <x v="3"/>
    <n v="993.73900000000003"/>
  </r>
  <r>
    <x v="0"/>
    <n v="49"/>
    <x v="43"/>
    <x v="4"/>
    <n v="207.053"/>
  </r>
  <r>
    <x v="0"/>
    <n v="5"/>
    <x v="44"/>
    <x v="0"/>
    <n v="4098.7700000000004"/>
  </r>
  <r>
    <x v="0"/>
    <n v="5"/>
    <x v="44"/>
    <x v="1"/>
    <n v="676.66"/>
  </r>
  <r>
    <x v="0"/>
    <n v="5"/>
    <x v="44"/>
    <x v="2"/>
    <n v="1781.38"/>
  </r>
  <r>
    <x v="0"/>
    <n v="5"/>
    <x v="44"/>
    <x v="3"/>
    <n v="1141.99"/>
  </r>
  <r>
    <x v="0"/>
    <n v="5"/>
    <x v="44"/>
    <x v="4"/>
    <n v="482.89499999999998"/>
  </r>
  <r>
    <x v="0"/>
    <n v="50"/>
    <x v="45"/>
    <x v="0"/>
    <n v="1572.49"/>
  </r>
  <r>
    <x v="0"/>
    <n v="50"/>
    <x v="45"/>
    <x v="1"/>
    <n v="281.18099999999998"/>
  </r>
  <r>
    <x v="0"/>
    <n v="50"/>
    <x v="45"/>
    <x v="2"/>
    <n v="1831.64"/>
  </r>
  <r>
    <x v="0"/>
    <n v="50"/>
    <x v="45"/>
    <x v="3"/>
    <n v="993.73900000000003"/>
  </r>
  <r>
    <x v="0"/>
    <n v="50"/>
    <x v="45"/>
    <x v="4"/>
    <n v="207.053"/>
  </r>
  <r>
    <x v="0"/>
    <n v="51"/>
    <x v="46"/>
    <x v="0"/>
    <n v="1572.49"/>
  </r>
  <r>
    <x v="0"/>
    <n v="51"/>
    <x v="46"/>
    <x v="1"/>
    <n v="281.18099999999998"/>
  </r>
  <r>
    <x v="0"/>
    <n v="51"/>
    <x v="46"/>
    <x v="2"/>
    <n v="1831.64"/>
  </r>
  <r>
    <x v="0"/>
    <n v="51"/>
    <x v="46"/>
    <x v="3"/>
    <n v="993.73900000000003"/>
  </r>
  <r>
    <x v="0"/>
    <n v="51"/>
    <x v="46"/>
    <x v="4"/>
    <n v="207.053"/>
  </r>
  <r>
    <x v="0"/>
    <n v="52"/>
    <x v="47"/>
    <x v="0"/>
    <n v="1572.49"/>
  </r>
  <r>
    <x v="0"/>
    <n v="52"/>
    <x v="47"/>
    <x v="1"/>
    <n v="281.18099999999998"/>
  </r>
  <r>
    <x v="0"/>
    <n v="52"/>
    <x v="47"/>
    <x v="2"/>
    <n v="1831.64"/>
  </r>
  <r>
    <x v="0"/>
    <n v="52"/>
    <x v="47"/>
    <x v="3"/>
    <n v="993.73900000000003"/>
  </r>
  <r>
    <x v="0"/>
    <n v="52"/>
    <x v="47"/>
    <x v="4"/>
    <n v="207.053"/>
  </r>
  <r>
    <x v="0"/>
    <n v="53"/>
    <x v="48"/>
    <x v="0"/>
    <n v="1572.49"/>
  </r>
  <r>
    <x v="0"/>
    <n v="53"/>
    <x v="48"/>
    <x v="1"/>
    <n v="281.18099999999998"/>
  </r>
  <r>
    <x v="0"/>
    <n v="53"/>
    <x v="48"/>
    <x v="2"/>
    <n v="1831.64"/>
  </r>
  <r>
    <x v="0"/>
    <n v="53"/>
    <x v="48"/>
    <x v="3"/>
    <n v="993.73900000000003"/>
  </r>
  <r>
    <x v="0"/>
    <n v="53"/>
    <x v="48"/>
    <x v="4"/>
    <n v="207.053"/>
  </r>
  <r>
    <x v="0"/>
    <n v="54"/>
    <x v="49"/>
    <x v="0"/>
    <n v="1572.49"/>
  </r>
  <r>
    <x v="0"/>
    <n v="54"/>
    <x v="49"/>
    <x v="1"/>
    <n v="281.18099999999998"/>
  </r>
  <r>
    <x v="0"/>
    <n v="54"/>
    <x v="49"/>
    <x v="2"/>
    <n v="1831.64"/>
  </r>
  <r>
    <x v="0"/>
    <n v="54"/>
    <x v="49"/>
    <x v="3"/>
    <n v="993.73900000000003"/>
  </r>
  <r>
    <x v="0"/>
    <n v="54"/>
    <x v="49"/>
    <x v="4"/>
    <n v="207.053"/>
  </r>
  <r>
    <x v="0"/>
    <n v="55"/>
    <x v="50"/>
    <x v="0"/>
    <n v="1572.49"/>
  </r>
  <r>
    <x v="0"/>
    <n v="55"/>
    <x v="50"/>
    <x v="1"/>
    <n v="281.18099999999998"/>
  </r>
  <r>
    <x v="0"/>
    <n v="55"/>
    <x v="50"/>
    <x v="2"/>
    <n v="1831.64"/>
  </r>
  <r>
    <x v="0"/>
    <n v="55"/>
    <x v="50"/>
    <x v="3"/>
    <n v="993.73900000000003"/>
  </r>
  <r>
    <x v="0"/>
    <n v="55"/>
    <x v="50"/>
    <x v="4"/>
    <n v="207.053"/>
  </r>
  <r>
    <x v="0"/>
    <n v="56"/>
    <x v="51"/>
    <x v="0"/>
    <n v="1572.49"/>
  </r>
  <r>
    <x v="0"/>
    <n v="56"/>
    <x v="51"/>
    <x v="1"/>
    <n v="281.18099999999998"/>
  </r>
  <r>
    <x v="0"/>
    <n v="56"/>
    <x v="51"/>
    <x v="2"/>
    <n v="1831.64"/>
  </r>
  <r>
    <x v="0"/>
    <n v="56"/>
    <x v="51"/>
    <x v="3"/>
    <n v="993.73900000000003"/>
  </r>
  <r>
    <x v="0"/>
    <n v="56"/>
    <x v="51"/>
    <x v="4"/>
    <n v="207.053"/>
  </r>
  <r>
    <x v="0"/>
    <n v="57"/>
    <x v="52"/>
    <x v="0"/>
    <n v="1572.49"/>
  </r>
  <r>
    <x v="0"/>
    <n v="57"/>
    <x v="52"/>
    <x v="1"/>
    <n v="281.18099999999998"/>
  </r>
  <r>
    <x v="0"/>
    <n v="57"/>
    <x v="52"/>
    <x v="2"/>
    <n v="1831.64"/>
  </r>
  <r>
    <x v="0"/>
    <n v="57"/>
    <x v="52"/>
    <x v="3"/>
    <n v="993.73900000000003"/>
  </r>
  <r>
    <x v="0"/>
    <n v="57"/>
    <x v="52"/>
    <x v="4"/>
    <n v="207.053"/>
  </r>
  <r>
    <x v="0"/>
    <n v="58"/>
    <x v="53"/>
    <x v="0"/>
    <n v="1572.49"/>
  </r>
  <r>
    <x v="0"/>
    <n v="58"/>
    <x v="53"/>
    <x v="1"/>
    <n v="281.18099999999998"/>
  </r>
  <r>
    <x v="0"/>
    <n v="58"/>
    <x v="53"/>
    <x v="2"/>
    <n v="1831.64"/>
  </r>
  <r>
    <x v="0"/>
    <n v="58"/>
    <x v="53"/>
    <x v="3"/>
    <n v="993.73900000000003"/>
  </r>
  <r>
    <x v="0"/>
    <n v="58"/>
    <x v="53"/>
    <x v="4"/>
    <n v="207.053"/>
  </r>
  <r>
    <x v="0"/>
    <n v="6"/>
    <x v="54"/>
    <x v="0"/>
    <n v="4115.91"/>
  </r>
  <r>
    <x v="0"/>
    <n v="6"/>
    <x v="54"/>
    <x v="1"/>
    <n v="681.06299999999999"/>
  </r>
  <r>
    <x v="0"/>
    <n v="6"/>
    <x v="54"/>
    <x v="2"/>
    <n v="1881.81"/>
  </r>
  <r>
    <x v="0"/>
    <n v="6"/>
    <x v="54"/>
    <x v="3"/>
    <n v="1164.3699999999999"/>
  </r>
  <r>
    <x v="0"/>
    <n v="6"/>
    <x v="54"/>
    <x v="4"/>
    <n v="479.863"/>
  </r>
  <r>
    <x v="0"/>
    <n v="7"/>
    <x v="55"/>
    <x v="0"/>
    <n v="4105.84"/>
  </r>
  <r>
    <x v="0"/>
    <n v="7"/>
    <x v="55"/>
    <x v="1"/>
    <n v="681.12599999999998"/>
  </r>
  <r>
    <x v="0"/>
    <n v="7"/>
    <x v="55"/>
    <x v="2"/>
    <n v="1970.68"/>
  </r>
  <r>
    <x v="0"/>
    <n v="7"/>
    <x v="55"/>
    <x v="3"/>
    <n v="1184.6099999999999"/>
  </r>
  <r>
    <x v="0"/>
    <n v="7"/>
    <x v="55"/>
    <x v="4"/>
    <n v="475.36500000000001"/>
  </r>
  <r>
    <x v="0"/>
    <n v="8"/>
    <x v="56"/>
    <x v="0"/>
    <n v="4068.57"/>
  </r>
  <r>
    <x v="0"/>
    <n v="8"/>
    <x v="56"/>
    <x v="1"/>
    <n v="676.84500000000003"/>
  </r>
  <r>
    <x v="0"/>
    <n v="8"/>
    <x v="56"/>
    <x v="2"/>
    <n v="2045.9"/>
  </r>
  <r>
    <x v="0"/>
    <n v="8"/>
    <x v="56"/>
    <x v="3"/>
    <n v="1202.5"/>
  </r>
  <r>
    <x v="0"/>
    <n v="8"/>
    <x v="56"/>
    <x v="4"/>
    <n v="468.96800000000002"/>
  </r>
  <r>
    <x v="0"/>
    <n v="9"/>
    <x v="57"/>
    <x v="0"/>
    <n v="4007.47"/>
  </r>
  <r>
    <x v="0"/>
    <n v="9"/>
    <x v="57"/>
    <x v="1"/>
    <n v="668.87800000000004"/>
  </r>
  <r>
    <x v="0"/>
    <n v="9"/>
    <x v="57"/>
    <x v="2"/>
    <n v="2108.4499999999998"/>
  </r>
  <r>
    <x v="0"/>
    <n v="9"/>
    <x v="57"/>
    <x v="3"/>
    <n v="1218.1199999999999"/>
  </r>
  <r>
    <x v="0"/>
    <n v="9"/>
    <x v="57"/>
    <x v="4"/>
    <n v="460.96899999999999"/>
  </r>
  <r>
    <x v="1"/>
    <n v="1"/>
    <x v="0"/>
    <x v="0"/>
    <n v="3779.54"/>
  </r>
  <r>
    <x v="1"/>
    <n v="1"/>
    <x v="0"/>
    <x v="1"/>
    <n v="618.649"/>
  </r>
  <r>
    <x v="1"/>
    <n v="1"/>
    <x v="0"/>
    <x v="2"/>
    <n v="1327.24"/>
  </r>
  <r>
    <x v="1"/>
    <n v="1"/>
    <x v="0"/>
    <x v="3"/>
    <n v="1035.93"/>
  </r>
  <r>
    <x v="1"/>
    <n v="1"/>
    <x v="0"/>
    <x v="4"/>
    <n v="484.85700000000003"/>
  </r>
  <r>
    <x v="1"/>
    <n v="10"/>
    <x v="1"/>
    <x v="0"/>
    <n v="4399.57"/>
  </r>
  <r>
    <x v="1"/>
    <n v="10"/>
    <x v="1"/>
    <x v="1"/>
    <n v="745.83500000000004"/>
  </r>
  <r>
    <x v="1"/>
    <n v="10"/>
    <x v="1"/>
    <x v="2"/>
    <n v="2563.9"/>
  </r>
  <r>
    <x v="1"/>
    <n v="10"/>
    <x v="1"/>
    <x v="3"/>
    <n v="1192.03"/>
  </r>
  <r>
    <x v="1"/>
    <n v="10"/>
    <x v="1"/>
    <x v="4"/>
    <n v="484.84399999999999"/>
  </r>
  <r>
    <x v="1"/>
    <n v="11"/>
    <x v="2"/>
    <x v="0"/>
    <n v="4355.18"/>
  </r>
  <r>
    <x v="1"/>
    <n v="11"/>
    <x v="2"/>
    <x v="1"/>
    <n v="742.41300000000001"/>
  </r>
  <r>
    <x v="1"/>
    <n v="11"/>
    <x v="2"/>
    <x v="2"/>
    <n v="2661.51"/>
  </r>
  <r>
    <x v="1"/>
    <n v="11"/>
    <x v="2"/>
    <x v="3"/>
    <n v="1199.3399999999999"/>
  </r>
  <r>
    <x v="1"/>
    <n v="11"/>
    <x v="2"/>
    <x v="4"/>
    <n v="479.53500000000003"/>
  </r>
  <r>
    <x v="1"/>
    <n v="12"/>
    <x v="3"/>
    <x v="0"/>
    <n v="4296"/>
  </r>
  <r>
    <x v="1"/>
    <n v="12"/>
    <x v="3"/>
    <x v="1"/>
    <n v="736.85599999999999"/>
  </r>
  <r>
    <x v="1"/>
    <n v="12"/>
    <x v="3"/>
    <x v="2"/>
    <n v="2748.17"/>
  </r>
  <r>
    <x v="1"/>
    <n v="12"/>
    <x v="3"/>
    <x v="3"/>
    <n v="1204.18"/>
  </r>
  <r>
    <x v="1"/>
    <n v="12"/>
    <x v="3"/>
    <x v="4"/>
    <n v="473.13400000000001"/>
  </r>
  <r>
    <x v="1"/>
    <n v="13"/>
    <x v="4"/>
    <x v="0"/>
    <n v="4223.5"/>
  </r>
  <r>
    <x v="1"/>
    <n v="13"/>
    <x v="4"/>
    <x v="1"/>
    <n v="729.24"/>
  </r>
  <r>
    <x v="1"/>
    <n v="13"/>
    <x v="4"/>
    <x v="2"/>
    <n v="2823.06"/>
  </r>
  <r>
    <x v="1"/>
    <n v="13"/>
    <x v="4"/>
    <x v="3"/>
    <n v="1206.5999999999999"/>
  </r>
  <r>
    <x v="1"/>
    <n v="13"/>
    <x v="4"/>
    <x v="4"/>
    <n v="465.767"/>
  </r>
  <r>
    <x v="1"/>
    <n v="14"/>
    <x v="5"/>
    <x v="0"/>
    <n v="4138.4799999999996"/>
  </r>
  <r>
    <x v="1"/>
    <n v="14"/>
    <x v="5"/>
    <x v="1"/>
    <n v="719.83799999999997"/>
  </r>
  <r>
    <x v="1"/>
    <n v="14"/>
    <x v="5"/>
    <x v="2"/>
    <n v="2886.31"/>
  </r>
  <r>
    <x v="1"/>
    <n v="14"/>
    <x v="5"/>
    <x v="3"/>
    <n v="1206.4100000000001"/>
  </r>
  <r>
    <x v="1"/>
    <n v="14"/>
    <x v="5"/>
    <x v="4"/>
    <n v="457.625"/>
  </r>
  <r>
    <x v="1"/>
    <n v="15"/>
    <x v="6"/>
    <x v="0"/>
    <n v="4043.33"/>
  </r>
  <r>
    <x v="1"/>
    <n v="15"/>
    <x v="6"/>
    <x v="1"/>
    <n v="708.91"/>
  </r>
  <r>
    <x v="1"/>
    <n v="15"/>
    <x v="6"/>
    <x v="2"/>
    <n v="2937.83"/>
  </r>
  <r>
    <x v="1"/>
    <n v="15"/>
    <x v="6"/>
    <x v="3"/>
    <n v="1203.5"/>
  </r>
  <r>
    <x v="1"/>
    <n v="15"/>
    <x v="6"/>
    <x v="4"/>
    <n v="449.03800000000001"/>
  </r>
  <r>
    <x v="1"/>
    <n v="16"/>
    <x v="7"/>
    <x v="0"/>
    <n v="3942.09"/>
  </r>
  <r>
    <x v="1"/>
    <n v="16"/>
    <x v="7"/>
    <x v="1"/>
    <n v="696.93700000000001"/>
  </r>
  <r>
    <x v="1"/>
    <n v="16"/>
    <x v="7"/>
    <x v="2"/>
    <n v="2978.06"/>
  </r>
  <r>
    <x v="1"/>
    <n v="16"/>
    <x v="7"/>
    <x v="3"/>
    <n v="1197.8499999999999"/>
  </r>
  <r>
    <x v="1"/>
    <n v="16"/>
    <x v="7"/>
    <x v="4"/>
    <n v="440.35500000000002"/>
  </r>
  <r>
    <x v="1"/>
    <n v="17"/>
    <x v="8"/>
    <x v="0"/>
    <n v="3837.38"/>
  </r>
  <r>
    <x v="1"/>
    <n v="17"/>
    <x v="8"/>
    <x v="1"/>
    <n v="684.38"/>
  </r>
  <r>
    <x v="1"/>
    <n v="17"/>
    <x v="8"/>
    <x v="2"/>
    <n v="3008.36"/>
  </r>
  <r>
    <x v="1"/>
    <n v="17"/>
    <x v="8"/>
    <x v="3"/>
    <n v="1189.52"/>
  </r>
  <r>
    <x v="1"/>
    <n v="17"/>
    <x v="8"/>
    <x v="4"/>
    <n v="431.61799999999999"/>
  </r>
  <r>
    <x v="1"/>
    <n v="18"/>
    <x v="9"/>
    <x v="0"/>
    <n v="3732.19"/>
  </r>
  <r>
    <x v="1"/>
    <n v="18"/>
    <x v="9"/>
    <x v="1"/>
    <n v="671.46799999999996"/>
  </r>
  <r>
    <x v="1"/>
    <n v="18"/>
    <x v="9"/>
    <x v="2"/>
    <n v="3029.28"/>
  </r>
  <r>
    <x v="1"/>
    <n v="18"/>
    <x v="9"/>
    <x v="3"/>
    <n v="1178.1400000000001"/>
  </r>
  <r>
    <x v="1"/>
    <n v="18"/>
    <x v="9"/>
    <x v="4"/>
    <n v="422.61599999999999"/>
  </r>
  <r>
    <x v="1"/>
    <n v="19"/>
    <x v="10"/>
    <x v="0"/>
    <n v="3635.87"/>
  </r>
  <r>
    <x v="1"/>
    <n v="19"/>
    <x v="10"/>
    <x v="1"/>
    <n v="659.49099999999999"/>
  </r>
  <r>
    <x v="1"/>
    <n v="19"/>
    <x v="10"/>
    <x v="2"/>
    <n v="3049.9"/>
  </r>
  <r>
    <x v="1"/>
    <n v="19"/>
    <x v="10"/>
    <x v="3"/>
    <n v="1167.6600000000001"/>
  </r>
  <r>
    <x v="1"/>
    <n v="19"/>
    <x v="10"/>
    <x v="4"/>
    <n v="414.25799999999998"/>
  </r>
  <r>
    <x v="1"/>
    <n v="2"/>
    <x v="11"/>
    <x v="0"/>
    <n v="3940.95"/>
  </r>
  <r>
    <x v="1"/>
    <n v="2"/>
    <x v="11"/>
    <x v="1"/>
    <n v="646.94799999999998"/>
  </r>
  <r>
    <x v="1"/>
    <n v="2"/>
    <x v="11"/>
    <x v="2"/>
    <n v="1473.86"/>
  </r>
  <r>
    <x v="1"/>
    <n v="2"/>
    <x v="11"/>
    <x v="3"/>
    <n v="1061.6400000000001"/>
  </r>
  <r>
    <x v="1"/>
    <n v="2"/>
    <x v="11"/>
    <x v="4"/>
    <n v="489.22699999999998"/>
  </r>
  <r>
    <x v="1"/>
    <n v="20"/>
    <x v="12"/>
    <x v="0"/>
    <n v="3547.74"/>
  </r>
  <r>
    <x v="1"/>
    <n v="20"/>
    <x v="12"/>
    <x v="1"/>
    <n v="648.39800000000002"/>
  </r>
  <r>
    <x v="1"/>
    <n v="20"/>
    <x v="12"/>
    <x v="2"/>
    <n v="3070.11"/>
  </r>
  <r>
    <x v="1"/>
    <n v="20"/>
    <x v="12"/>
    <x v="3"/>
    <n v="1158.04"/>
  </r>
  <r>
    <x v="1"/>
    <n v="20"/>
    <x v="12"/>
    <x v="4"/>
    <n v="406.51"/>
  </r>
  <r>
    <x v="1"/>
    <n v="21"/>
    <x v="13"/>
    <x v="0"/>
    <n v="3467.2"/>
  </r>
  <r>
    <x v="1"/>
    <n v="21"/>
    <x v="13"/>
    <x v="1"/>
    <n v="638.14099999999996"/>
  </r>
  <r>
    <x v="1"/>
    <n v="21"/>
    <x v="13"/>
    <x v="2"/>
    <n v="3089.81"/>
  </r>
  <r>
    <x v="1"/>
    <n v="21"/>
    <x v="13"/>
    <x v="3"/>
    <n v="1149.2"/>
  </r>
  <r>
    <x v="1"/>
    <n v="21"/>
    <x v="13"/>
    <x v="4"/>
    <n v="399.34199999999998"/>
  </r>
  <r>
    <x v="1"/>
    <n v="22"/>
    <x v="14"/>
    <x v="0"/>
    <n v="3393.7"/>
  </r>
  <r>
    <x v="1"/>
    <n v="22"/>
    <x v="14"/>
    <x v="1"/>
    <n v="628.67999999999995"/>
  </r>
  <r>
    <x v="1"/>
    <n v="22"/>
    <x v="14"/>
    <x v="2"/>
    <n v="3108.9"/>
  </r>
  <r>
    <x v="1"/>
    <n v="22"/>
    <x v="14"/>
    <x v="3"/>
    <n v="1141.1099999999999"/>
  </r>
  <r>
    <x v="1"/>
    <n v="22"/>
    <x v="14"/>
    <x v="4"/>
    <n v="392.72399999999999"/>
  </r>
  <r>
    <x v="1"/>
    <n v="23"/>
    <x v="15"/>
    <x v="0"/>
    <n v="3326.76"/>
  </r>
  <r>
    <x v="1"/>
    <n v="23"/>
    <x v="15"/>
    <x v="1"/>
    <n v="619.97500000000002"/>
  </r>
  <r>
    <x v="1"/>
    <n v="23"/>
    <x v="15"/>
    <x v="2"/>
    <n v="3127.3"/>
  </r>
  <r>
    <x v="1"/>
    <n v="23"/>
    <x v="15"/>
    <x v="3"/>
    <n v="1133.71"/>
  </r>
  <r>
    <x v="1"/>
    <n v="23"/>
    <x v="15"/>
    <x v="4"/>
    <n v="386.63200000000001"/>
  </r>
  <r>
    <x v="1"/>
    <n v="24"/>
    <x v="16"/>
    <x v="0"/>
    <n v="3265.95"/>
  </r>
  <r>
    <x v="1"/>
    <n v="24"/>
    <x v="16"/>
    <x v="1"/>
    <n v="611.99099999999999"/>
  </r>
  <r>
    <x v="1"/>
    <n v="24"/>
    <x v="16"/>
    <x v="2"/>
    <n v="3144.9"/>
  </r>
  <r>
    <x v="1"/>
    <n v="24"/>
    <x v="16"/>
    <x v="3"/>
    <n v="1126.97"/>
  </r>
  <r>
    <x v="1"/>
    <n v="24"/>
    <x v="16"/>
    <x v="4"/>
    <n v="381.04199999999997"/>
  </r>
  <r>
    <x v="1"/>
    <n v="25"/>
    <x v="17"/>
    <x v="0"/>
    <n v="3210.89"/>
  </r>
  <r>
    <x v="1"/>
    <n v="25"/>
    <x v="17"/>
    <x v="1"/>
    <n v="604.69799999999998"/>
  </r>
  <r>
    <x v="1"/>
    <n v="25"/>
    <x v="17"/>
    <x v="2"/>
    <n v="3161.63"/>
  </r>
  <r>
    <x v="1"/>
    <n v="25"/>
    <x v="17"/>
    <x v="3"/>
    <n v="1120.8499999999999"/>
  </r>
  <r>
    <x v="1"/>
    <n v="25"/>
    <x v="17"/>
    <x v="4"/>
    <n v="375.93200000000002"/>
  </r>
  <r>
    <x v="1"/>
    <n v="26"/>
    <x v="18"/>
    <x v="0"/>
    <n v="3161.24"/>
  </r>
  <r>
    <x v="1"/>
    <n v="26"/>
    <x v="18"/>
    <x v="1"/>
    <n v="598.06700000000001"/>
  </r>
  <r>
    <x v="1"/>
    <n v="26"/>
    <x v="18"/>
    <x v="2"/>
    <n v="3177.41"/>
  </r>
  <r>
    <x v="1"/>
    <n v="26"/>
    <x v="18"/>
    <x v="3"/>
    <n v="1115.31"/>
  </r>
  <r>
    <x v="1"/>
    <n v="26"/>
    <x v="18"/>
    <x v="4"/>
    <n v="371.28399999999999"/>
  </r>
  <r>
    <x v="1"/>
    <n v="27"/>
    <x v="19"/>
    <x v="0"/>
    <n v="3116.69"/>
  </r>
  <r>
    <x v="1"/>
    <n v="27"/>
    <x v="19"/>
    <x v="1"/>
    <n v="592.072"/>
  </r>
  <r>
    <x v="1"/>
    <n v="27"/>
    <x v="19"/>
    <x v="2"/>
    <n v="3192.16"/>
  </r>
  <r>
    <x v="1"/>
    <n v="27"/>
    <x v="19"/>
    <x v="3"/>
    <n v="1110.33"/>
  </r>
  <r>
    <x v="1"/>
    <n v="27"/>
    <x v="19"/>
    <x v="4"/>
    <n v="367.08100000000002"/>
  </r>
  <r>
    <x v="1"/>
    <n v="28"/>
    <x v="20"/>
    <x v="0"/>
    <n v="3076.97"/>
  </r>
  <r>
    <x v="1"/>
    <n v="28"/>
    <x v="20"/>
    <x v="1"/>
    <n v="586.69100000000003"/>
  </r>
  <r>
    <x v="1"/>
    <n v="28"/>
    <x v="20"/>
    <x v="2"/>
    <n v="3205.81"/>
  </r>
  <r>
    <x v="1"/>
    <n v="28"/>
    <x v="20"/>
    <x v="3"/>
    <n v="1105.8699999999999"/>
  </r>
  <r>
    <x v="1"/>
    <n v="28"/>
    <x v="20"/>
    <x v="4"/>
    <n v="363.30599999999998"/>
  </r>
  <r>
    <x v="1"/>
    <n v="29"/>
    <x v="21"/>
    <x v="0"/>
    <n v="3041.86"/>
  </r>
  <r>
    <x v="1"/>
    <n v="29"/>
    <x v="21"/>
    <x v="1"/>
    <n v="581.904"/>
  </r>
  <r>
    <x v="1"/>
    <n v="29"/>
    <x v="21"/>
    <x v="2"/>
    <n v="3218.3"/>
  </r>
  <r>
    <x v="1"/>
    <n v="29"/>
    <x v="21"/>
    <x v="3"/>
    <n v="1101.93"/>
  </r>
  <r>
    <x v="1"/>
    <n v="29"/>
    <x v="21"/>
    <x v="4"/>
    <n v="359.947"/>
  </r>
  <r>
    <x v="1"/>
    <n v="3"/>
    <x v="22"/>
    <x v="0"/>
    <n v="4080.99"/>
  </r>
  <r>
    <x v="1"/>
    <n v="3"/>
    <x v="22"/>
    <x v="1"/>
    <n v="672.41099999999994"/>
  </r>
  <r>
    <x v="1"/>
    <n v="3"/>
    <x v="22"/>
    <x v="2"/>
    <n v="1622.31"/>
  </r>
  <r>
    <x v="1"/>
    <n v="3"/>
    <x v="22"/>
    <x v="3"/>
    <n v="1085.79"/>
  </r>
  <r>
    <x v="1"/>
    <n v="3"/>
    <x v="22"/>
    <x v="4"/>
    <n v="492.19099999999997"/>
  </r>
  <r>
    <x v="1"/>
    <n v="30"/>
    <x v="23"/>
    <x v="0"/>
    <n v="3011.15"/>
  </r>
  <r>
    <x v="1"/>
    <n v="30"/>
    <x v="23"/>
    <x v="1"/>
    <n v="577.69200000000001"/>
  </r>
  <r>
    <x v="1"/>
    <n v="30"/>
    <x v="23"/>
    <x v="2"/>
    <n v="3229.55"/>
  </r>
  <r>
    <x v="1"/>
    <n v="30"/>
    <x v="23"/>
    <x v="3"/>
    <n v="1098.47"/>
  </r>
  <r>
    <x v="1"/>
    <n v="30"/>
    <x v="23"/>
    <x v="4"/>
    <n v="356.99200000000002"/>
  </r>
  <r>
    <x v="1"/>
    <n v="31"/>
    <x v="24"/>
    <x v="0"/>
    <n v="2984.65"/>
  </r>
  <r>
    <x v="1"/>
    <n v="31"/>
    <x v="24"/>
    <x v="1"/>
    <n v="574.04"/>
  </r>
  <r>
    <x v="1"/>
    <n v="31"/>
    <x v="24"/>
    <x v="2"/>
    <n v="3239.53"/>
  </r>
  <r>
    <x v="1"/>
    <n v="31"/>
    <x v="24"/>
    <x v="3"/>
    <n v="1095.48"/>
  </r>
  <r>
    <x v="1"/>
    <n v="31"/>
    <x v="24"/>
    <x v="4"/>
    <n v="354.428"/>
  </r>
  <r>
    <x v="1"/>
    <n v="32"/>
    <x v="25"/>
    <x v="0"/>
    <n v="2962.21"/>
  </r>
  <r>
    <x v="1"/>
    <n v="32"/>
    <x v="25"/>
    <x v="1"/>
    <n v="570.93600000000004"/>
  </r>
  <r>
    <x v="1"/>
    <n v="32"/>
    <x v="25"/>
    <x v="2"/>
    <n v="3248.18"/>
  </r>
  <r>
    <x v="1"/>
    <n v="32"/>
    <x v="25"/>
    <x v="3"/>
    <n v="1092.95"/>
  </r>
  <r>
    <x v="1"/>
    <n v="32"/>
    <x v="25"/>
    <x v="4"/>
    <n v="352.24799999999999"/>
  </r>
  <r>
    <x v="1"/>
    <n v="33"/>
    <x v="26"/>
    <x v="0"/>
    <n v="2943.72"/>
  </r>
  <r>
    <x v="1"/>
    <n v="33"/>
    <x v="26"/>
    <x v="1"/>
    <n v="568.36599999999999"/>
  </r>
  <r>
    <x v="1"/>
    <n v="33"/>
    <x v="26"/>
    <x v="2"/>
    <n v="3255.45"/>
  </r>
  <r>
    <x v="1"/>
    <n v="33"/>
    <x v="26"/>
    <x v="3"/>
    <n v="1090.8599999999999"/>
  </r>
  <r>
    <x v="1"/>
    <n v="33"/>
    <x v="26"/>
    <x v="4"/>
    <n v="350.44299999999998"/>
  </r>
  <r>
    <x v="1"/>
    <n v="34"/>
    <x v="27"/>
    <x v="0"/>
    <n v="2929.05"/>
  </r>
  <r>
    <x v="1"/>
    <n v="34"/>
    <x v="27"/>
    <x v="1"/>
    <n v="566.322"/>
  </r>
  <r>
    <x v="1"/>
    <n v="34"/>
    <x v="27"/>
    <x v="2"/>
    <n v="3261.31"/>
  </r>
  <r>
    <x v="1"/>
    <n v="34"/>
    <x v="27"/>
    <x v="3"/>
    <n v="1089.2"/>
  </r>
  <r>
    <x v="1"/>
    <n v="34"/>
    <x v="27"/>
    <x v="4"/>
    <n v="349.00799999999998"/>
  </r>
  <r>
    <x v="1"/>
    <n v="35"/>
    <x v="28"/>
    <x v="0"/>
    <n v="2918.13"/>
  </r>
  <r>
    <x v="1"/>
    <n v="35"/>
    <x v="28"/>
    <x v="1"/>
    <n v="564.79499999999996"/>
  </r>
  <r>
    <x v="1"/>
    <n v="35"/>
    <x v="28"/>
    <x v="2"/>
    <n v="3265.74"/>
  </r>
  <r>
    <x v="1"/>
    <n v="35"/>
    <x v="28"/>
    <x v="3"/>
    <n v="1087.96"/>
  </r>
  <r>
    <x v="1"/>
    <n v="35"/>
    <x v="28"/>
    <x v="4"/>
    <n v="347.93599999999998"/>
  </r>
  <r>
    <x v="1"/>
    <n v="36"/>
    <x v="29"/>
    <x v="0"/>
    <n v="2910.88"/>
  </r>
  <r>
    <x v="1"/>
    <n v="36"/>
    <x v="29"/>
    <x v="1"/>
    <n v="563.78200000000004"/>
  </r>
  <r>
    <x v="1"/>
    <n v="36"/>
    <x v="29"/>
    <x v="2"/>
    <n v="3268.7"/>
  </r>
  <r>
    <x v="1"/>
    <n v="36"/>
    <x v="29"/>
    <x v="3"/>
    <n v="1087.1400000000001"/>
  </r>
  <r>
    <x v="1"/>
    <n v="36"/>
    <x v="29"/>
    <x v="4"/>
    <n v="347.22399999999999"/>
  </r>
  <r>
    <x v="1"/>
    <n v="37"/>
    <x v="30"/>
    <x v="0"/>
    <n v="2907.27"/>
  </r>
  <r>
    <x v="1"/>
    <n v="37"/>
    <x v="30"/>
    <x v="1"/>
    <n v="563.27599999999995"/>
  </r>
  <r>
    <x v="1"/>
    <n v="37"/>
    <x v="30"/>
    <x v="2"/>
    <n v="3270.19"/>
  </r>
  <r>
    <x v="1"/>
    <n v="37"/>
    <x v="30"/>
    <x v="3"/>
    <n v="1086.73"/>
  </r>
  <r>
    <x v="1"/>
    <n v="37"/>
    <x v="30"/>
    <x v="4"/>
    <n v="346.86799999999999"/>
  </r>
  <r>
    <x v="1"/>
    <n v="38"/>
    <x v="31"/>
    <x v="0"/>
    <n v="2907.27"/>
  </r>
  <r>
    <x v="1"/>
    <n v="38"/>
    <x v="31"/>
    <x v="1"/>
    <n v="563.27599999999995"/>
  </r>
  <r>
    <x v="1"/>
    <n v="38"/>
    <x v="31"/>
    <x v="2"/>
    <n v="3270.19"/>
  </r>
  <r>
    <x v="1"/>
    <n v="38"/>
    <x v="31"/>
    <x v="3"/>
    <n v="1086.73"/>
  </r>
  <r>
    <x v="1"/>
    <n v="38"/>
    <x v="31"/>
    <x v="4"/>
    <n v="346.86799999999999"/>
  </r>
  <r>
    <x v="1"/>
    <n v="39"/>
    <x v="32"/>
    <x v="0"/>
    <n v="2907.27"/>
  </r>
  <r>
    <x v="1"/>
    <n v="39"/>
    <x v="32"/>
    <x v="1"/>
    <n v="563.27599999999995"/>
  </r>
  <r>
    <x v="1"/>
    <n v="39"/>
    <x v="32"/>
    <x v="2"/>
    <n v="3270.19"/>
  </r>
  <r>
    <x v="1"/>
    <n v="39"/>
    <x v="32"/>
    <x v="3"/>
    <n v="1086.73"/>
  </r>
  <r>
    <x v="1"/>
    <n v="39"/>
    <x v="32"/>
    <x v="4"/>
    <n v="346.86799999999999"/>
  </r>
  <r>
    <x v="1"/>
    <n v="4"/>
    <x v="33"/>
    <x v="0"/>
    <n v="4197.05"/>
  </r>
  <r>
    <x v="1"/>
    <n v="4"/>
    <x v="33"/>
    <x v="1"/>
    <n v="694.36500000000001"/>
  </r>
  <r>
    <x v="1"/>
    <n v="4"/>
    <x v="33"/>
    <x v="2"/>
    <n v="1770.82"/>
  </r>
  <r>
    <x v="1"/>
    <n v="4"/>
    <x v="33"/>
    <x v="3"/>
    <n v="1107.52"/>
  </r>
  <r>
    <x v="1"/>
    <n v="4"/>
    <x v="33"/>
    <x v="4"/>
    <n v="493.66199999999998"/>
  </r>
  <r>
    <x v="1"/>
    <n v="40"/>
    <x v="34"/>
    <x v="0"/>
    <n v="2907.27"/>
  </r>
  <r>
    <x v="1"/>
    <n v="40"/>
    <x v="34"/>
    <x v="1"/>
    <n v="563.27599999999995"/>
  </r>
  <r>
    <x v="1"/>
    <n v="40"/>
    <x v="34"/>
    <x v="2"/>
    <n v="3270.19"/>
  </r>
  <r>
    <x v="1"/>
    <n v="40"/>
    <x v="34"/>
    <x v="3"/>
    <n v="1086.73"/>
  </r>
  <r>
    <x v="1"/>
    <n v="40"/>
    <x v="34"/>
    <x v="4"/>
    <n v="346.86799999999999"/>
  </r>
  <r>
    <x v="1"/>
    <n v="41"/>
    <x v="35"/>
    <x v="0"/>
    <n v="2907.27"/>
  </r>
  <r>
    <x v="1"/>
    <n v="41"/>
    <x v="35"/>
    <x v="1"/>
    <n v="563.27599999999995"/>
  </r>
  <r>
    <x v="1"/>
    <n v="41"/>
    <x v="35"/>
    <x v="2"/>
    <n v="3270.19"/>
  </r>
  <r>
    <x v="1"/>
    <n v="41"/>
    <x v="35"/>
    <x v="3"/>
    <n v="1086.73"/>
  </r>
  <r>
    <x v="1"/>
    <n v="41"/>
    <x v="35"/>
    <x v="4"/>
    <n v="346.86799999999999"/>
  </r>
  <r>
    <x v="1"/>
    <n v="42"/>
    <x v="36"/>
    <x v="0"/>
    <n v="2907.27"/>
  </r>
  <r>
    <x v="1"/>
    <n v="42"/>
    <x v="36"/>
    <x v="1"/>
    <n v="563.27599999999995"/>
  </r>
  <r>
    <x v="1"/>
    <n v="42"/>
    <x v="36"/>
    <x v="2"/>
    <n v="3270.19"/>
  </r>
  <r>
    <x v="1"/>
    <n v="42"/>
    <x v="36"/>
    <x v="3"/>
    <n v="1086.73"/>
  </r>
  <r>
    <x v="1"/>
    <n v="42"/>
    <x v="36"/>
    <x v="4"/>
    <n v="346.86799999999999"/>
  </r>
  <r>
    <x v="1"/>
    <n v="43"/>
    <x v="37"/>
    <x v="0"/>
    <n v="2907.27"/>
  </r>
  <r>
    <x v="1"/>
    <n v="43"/>
    <x v="37"/>
    <x v="1"/>
    <n v="563.27599999999995"/>
  </r>
  <r>
    <x v="1"/>
    <n v="43"/>
    <x v="37"/>
    <x v="2"/>
    <n v="3270.19"/>
  </r>
  <r>
    <x v="1"/>
    <n v="43"/>
    <x v="37"/>
    <x v="3"/>
    <n v="1086.73"/>
  </r>
  <r>
    <x v="1"/>
    <n v="43"/>
    <x v="37"/>
    <x v="4"/>
    <n v="346.86799999999999"/>
  </r>
  <r>
    <x v="1"/>
    <n v="44"/>
    <x v="38"/>
    <x v="0"/>
    <n v="2907.27"/>
  </r>
  <r>
    <x v="1"/>
    <n v="44"/>
    <x v="38"/>
    <x v="1"/>
    <n v="563.27599999999995"/>
  </r>
  <r>
    <x v="1"/>
    <n v="44"/>
    <x v="38"/>
    <x v="2"/>
    <n v="3270.19"/>
  </r>
  <r>
    <x v="1"/>
    <n v="44"/>
    <x v="38"/>
    <x v="3"/>
    <n v="1086.73"/>
  </r>
  <r>
    <x v="1"/>
    <n v="44"/>
    <x v="38"/>
    <x v="4"/>
    <n v="346.86799999999999"/>
  </r>
  <r>
    <x v="1"/>
    <n v="45"/>
    <x v="39"/>
    <x v="0"/>
    <n v="2907.27"/>
  </r>
  <r>
    <x v="1"/>
    <n v="45"/>
    <x v="39"/>
    <x v="1"/>
    <n v="563.27599999999995"/>
  </r>
  <r>
    <x v="1"/>
    <n v="45"/>
    <x v="39"/>
    <x v="2"/>
    <n v="3270.19"/>
  </r>
  <r>
    <x v="1"/>
    <n v="45"/>
    <x v="39"/>
    <x v="3"/>
    <n v="1086.73"/>
  </r>
  <r>
    <x v="1"/>
    <n v="45"/>
    <x v="39"/>
    <x v="4"/>
    <n v="346.86799999999999"/>
  </r>
  <r>
    <x v="1"/>
    <n v="46"/>
    <x v="40"/>
    <x v="0"/>
    <n v="2907.27"/>
  </r>
  <r>
    <x v="1"/>
    <n v="46"/>
    <x v="40"/>
    <x v="1"/>
    <n v="563.27599999999995"/>
  </r>
  <r>
    <x v="1"/>
    <n v="46"/>
    <x v="40"/>
    <x v="2"/>
    <n v="3270.19"/>
  </r>
  <r>
    <x v="1"/>
    <n v="46"/>
    <x v="40"/>
    <x v="3"/>
    <n v="1086.73"/>
  </r>
  <r>
    <x v="1"/>
    <n v="46"/>
    <x v="40"/>
    <x v="4"/>
    <n v="346.86799999999999"/>
  </r>
  <r>
    <x v="1"/>
    <n v="47"/>
    <x v="41"/>
    <x v="0"/>
    <n v="2907.27"/>
  </r>
  <r>
    <x v="1"/>
    <n v="47"/>
    <x v="41"/>
    <x v="1"/>
    <n v="563.27599999999995"/>
  </r>
  <r>
    <x v="1"/>
    <n v="47"/>
    <x v="41"/>
    <x v="2"/>
    <n v="3270.19"/>
  </r>
  <r>
    <x v="1"/>
    <n v="47"/>
    <x v="41"/>
    <x v="3"/>
    <n v="1086.73"/>
  </r>
  <r>
    <x v="1"/>
    <n v="47"/>
    <x v="41"/>
    <x v="4"/>
    <n v="346.86799999999999"/>
  </r>
  <r>
    <x v="1"/>
    <n v="48"/>
    <x v="42"/>
    <x v="0"/>
    <n v="2907.27"/>
  </r>
  <r>
    <x v="1"/>
    <n v="48"/>
    <x v="42"/>
    <x v="1"/>
    <n v="563.27599999999995"/>
  </r>
  <r>
    <x v="1"/>
    <n v="48"/>
    <x v="42"/>
    <x v="2"/>
    <n v="3270.19"/>
  </r>
  <r>
    <x v="1"/>
    <n v="48"/>
    <x v="42"/>
    <x v="3"/>
    <n v="1086.73"/>
  </r>
  <r>
    <x v="1"/>
    <n v="48"/>
    <x v="42"/>
    <x v="4"/>
    <n v="346.86799999999999"/>
  </r>
  <r>
    <x v="1"/>
    <n v="49"/>
    <x v="43"/>
    <x v="0"/>
    <n v="2907.27"/>
  </r>
  <r>
    <x v="1"/>
    <n v="49"/>
    <x v="43"/>
    <x v="1"/>
    <n v="563.27599999999995"/>
  </r>
  <r>
    <x v="1"/>
    <n v="49"/>
    <x v="43"/>
    <x v="2"/>
    <n v="3270.19"/>
  </r>
  <r>
    <x v="1"/>
    <n v="49"/>
    <x v="43"/>
    <x v="3"/>
    <n v="1086.73"/>
  </r>
  <r>
    <x v="1"/>
    <n v="49"/>
    <x v="43"/>
    <x v="4"/>
    <n v="346.86799999999999"/>
  </r>
  <r>
    <x v="1"/>
    <n v="5"/>
    <x v="44"/>
    <x v="0"/>
    <n v="4290.42"/>
  </r>
  <r>
    <x v="1"/>
    <n v="5"/>
    <x v="44"/>
    <x v="1"/>
    <n v="712.50300000000004"/>
  </r>
  <r>
    <x v="1"/>
    <n v="5"/>
    <x v="44"/>
    <x v="2"/>
    <n v="1918.47"/>
  </r>
  <r>
    <x v="1"/>
    <n v="5"/>
    <x v="44"/>
    <x v="3"/>
    <n v="1126.74"/>
  </r>
  <r>
    <x v="1"/>
    <n v="5"/>
    <x v="44"/>
    <x v="4"/>
    <n v="494.11200000000002"/>
  </r>
  <r>
    <x v="1"/>
    <n v="50"/>
    <x v="45"/>
    <x v="0"/>
    <n v="2907.27"/>
  </r>
  <r>
    <x v="1"/>
    <n v="50"/>
    <x v="45"/>
    <x v="1"/>
    <n v="563.27599999999995"/>
  </r>
  <r>
    <x v="1"/>
    <n v="50"/>
    <x v="45"/>
    <x v="2"/>
    <n v="3270.19"/>
  </r>
  <r>
    <x v="1"/>
    <n v="50"/>
    <x v="45"/>
    <x v="3"/>
    <n v="1086.73"/>
  </r>
  <r>
    <x v="1"/>
    <n v="50"/>
    <x v="45"/>
    <x v="4"/>
    <n v="346.86799999999999"/>
  </r>
  <r>
    <x v="1"/>
    <n v="51"/>
    <x v="46"/>
    <x v="0"/>
    <n v="2907.27"/>
  </r>
  <r>
    <x v="1"/>
    <n v="51"/>
    <x v="46"/>
    <x v="1"/>
    <n v="563.27599999999995"/>
  </r>
  <r>
    <x v="1"/>
    <n v="51"/>
    <x v="46"/>
    <x v="2"/>
    <n v="3270.19"/>
  </r>
  <r>
    <x v="1"/>
    <n v="51"/>
    <x v="46"/>
    <x v="3"/>
    <n v="1086.73"/>
  </r>
  <r>
    <x v="1"/>
    <n v="51"/>
    <x v="46"/>
    <x v="4"/>
    <n v="346.86799999999999"/>
  </r>
  <r>
    <x v="1"/>
    <n v="52"/>
    <x v="47"/>
    <x v="0"/>
    <n v="2907.27"/>
  </r>
  <r>
    <x v="1"/>
    <n v="52"/>
    <x v="47"/>
    <x v="1"/>
    <n v="563.27599999999995"/>
  </r>
  <r>
    <x v="1"/>
    <n v="52"/>
    <x v="47"/>
    <x v="2"/>
    <n v="3270.19"/>
  </r>
  <r>
    <x v="1"/>
    <n v="52"/>
    <x v="47"/>
    <x v="3"/>
    <n v="1086.73"/>
  </r>
  <r>
    <x v="1"/>
    <n v="52"/>
    <x v="47"/>
    <x v="4"/>
    <n v="346.86799999999999"/>
  </r>
  <r>
    <x v="1"/>
    <n v="53"/>
    <x v="48"/>
    <x v="0"/>
    <n v="2907.27"/>
  </r>
  <r>
    <x v="1"/>
    <n v="53"/>
    <x v="48"/>
    <x v="1"/>
    <n v="563.27599999999995"/>
  </r>
  <r>
    <x v="1"/>
    <n v="53"/>
    <x v="48"/>
    <x v="2"/>
    <n v="3270.19"/>
  </r>
  <r>
    <x v="1"/>
    <n v="53"/>
    <x v="48"/>
    <x v="3"/>
    <n v="1086.73"/>
  </r>
  <r>
    <x v="1"/>
    <n v="53"/>
    <x v="48"/>
    <x v="4"/>
    <n v="346.86799999999999"/>
  </r>
  <r>
    <x v="1"/>
    <n v="54"/>
    <x v="49"/>
    <x v="0"/>
    <n v="2907.27"/>
  </r>
  <r>
    <x v="1"/>
    <n v="54"/>
    <x v="49"/>
    <x v="1"/>
    <n v="563.27599999999995"/>
  </r>
  <r>
    <x v="1"/>
    <n v="54"/>
    <x v="49"/>
    <x v="2"/>
    <n v="3270.19"/>
  </r>
  <r>
    <x v="1"/>
    <n v="54"/>
    <x v="49"/>
    <x v="3"/>
    <n v="1086.73"/>
  </r>
  <r>
    <x v="1"/>
    <n v="54"/>
    <x v="49"/>
    <x v="4"/>
    <n v="346.86799999999999"/>
  </r>
  <r>
    <x v="1"/>
    <n v="55"/>
    <x v="50"/>
    <x v="0"/>
    <n v="2907.27"/>
  </r>
  <r>
    <x v="1"/>
    <n v="55"/>
    <x v="50"/>
    <x v="1"/>
    <n v="563.27599999999995"/>
  </r>
  <r>
    <x v="1"/>
    <n v="55"/>
    <x v="50"/>
    <x v="2"/>
    <n v="3270.19"/>
  </r>
  <r>
    <x v="1"/>
    <n v="55"/>
    <x v="50"/>
    <x v="3"/>
    <n v="1086.73"/>
  </r>
  <r>
    <x v="1"/>
    <n v="55"/>
    <x v="50"/>
    <x v="4"/>
    <n v="346.86799999999999"/>
  </r>
  <r>
    <x v="1"/>
    <n v="56"/>
    <x v="51"/>
    <x v="0"/>
    <n v="2907.27"/>
  </r>
  <r>
    <x v="1"/>
    <n v="56"/>
    <x v="51"/>
    <x v="1"/>
    <n v="563.27599999999995"/>
  </r>
  <r>
    <x v="1"/>
    <n v="56"/>
    <x v="51"/>
    <x v="2"/>
    <n v="3270.19"/>
  </r>
  <r>
    <x v="1"/>
    <n v="56"/>
    <x v="51"/>
    <x v="3"/>
    <n v="1086.73"/>
  </r>
  <r>
    <x v="1"/>
    <n v="56"/>
    <x v="51"/>
    <x v="4"/>
    <n v="346.86799999999999"/>
  </r>
  <r>
    <x v="1"/>
    <n v="57"/>
    <x v="52"/>
    <x v="0"/>
    <n v="2907.27"/>
  </r>
  <r>
    <x v="1"/>
    <n v="57"/>
    <x v="52"/>
    <x v="1"/>
    <n v="563.27599999999995"/>
  </r>
  <r>
    <x v="1"/>
    <n v="57"/>
    <x v="52"/>
    <x v="2"/>
    <n v="3270.19"/>
  </r>
  <r>
    <x v="1"/>
    <n v="57"/>
    <x v="52"/>
    <x v="3"/>
    <n v="1086.73"/>
  </r>
  <r>
    <x v="1"/>
    <n v="57"/>
    <x v="52"/>
    <x v="4"/>
    <n v="346.86799999999999"/>
  </r>
  <r>
    <x v="1"/>
    <n v="58"/>
    <x v="53"/>
    <x v="0"/>
    <n v="2907.27"/>
  </r>
  <r>
    <x v="1"/>
    <n v="58"/>
    <x v="53"/>
    <x v="1"/>
    <n v="563.27599999999995"/>
  </r>
  <r>
    <x v="1"/>
    <n v="58"/>
    <x v="53"/>
    <x v="2"/>
    <n v="3270.19"/>
  </r>
  <r>
    <x v="1"/>
    <n v="58"/>
    <x v="53"/>
    <x v="3"/>
    <n v="1086.73"/>
  </r>
  <r>
    <x v="1"/>
    <n v="58"/>
    <x v="53"/>
    <x v="4"/>
    <n v="346.86799999999999"/>
  </r>
  <r>
    <x v="1"/>
    <n v="6"/>
    <x v="54"/>
    <x v="0"/>
    <n v="4360.07"/>
  </r>
  <r>
    <x v="1"/>
    <n v="6"/>
    <x v="54"/>
    <x v="1"/>
    <n v="726.92100000000005"/>
  </r>
  <r>
    <x v="1"/>
    <n v="6"/>
    <x v="54"/>
    <x v="2"/>
    <n v="2063.65"/>
  </r>
  <r>
    <x v="1"/>
    <n v="6"/>
    <x v="54"/>
    <x v="3"/>
    <n v="1143.75"/>
  </r>
  <r>
    <x v="1"/>
    <n v="6"/>
    <x v="54"/>
    <x v="4"/>
    <n v="494.17500000000001"/>
  </r>
  <r>
    <x v="1"/>
    <n v="7"/>
    <x v="55"/>
    <x v="0"/>
    <n v="4406.63"/>
  </r>
  <r>
    <x v="1"/>
    <n v="7"/>
    <x v="55"/>
    <x v="1"/>
    <n v="737.52"/>
  </r>
  <r>
    <x v="1"/>
    <n v="7"/>
    <x v="55"/>
    <x v="2"/>
    <n v="2203.4299999999998"/>
  </r>
  <r>
    <x v="1"/>
    <n v="7"/>
    <x v="55"/>
    <x v="3"/>
    <n v="1158.42"/>
  </r>
  <r>
    <x v="1"/>
    <n v="7"/>
    <x v="55"/>
    <x v="4"/>
    <n v="493.488"/>
  </r>
  <r>
    <x v="1"/>
    <n v="8"/>
    <x v="56"/>
    <x v="0"/>
    <n v="4428.03"/>
  </r>
  <r>
    <x v="1"/>
    <n v="8"/>
    <x v="56"/>
    <x v="1"/>
    <n v="744.11699999999996"/>
  </r>
  <r>
    <x v="1"/>
    <n v="8"/>
    <x v="56"/>
    <x v="2"/>
    <n v="2335.63"/>
  </r>
  <r>
    <x v="1"/>
    <n v="8"/>
    <x v="56"/>
    <x v="3"/>
    <n v="1171.04"/>
  </r>
  <r>
    <x v="1"/>
    <n v="8"/>
    <x v="56"/>
    <x v="4"/>
    <n v="491.78100000000001"/>
  </r>
  <r>
    <x v="1"/>
    <n v="9"/>
    <x v="57"/>
    <x v="0"/>
    <n v="4425.4799999999996"/>
  </r>
  <r>
    <x v="1"/>
    <n v="9"/>
    <x v="57"/>
    <x v="1"/>
    <n v="746.74300000000005"/>
  </r>
  <r>
    <x v="1"/>
    <n v="9"/>
    <x v="57"/>
    <x v="2"/>
    <n v="2455.83"/>
  </r>
  <r>
    <x v="1"/>
    <n v="9"/>
    <x v="57"/>
    <x v="3"/>
    <n v="1182.0999999999999"/>
  </r>
  <r>
    <x v="1"/>
    <n v="9"/>
    <x v="57"/>
    <x v="4"/>
    <n v="488.84"/>
  </r>
  <r>
    <x v="2"/>
    <n v="1"/>
    <x v="0"/>
    <x v="0"/>
    <n v="3795.17"/>
  </r>
  <r>
    <x v="2"/>
    <n v="1"/>
    <x v="0"/>
    <x v="1"/>
    <n v="622.58699999999999"/>
  </r>
  <r>
    <x v="2"/>
    <n v="1"/>
    <x v="0"/>
    <x v="2"/>
    <n v="1337.51"/>
  </r>
  <r>
    <x v="2"/>
    <n v="1"/>
    <x v="0"/>
    <x v="3"/>
    <n v="1029.1500000000001"/>
  </r>
  <r>
    <x v="2"/>
    <n v="1"/>
    <x v="0"/>
    <x v="4"/>
    <n v="485.66300000000001"/>
  </r>
  <r>
    <x v="2"/>
    <n v="10"/>
    <x v="1"/>
    <x v="0"/>
    <n v="5082.8999999999996"/>
  </r>
  <r>
    <x v="2"/>
    <n v="10"/>
    <x v="1"/>
    <x v="1"/>
    <n v="906.73699999999997"/>
  </r>
  <r>
    <x v="2"/>
    <n v="10"/>
    <x v="1"/>
    <x v="2"/>
    <n v="3135.44"/>
  </r>
  <r>
    <x v="2"/>
    <n v="10"/>
    <x v="1"/>
    <x v="3"/>
    <n v="947.32299999999998"/>
  </r>
  <r>
    <x v="2"/>
    <n v="10"/>
    <x v="1"/>
    <x v="4"/>
    <n v="514.96199999999999"/>
  </r>
  <r>
    <x v="2"/>
    <n v="11"/>
    <x v="2"/>
    <x v="0"/>
    <n v="5164.87"/>
  </r>
  <r>
    <x v="2"/>
    <n v="11"/>
    <x v="2"/>
    <x v="1"/>
    <n v="929.34400000000005"/>
  </r>
  <r>
    <x v="2"/>
    <n v="11"/>
    <x v="2"/>
    <x v="2"/>
    <n v="3338.96"/>
  </r>
  <r>
    <x v="2"/>
    <n v="11"/>
    <x v="2"/>
    <x v="3"/>
    <n v="921.77200000000005"/>
  </r>
  <r>
    <x v="2"/>
    <n v="11"/>
    <x v="2"/>
    <x v="4"/>
    <n v="517.11800000000005"/>
  </r>
  <r>
    <x v="2"/>
    <n v="12"/>
    <x v="3"/>
    <x v="0"/>
    <n v="5242.43"/>
  </r>
  <r>
    <x v="2"/>
    <n v="12"/>
    <x v="3"/>
    <x v="1"/>
    <n v="951.125"/>
  </r>
  <r>
    <x v="2"/>
    <n v="12"/>
    <x v="3"/>
    <x v="2"/>
    <n v="3537.66"/>
  </r>
  <r>
    <x v="2"/>
    <n v="12"/>
    <x v="3"/>
    <x v="3"/>
    <n v="895.1"/>
  </r>
  <r>
    <x v="2"/>
    <n v="12"/>
    <x v="3"/>
    <x v="4"/>
    <n v="519.76"/>
  </r>
  <r>
    <x v="2"/>
    <n v="13"/>
    <x v="4"/>
    <x v="0"/>
    <n v="5318.63"/>
  </r>
  <r>
    <x v="2"/>
    <n v="13"/>
    <x v="4"/>
    <x v="1"/>
    <n v="972.38099999999997"/>
  </r>
  <r>
    <x v="2"/>
    <n v="13"/>
    <x v="4"/>
    <x v="2"/>
    <n v="3732.88"/>
  </r>
  <r>
    <x v="2"/>
    <n v="13"/>
    <x v="4"/>
    <x v="3"/>
    <n v="867.45699999999999"/>
  </r>
  <r>
    <x v="2"/>
    <n v="13"/>
    <x v="4"/>
    <x v="4"/>
    <n v="523.45000000000005"/>
  </r>
  <r>
    <x v="2"/>
    <n v="14"/>
    <x v="5"/>
    <x v="0"/>
    <n v="5395.24"/>
  </r>
  <r>
    <x v="2"/>
    <n v="14"/>
    <x v="5"/>
    <x v="1"/>
    <n v="993.47900000000004"/>
  </r>
  <r>
    <x v="2"/>
    <n v="14"/>
    <x v="5"/>
    <x v="2"/>
    <n v="3923.14"/>
  </r>
  <r>
    <x v="2"/>
    <n v="14"/>
    <x v="5"/>
    <x v="3"/>
    <n v="838.85900000000004"/>
  </r>
  <r>
    <x v="2"/>
    <n v="14"/>
    <x v="5"/>
    <x v="4"/>
    <n v="528.24599999999998"/>
  </r>
  <r>
    <x v="2"/>
    <n v="15"/>
    <x v="6"/>
    <x v="0"/>
    <n v="5473.48"/>
  </r>
  <r>
    <x v="2"/>
    <n v="15"/>
    <x v="6"/>
    <x v="1"/>
    <n v="1014.7"/>
  </r>
  <r>
    <x v="2"/>
    <n v="15"/>
    <x v="6"/>
    <x v="2"/>
    <n v="4108.1099999999997"/>
  </r>
  <r>
    <x v="2"/>
    <n v="15"/>
    <x v="6"/>
    <x v="3"/>
    <n v="809.47500000000002"/>
  </r>
  <r>
    <x v="2"/>
    <n v="15"/>
    <x v="6"/>
    <x v="4"/>
    <n v="533.87900000000002"/>
  </r>
  <r>
    <x v="2"/>
    <n v="16"/>
    <x v="7"/>
    <x v="0"/>
    <n v="5554.68"/>
  </r>
  <r>
    <x v="2"/>
    <n v="16"/>
    <x v="7"/>
    <x v="1"/>
    <n v="1036.3699999999999"/>
  </r>
  <r>
    <x v="2"/>
    <n v="16"/>
    <x v="7"/>
    <x v="2"/>
    <n v="4285.1099999999997"/>
  </r>
  <r>
    <x v="2"/>
    <n v="16"/>
    <x v="7"/>
    <x v="3"/>
    <n v="779.53800000000001"/>
  </r>
  <r>
    <x v="2"/>
    <n v="16"/>
    <x v="7"/>
    <x v="4"/>
    <n v="540.072"/>
  </r>
  <r>
    <x v="2"/>
    <n v="17"/>
    <x v="8"/>
    <x v="0"/>
    <n v="5638.75"/>
  </r>
  <r>
    <x v="2"/>
    <n v="17"/>
    <x v="8"/>
    <x v="1"/>
    <n v="1058.77"/>
  </r>
  <r>
    <x v="2"/>
    <n v="17"/>
    <x v="8"/>
    <x v="2"/>
    <n v="4456.16"/>
  </r>
  <r>
    <x v="2"/>
    <n v="17"/>
    <x v="8"/>
    <x v="3"/>
    <n v="749.21900000000005"/>
  </r>
  <r>
    <x v="2"/>
    <n v="17"/>
    <x v="8"/>
    <x v="4"/>
    <n v="546.52200000000005"/>
  </r>
  <r>
    <x v="2"/>
    <n v="18"/>
    <x v="9"/>
    <x v="0"/>
    <n v="5724.03"/>
  </r>
  <r>
    <x v="2"/>
    <n v="18"/>
    <x v="9"/>
    <x v="1"/>
    <n v="1081.95"/>
  </r>
  <r>
    <x v="2"/>
    <n v="18"/>
    <x v="9"/>
    <x v="2"/>
    <n v="4619.5600000000004"/>
  </r>
  <r>
    <x v="2"/>
    <n v="18"/>
    <x v="9"/>
    <x v="3"/>
    <n v="718.577"/>
  </r>
  <r>
    <x v="2"/>
    <n v="18"/>
    <x v="9"/>
    <x v="4"/>
    <n v="553.029"/>
  </r>
  <r>
    <x v="2"/>
    <n v="19"/>
    <x v="10"/>
    <x v="0"/>
    <n v="5807.44"/>
  </r>
  <r>
    <x v="2"/>
    <n v="19"/>
    <x v="10"/>
    <x v="1"/>
    <n v="1104.54"/>
  </r>
  <r>
    <x v="2"/>
    <n v="19"/>
    <x v="10"/>
    <x v="2"/>
    <n v="4781.17"/>
  </r>
  <r>
    <x v="2"/>
    <n v="19"/>
    <x v="10"/>
    <x v="3"/>
    <n v="691.00699999999995"/>
  </r>
  <r>
    <x v="2"/>
    <n v="19"/>
    <x v="10"/>
    <x v="4"/>
    <n v="559.52200000000005"/>
  </r>
  <r>
    <x v="2"/>
    <n v="2"/>
    <x v="11"/>
    <x v="0"/>
    <n v="3989.25"/>
  </r>
  <r>
    <x v="2"/>
    <n v="2"/>
    <x v="11"/>
    <x v="1"/>
    <n v="659.25900000000001"/>
  </r>
  <r>
    <x v="2"/>
    <n v="2"/>
    <x v="11"/>
    <x v="2"/>
    <n v="1505.15"/>
  </r>
  <r>
    <x v="2"/>
    <n v="2"/>
    <x v="11"/>
    <x v="3"/>
    <n v="1041.73"/>
  </r>
  <r>
    <x v="2"/>
    <n v="2"/>
    <x v="11"/>
    <x v="4"/>
    <n v="491.88"/>
  </r>
  <r>
    <x v="2"/>
    <n v="20"/>
    <x v="12"/>
    <x v="0"/>
    <n v="5888.68"/>
  </r>
  <r>
    <x v="2"/>
    <n v="20"/>
    <x v="12"/>
    <x v="1"/>
    <n v="1126.46"/>
  </r>
  <r>
    <x v="2"/>
    <n v="20"/>
    <x v="12"/>
    <x v="2"/>
    <n v="4940.28"/>
  </r>
  <r>
    <x v="2"/>
    <n v="20"/>
    <x v="12"/>
    <x v="3"/>
    <n v="666.19600000000003"/>
  </r>
  <r>
    <x v="2"/>
    <n v="20"/>
    <x v="12"/>
    <x v="4"/>
    <n v="565.94899999999996"/>
  </r>
  <r>
    <x v="2"/>
    <n v="21"/>
    <x v="13"/>
    <x v="0"/>
    <n v="5967.42"/>
  </r>
  <r>
    <x v="2"/>
    <n v="21"/>
    <x v="13"/>
    <x v="1"/>
    <n v="1147.6400000000001"/>
  </r>
  <r>
    <x v="2"/>
    <n v="21"/>
    <x v="13"/>
    <x v="2"/>
    <n v="5096.16"/>
  </r>
  <r>
    <x v="2"/>
    <n v="21"/>
    <x v="13"/>
    <x v="3"/>
    <n v="643.87300000000005"/>
  </r>
  <r>
    <x v="2"/>
    <n v="21"/>
    <x v="13"/>
    <x v="4"/>
    <n v="572.26400000000001"/>
  </r>
  <r>
    <x v="2"/>
    <n v="22"/>
    <x v="14"/>
    <x v="0"/>
    <n v="6043.38"/>
  </r>
  <r>
    <x v="2"/>
    <n v="22"/>
    <x v="14"/>
    <x v="1"/>
    <n v="1168.01"/>
  </r>
  <r>
    <x v="2"/>
    <n v="22"/>
    <x v="14"/>
    <x v="2"/>
    <n v="5248.05"/>
  </r>
  <r>
    <x v="2"/>
    <n v="22"/>
    <x v="14"/>
    <x v="3"/>
    <n v="623.79999999999995"/>
  </r>
  <r>
    <x v="2"/>
    <n v="22"/>
    <x v="14"/>
    <x v="4"/>
    <n v="578.42399999999998"/>
  </r>
  <r>
    <x v="2"/>
    <n v="23"/>
    <x v="15"/>
    <x v="0"/>
    <n v="6116.26"/>
  </r>
  <r>
    <x v="2"/>
    <n v="23"/>
    <x v="15"/>
    <x v="1"/>
    <n v="1187.5"/>
  </r>
  <r>
    <x v="2"/>
    <n v="23"/>
    <x v="15"/>
    <x v="2"/>
    <n v="5395.19"/>
  </r>
  <r>
    <x v="2"/>
    <n v="23"/>
    <x v="15"/>
    <x v="3"/>
    <n v="605.77099999999996"/>
  </r>
  <r>
    <x v="2"/>
    <n v="23"/>
    <x v="15"/>
    <x v="4"/>
    <n v="584.38800000000003"/>
  </r>
  <r>
    <x v="2"/>
    <n v="24"/>
    <x v="16"/>
    <x v="0"/>
    <n v="6185.76"/>
  </r>
  <r>
    <x v="2"/>
    <n v="24"/>
    <x v="16"/>
    <x v="1"/>
    <n v="1206.04"/>
  </r>
  <r>
    <x v="2"/>
    <n v="24"/>
    <x v="16"/>
    <x v="2"/>
    <n v="5536.82"/>
  </r>
  <r>
    <x v="2"/>
    <n v="24"/>
    <x v="16"/>
    <x v="3"/>
    <n v="589.60299999999995"/>
  </r>
  <r>
    <x v="2"/>
    <n v="24"/>
    <x v="16"/>
    <x v="4"/>
    <n v="590.12"/>
  </r>
  <r>
    <x v="2"/>
    <n v="25"/>
    <x v="17"/>
    <x v="0"/>
    <n v="6251.61"/>
  </r>
  <r>
    <x v="2"/>
    <n v="25"/>
    <x v="17"/>
    <x v="1"/>
    <n v="1223.58"/>
  </r>
  <r>
    <x v="2"/>
    <n v="25"/>
    <x v="17"/>
    <x v="2"/>
    <n v="5672.19"/>
  </r>
  <r>
    <x v="2"/>
    <n v="25"/>
    <x v="17"/>
    <x v="3"/>
    <n v="575.14"/>
  </r>
  <r>
    <x v="2"/>
    <n v="25"/>
    <x v="17"/>
    <x v="4"/>
    <n v="595.58500000000004"/>
  </r>
  <r>
    <x v="2"/>
    <n v="26"/>
    <x v="18"/>
    <x v="0"/>
    <n v="6313.55"/>
  </r>
  <r>
    <x v="2"/>
    <n v="26"/>
    <x v="18"/>
    <x v="1"/>
    <n v="1240.03"/>
  </r>
  <r>
    <x v="2"/>
    <n v="26"/>
    <x v="18"/>
    <x v="2"/>
    <n v="5800.55"/>
  </r>
  <r>
    <x v="2"/>
    <n v="26"/>
    <x v="18"/>
    <x v="3"/>
    <n v="562.24199999999996"/>
  </r>
  <r>
    <x v="2"/>
    <n v="26"/>
    <x v="18"/>
    <x v="4"/>
    <n v="600.75199999999995"/>
  </r>
  <r>
    <x v="2"/>
    <n v="27"/>
    <x v="19"/>
    <x v="0"/>
    <n v="6371.31"/>
  </r>
  <r>
    <x v="2"/>
    <n v="27"/>
    <x v="19"/>
    <x v="1"/>
    <n v="1255.3599999999999"/>
  </r>
  <r>
    <x v="2"/>
    <n v="27"/>
    <x v="19"/>
    <x v="2"/>
    <n v="5921.18"/>
  </r>
  <r>
    <x v="2"/>
    <n v="27"/>
    <x v="19"/>
    <x v="3"/>
    <n v="550.78800000000001"/>
  </r>
  <r>
    <x v="2"/>
    <n v="27"/>
    <x v="19"/>
    <x v="4"/>
    <n v="605.59199999999998"/>
  </r>
  <r>
    <x v="2"/>
    <n v="28"/>
    <x v="20"/>
    <x v="0"/>
    <n v="6424.65"/>
  </r>
  <r>
    <x v="2"/>
    <n v="28"/>
    <x v="20"/>
    <x v="1"/>
    <n v="1269.48"/>
  </r>
  <r>
    <x v="2"/>
    <n v="28"/>
    <x v="20"/>
    <x v="2"/>
    <n v="6033.38"/>
  </r>
  <r>
    <x v="2"/>
    <n v="28"/>
    <x v="20"/>
    <x v="3"/>
    <n v="540.67399999999998"/>
  </r>
  <r>
    <x v="2"/>
    <n v="28"/>
    <x v="20"/>
    <x v="4"/>
    <n v="610.07799999999997"/>
  </r>
  <r>
    <x v="2"/>
    <n v="29"/>
    <x v="21"/>
    <x v="0"/>
    <n v="6473.36"/>
  </r>
  <r>
    <x v="2"/>
    <n v="29"/>
    <x v="21"/>
    <x v="1"/>
    <n v="1282.3699999999999"/>
  </r>
  <r>
    <x v="2"/>
    <n v="29"/>
    <x v="21"/>
    <x v="2"/>
    <n v="6136.49"/>
  </r>
  <r>
    <x v="2"/>
    <n v="29"/>
    <x v="21"/>
    <x v="3"/>
    <n v="531.80899999999997"/>
  </r>
  <r>
    <x v="2"/>
    <n v="29"/>
    <x v="21"/>
    <x v="4"/>
    <n v="614.18499999999995"/>
  </r>
  <r>
    <x v="2"/>
    <n v="3"/>
    <x v="22"/>
    <x v="0"/>
    <n v="4175.68"/>
  </r>
  <r>
    <x v="2"/>
    <n v="3"/>
    <x v="22"/>
    <x v="1"/>
    <n v="696.63"/>
  </r>
  <r>
    <x v="2"/>
    <n v="3"/>
    <x v="22"/>
    <x v="2"/>
    <n v="1685.59"/>
  </r>
  <r>
    <x v="2"/>
    <n v="3"/>
    <x v="22"/>
    <x v="3"/>
    <n v="1046.01"/>
  </r>
  <r>
    <x v="2"/>
    <n v="3"/>
    <x v="22"/>
    <x v="4"/>
    <n v="496.64699999999999"/>
  </r>
  <r>
    <x v="2"/>
    <n v="30"/>
    <x v="23"/>
    <x v="0"/>
    <n v="6517.22"/>
  </r>
  <r>
    <x v="2"/>
    <n v="30"/>
    <x v="23"/>
    <x v="1"/>
    <n v="1293.95"/>
  </r>
  <r>
    <x v="2"/>
    <n v="30"/>
    <x v="23"/>
    <x v="2"/>
    <n v="6229.89"/>
  </r>
  <r>
    <x v="2"/>
    <n v="30"/>
    <x v="23"/>
    <x v="3"/>
    <n v="524.11300000000006"/>
  </r>
  <r>
    <x v="2"/>
    <n v="30"/>
    <x v="23"/>
    <x v="4"/>
    <n v="617.89300000000003"/>
  </r>
  <r>
    <x v="2"/>
    <n v="31"/>
    <x v="24"/>
    <x v="0"/>
    <n v="6556.04"/>
  </r>
  <r>
    <x v="2"/>
    <n v="31"/>
    <x v="24"/>
    <x v="1"/>
    <n v="1304.19"/>
  </r>
  <r>
    <x v="2"/>
    <n v="31"/>
    <x v="24"/>
    <x v="2"/>
    <n v="6312.99"/>
  </r>
  <r>
    <x v="2"/>
    <n v="31"/>
    <x v="24"/>
    <x v="3"/>
    <n v="517.52"/>
  </r>
  <r>
    <x v="2"/>
    <n v="31"/>
    <x v="24"/>
    <x v="4"/>
    <n v="621.18200000000002"/>
  </r>
  <r>
    <x v="2"/>
    <n v="32"/>
    <x v="25"/>
    <x v="0"/>
    <n v="6589.65"/>
  </r>
  <r>
    <x v="2"/>
    <n v="32"/>
    <x v="25"/>
    <x v="1"/>
    <n v="1313.05"/>
  </r>
  <r>
    <x v="2"/>
    <n v="32"/>
    <x v="25"/>
    <x v="2"/>
    <n v="6385.28"/>
  </r>
  <r>
    <x v="2"/>
    <n v="32"/>
    <x v="25"/>
    <x v="3"/>
    <n v="511.971"/>
  </r>
  <r>
    <x v="2"/>
    <n v="32"/>
    <x v="25"/>
    <x v="4"/>
    <n v="624.03300000000002"/>
  </r>
  <r>
    <x v="2"/>
    <n v="33"/>
    <x v="26"/>
    <x v="0"/>
    <n v="6617.9"/>
  </r>
  <r>
    <x v="2"/>
    <n v="33"/>
    <x v="26"/>
    <x v="1"/>
    <n v="1320.49"/>
  </r>
  <r>
    <x v="2"/>
    <n v="33"/>
    <x v="26"/>
    <x v="2"/>
    <n v="6446.28"/>
  </r>
  <r>
    <x v="2"/>
    <n v="33"/>
    <x v="26"/>
    <x v="3"/>
    <n v="507.41899999999998"/>
  </r>
  <r>
    <x v="2"/>
    <n v="33"/>
    <x v="26"/>
    <x v="4"/>
    <n v="626.43299999999999"/>
  </r>
  <r>
    <x v="2"/>
    <n v="34"/>
    <x v="27"/>
    <x v="0"/>
    <n v="6640.66"/>
  </r>
  <r>
    <x v="2"/>
    <n v="34"/>
    <x v="27"/>
    <x v="1"/>
    <n v="1326.48"/>
  </r>
  <r>
    <x v="2"/>
    <n v="34"/>
    <x v="27"/>
    <x v="2"/>
    <n v="6495.6"/>
  </r>
  <r>
    <x v="2"/>
    <n v="34"/>
    <x v="27"/>
    <x v="3"/>
    <n v="503.82499999999999"/>
  </r>
  <r>
    <x v="2"/>
    <n v="34"/>
    <x v="27"/>
    <x v="4"/>
    <n v="628.36900000000003"/>
  </r>
  <r>
    <x v="2"/>
    <n v="35"/>
    <x v="28"/>
    <x v="0"/>
    <n v="6657.83"/>
  </r>
  <r>
    <x v="2"/>
    <n v="35"/>
    <x v="28"/>
    <x v="1"/>
    <n v="1331"/>
  </r>
  <r>
    <x v="2"/>
    <n v="35"/>
    <x v="28"/>
    <x v="2"/>
    <n v="6532.91"/>
  </r>
  <r>
    <x v="2"/>
    <n v="35"/>
    <x v="28"/>
    <x v="3"/>
    <n v="501.15699999999998"/>
  </r>
  <r>
    <x v="2"/>
    <n v="35"/>
    <x v="28"/>
    <x v="4"/>
    <n v="629.83000000000004"/>
  </r>
  <r>
    <x v="2"/>
    <n v="36"/>
    <x v="29"/>
    <x v="0"/>
    <n v="6669.33"/>
  </r>
  <r>
    <x v="2"/>
    <n v="36"/>
    <x v="29"/>
    <x v="1"/>
    <n v="1334.03"/>
  </r>
  <r>
    <x v="2"/>
    <n v="36"/>
    <x v="29"/>
    <x v="2"/>
    <n v="6557.94"/>
  </r>
  <r>
    <x v="2"/>
    <n v="36"/>
    <x v="29"/>
    <x v="3"/>
    <n v="499.39299999999997"/>
  </r>
  <r>
    <x v="2"/>
    <n v="36"/>
    <x v="29"/>
    <x v="4"/>
    <n v="630.80899999999997"/>
  </r>
  <r>
    <x v="2"/>
    <n v="37"/>
    <x v="30"/>
    <x v="0"/>
    <n v="6675.09"/>
  </r>
  <r>
    <x v="2"/>
    <n v="37"/>
    <x v="30"/>
    <x v="1"/>
    <n v="1335.54"/>
  </r>
  <r>
    <x v="2"/>
    <n v="37"/>
    <x v="30"/>
    <x v="2"/>
    <n v="6570.51"/>
  </r>
  <r>
    <x v="2"/>
    <n v="37"/>
    <x v="30"/>
    <x v="3"/>
    <n v="498.51499999999999"/>
  </r>
  <r>
    <x v="2"/>
    <n v="37"/>
    <x v="30"/>
    <x v="4"/>
    <n v="631.29999999999995"/>
  </r>
  <r>
    <x v="2"/>
    <n v="38"/>
    <x v="31"/>
    <x v="0"/>
    <n v="6675.09"/>
  </r>
  <r>
    <x v="2"/>
    <n v="38"/>
    <x v="31"/>
    <x v="1"/>
    <n v="1335.54"/>
  </r>
  <r>
    <x v="2"/>
    <n v="38"/>
    <x v="31"/>
    <x v="2"/>
    <n v="6570.51"/>
  </r>
  <r>
    <x v="2"/>
    <n v="38"/>
    <x v="31"/>
    <x v="3"/>
    <n v="498.51499999999999"/>
  </r>
  <r>
    <x v="2"/>
    <n v="38"/>
    <x v="31"/>
    <x v="4"/>
    <n v="631.29999999999995"/>
  </r>
  <r>
    <x v="2"/>
    <n v="39"/>
    <x v="32"/>
    <x v="0"/>
    <n v="6675.09"/>
  </r>
  <r>
    <x v="2"/>
    <n v="39"/>
    <x v="32"/>
    <x v="1"/>
    <n v="1335.54"/>
  </r>
  <r>
    <x v="2"/>
    <n v="39"/>
    <x v="32"/>
    <x v="2"/>
    <n v="6570.51"/>
  </r>
  <r>
    <x v="2"/>
    <n v="39"/>
    <x v="32"/>
    <x v="3"/>
    <n v="498.51499999999999"/>
  </r>
  <r>
    <x v="2"/>
    <n v="39"/>
    <x v="32"/>
    <x v="4"/>
    <n v="631.29999999999995"/>
  </r>
  <r>
    <x v="2"/>
    <n v="4"/>
    <x v="33"/>
    <x v="0"/>
    <n v="4349.4799999999996"/>
  </r>
  <r>
    <x v="2"/>
    <n v="4"/>
    <x v="33"/>
    <x v="1"/>
    <n v="733.02800000000002"/>
  </r>
  <r>
    <x v="2"/>
    <n v="4"/>
    <x v="33"/>
    <x v="2"/>
    <n v="1878.54"/>
  </r>
  <r>
    <x v="2"/>
    <n v="4"/>
    <x v="33"/>
    <x v="3"/>
    <n v="1043.77"/>
  </r>
  <r>
    <x v="2"/>
    <n v="4"/>
    <x v="33"/>
    <x v="4"/>
    <n v="499.97500000000002"/>
  </r>
  <r>
    <x v="2"/>
    <n v="40"/>
    <x v="34"/>
    <x v="0"/>
    <n v="6675.09"/>
  </r>
  <r>
    <x v="2"/>
    <n v="40"/>
    <x v="34"/>
    <x v="1"/>
    <n v="1335.54"/>
  </r>
  <r>
    <x v="2"/>
    <n v="40"/>
    <x v="34"/>
    <x v="2"/>
    <n v="6570.51"/>
  </r>
  <r>
    <x v="2"/>
    <n v="40"/>
    <x v="34"/>
    <x v="3"/>
    <n v="498.51499999999999"/>
  </r>
  <r>
    <x v="2"/>
    <n v="40"/>
    <x v="34"/>
    <x v="4"/>
    <n v="631.29999999999995"/>
  </r>
  <r>
    <x v="2"/>
    <n v="41"/>
    <x v="35"/>
    <x v="0"/>
    <n v="6675.09"/>
  </r>
  <r>
    <x v="2"/>
    <n v="41"/>
    <x v="35"/>
    <x v="1"/>
    <n v="1335.54"/>
  </r>
  <r>
    <x v="2"/>
    <n v="41"/>
    <x v="35"/>
    <x v="2"/>
    <n v="6570.51"/>
  </r>
  <r>
    <x v="2"/>
    <n v="41"/>
    <x v="35"/>
    <x v="3"/>
    <n v="498.51499999999999"/>
  </r>
  <r>
    <x v="2"/>
    <n v="41"/>
    <x v="35"/>
    <x v="4"/>
    <n v="631.29999999999995"/>
  </r>
  <r>
    <x v="2"/>
    <n v="42"/>
    <x v="36"/>
    <x v="0"/>
    <n v="6675.09"/>
  </r>
  <r>
    <x v="2"/>
    <n v="42"/>
    <x v="36"/>
    <x v="1"/>
    <n v="1335.54"/>
  </r>
  <r>
    <x v="2"/>
    <n v="42"/>
    <x v="36"/>
    <x v="2"/>
    <n v="6570.51"/>
  </r>
  <r>
    <x v="2"/>
    <n v="42"/>
    <x v="36"/>
    <x v="3"/>
    <n v="498.51499999999999"/>
  </r>
  <r>
    <x v="2"/>
    <n v="42"/>
    <x v="36"/>
    <x v="4"/>
    <n v="631.29999999999995"/>
  </r>
  <r>
    <x v="2"/>
    <n v="43"/>
    <x v="37"/>
    <x v="0"/>
    <n v="6675.09"/>
  </r>
  <r>
    <x v="2"/>
    <n v="43"/>
    <x v="37"/>
    <x v="1"/>
    <n v="1335.54"/>
  </r>
  <r>
    <x v="2"/>
    <n v="43"/>
    <x v="37"/>
    <x v="2"/>
    <n v="6570.51"/>
  </r>
  <r>
    <x v="2"/>
    <n v="43"/>
    <x v="37"/>
    <x v="3"/>
    <n v="498.51499999999999"/>
  </r>
  <r>
    <x v="2"/>
    <n v="43"/>
    <x v="37"/>
    <x v="4"/>
    <n v="631.29999999999995"/>
  </r>
  <r>
    <x v="2"/>
    <n v="44"/>
    <x v="38"/>
    <x v="0"/>
    <n v="6675.09"/>
  </r>
  <r>
    <x v="2"/>
    <n v="44"/>
    <x v="38"/>
    <x v="1"/>
    <n v="1335.54"/>
  </r>
  <r>
    <x v="2"/>
    <n v="44"/>
    <x v="38"/>
    <x v="2"/>
    <n v="6570.51"/>
  </r>
  <r>
    <x v="2"/>
    <n v="44"/>
    <x v="38"/>
    <x v="3"/>
    <n v="498.51499999999999"/>
  </r>
  <r>
    <x v="2"/>
    <n v="44"/>
    <x v="38"/>
    <x v="4"/>
    <n v="631.29999999999995"/>
  </r>
  <r>
    <x v="2"/>
    <n v="45"/>
    <x v="39"/>
    <x v="0"/>
    <n v="6675.09"/>
  </r>
  <r>
    <x v="2"/>
    <n v="45"/>
    <x v="39"/>
    <x v="1"/>
    <n v="1335.54"/>
  </r>
  <r>
    <x v="2"/>
    <n v="45"/>
    <x v="39"/>
    <x v="2"/>
    <n v="6570.51"/>
  </r>
  <r>
    <x v="2"/>
    <n v="45"/>
    <x v="39"/>
    <x v="3"/>
    <n v="498.51499999999999"/>
  </r>
  <r>
    <x v="2"/>
    <n v="45"/>
    <x v="39"/>
    <x v="4"/>
    <n v="631.29999999999995"/>
  </r>
  <r>
    <x v="2"/>
    <n v="46"/>
    <x v="40"/>
    <x v="0"/>
    <n v="6675.09"/>
  </r>
  <r>
    <x v="2"/>
    <n v="46"/>
    <x v="40"/>
    <x v="1"/>
    <n v="1335.54"/>
  </r>
  <r>
    <x v="2"/>
    <n v="46"/>
    <x v="40"/>
    <x v="2"/>
    <n v="6570.51"/>
  </r>
  <r>
    <x v="2"/>
    <n v="46"/>
    <x v="40"/>
    <x v="3"/>
    <n v="498.51499999999999"/>
  </r>
  <r>
    <x v="2"/>
    <n v="46"/>
    <x v="40"/>
    <x v="4"/>
    <n v="631.29999999999995"/>
  </r>
  <r>
    <x v="2"/>
    <n v="47"/>
    <x v="41"/>
    <x v="0"/>
    <n v="6675.09"/>
  </r>
  <r>
    <x v="2"/>
    <n v="47"/>
    <x v="41"/>
    <x v="1"/>
    <n v="1335.54"/>
  </r>
  <r>
    <x v="2"/>
    <n v="47"/>
    <x v="41"/>
    <x v="2"/>
    <n v="6570.51"/>
  </r>
  <r>
    <x v="2"/>
    <n v="47"/>
    <x v="41"/>
    <x v="3"/>
    <n v="498.51499999999999"/>
  </r>
  <r>
    <x v="2"/>
    <n v="47"/>
    <x v="41"/>
    <x v="4"/>
    <n v="631.29999999999995"/>
  </r>
  <r>
    <x v="2"/>
    <n v="48"/>
    <x v="42"/>
    <x v="0"/>
    <n v="6675.09"/>
  </r>
  <r>
    <x v="2"/>
    <n v="48"/>
    <x v="42"/>
    <x v="1"/>
    <n v="1335.54"/>
  </r>
  <r>
    <x v="2"/>
    <n v="48"/>
    <x v="42"/>
    <x v="2"/>
    <n v="6570.51"/>
  </r>
  <r>
    <x v="2"/>
    <n v="48"/>
    <x v="42"/>
    <x v="3"/>
    <n v="498.51499999999999"/>
  </r>
  <r>
    <x v="2"/>
    <n v="48"/>
    <x v="42"/>
    <x v="4"/>
    <n v="631.29999999999995"/>
  </r>
  <r>
    <x v="2"/>
    <n v="49"/>
    <x v="43"/>
    <x v="0"/>
    <n v="6675.09"/>
  </r>
  <r>
    <x v="2"/>
    <n v="49"/>
    <x v="43"/>
    <x v="1"/>
    <n v="1335.54"/>
  </r>
  <r>
    <x v="2"/>
    <n v="49"/>
    <x v="43"/>
    <x v="2"/>
    <n v="6570.51"/>
  </r>
  <r>
    <x v="2"/>
    <n v="49"/>
    <x v="43"/>
    <x v="3"/>
    <n v="498.51499999999999"/>
  </r>
  <r>
    <x v="2"/>
    <n v="49"/>
    <x v="43"/>
    <x v="4"/>
    <n v="631.29999999999995"/>
  </r>
  <r>
    <x v="2"/>
    <n v="5"/>
    <x v="44"/>
    <x v="0"/>
    <n v="4502.1899999999996"/>
  </r>
  <r>
    <x v="2"/>
    <n v="5"/>
    <x v="44"/>
    <x v="1"/>
    <n v="766.62800000000004"/>
  </r>
  <r>
    <x v="2"/>
    <n v="5"/>
    <x v="44"/>
    <x v="2"/>
    <n v="2076.85"/>
  </r>
  <r>
    <x v="2"/>
    <n v="5"/>
    <x v="44"/>
    <x v="3"/>
    <n v="1037.24"/>
  </r>
  <r>
    <x v="2"/>
    <n v="5"/>
    <x v="44"/>
    <x v="4"/>
    <n v="502.08"/>
  </r>
  <r>
    <x v="2"/>
    <n v="50"/>
    <x v="45"/>
    <x v="0"/>
    <n v="6675.09"/>
  </r>
  <r>
    <x v="2"/>
    <n v="50"/>
    <x v="45"/>
    <x v="1"/>
    <n v="1335.54"/>
  </r>
  <r>
    <x v="2"/>
    <n v="50"/>
    <x v="45"/>
    <x v="2"/>
    <n v="6570.51"/>
  </r>
  <r>
    <x v="2"/>
    <n v="50"/>
    <x v="45"/>
    <x v="3"/>
    <n v="498.51499999999999"/>
  </r>
  <r>
    <x v="2"/>
    <n v="50"/>
    <x v="45"/>
    <x v="4"/>
    <n v="631.29999999999995"/>
  </r>
  <r>
    <x v="2"/>
    <n v="51"/>
    <x v="46"/>
    <x v="0"/>
    <n v="6675.09"/>
  </r>
  <r>
    <x v="2"/>
    <n v="51"/>
    <x v="46"/>
    <x v="1"/>
    <n v="1335.54"/>
  </r>
  <r>
    <x v="2"/>
    <n v="51"/>
    <x v="46"/>
    <x v="2"/>
    <n v="6570.51"/>
  </r>
  <r>
    <x v="2"/>
    <n v="51"/>
    <x v="46"/>
    <x v="3"/>
    <n v="498.51499999999999"/>
  </r>
  <r>
    <x v="2"/>
    <n v="51"/>
    <x v="46"/>
    <x v="4"/>
    <n v="631.29999999999995"/>
  </r>
  <r>
    <x v="2"/>
    <n v="52"/>
    <x v="47"/>
    <x v="0"/>
    <n v="6675.09"/>
  </r>
  <r>
    <x v="2"/>
    <n v="52"/>
    <x v="47"/>
    <x v="1"/>
    <n v="1335.54"/>
  </r>
  <r>
    <x v="2"/>
    <n v="52"/>
    <x v="47"/>
    <x v="2"/>
    <n v="6570.51"/>
  </r>
  <r>
    <x v="2"/>
    <n v="52"/>
    <x v="47"/>
    <x v="3"/>
    <n v="498.51499999999999"/>
  </r>
  <r>
    <x v="2"/>
    <n v="52"/>
    <x v="47"/>
    <x v="4"/>
    <n v="631.29999999999995"/>
  </r>
  <r>
    <x v="2"/>
    <n v="53"/>
    <x v="48"/>
    <x v="0"/>
    <n v="6675.09"/>
  </r>
  <r>
    <x v="2"/>
    <n v="53"/>
    <x v="48"/>
    <x v="1"/>
    <n v="1335.54"/>
  </r>
  <r>
    <x v="2"/>
    <n v="53"/>
    <x v="48"/>
    <x v="2"/>
    <n v="6570.51"/>
  </r>
  <r>
    <x v="2"/>
    <n v="53"/>
    <x v="48"/>
    <x v="3"/>
    <n v="498.51499999999999"/>
  </r>
  <r>
    <x v="2"/>
    <n v="53"/>
    <x v="48"/>
    <x v="4"/>
    <n v="631.29999999999995"/>
  </r>
  <r>
    <x v="2"/>
    <n v="54"/>
    <x v="49"/>
    <x v="0"/>
    <n v="6675.09"/>
  </r>
  <r>
    <x v="2"/>
    <n v="54"/>
    <x v="49"/>
    <x v="1"/>
    <n v="1335.54"/>
  </r>
  <r>
    <x v="2"/>
    <n v="54"/>
    <x v="49"/>
    <x v="2"/>
    <n v="6570.51"/>
  </r>
  <r>
    <x v="2"/>
    <n v="54"/>
    <x v="49"/>
    <x v="3"/>
    <n v="498.51499999999999"/>
  </r>
  <r>
    <x v="2"/>
    <n v="54"/>
    <x v="49"/>
    <x v="4"/>
    <n v="631.29999999999995"/>
  </r>
  <r>
    <x v="2"/>
    <n v="55"/>
    <x v="50"/>
    <x v="0"/>
    <n v="6675.09"/>
  </r>
  <r>
    <x v="2"/>
    <n v="55"/>
    <x v="50"/>
    <x v="1"/>
    <n v="1335.54"/>
  </r>
  <r>
    <x v="2"/>
    <n v="55"/>
    <x v="50"/>
    <x v="2"/>
    <n v="6570.51"/>
  </r>
  <r>
    <x v="2"/>
    <n v="55"/>
    <x v="50"/>
    <x v="3"/>
    <n v="498.51499999999999"/>
  </r>
  <r>
    <x v="2"/>
    <n v="55"/>
    <x v="50"/>
    <x v="4"/>
    <n v="631.29999999999995"/>
  </r>
  <r>
    <x v="2"/>
    <n v="56"/>
    <x v="51"/>
    <x v="0"/>
    <n v="6675.09"/>
  </r>
  <r>
    <x v="2"/>
    <n v="56"/>
    <x v="51"/>
    <x v="1"/>
    <n v="1335.54"/>
  </r>
  <r>
    <x v="2"/>
    <n v="56"/>
    <x v="51"/>
    <x v="2"/>
    <n v="6570.51"/>
  </r>
  <r>
    <x v="2"/>
    <n v="56"/>
    <x v="51"/>
    <x v="3"/>
    <n v="498.51499999999999"/>
  </r>
  <r>
    <x v="2"/>
    <n v="56"/>
    <x v="51"/>
    <x v="4"/>
    <n v="631.29999999999995"/>
  </r>
  <r>
    <x v="2"/>
    <n v="57"/>
    <x v="52"/>
    <x v="0"/>
    <n v="6675.09"/>
  </r>
  <r>
    <x v="2"/>
    <n v="57"/>
    <x v="52"/>
    <x v="1"/>
    <n v="1335.54"/>
  </r>
  <r>
    <x v="2"/>
    <n v="57"/>
    <x v="52"/>
    <x v="2"/>
    <n v="6570.51"/>
  </r>
  <r>
    <x v="2"/>
    <n v="57"/>
    <x v="52"/>
    <x v="3"/>
    <n v="498.51499999999999"/>
  </r>
  <r>
    <x v="2"/>
    <n v="57"/>
    <x v="52"/>
    <x v="4"/>
    <n v="631.29999999999995"/>
  </r>
  <r>
    <x v="2"/>
    <n v="58"/>
    <x v="53"/>
    <x v="0"/>
    <n v="6675.09"/>
  </r>
  <r>
    <x v="2"/>
    <n v="58"/>
    <x v="53"/>
    <x v="1"/>
    <n v="1335.54"/>
  </r>
  <r>
    <x v="2"/>
    <n v="58"/>
    <x v="53"/>
    <x v="2"/>
    <n v="6570.51"/>
  </r>
  <r>
    <x v="2"/>
    <n v="58"/>
    <x v="53"/>
    <x v="3"/>
    <n v="498.51499999999999"/>
  </r>
  <r>
    <x v="2"/>
    <n v="58"/>
    <x v="53"/>
    <x v="4"/>
    <n v="631.29999999999995"/>
  </r>
  <r>
    <x v="2"/>
    <n v="6"/>
    <x v="54"/>
    <x v="0"/>
    <n v="4640.07"/>
  </r>
  <r>
    <x v="2"/>
    <n v="6"/>
    <x v="54"/>
    <x v="1"/>
    <n v="798.12400000000002"/>
  </r>
  <r>
    <x v="2"/>
    <n v="6"/>
    <x v="54"/>
    <x v="2"/>
    <n v="2282.3000000000002"/>
  </r>
  <r>
    <x v="2"/>
    <n v="6"/>
    <x v="54"/>
    <x v="3"/>
    <n v="1026.72"/>
  </r>
  <r>
    <x v="2"/>
    <n v="6"/>
    <x v="54"/>
    <x v="4"/>
    <n v="504.26100000000002"/>
  </r>
  <r>
    <x v="2"/>
    <n v="7"/>
    <x v="55"/>
    <x v="0"/>
    <n v="4768.43"/>
  </r>
  <r>
    <x v="2"/>
    <n v="7"/>
    <x v="55"/>
    <x v="1"/>
    <n v="828.10400000000004"/>
  </r>
  <r>
    <x v="2"/>
    <n v="7"/>
    <x v="55"/>
    <x v="2"/>
    <n v="2494.66"/>
  </r>
  <r>
    <x v="2"/>
    <n v="7"/>
    <x v="55"/>
    <x v="3"/>
    <n v="1011.92"/>
  </r>
  <r>
    <x v="2"/>
    <n v="7"/>
    <x v="55"/>
    <x v="4"/>
    <n v="506.94499999999999"/>
  </r>
  <r>
    <x v="2"/>
    <n v="8"/>
    <x v="56"/>
    <x v="0"/>
    <n v="4887.66"/>
  </r>
  <r>
    <x v="2"/>
    <n v="8"/>
    <x v="56"/>
    <x v="1"/>
    <n v="856.56899999999996"/>
  </r>
  <r>
    <x v="2"/>
    <n v="8"/>
    <x v="56"/>
    <x v="2"/>
    <n v="2711.99"/>
  </r>
  <r>
    <x v="2"/>
    <n v="8"/>
    <x v="56"/>
    <x v="3"/>
    <n v="993.02800000000002"/>
  </r>
  <r>
    <x v="2"/>
    <n v="8"/>
    <x v="56"/>
    <x v="4"/>
    <n v="509.89400000000001"/>
  </r>
  <r>
    <x v="2"/>
    <n v="9"/>
    <x v="57"/>
    <x v="0"/>
    <n v="4992.1499999999996"/>
  </r>
  <r>
    <x v="2"/>
    <n v="9"/>
    <x v="57"/>
    <x v="1"/>
    <n v="882.75199999999995"/>
  </r>
  <r>
    <x v="2"/>
    <n v="9"/>
    <x v="57"/>
    <x v="2"/>
    <n v="2926.43"/>
  </r>
  <r>
    <x v="2"/>
    <n v="9"/>
    <x v="57"/>
    <x v="3"/>
    <n v="971.20299999999997"/>
  </r>
  <r>
    <x v="2"/>
    <n v="9"/>
    <x v="57"/>
    <x v="4"/>
    <n v="512.58399999999995"/>
  </r>
  <r>
    <x v="3"/>
    <n v="1"/>
    <x v="0"/>
    <x v="0"/>
    <n v="3770.29"/>
  </r>
  <r>
    <x v="3"/>
    <n v="1"/>
    <x v="0"/>
    <x v="1"/>
    <n v="617.39099999999996"/>
  </r>
  <r>
    <x v="3"/>
    <n v="1"/>
    <x v="0"/>
    <x v="2"/>
    <n v="1335.09"/>
  </r>
  <r>
    <x v="3"/>
    <n v="1"/>
    <x v="0"/>
    <x v="3"/>
    <n v="1033.47"/>
  </r>
  <r>
    <x v="3"/>
    <n v="1"/>
    <x v="0"/>
    <x v="4"/>
    <n v="483.64499999999998"/>
  </r>
  <r>
    <x v="3"/>
    <n v="10"/>
    <x v="1"/>
    <x v="0"/>
    <n v="4145.87"/>
  </r>
  <r>
    <x v="3"/>
    <n v="10"/>
    <x v="1"/>
    <x v="1"/>
    <n v="695.09"/>
  </r>
  <r>
    <x v="3"/>
    <n v="10"/>
    <x v="1"/>
    <x v="2"/>
    <n v="3007.3"/>
  </r>
  <r>
    <x v="3"/>
    <n v="10"/>
    <x v="1"/>
    <x v="3"/>
    <n v="1089.57"/>
  </r>
  <r>
    <x v="3"/>
    <n v="10"/>
    <x v="1"/>
    <x v="4"/>
    <n v="441.274"/>
  </r>
  <r>
    <x v="3"/>
    <n v="11"/>
    <x v="2"/>
    <x v="0"/>
    <n v="4068.74"/>
  </r>
  <r>
    <x v="3"/>
    <n v="11"/>
    <x v="2"/>
    <x v="1"/>
    <n v="684.27200000000005"/>
  </r>
  <r>
    <x v="3"/>
    <n v="11"/>
    <x v="2"/>
    <x v="2"/>
    <n v="3188"/>
  </r>
  <r>
    <x v="3"/>
    <n v="11"/>
    <x v="2"/>
    <x v="3"/>
    <n v="1078.93"/>
  </r>
  <r>
    <x v="3"/>
    <n v="11"/>
    <x v="2"/>
    <x v="4"/>
    <n v="428.80200000000002"/>
  </r>
  <r>
    <x v="3"/>
    <n v="12"/>
    <x v="3"/>
    <x v="0"/>
    <n v="3976.76"/>
  </r>
  <r>
    <x v="3"/>
    <n v="12"/>
    <x v="3"/>
    <x v="1"/>
    <n v="671.149"/>
  </r>
  <r>
    <x v="3"/>
    <n v="12"/>
    <x v="3"/>
    <x v="2"/>
    <n v="3362.61"/>
  </r>
  <r>
    <x v="3"/>
    <n v="12"/>
    <x v="3"/>
    <x v="3"/>
    <n v="1065.1600000000001"/>
  </r>
  <r>
    <x v="3"/>
    <n v="12"/>
    <x v="3"/>
    <x v="4"/>
    <n v="414.93599999999998"/>
  </r>
  <r>
    <x v="3"/>
    <n v="13"/>
    <x v="4"/>
    <x v="0"/>
    <n v="3873.18"/>
  </r>
  <r>
    <x v="3"/>
    <n v="13"/>
    <x v="4"/>
    <x v="1"/>
    <n v="656.01800000000003"/>
  </r>
  <r>
    <x v="3"/>
    <n v="13"/>
    <x v="4"/>
    <x v="2"/>
    <n v="3532.08"/>
  </r>
  <r>
    <x v="3"/>
    <n v="13"/>
    <x v="4"/>
    <x v="3"/>
    <n v="1048.29"/>
  </r>
  <r>
    <x v="3"/>
    <n v="13"/>
    <x v="4"/>
    <x v="4"/>
    <n v="399.96199999999999"/>
  </r>
  <r>
    <x v="3"/>
    <n v="14"/>
    <x v="5"/>
    <x v="0"/>
    <n v="3760.58"/>
  </r>
  <r>
    <x v="3"/>
    <n v="14"/>
    <x v="5"/>
    <x v="1"/>
    <n v="639.36199999999997"/>
  </r>
  <r>
    <x v="3"/>
    <n v="14"/>
    <x v="5"/>
    <x v="2"/>
    <n v="3694.91"/>
  </r>
  <r>
    <x v="3"/>
    <n v="14"/>
    <x v="5"/>
    <x v="3"/>
    <n v="1028.1600000000001"/>
  </r>
  <r>
    <x v="3"/>
    <n v="14"/>
    <x v="5"/>
    <x v="4"/>
    <n v="384.28300000000002"/>
  </r>
  <r>
    <x v="3"/>
    <n v="15"/>
    <x v="6"/>
    <x v="0"/>
    <n v="3642.48"/>
  </r>
  <r>
    <x v="3"/>
    <n v="15"/>
    <x v="6"/>
    <x v="1"/>
    <n v="621.54200000000003"/>
  </r>
  <r>
    <x v="3"/>
    <n v="15"/>
    <x v="6"/>
    <x v="2"/>
    <n v="3851.15"/>
  </r>
  <r>
    <x v="3"/>
    <n v="15"/>
    <x v="6"/>
    <x v="3"/>
    <n v="1004.79"/>
  </r>
  <r>
    <x v="3"/>
    <n v="15"/>
    <x v="6"/>
    <x v="4"/>
    <n v="368.36500000000001"/>
  </r>
  <r>
    <x v="3"/>
    <n v="16"/>
    <x v="7"/>
    <x v="0"/>
    <n v="3522.41"/>
  </r>
  <r>
    <x v="3"/>
    <n v="16"/>
    <x v="7"/>
    <x v="1"/>
    <n v="603.04100000000005"/>
  </r>
  <r>
    <x v="3"/>
    <n v="16"/>
    <x v="7"/>
    <x v="2"/>
    <n v="3998.7"/>
  </r>
  <r>
    <x v="3"/>
    <n v="16"/>
    <x v="7"/>
    <x v="3"/>
    <n v="978.471"/>
  </r>
  <r>
    <x v="3"/>
    <n v="16"/>
    <x v="7"/>
    <x v="4"/>
    <n v="352.52199999999999"/>
  </r>
  <r>
    <x v="3"/>
    <n v="17"/>
    <x v="8"/>
    <x v="0"/>
    <n v="3403.57"/>
  </r>
  <r>
    <x v="3"/>
    <n v="17"/>
    <x v="8"/>
    <x v="1"/>
    <n v="584.20399999999995"/>
  </r>
  <r>
    <x v="3"/>
    <n v="17"/>
    <x v="8"/>
    <x v="2"/>
    <n v="4139.96"/>
  </r>
  <r>
    <x v="3"/>
    <n v="17"/>
    <x v="8"/>
    <x v="3"/>
    <n v="949.55899999999997"/>
  </r>
  <r>
    <x v="3"/>
    <n v="17"/>
    <x v="8"/>
    <x v="4"/>
    <n v="336.79300000000001"/>
  </r>
  <r>
    <x v="3"/>
    <n v="18"/>
    <x v="9"/>
    <x v="0"/>
    <n v="3287.86"/>
  </r>
  <r>
    <x v="3"/>
    <n v="18"/>
    <x v="9"/>
    <x v="1"/>
    <n v="565.35199999999998"/>
  </r>
  <r>
    <x v="3"/>
    <n v="18"/>
    <x v="9"/>
    <x v="2"/>
    <n v="4273.2700000000004"/>
  </r>
  <r>
    <x v="3"/>
    <n v="18"/>
    <x v="9"/>
    <x v="3"/>
    <n v="917.904"/>
  </r>
  <r>
    <x v="3"/>
    <n v="18"/>
    <x v="9"/>
    <x v="4"/>
    <n v="321.03500000000003"/>
  </r>
  <r>
    <x v="3"/>
    <n v="19"/>
    <x v="10"/>
    <x v="0"/>
    <n v="3188.49"/>
  </r>
  <r>
    <x v="3"/>
    <n v="19"/>
    <x v="10"/>
    <x v="1"/>
    <n v="548.73"/>
  </r>
  <r>
    <x v="3"/>
    <n v="19"/>
    <x v="10"/>
    <x v="2"/>
    <n v="4406.2299999999996"/>
  </r>
  <r>
    <x v="3"/>
    <n v="19"/>
    <x v="10"/>
    <x v="3"/>
    <n v="889.07299999999998"/>
  </r>
  <r>
    <x v="3"/>
    <n v="19"/>
    <x v="10"/>
    <x v="4"/>
    <n v="306.83800000000002"/>
  </r>
  <r>
    <x v="3"/>
    <n v="2"/>
    <x v="11"/>
    <x v="0"/>
    <n v="3918.68"/>
  </r>
  <r>
    <x v="3"/>
    <n v="2"/>
    <x v="11"/>
    <x v="1"/>
    <n v="643.84199999999998"/>
  </r>
  <r>
    <x v="3"/>
    <n v="2"/>
    <x v="11"/>
    <x v="2"/>
    <n v="1497.51"/>
  </r>
  <r>
    <x v="3"/>
    <n v="2"/>
    <x v="11"/>
    <x v="3"/>
    <n v="1054.8"/>
  </r>
  <r>
    <x v="3"/>
    <n v="2"/>
    <x v="11"/>
    <x v="4"/>
    <n v="486.14800000000002"/>
  </r>
  <r>
    <x v="3"/>
    <n v="20"/>
    <x v="12"/>
    <x v="0"/>
    <n v="3103.3"/>
  </r>
  <r>
    <x v="3"/>
    <n v="20"/>
    <x v="12"/>
    <x v="1"/>
    <n v="534.08900000000006"/>
  </r>
  <r>
    <x v="3"/>
    <n v="20"/>
    <x v="12"/>
    <x v="2"/>
    <n v="4538.09"/>
  </r>
  <r>
    <x v="3"/>
    <n v="20"/>
    <x v="12"/>
    <x v="3"/>
    <n v="862.82100000000003"/>
  </r>
  <r>
    <x v="3"/>
    <n v="20"/>
    <x v="12"/>
    <x v="4"/>
    <n v="294.04700000000003"/>
  </r>
  <r>
    <x v="3"/>
    <n v="21"/>
    <x v="13"/>
    <x v="0"/>
    <n v="3030.42"/>
  </r>
  <r>
    <x v="3"/>
    <n v="21"/>
    <x v="13"/>
    <x v="1"/>
    <n v="521.21"/>
  </r>
  <r>
    <x v="3"/>
    <n v="21"/>
    <x v="13"/>
    <x v="2"/>
    <n v="4668.1099999999997"/>
  </r>
  <r>
    <x v="3"/>
    <n v="21"/>
    <x v="13"/>
    <x v="3"/>
    <n v="838.93299999999999"/>
  </r>
  <r>
    <x v="3"/>
    <n v="21"/>
    <x v="13"/>
    <x v="4"/>
    <n v="282.52800000000002"/>
  </r>
  <r>
    <x v="3"/>
    <n v="22"/>
    <x v="14"/>
    <x v="0"/>
    <n v="2968.21"/>
  </r>
  <r>
    <x v="3"/>
    <n v="22"/>
    <x v="14"/>
    <x v="1"/>
    <n v="509.9"/>
  </r>
  <r>
    <x v="3"/>
    <n v="22"/>
    <x v="14"/>
    <x v="2"/>
    <n v="4795.51"/>
  </r>
  <r>
    <x v="3"/>
    <n v="22"/>
    <x v="14"/>
    <x v="3"/>
    <n v="817.21900000000005"/>
  </r>
  <r>
    <x v="3"/>
    <n v="22"/>
    <x v="14"/>
    <x v="4"/>
    <n v="272.16199999999998"/>
  </r>
  <r>
    <x v="3"/>
    <n v="23"/>
    <x v="15"/>
    <x v="0"/>
    <n v="2915.27"/>
  </r>
  <r>
    <x v="3"/>
    <n v="23"/>
    <x v="15"/>
    <x v="1"/>
    <n v="499.98599999999999"/>
  </r>
  <r>
    <x v="3"/>
    <n v="23"/>
    <x v="15"/>
    <x v="2"/>
    <n v="4919.55"/>
  </r>
  <r>
    <x v="3"/>
    <n v="23"/>
    <x v="15"/>
    <x v="3"/>
    <n v="797.51400000000001"/>
  </r>
  <r>
    <x v="3"/>
    <n v="23"/>
    <x v="15"/>
    <x v="4"/>
    <n v="262.84500000000003"/>
  </r>
  <r>
    <x v="3"/>
    <n v="24"/>
    <x v="16"/>
    <x v="0"/>
    <n v="2870.37"/>
  </r>
  <r>
    <x v="3"/>
    <n v="24"/>
    <x v="16"/>
    <x v="1"/>
    <n v="491.31700000000001"/>
  </r>
  <r>
    <x v="3"/>
    <n v="24"/>
    <x v="16"/>
    <x v="2"/>
    <n v="5039.47"/>
  </r>
  <r>
    <x v="3"/>
    <n v="24"/>
    <x v="16"/>
    <x v="3"/>
    <n v="779.66899999999998"/>
  </r>
  <r>
    <x v="3"/>
    <n v="24"/>
    <x v="16"/>
    <x v="4"/>
    <n v="254.48599999999999"/>
  </r>
  <r>
    <x v="3"/>
    <n v="25"/>
    <x v="17"/>
    <x v="0"/>
    <n v="2832.42"/>
  </r>
  <r>
    <x v="3"/>
    <n v="25"/>
    <x v="17"/>
    <x v="1"/>
    <n v="483.75799999999998"/>
  </r>
  <r>
    <x v="3"/>
    <n v="25"/>
    <x v="17"/>
    <x v="2"/>
    <n v="5154.54"/>
  </r>
  <r>
    <x v="3"/>
    <n v="25"/>
    <x v="17"/>
    <x v="3"/>
    <n v="763.55700000000002"/>
  </r>
  <r>
    <x v="3"/>
    <n v="25"/>
    <x v="17"/>
    <x v="4"/>
    <n v="247.00399999999999"/>
  </r>
  <r>
    <x v="3"/>
    <n v="26"/>
    <x v="18"/>
    <x v="0"/>
    <n v="2800.49"/>
  </r>
  <r>
    <x v="3"/>
    <n v="26"/>
    <x v="18"/>
    <x v="1"/>
    <n v="477.19"/>
  </r>
  <r>
    <x v="3"/>
    <n v="26"/>
    <x v="18"/>
    <x v="2"/>
    <n v="5264.02"/>
  </r>
  <r>
    <x v="3"/>
    <n v="26"/>
    <x v="18"/>
    <x v="3"/>
    <n v="749.06299999999999"/>
  </r>
  <r>
    <x v="3"/>
    <n v="26"/>
    <x v="18"/>
    <x v="4"/>
    <n v="240.33"/>
  </r>
  <r>
    <x v="3"/>
    <n v="27"/>
    <x v="19"/>
    <x v="0"/>
    <n v="2773.76"/>
  </r>
  <r>
    <x v="3"/>
    <n v="27"/>
    <x v="19"/>
    <x v="1"/>
    <n v="471.50700000000001"/>
  </r>
  <r>
    <x v="3"/>
    <n v="27"/>
    <x v="19"/>
    <x v="2"/>
    <n v="5367.23"/>
  </r>
  <r>
    <x v="3"/>
    <n v="27"/>
    <x v="19"/>
    <x v="3"/>
    <n v="736.08699999999999"/>
  </r>
  <r>
    <x v="3"/>
    <n v="27"/>
    <x v="19"/>
    <x v="4"/>
    <n v="234.40199999999999"/>
  </r>
  <r>
    <x v="3"/>
    <n v="28"/>
    <x v="20"/>
    <x v="0"/>
    <n v="2751.51"/>
  </r>
  <r>
    <x v="3"/>
    <n v="28"/>
    <x v="20"/>
    <x v="1"/>
    <n v="466.61599999999999"/>
  </r>
  <r>
    <x v="3"/>
    <n v="28"/>
    <x v="20"/>
    <x v="2"/>
    <n v="5463.48"/>
  </r>
  <r>
    <x v="3"/>
    <n v="28"/>
    <x v="20"/>
    <x v="3"/>
    <n v="724.54300000000001"/>
  </r>
  <r>
    <x v="3"/>
    <n v="28"/>
    <x v="20"/>
    <x v="4"/>
    <n v="229.166"/>
  </r>
  <r>
    <x v="3"/>
    <n v="29"/>
    <x v="21"/>
    <x v="0"/>
    <n v="2733.12"/>
  </r>
  <r>
    <x v="3"/>
    <n v="29"/>
    <x v="21"/>
    <x v="1"/>
    <n v="462.43400000000003"/>
  </r>
  <r>
    <x v="3"/>
    <n v="29"/>
    <x v="21"/>
    <x v="2"/>
    <n v="5552.14"/>
  </r>
  <r>
    <x v="3"/>
    <n v="29"/>
    <x v="21"/>
    <x v="3"/>
    <n v="714.35299999999995"/>
  </r>
  <r>
    <x v="3"/>
    <n v="29"/>
    <x v="21"/>
    <x v="4"/>
    <n v="224.57499999999999"/>
  </r>
  <r>
    <x v="3"/>
    <n v="3"/>
    <x v="22"/>
    <x v="0"/>
    <n v="4039.88"/>
  </r>
  <r>
    <x v="3"/>
    <n v="3"/>
    <x v="22"/>
    <x v="1"/>
    <n v="666.06700000000001"/>
  </r>
  <r>
    <x v="3"/>
    <n v="3"/>
    <x v="22"/>
    <x v="2"/>
    <n v="1670.05"/>
  </r>
  <r>
    <x v="3"/>
    <n v="3"/>
    <x v="22"/>
    <x v="3"/>
    <n v="1072.3"/>
  </r>
  <r>
    <x v="3"/>
    <n v="3"/>
    <x v="22"/>
    <x v="4"/>
    <n v="486.34300000000002"/>
  </r>
  <r>
    <x v="3"/>
    <n v="30"/>
    <x v="23"/>
    <x v="0"/>
    <n v="2718.06"/>
  </r>
  <r>
    <x v="3"/>
    <n v="30"/>
    <x v="23"/>
    <x v="1"/>
    <n v="458.89100000000002"/>
  </r>
  <r>
    <x v="3"/>
    <n v="30"/>
    <x v="23"/>
    <x v="2"/>
    <n v="5632.6"/>
  </r>
  <r>
    <x v="3"/>
    <n v="30"/>
    <x v="23"/>
    <x v="3"/>
    <n v="705.45299999999997"/>
  </r>
  <r>
    <x v="3"/>
    <n v="30"/>
    <x v="23"/>
    <x v="4"/>
    <n v="220.59"/>
  </r>
  <r>
    <x v="3"/>
    <n v="31"/>
    <x v="24"/>
    <x v="0"/>
    <n v="2705.85"/>
  </r>
  <r>
    <x v="3"/>
    <n v="31"/>
    <x v="24"/>
    <x v="1"/>
    <n v="455.923"/>
  </r>
  <r>
    <x v="3"/>
    <n v="31"/>
    <x v="24"/>
    <x v="2"/>
    <n v="5704.33"/>
  </r>
  <r>
    <x v="3"/>
    <n v="31"/>
    <x v="24"/>
    <x v="3"/>
    <n v="697.78399999999999"/>
  </r>
  <r>
    <x v="3"/>
    <n v="31"/>
    <x v="24"/>
    <x v="4"/>
    <n v="217.17500000000001"/>
  </r>
  <r>
    <x v="3"/>
    <n v="32"/>
    <x v="25"/>
    <x v="0"/>
    <n v="2696.1"/>
  </r>
  <r>
    <x v="3"/>
    <n v="32"/>
    <x v="25"/>
    <x v="1"/>
    <n v="453.47699999999998"/>
  </r>
  <r>
    <x v="3"/>
    <n v="32"/>
    <x v="25"/>
    <x v="2"/>
    <n v="5766.82"/>
  </r>
  <r>
    <x v="3"/>
    <n v="32"/>
    <x v="25"/>
    <x v="3"/>
    <n v="691.29899999999998"/>
  </r>
  <r>
    <x v="3"/>
    <n v="32"/>
    <x v="25"/>
    <x v="4"/>
    <n v="214.30099999999999"/>
  </r>
  <r>
    <x v="3"/>
    <n v="33"/>
    <x v="26"/>
    <x v="0"/>
    <n v="2688.48"/>
  </r>
  <r>
    <x v="3"/>
    <n v="33"/>
    <x v="26"/>
    <x v="1"/>
    <n v="451.50799999999998"/>
  </r>
  <r>
    <x v="3"/>
    <n v="33"/>
    <x v="26"/>
    <x v="2"/>
    <n v="5819.62"/>
  </r>
  <r>
    <x v="3"/>
    <n v="33"/>
    <x v="26"/>
    <x v="3"/>
    <n v="685.95600000000002"/>
  </r>
  <r>
    <x v="3"/>
    <n v="33"/>
    <x v="26"/>
    <x v="4"/>
    <n v="211.94300000000001"/>
  </r>
  <r>
    <x v="3"/>
    <n v="34"/>
    <x v="27"/>
    <x v="0"/>
    <n v="2682.72"/>
  </r>
  <r>
    <x v="3"/>
    <n v="34"/>
    <x v="27"/>
    <x v="1"/>
    <n v="449.97899999999998"/>
  </r>
  <r>
    <x v="3"/>
    <n v="34"/>
    <x v="27"/>
    <x v="2"/>
    <n v="5862.35"/>
  </r>
  <r>
    <x v="3"/>
    <n v="34"/>
    <x v="27"/>
    <x v="3"/>
    <n v="681.72199999999998"/>
  </r>
  <r>
    <x v="3"/>
    <n v="34"/>
    <x v="27"/>
    <x v="4"/>
    <n v="210.08099999999999"/>
  </r>
  <r>
    <x v="3"/>
    <n v="35"/>
    <x v="28"/>
    <x v="0"/>
    <n v="2678.6"/>
  </r>
  <r>
    <x v="3"/>
    <n v="35"/>
    <x v="28"/>
    <x v="1"/>
    <n v="448.85899999999998"/>
  </r>
  <r>
    <x v="3"/>
    <n v="35"/>
    <x v="28"/>
    <x v="2"/>
    <n v="5894.69"/>
  </r>
  <r>
    <x v="3"/>
    <n v="35"/>
    <x v="28"/>
    <x v="3"/>
    <n v="678.57100000000003"/>
  </r>
  <r>
    <x v="3"/>
    <n v="35"/>
    <x v="28"/>
    <x v="4"/>
    <n v="208.69900000000001"/>
  </r>
  <r>
    <x v="3"/>
    <n v="36"/>
    <x v="29"/>
    <x v="0"/>
    <n v="2675.94"/>
  </r>
  <r>
    <x v="3"/>
    <n v="36"/>
    <x v="29"/>
    <x v="1"/>
    <n v="448.12599999999998"/>
  </r>
  <r>
    <x v="3"/>
    <n v="36"/>
    <x v="29"/>
    <x v="2"/>
    <n v="5916.41"/>
  </r>
  <r>
    <x v="3"/>
    <n v="36"/>
    <x v="29"/>
    <x v="3"/>
    <n v="676.48199999999997"/>
  </r>
  <r>
    <x v="3"/>
    <n v="36"/>
    <x v="29"/>
    <x v="4"/>
    <n v="207.785"/>
  </r>
  <r>
    <x v="3"/>
    <n v="37"/>
    <x v="30"/>
    <x v="0"/>
    <n v="2674.65"/>
  </r>
  <r>
    <x v="3"/>
    <n v="37"/>
    <x v="30"/>
    <x v="1"/>
    <n v="447.76400000000001"/>
  </r>
  <r>
    <x v="3"/>
    <n v="37"/>
    <x v="30"/>
    <x v="2"/>
    <n v="5927.32"/>
  </r>
  <r>
    <x v="3"/>
    <n v="37"/>
    <x v="30"/>
    <x v="3"/>
    <n v="675.44200000000001"/>
  </r>
  <r>
    <x v="3"/>
    <n v="37"/>
    <x v="30"/>
    <x v="4"/>
    <n v="207.33"/>
  </r>
  <r>
    <x v="3"/>
    <n v="38"/>
    <x v="31"/>
    <x v="0"/>
    <n v="2674.65"/>
  </r>
  <r>
    <x v="3"/>
    <n v="38"/>
    <x v="31"/>
    <x v="1"/>
    <n v="447.76400000000001"/>
  </r>
  <r>
    <x v="3"/>
    <n v="38"/>
    <x v="31"/>
    <x v="2"/>
    <n v="5927.32"/>
  </r>
  <r>
    <x v="3"/>
    <n v="38"/>
    <x v="31"/>
    <x v="3"/>
    <n v="675.44200000000001"/>
  </r>
  <r>
    <x v="3"/>
    <n v="38"/>
    <x v="31"/>
    <x v="4"/>
    <n v="207.33"/>
  </r>
  <r>
    <x v="3"/>
    <n v="39"/>
    <x v="32"/>
    <x v="0"/>
    <n v="2674.65"/>
  </r>
  <r>
    <x v="3"/>
    <n v="39"/>
    <x v="32"/>
    <x v="1"/>
    <n v="447.76400000000001"/>
  </r>
  <r>
    <x v="3"/>
    <n v="39"/>
    <x v="32"/>
    <x v="2"/>
    <n v="5927.32"/>
  </r>
  <r>
    <x v="3"/>
    <n v="39"/>
    <x v="32"/>
    <x v="3"/>
    <n v="675.44200000000001"/>
  </r>
  <r>
    <x v="3"/>
    <n v="39"/>
    <x v="32"/>
    <x v="4"/>
    <n v="207.33"/>
  </r>
  <r>
    <x v="3"/>
    <n v="4"/>
    <x v="33"/>
    <x v="0"/>
    <n v="4130.5200000000004"/>
  </r>
  <r>
    <x v="3"/>
    <n v="4"/>
    <x v="33"/>
    <x v="1"/>
    <n v="683.16099999999994"/>
  </r>
  <r>
    <x v="3"/>
    <n v="4"/>
    <x v="33"/>
    <x v="2"/>
    <n v="1852.74"/>
  </r>
  <r>
    <x v="3"/>
    <n v="4"/>
    <x v="33"/>
    <x v="3"/>
    <n v="1084.94"/>
  </r>
  <r>
    <x v="3"/>
    <n v="4"/>
    <x v="33"/>
    <x v="4"/>
    <n v="484.12299999999999"/>
  </r>
  <r>
    <x v="3"/>
    <n v="40"/>
    <x v="34"/>
    <x v="0"/>
    <n v="2674.65"/>
  </r>
  <r>
    <x v="3"/>
    <n v="40"/>
    <x v="34"/>
    <x v="1"/>
    <n v="447.76400000000001"/>
  </r>
  <r>
    <x v="3"/>
    <n v="40"/>
    <x v="34"/>
    <x v="2"/>
    <n v="5927.32"/>
  </r>
  <r>
    <x v="3"/>
    <n v="40"/>
    <x v="34"/>
    <x v="3"/>
    <n v="675.44200000000001"/>
  </r>
  <r>
    <x v="3"/>
    <n v="40"/>
    <x v="34"/>
    <x v="4"/>
    <n v="207.33"/>
  </r>
  <r>
    <x v="3"/>
    <n v="41"/>
    <x v="35"/>
    <x v="0"/>
    <n v="2674.65"/>
  </r>
  <r>
    <x v="3"/>
    <n v="41"/>
    <x v="35"/>
    <x v="1"/>
    <n v="447.76400000000001"/>
  </r>
  <r>
    <x v="3"/>
    <n v="41"/>
    <x v="35"/>
    <x v="2"/>
    <n v="5927.32"/>
  </r>
  <r>
    <x v="3"/>
    <n v="41"/>
    <x v="35"/>
    <x v="3"/>
    <n v="675.44200000000001"/>
  </r>
  <r>
    <x v="3"/>
    <n v="41"/>
    <x v="35"/>
    <x v="4"/>
    <n v="207.33"/>
  </r>
  <r>
    <x v="3"/>
    <n v="42"/>
    <x v="36"/>
    <x v="0"/>
    <n v="2674.65"/>
  </r>
  <r>
    <x v="3"/>
    <n v="42"/>
    <x v="36"/>
    <x v="1"/>
    <n v="447.76400000000001"/>
  </r>
  <r>
    <x v="3"/>
    <n v="42"/>
    <x v="36"/>
    <x v="2"/>
    <n v="5927.32"/>
  </r>
  <r>
    <x v="3"/>
    <n v="42"/>
    <x v="36"/>
    <x v="3"/>
    <n v="675.44200000000001"/>
  </r>
  <r>
    <x v="3"/>
    <n v="42"/>
    <x v="36"/>
    <x v="4"/>
    <n v="207.33"/>
  </r>
  <r>
    <x v="3"/>
    <n v="43"/>
    <x v="37"/>
    <x v="0"/>
    <n v="2674.65"/>
  </r>
  <r>
    <x v="3"/>
    <n v="43"/>
    <x v="37"/>
    <x v="1"/>
    <n v="447.76400000000001"/>
  </r>
  <r>
    <x v="3"/>
    <n v="43"/>
    <x v="37"/>
    <x v="2"/>
    <n v="5927.32"/>
  </r>
  <r>
    <x v="3"/>
    <n v="43"/>
    <x v="37"/>
    <x v="3"/>
    <n v="675.44200000000001"/>
  </r>
  <r>
    <x v="3"/>
    <n v="43"/>
    <x v="37"/>
    <x v="4"/>
    <n v="207.33"/>
  </r>
  <r>
    <x v="3"/>
    <n v="44"/>
    <x v="38"/>
    <x v="0"/>
    <n v="2674.65"/>
  </r>
  <r>
    <x v="3"/>
    <n v="44"/>
    <x v="38"/>
    <x v="1"/>
    <n v="447.76400000000001"/>
  </r>
  <r>
    <x v="3"/>
    <n v="44"/>
    <x v="38"/>
    <x v="2"/>
    <n v="5927.32"/>
  </r>
  <r>
    <x v="3"/>
    <n v="44"/>
    <x v="38"/>
    <x v="3"/>
    <n v="675.44200000000001"/>
  </r>
  <r>
    <x v="3"/>
    <n v="44"/>
    <x v="38"/>
    <x v="4"/>
    <n v="207.33"/>
  </r>
  <r>
    <x v="3"/>
    <n v="45"/>
    <x v="39"/>
    <x v="0"/>
    <n v="2674.65"/>
  </r>
  <r>
    <x v="3"/>
    <n v="45"/>
    <x v="39"/>
    <x v="1"/>
    <n v="447.76400000000001"/>
  </r>
  <r>
    <x v="3"/>
    <n v="45"/>
    <x v="39"/>
    <x v="2"/>
    <n v="5927.32"/>
  </r>
  <r>
    <x v="3"/>
    <n v="45"/>
    <x v="39"/>
    <x v="3"/>
    <n v="675.44200000000001"/>
  </r>
  <r>
    <x v="3"/>
    <n v="45"/>
    <x v="39"/>
    <x v="4"/>
    <n v="207.33"/>
  </r>
  <r>
    <x v="3"/>
    <n v="46"/>
    <x v="40"/>
    <x v="0"/>
    <n v="2674.65"/>
  </r>
  <r>
    <x v="3"/>
    <n v="46"/>
    <x v="40"/>
    <x v="1"/>
    <n v="447.76400000000001"/>
  </r>
  <r>
    <x v="3"/>
    <n v="46"/>
    <x v="40"/>
    <x v="2"/>
    <n v="5927.32"/>
  </r>
  <r>
    <x v="3"/>
    <n v="46"/>
    <x v="40"/>
    <x v="3"/>
    <n v="675.44200000000001"/>
  </r>
  <r>
    <x v="3"/>
    <n v="46"/>
    <x v="40"/>
    <x v="4"/>
    <n v="207.33"/>
  </r>
  <r>
    <x v="3"/>
    <n v="47"/>
    <x v="41"/>
    <x v="0"/>
    <n v="2674.65"/>
  </r>
  <r>
    <x v="3"/>
    <n v="47"/>
    <x v="41"/>
    <x v="1"/>
    <n v="447.76400000000001"/>
  </r>
  <r>
    <x v="3"/>
    <n v="47"/>
    <x v="41"/>
    <x v="2"/>
    <n v="5927.32"/>
  </r>
  <r>
    <x v="3"/>
    <n v="47"/>
    <x v="41"/>
    <x v="3"/>
    <n v="675.44200000000001"/>
  </r>
  <r>
    <x v="3"/>
    <n v="47"/>
    <x v="41"/>
    <x v="4"/>
    <n v="207.33"/>
  </r>
  <r>
    <x v="3"/>
    <n v="48"/>
    <x v="42"/>
    <x v="0"/>
    <n v="2674.65"/>
  </r>
  <r>
    <x v="3"/>
    <n v="48"/>
    <x v="42"/>
    <x v="1"/>
    <n v="447.76400000000001"/>
  </r>
  <r>
    <x v="3"/>
    <n v="48"/>
    <x v="42"/>
    <x v="2"/>
    <n v="5927.32"/>
  </r>
  <r>
    <x v="3"/>
    <n v="48"/>
    <x v="42"/>
    <x v="3"/>
    <n v="675.44200000000001"/>
  </r>
  <r>
    <x v="3"/>
    <n v="48"/>
    <x v="42"/>
    <x v="4"/>
    <n v="207.33"/>
  </r>
  <r>
    <x v="3"/>
    <n v="49"/>
    <x v="43"/>
    <x v="0"/>
    <n v="2674.65"/>
  </r>
  <r>
    <x v="3"/>
    <n v="49"/>
    <x v="43"/>
    <x v="1"/>
    <n v="447.76400000000001"/>
  </r>
  <r>
    <x v="3"/>
    <n v="49"/>
    <x v="43"/>
    <x v="2"/>
    <n v="5927.32"/>
  </r>
  <r>
    <x v="3"/>
    <n v="49"/>
    <x v="43"/>
    <x v="3"/>
    <n v="675.44200000000001"/>
  </r>
  <r>
    <x v="3"/>
    <n v="49"/>
    <x v="43"/>
    <x v="4"/>
    <n v="207.33"/>
  </r>
  <r>
    <x v="3"/>
    <n v="5"/>
    <x v="44"/>
    <x v="0"/>
    <n v="4195.6499999999996"/>
  </r>
  <r>
    <x v="3"/>
    <n v="5"/>
    <x v="44"/>
    <x v="1"/>
    <n v="695.98299999999995"/>
  </r>
  <r>
    <x v="3"/>
    <n v="5"/>
    <x v="44"/>
    <x v="2"/>
    <n v="2039.4"/>
  </r>
  <r>
    <x v="3"/>
    <n v="5"/>
    <x v="44"/>
    <x v="3"/>
    <n v="1094.53"/>
  </r>
  <r>
    <x v="3"/>
    <n v="5"/>
    <x v="44"/>
    <x v="4"/>
    <n v="480.55200000000002"/>
  </r>
  <r>
    <x v="3"/>
    <n v="50"/>
    <x v="45"/>
    <x v="0"/>
    <n v="2674.65"/>
  </r>
  <r>
    <x v="3"/>
    <n v="50"/>
    <x v="45"/>
    <x v="1"/>
    <n v="447.76400000000001"/>
  </r>
  <r>
    <x v="3"/>
    <n v="50"/>
    <x v="45"/>
    <x v="2"/>
    <n v="5927.32"/>
  </r>
  <r>
    <x v="3"/>
    <n v="50"/>
    <x v="45"/>
    <x v="3"/>
    <n v="675.44200000000001"/>
  </r>
  <r>
    <x v="3"/>
    <n v="50"/>
    <x v="45"/>
    <x v="4"/>
    <n v="207.33"/>
  </r>
  <r>
    <x v="3"/>
    <n v="51"/>
    <x v="46"/>
    <x v="0"/>
    <n v="2674.65"/>
  </r>
  <r>
    <x v="3"/>
    <n v="51"/>
    <x v="46"/>
    <x v="1"/>
    <n v="447.76400000000001"/>
  </r>
  <r>
    <x v="3"/>
    <n v="51"/>
    <x v="46"/>
    <x v="2"/>
    <n v="5927.32"/>
  </r>
  <r>
    <x v="3"/>
    <n v="51"/>
    <x v="46"/>
    <x v="3"/>
    <n v="675.44200000000001"/>
  </r>
  <r>
    <x v="3"/>
    <n v="51"/>
    <x v="46"/>
    <x v="4"/>
    <n v="207.33"/>
  </r>
  <r>
    <x v="3"/>
    <n v="52"/>
    <x v="47"/>
    <x v="0"/>
    <n v="2674.65"/>
  </r>
  <r>
    <x v="3"/>
    <n v="52"/>
    <x v="47"/>
    <x v="1"/>
    <n v="447.76400000000001"/>
  </r>
  <r>
    <x v="3"/>
    <n v="52"/>
    <x v="47"/>
    <x v="2"/>
    <n v="5927.32"/>
  </r>
  <r>
    <x v="3"/>
    <n v="52"/>
    <x v="47"/>
    <x v="3"/>
    <n v="675.44200000000001"/>
  </r>
  <r>
    <x v="3"/>
    <n v="52"/>
    <x v="47"/>
    <x v="4"/>
    <n v="207.33"/>
  </r>
  <r>
    <x v="3"/>
    <n v="53"/>
    <x v="48"/>
    <x v="0"/>
    <n v="2674.65"/>
  </r>
  <r>
    <x v="3"/>
    <n v="53"/>
    <x v="48"/>
    <x v="1"/>
    <n v="447.76400000000001"/>
  </r>
  <r>
    <x v="3"/>
    <n v="53"/>
    <x v="48"/>
    <x v="2"/>
    <n v="5927.32"/>
  </r>
  <r>
    <x v="3"/>
    <n v="53"/>
    <x v="48"/>
    <x v="3"/>
    <n v="675.44200000000001"/>
  </r>
  <r>
    <x v="3"/>
    <n v="53"/>
    <x v="48"/>
    <x v="4"/>
    <n v="207.33"/>
  </r>
  <r>
    <x v="3"/>
    <n v="54"/>
    <x v="49"/>
    <x v="0"/>
    <n v="2674.65"/>
  </r>
  <r>
    <x v="3"/>
    <n v="54"/>
    <x v="49"/>
    <x v="1"/>
    <n v="447.76400000000001"/>
  </r>
  <r>
    <x v="3"/>
    <n v="54"/>
    <x v="49"/>
    <x v="2"/>
    <n v="5927.32"/>
  </r>
  <r>
    <x v="3"/>
    <n v="54"/>
    <x v="49"/>
    <x v="3"/>
    <n v="675.44200000000001"/>
  </r>
  <r>
    <x v="3"/>
    <n v="54"/>
    <x v="49"/>
    <x v="4"/>
    <n v="207.33"/>
  </r>
  <r>
    <x v="3"/>
    <n v="55"/>
    <x v="50"/>
    <x v="0"/>
    <n v="2674.65"/>
  </r>
  <r>
    <x v="3"/>
    <n v="55"/>
    <x v="50"/>
    <x v="1"/>
    <n v="447.76400000000001"/>
  </r>
  <r>
    <x v="3"/>
    <n v="55"/>
    <x v="50"/>
    <x v="2"/>
    <n v="5927.32"/>
  </r>
  <r>
    <x v="3"/>
    <n v="55"/>
    <x v="50"/>
    <x v="3"/>
    <n v="675.44200000000001"/>
  </r>
  <r>
    <x v="3"/>
    <n v="55"/>
    <x v="50"/>
    <x v="4"/>
    <n v="207.33"/>
  </r>
  <r>
    <x v="3"/>
    <n v="56"/>
    <x v="51"/>
    <x v="0"/>
    <n v="2674.65"/>
  </r>
  <r>
    <x v="3"/>
    <n v="56"/>
    <x v="51"/>
    <x v="1"/>
    <n v="447.76400000000001"/>
  </r>
  <r>
    <x v="3"/>
    <n v="56"/>
    <x v="51"/>
    <x v="2"/>
    <n v="5927.32"/>
  </r>
  <r>
    <x v="3"/>
    <n v="56"/>
    <x v="51"/>
    <x v="3"/>
    <n v="675.44200000000001"/>
  </r>
  <r>
    <x v="3"/>
    <n v="56"/>
    <x v="51"/>
    <x v="4"/>
    <n v="207.33"/>
  </r>
  <r>
    <x v="3"/>
    <n v="57"/>
    <x v="52"/>
    <x v="0"/>
    <n v="2674.65"/>
  </r>
  <r>
    <x v="3"/>
    <n v="57"/>
    <x v="52"/>
    <x v="1"/>
    <n v="447.76400000000001"/>
  </r>
  <r>
    <x v="3"/>
    <n v="57"/>
    <x v="52"/>
    <x v="2"/>
    <n v="5927.32"/>
  </r>
  <r>
    <x v="3"/>
    <n v="57"/>
    <x v="52"/>
    <x v="3"/>
    <n v="675.44200000000001"/>
  </r>
  <r>
    <x v="3"/>
    <n v="57"/>
    <x v="52"/>
    <x v="4"/>
    <n v="207.33"/>
  </r>
  <r>
    <x v="3"/>
    <n v="58"/>
    <x v="53"/>
    <x v="0"/>
    <n v="2674.65"/>
  </r>
  <r>
    <x v="3"/>
    <n v="58"/>
    <x v="53"/>
    <x v="1"/>
    <n v="447.76400000000001"/>
  </r>
  <r>
    <x v="3"/>
    <n v="58"/>
    <x v="53"/>
    <x v="2"/>
    <n v="5927.32"/>
  </r>
  <r>
    <x v="3"/>
    <n v="58"/>
    <x v="53"/>
    <x v="3"/>
    <n v="675.44200000000001"/>
  </r>
  <r>
    <x v="3"/>
    <n v="58"/>
    <x v="53"/>
    <x v="4"/>
    <n v="207.33"/>
  </r>
  <r>
    <x v="3"/>
    <n v="6"/>
    <x v="54"/>
    <x v="0"/>
    <n v="4235.1000000000004"/>
  </r>
  <r>
    <x v="3"/>
    <n v="6"/>
    <x v="54"/>
    <x v="1"/>
    <n v="704.37900000000002"/>
  </r>
  <r>
    <x v="3"/>
    <n v="6"/>
    <x v="54"/>
    <x v="2"/>
    <n v="2231.11"/>
  </r>
  <r>
    <x v="3"/>
    <n v="6"/>
    <x v="54"/>
    <x v="3"/>
    <n v="1100.8499999999999"/>
  </r>
  <r>
    <x v="3"/>
    <n v="6"/>
    <x v="54"/>
    <x v="4"/>
    <n v="475.86099999999999"/>
  </r>
  <r>
    <x v="3"/>
    <n v="7"/>
    <x v="55"/>
    <x v="0"/>
    <n v="4250.16"/>
  </r>
  <r>
    <x v="3"/>
    <n v="7"/>
    <x v="55"/>
    <x v="1"/>
    <n v="708.31700000000001"/>
  </r>
  <r>
    <x v="3"/>
    <n v="7"/>
    <x v="55"/>
    <x v="2"/>
    <n v="2427.27"/>
  </r>
  <r>
    <x v="3"/>
    <n v="7"/>
    <x v="55"/>
    <x v="3"/>
    <n v="1103.19"/>
  </r>
  <r>
    <x v="3"/>
    <n v="7"/>
    <x v="55"/>
    <x v="4"/>
    <n v="469.60599999999999"/>
  </r>
  <r>
    <x v="3"/>
    <n v="8"/>
    <x v="56"/>
    <x v="0"/>
    <n v="4239.88"/>
  </r>
  <r>
    <x v="3"/>
    <n v="8"/>
    <x v="56"/>
    <x v="1"/>
    <n v="707.75300000000004"/>
  </r>
  <r>
    <x v="3"/>
    <n v="8"/>
    <x v="56"/>
    <x v="2"/>
    <n v="2625.93"/>
  </r>
  <r>
    <x v="3"/>
    <n v="8"/>
    <x v="56"/>
    <x v="3"/>
    <n v="1101.44"/>
  </r>
  <r>
    <x v="3"/>
    <n v="8"/>
    <x v="56"/>
    <x v="4"/>
    <n v="461.59300000000002"/>
  </r>
  <r>
    <x v="3"/>
    <n v="9"/>
    <x v="57"/>
    <x v="0"/>
    <n v="4204.5600000000004"/>
  </r>
  <r>
    <x v="3"/>
    <n v="9"/>
    <x v="57"/>
    <x v="1"/>
    <n v="703.23400000000004"/>
  </r>
  <r>
    <x v="3"/>
    <n v="9"/>
    <x v="57"/>
    <x v="2"/>
    <n v="2820.09"/>
  </r>
  <r>
    <x v="3"/>
    <n v="9"/>
    <x v="57"/>
    <x v="3"/>
    <n v="1096.71"/>
  </r>
  <r>
    <x v="3"/>
    <n v="9"/>
    <x v="57"/>
    <x v="4"/>
    <n v="452.09199999999998"/>
  </r>
  <r>
    <x v="4"/>
    <n v="1"/>
    <x v="0"/>
    <x v="0"/>
    <n v="3758.63"/>
  </r>
  <r>
    <x v="4"/>
    <n v="1"/>
    <x v="0"/>
    <x v="1"/>
    <n v="614.38199999999995"/>
  </r>
  <r>
    <x v="4"/>
    <n v="1"/>
    <x v="0"/>
    <x v="2"/>
    <n v="1314.4"/>
  </r>
  <r>
    <x v="4"/>
    <n v="1"/>
    <x v="0"/>
    <x v="3"/>
    <n v="1042.56"/>
  </r>
  <r>
    <x v="4"/>
    <n v="1"/>
    <x v="0"/>
    <x v="4"/>
    <n v="483.86200000000002"/>
  </r>
  <r>
    <x v="4"/>
    <n v="10"/>
    <x v="1"/>
    <x v="0"/>
    <n v="3892.61"/>
  </r>
  <r>
    <x v="4"/>
    <n v="10"/>
    <x v="1"/>
    <x v="1"/>
    <n v="627.85299999999995"/>
  </r>
  <r>
    <x v="4"/>
    <n v="10"/>
    <x v="1"/>
    <x v="2"/>
    <n v="2126.67"/>
  </r>
  <r>
    <x v="4"/>
    <n v="10"/>
    <x v="1"/>
    <x v="3"/>
    <n v="1465.57"/>
  </r>
  <r>
    <x v="4"/>
    <n v="10"/>
    <x v="1"/>
    <x v="4"/>
    <n v="466.505"/>
  </r>
  <r>
    <x v="4"/>
    <n v="11"/>
    <x v="2"/>
    <x v="0"/>
    <n v="3788.48"/>
  </r>
  <r>
    <x v="4"/>
    <n v="11"/>
    <x v="2"/>
    <x v="1"/>
    <n v="611.57899999999995"/>
  </r>
  <r>
    <x v="4"/>
    <n v="11"/>
    <x v="2"/>
    <x v="2"/>
    <n v="2160.85"/>
  </r>
  <r>
    <x v="4"/>
    <n v="11"/>
    <x v="2"/>
    <x v="3"/>
    <n v="1514.98"/>
  </r>
  <r>
    <x v="4"/>
    <n v="11"/>
    <x v="2"/>
    <x v="4"/>
    <n v="457.74"/>
  </r>
  <r>
    <x v="4"/>
    <n v="12"/>
    <x v="3"/>
    <x v="0"/>
    <n v="3668.57"/>
  </r>
  <r>
    <x v="4"/>
    <n v="12"/>
    <x v="3"/>
    <x v="1"/>
    <n v="593.61199999999997"/>
  </r>
  <r>
    <x v="4"/>
    <n v="12"/>
    <x v="3"/>
    <x v="2"/>
    <n v="2183.7600000000002"/>
  </r>
  <r>
    <x v="4"/>
    <n v="12"/>
    <x v="3"/>
    <x v="3"/>
    <n v="1561.08"/>
  </r>
  <r>
    <x v="4"/>
    <n v="12"/>
    <x v="3"/>
    <x v="4"/>
    <n v="447.38799999999998"/>
  </r>
  <r>
    <x v="4"/>
    <n v="13"/>
    <x v="4"/>
    <x v="0"/>
    <n v="3534.98"/>
  </r>
  <r>
    <x v="4"/>
    <n v="13"/>
    <x v="4"/>
    <x v="1"/>
    <n v="574.11199999999997"/>
  </r>
  <r>
    <x v="4"/>
    <n v="13"/>
    <x v="4"/>
    <x v="2"/>
    <n v="2195.0500000000002"/>
  </r>
  <r>
    <x v="4"/>
    <n v="13"/>
    <x v="4"/>
    <x v="3"/>
    <n v="1604.14"/>
  </r>
  <r>
    <x v="4"/>
    <n v="13"/>
    <x v="4"/>
    <x v="4"/>
    <n v="435.43400000000003"/>
  </r>
  <r>
    <x v="4"/>
    <n v="14"/>
    <x v="5"/>
    <x v="0"/>
    <n v="3389.09"/>
  </r>
  <r>
    <x v="4"/>
    <n v="14"/>
    <x v="5"/>
    <x v="1"/>
    <n v="553.28"/>
  </r>
  <r>
    <x v="4"/>
    <n v="14"/>
    <x v="5"/>
    <x v="2"/>
    <n v="2195.15"/>
  </r>
  <r>
    <x v="4"/>
    <n v="14"/>
    <x v="5"/>
    <x v="3"/>
    <n v="1643.7"/>
  </r>
  <r>
    <x v="4"/>
    <n v="14"/>
    <x v="5"/>
    <x v="4"/>
    <n v="421.97300000000001"/>
  </r>
  <r>
    <x v="4"/>
    <n v="15"/>
    <x v="6"/>
    <x v="0"/>
    <n v="3232.35"/>
  </r>
  <r>
    <x v="4"/>
    <n v="15"/>
    <x v="6"/>
    <x v="1"/>
    <n v="530.73199999999997"/>
  </r>
  <r>
    <x v="4"/>
    <n v="15"/>
    <x v="6"/>
    <x v="2"/>
    <n v="2184.6799999999998"/>
  </r>
  <r>
    <x v="4"/>
    <n v="15"/>
    <x v="6"/>
    <x v="3"/>
    <n v="1678.17"/>
  </r>
  <r>
    <x v="4"/>
    <n v="15"/>
    <x v="6"/>
    <x v="4"/>
    <n v="407.39699999999999"/>
  </r>
  <r>
    <x v="4"/>
    <n v="16"/>
    <x v="7"/>
    <x v="0"/>
    <n v="3067.61"/>
  </r>
  <r>
    <x v="4"/>
    <n v="16"/>
    <x v="7"/>
    <x v="1"/>
    <n v="506.00599999999997"/>
  </r>
  <r>
    <x v="4"/>
    <n v="16"/>
    <x v="7"/>
    <x v="2"/>
    <n v="2164.67"/>
  </r>
  <r>
    <x v="4"/>
    <n v="16"/>
    <x v="7"/>
    <x v="3"/>
    <n v="1707.81"/>
  </r>
  <r>
    <x v="4"/>
    <n v="16"/>
    <x v="7"/>
    <x v="4"/>
    <n v="392.16399999999999"/>
  </r>
  <r>
    <x v="4"/>
    <n v="17"/>
    <x v="8"/>
    <x v="0"/>
    <n v="2897.16"/>
  </r>
  <r>
    <x v="4"/>
    <n v="17"/>
    <x v="8"/>
    <x v="1"/>
    <n v="479.53699999999998"/>
  </r>
  <r>
    <x v="4"/>
    <n v="17"/>
    <x v="8"/>
    <x v="2"/>
    <n v="2135.7800000000002"/>
  </r>
  <r>
    <x v="4"/>
    <n v="17"/>
    <x v="8"/>
    <x v="3"/>
    <n v="1732.51"/>
  </r>
  <r>
    <x v="4"/>
    <n v="17"/>
    <x v="8"/>
    <x v="4"/>
    <n v="376.69900000000001"/>
  </r>
  <r>
    <x v="4"/>
    <n v="18"/>
    <x v="9"/>
    <x v="0"/>
    <n v="2722.74"/>
  </r>
  <r>
    <x v="4"/>
    <n v="18"/>
    <x v="9"/>
    <x v="1"/>
    <n v="451.661"/>
  </r>
  <r>
    <x v="4"/>
    <n v="18"/>
    <x v="9"/>
    <x v="2"/>
    <n v="2098.1"/>
  </r>
  <r>
    <x v="4"/>
    <n v="18"/>
    <x v="9"/>
    <x v="3"/>
    <n v="1752.62"/>
  </r>
  <r>
    <x v="4"/>
    <n v="18"/>
    <x v="9"/>
    <x v="4"/>
    <n v="360.24700000000001"/>
  </r>
  <r>
    <x v="4"/>
    <n v="19"/>
    <x v="10"/>
    <x v="0"/>
    <n v="2567.77"/>
  </r>
  <r>
    <x v="4"/>
    <n v="19"/>
    <x v="10"/>
    <x v="1"/>
    <n v="426.77499999999998"/>
  </r>
  <r>
    <x v="4"/>
    <n v="19"/>
    <x v="10"/>
    <x v="2"/>
    <n v="2063.8200000000002"/>
  </r>
  <r>
    <x v="4"/>
    <n v="19"/>
    <x v="10"/>
    <x v="3"/>
    <n v="1772.49"/>
  </r>
  <r>
    <x v="4"/>
    <n v="19"/>
    <x v="10"/>
    <x v="4"/>
    <n v="345.47800000000001"/>
  </r>
  <r>
    <x v="4"/>
    <n v="2"/>
    <x v="11"/>
    <x v="0"/>
    <n v="3884.73"/>
  </r>
  <r>
    <x v="4"/>
    <n v="2"/>
    <x v="11"/>
    <x v="1"/>
    <n v="634.65300000000002"/>
  </r>
  <r>
    <x v="4"/>
    <n v="2"/>
    <x v="11"/>
    <x v="2"/>
    <n v="1439.19"/>
  </r>
  <r>
    <x v="4"/>
    <n v="2"/>
    <x v="11"/>
    <x v="3"/>
    <n v="1081.53"/>
  </r>
  <r>
    <x v="4"/>
    <n v="2"/>
    <x v="11"/>
    <x v="4"/>
    <n v="486.762"/>
  </r>
  <r>
    <x v="4"/>
    <n v="20"/>
    <x v="12"/>
    <x v="0"/>
    <n v="2429.9499999999998"/>
  </r>
  <r>
    <x v="4"/>
    <n v="20"/>
    <x v="12"/>
    <x v="1"/>
    <n v="404.54599999999999"/>
  </r>
  <r>
    <x v="4"/>
    <n v="20"/>
    <x v="12"/>
    <x v="2"/>
    <n v="2032.66"/>
  </r>
  <r>
    <x v="4"/>
    <n v="20"/>
    <x v="12"/>
    <x v="3"/>
    <n v="1792.01"/>
  </r>
  <r>
    <x v="4"/>
    <n v="20"/>
    <x v="12"/>
    <x v="4"/>
    <n v="332.21600000000001"/>
  </r>
  <r>
    <x v="4"/>
    <n v="21"/>
    <x v="13"/>
    <x v="0"/>
    <n v="2307.31"/>
  </r>
  <r>
    <x v="4"/>
    <n v="21"/>
    <x v="13"/>
    <x v="1"/>
    <n v="384.685"/>
  </r>
  <r>
    <x v="4"/>
    <n v="21"/>
    <x v="13"/>
    <x v="2"/>
    <n v="2004.36"/>
  </r>
  <r>
    <x v="4"/>
    <n v="21"/>
    <x v="13"/>
    <x v="3"/>
    <n v="1811.06"/>
  </r>
  <r>
    <x v="4"/>
    <n v="21"/>
    <x v="13"/>
    <x v="4"/>
    <n v="320.30900000000003"/>
  </r>
  <r>
    <x v="4"/>
    <n v="22"/>
    <x v="14"/>
    <x v="0"/>
    <n v="2198.16"/>
  </r>
  <r>
    <x v="4"/>
    <n v="22"/>
    <x v="14"/>
    <x v="1"/>
    <n v="366.94400000000002"/>
  </r>
  <r>
    <x v="4"/>
    <n v="22"/>
    <x v="14"/>
    <x v="2"/>
    <n v="1978.71"/>
  </r>
  <r>
    <x v="4"/>
    <n v="22"/>
    <x v="14"/>
    <x v="3"/>
    <n v="1829.56"/>
  </r>
  <r>
    <x v="4"/>
    <n v="22"/>
    <x v="14"/>
    <x v="4"/>
    <n v="309.62200000000001"/>
  </r>
  <r>
    <x v="4"/>
    <n v="23"/>
    <x v="15"/>
    <x v="0"/>
    <n v="2101.0500000000002"/>
  </r>
  <r>
    <x v="4"/>
    <n v="23"/>
    <x v="15"/>
    <x v="1"/>
    <n v="351.10599999999999"/>
  </r>
  <r>
    <x v="4"/>
    <n v="23"/>
    <x v="15"/>
    <x v="2"/>
    <n v="1955.5"/>
  </r>
  <r>
    <x v="4"/>
    <n v="23"/>
    <x v="15"/>
    <x v="3"/>
    <n v="1847.39"/>
  </r>
  <r>
    <x v="4"/>
    <n v="23"/>
    <x v="15"/>
    <x v="4"/>
    <n v="300.03899999999999"/>
  </r>
  <r>
    <x v="4"/>
    <n v="24"/>
    <x v="16"/>
    <x v="0"/>
    <n v="2014.74"/>
  </r>
  <r>
    <x v="4"/>
    <n v="24"/>
    <x v="16"/>
    <x v="1"/>
    <n v="336.98500000000001"/>
  </r>
  <r>
    <x v="4"/>
    <n v="24"/>
    <x v="16"/>
    <x v="2"/>
    <n v="1934.55"/>
  </r>
  <r>
    <x v="4"/>
    <n v="24"/>
    <x v="16"/>
    <x v="3"/>
    <n v="1864.48"/>
  </r>
  <r>
    <x v="4"/>
    <n v="24"/>
    <x v="16"/>
    <x v="4"/>
    <n v="291.46100000000001"/>
  </r>
  <r>
    <x v="4"/>
    <n v="25"/>
    <x v="17"/>
    <x v="0"/>
    <n v="1938.14"/>
  </r>
  <r>
    <x v="4"/>
    <n v="25"/>
    <x v="17"/>
    <x v="1"/>
    <n v="324.41899999999998"/>
  </r>
  <r>
    <x v="4"/>
    <n v="25"/>
    <x v="17"/>
    <x v="2"/>
    <n v="1915.71"/>
  </r>
  <r>
    <x v="4"/>
    <n v="25"/>
    <x v="17"/>
    <x v="3"/>
    <n v="1880.74"/>
  </r>
  <r>
    <x v="4"/>
    <n v="25"/>
    <x v="17"/>
    <x v="4"/>
    <n v="283.798"/>
  </r>
  <r>
    <x v="4"/>
    <n v="26"/>
    <x v="18"/>
    <x v="0"/>
    <n v="1870.34"/>
  </r>
  <r>
    <x v="4"/>
    <n v="26"/>
    <x v="18"/>
    <x v="1"/>
    <n v="313.267"/>
  </r>
  <r>
    <x v="4"/>
    <n v="26"/>
    <x v="18"/>
    <x v="2"/>
    <n v="1898.83"/>
  </r>
  <r>
    <x v="4"/>
    <n v="26"/>
    <x v="18"/>
    <x v="3"/>
    <n v="1896.07"/>
  </r>
  <r>
    <x v="4"/>
    <n v="26"/>
    <x v="18"/>
    <x v="4"/>
    <n v="276.97300000000001"/>
  </r>
  <r>
    <x v="4"/>
    <n v="27"/>
    <x v="19"/>
    <x v="0"/>
    <n v="1810.54"/>
  </r>
  <r>
    <x v="4"/>
    <n v="27"/>
    <x v="19"/>
    <x v="1"/>
    <n v="303.40899999999999"/>
  </r>
  <r>
    <x v="4"/>
    <n v="27"/>
    <x v="19"/>
    <x v="2"/>
    <n v="1883.79"/>
  </r>
  <r>
    <x v="4"/>
    <n v="27"/>
    <x v="19"/>
    <x v="3"/>
    <n v="1910.42"/>
  </r>
  <r>
    <x v="4"/>
    <n v="27"/>
    <x v="19"/>
    <x v="4"/>
    <n v="270.92"/>
  </r>
  <r>
    <x v="4"/>
    <n v="28"/>
    <x v="20"/>
    <x v="0"/>
    <n v="1758.06"/>
  </r>
  <r>
    <x v="4"/>
    <n v="28"/>
    <x v="20"/>
    <x v="1"/>
    <n v="294.73899999999998"/>
  </r>
  <r>
    <x v="4"/>
    <n v="28"/>
    <x v="20"/>
    <x v="2"/>
    <n v="1870.46"/>
  </r>
  <r>
    <x v="4"/>
    <n v="28"/>
    <x v="20"/>
    <x v="3"/>
    <n v="1923.69"/>
  </r>
  <r>
    <x v="4"/>
    <n v="28"/>
    <x v="20"/>
    <x v="4"/>
    <n v="265.58100000000002"/>
  </r>
  <r>
    <x v="4"/>
    <n v="29"/>
    <x v="21"/>
    <x v="0"/>
    <n v="1712.3"/>
  </r>
  <r>
    <x v="4"/>
    <n v="29"/>
    <x v="21"/>
    <x v="1"/>
    <n v="287.16699999999997"/>
  </r>
  <r>
    <x v="4"/>
    <n v="29"/>
    <x v="21"/>
    <x v="2"/>
    <n v="1858.75"/>
  </r>
  <r>
    <x v="4"/>
    <n v="29"/>
    <x v="21"/>
    <x v="3"/>
    <n v="1935.84"/>
  </r>
  <r>
    <x v="4"/>
    <n v="29"/>
    <x v="21"/>
    <x v="4"/>
    <n v="260.90499999999997"/>
  </r>
  <r>
    <x v="4"/>
    <n v="3"/>
    <x v="22"/>
    <x v="0"/>
    <n v="3980.38"/>
  </r>
  <r>
    <x v="4"/>
    <n v="3"/>
    <x v="22"/>
    <x v="1"/>
    <n v="649.06799999999998"/>
  </r>
  <r>
    <x v="4"/>
    <n v="3"/>
    <x v="22"/>
    <x v="2"/>
    <n v="1557.78"/>
  </r>
  <r>
    <x v="4"/>
    <n v="3"/>
    <x v="22"/>
    <x v="3"/>
    <n v="1125.6500000000001"/>
  </r>
  <r>
    <x v="4"/>
    <n v="3"/>
    <x v="22"/>
    <x v="4"/>
    <n v="488.25"/>
  </r>
  <r>
    <x v="4"/>
    <n v="30"/>
    <x v="23"/>
    <x v="0"/>
    <n v="1672.78"/>
  </r>
  <r>
    <x v="4"/>
    <n v="30"/>
    <x v="23"/>
    <x v="1"/>
    <n v="280.61500000000001"/>
  </r>
  <r>
    <x v="4"/>
    <n v="30"/>
    <x v="23"/>
    <x v="2"/>
    <n v="1848.56"/>
  </r>
  <r>
    <x v="4"/>
    <n v="30"/>
    <x v="23"/>
    <x v="3"/>
    <n v="1946.8"/>
  </r>
  <r>
    <x v="4"/>
    <n v="30"/>
    <x v="23"/>
    <x v="4"/>
    <n v="256.85000000000002"/>
  </r>
  <r>
    <x v="4"/>
    <n v="31"/>
    <x v="24"/>
    <x v="0"/>
    <n v="1639.06"/>
  </r>
  <r>
    <x v="4"/>
    <n v="31"/>
    <x v="24"/>
    <x v="1"/>
    <n v="275.01799999999997"/>
  </r>
  <r>
    <x v="4"/>
    <n v="31"/>
    <x v="24"/>
    <x v="2"/>
    <n v="1839.82"/>
  </r>
  <r>
    <x v="4"/>
    <n v="31"/>
    <x v="24"/>
    <x v="3"/>
    <n v="1956.51"/>
  </r>
  <r>
    <x v="4"/>
    <n v="31"/>
    <x v="24"/>
    <x v="4"/>
    <n v="253.37799999999999"/>
  </r>
  <r>
    <x v="4"/>
    <n v="32"/>
    <x v="25"/>
    <x v="0"/>
    <n v="1610.78"/>
  </r>
  <r>
    <x v="4"/>
    <n v="32"/>
    <x v="25"/>
    <x v="1"/>
    <n v="270.31900000000002"/>
  </r>
  <r>
    <x v="4"/>
    <n v="32"/>
    <x v="25"/>
    <x v="2"/>
    <n v="1832.45"/>
  </r>
  <r>
    <x v="4"/>
    <n v="32"/>
    <x v="25"/>
    <x v="3"/>
    <n v="1964.92"/>
  </r>
  <r>
    <x v="4"/>
    <n v="32"/>
    <x v="25"/>
    <x v="4"/>
    <n v="250.45699999999999"/>
  </r>
  <r>
    <x v="4"/>
    <n v="33"/>
    <x v="26"/>
    <x v="0"/>
    <n v="1587.66"/>
  </r>
  <r>
    <x v="4"/>
    <n v="33"/>
    <x v="26"/>
    <x v="1"/>
    <n v="266.47300000000001"/>
  </r>
  <r>
    <x v="4"/>
    <n v="33"/>
    <x v="26"/>
    <x v="2"/>
    <n v="1826.4"/>
  </r>
  <r>
    <x v="4"/>
    <n v="33"/>
    <x v="26"/>
    <x v="3"/>
    <n v="1972"/>
  </r>
  <r>
    <x v="4"/>
    <n v="33"/>
    <x v="26"/>
    <x v="4"/>
    <n v="248.06299999999999"/>
  </r>
  <r>
    <x v="4"/>
    <n v="34"/>
    <x v="27"/>
    <x v="0"/>
    <n v="1569.45"/>
  </r>
  <r>
    <x v="4"/>
    <n v="34"/>
    <x v="27"/>
    <x v="1"/>
    <n v="263.44099999999997"/>
  </r>
  <r>
    <x v="4"/>
    <n v="34"/>
    <x v="27"/>
    <x v="2"/>
    <n v="1821.63"/>
  </r>
  <r>
    <x v="4"/>
    <n v="34"/>
    <x v="27"/>
    <x v="3"/>
    <n v="1977.71"/>
  </r>
  <r>
    <x v="4"/>
    <n v="34"/>
    <x v="27"/>
    <x v="4"/>
    <n v="246.173"/>
  </r>
  <r>
    <x v="4"/>
    <n v="35"/>
    <x v="28"/>
    <x v="0"/>
    <n v="1555.97"/>
  </r>
  <r>
    <x v="4"/>
    <n v="35"/>
    <x v="28"/>
    <x v="1"/>
    <n v="261.19400000000002"/>
  </r>
  <r>
    <x v="4"/>
    <n v="35"/>
    <x v="28"/>
    <x v="2"/>
    <n v="1818.08"/>
  </r>
  <r>
    <x v="4"/>
    <n v="35"/>
    <x v="28"/>
    <x v="3"/>
    <n v="1982.02"/>
  </r>
  <r>
    <x v="4"/>
    <n v="35"/>
    <x v="28"/>
    <x v="4"/>
    <n v="244.77099999999999"/>
  </r>
  <r>
    <x v="4"/>
    <n v="36"/>
    <x v="29"/>
    <x v="0"/>
    <n v="1547.06"/>
  </r>
  <r>
    <x v="4"/>
    <n v="36"/>
    <x v="29"/>
    <x v="1"/>
    <n v="259.709"/>
  </r>
  <r>
    <x v="4"/>
    <n v="36"/>
    <x v="29"/>
    <x v="2"/>
    <n v="1815.73"/>
  </r>
  <r>
    <x v="4"/>
    <n v="36"/>
    <x v="29"/>
    <x v="3"/>
    <n v="1984.91"/>
  </r>
  <r>
    <x v="4"/>
    <n v="36"/>
    <x v="29"/>
    <x v="4"/>
    <n v="243.84399999999999"/>
  </r>
  <r>
    <x v="4"/>
    <n v="37"/>
    <x v="30"/>
    <x v="0"/>
    <n v="1542.63"/>
  </r>
  <r>
    <x v="4"/>
    <n v="37"/>
    <x v="30"/>
    <x v="1"/>
    <n v="258.971"/>
  </r>
  <r>
    <x v="4"/>
    <n v="37"/>
    <x v="30"/>
    <x v="2"/>
    <n v="1814.56"/>
  </r>
  <r>
    <x v="4"/>
    <n v="37"/>
    <x v="30"/>
    <x v="3"/>
    <n v="1986.36"/>
  </r>
  <r>
    <x v="4"/>
    <n v="37"/>
    <x v="30"/>
    <x v="4"/>
    <n v="243.38300000000001"/>
  </r>
  <r>
    <x v="4"/>
    <n v="38"/>
    <x v="31"/>
    <x v="0"/>
    <n v="1542.63"/>
  </r>
  <r>
    <x v="4"/>
    <n v="38"/>
    <x v="31"/>
    <x v="1"/>
    <n v="258.971"/>
  </r>
  <r>
    <x v="4"/>
    <n v="38"/>
    <x v="31"/>
    <x v="2"/>
    <n v="1814.56"/>
  </r>
  <r>
    <x v="4"/>
    <n v="38"/>
    <x v="31"/>
    <x v="3"/>
    <n v="1986.36"/>
  </r>
  <r>
    <x v="4"/>
    <n v="38"/>
    <x v="31"/>
    <x v="4"/>
    <n v="243.38300000000001"/>
  </r>
  <r>
    <x v="4"/>
    <n v="39"/>
    <x v="32"/>
    <x v="0"/>
    <n v="1542.63"/>
  </r>
  <r>
    <x v="4"/>
    <n v="39"/>
    <x v="32"/>
    <x v="1"/>
    <n v="258.971"/>
  </r>
  <r>
    <x v="4"/>
    <n v="39"/>
    <x v="32"/>
    <x v="2"/>
    <n v="1814.56"/>
  </r>
  <r>
    <x v="4"/>
    <n v="39"/>
    <x v="32"/>
    <x v="3"/>
    <n v="1986.36"/>
  </r>
  <r>
    <x v="4"/>
    <n v="39"/>
    <x v="32"/>
    <x v="4"/>
    <n v="243.38300000000001"/>
  </r>
  <r>
    <x v="4"/>
    <n v="4"/>
    <x v="33"/>
    <x v="0"/>
    <n v="4044.62"/>
  </r>
  <r>
    <x v="4"/>
    <n v="4"/>
    <x v="33"/>
    <x v="1"/>
    <n v="658.23800000000006"/>
  </r>
  <r>
    <x v="4"/>
    <n v="4"/>
    <x v="33"/>
    <x v="2"/>
    <n v="1667.31"/>
  </r>
  <r>
    <x v="4"/>
    <n v="4"/>
    <x v="33"/>
    <x v="3"/>
    <n v="1171.43"/>
  </r>
  <r>
    <x v="4"/>
    <n v="4"/>
    <x v="33"/>
    <x v="4"/>
    <n v="488.32400000000001"/>
  </r>
  <r>
    <x v="4"/>
    <n v="40"/>
    <x v="34"/>
    <x v="0"/>
    <n v="1542.63"/>
  </r>
  <r>
    <x v="4"/>
    <n v="40"/>
    <x v="34"/>
    <x v="1"/>
    <n v="258.971"/>
  </r>
  <r>
    <x v="4"/>
    <n v="40"/>
    <x v="34"/>
    <x v="2"/>
    <n v="1814.56"/>
  </r>
  <r>
    <x v="4"/>
    <n v="40"/>
    <x v="34"/>
    <x v="3"/>
    <n v="1986.36"/>
  </r>
  <r>
    <x v="4"/>
    <n v="40"/>
    <x v="34"/>
    <x v="4"/>
    <n v="243.38300000000001"/>
  </r>
  <r>
    <x v="4"/>
    <n v="41"/>
    <x v="35"/>
    <x v="0"/>
    <n v="1542.63"/>
  </r>
  <r>
    <x v="4"/>
    <n v="41"/>
    <x v="35"/>
    <x v="1"/>
    <n v="258.971"/>
  </r>
  <r>
    <x v="4"/>
    <n v="41"/>
    <x v="35"/>
    <x v="2"/>
    <n v="1814.56"/>
  </r>
  <r>
    <x v="4"/>
    <n v="41"/>
    <x v="35"/>
    <x v="3"/>
    <n v="1986.36"/>
  </r>
  <r>
    <x v="4"/>
    <n v="41"/>
    <x v="35"/>
    <x v="4"/>
    <n v="243.38300000000001"/>
  </r>
  <r>
    <x v="4"/>
    <n v="42"/>
    <x v="36"/>
    <x v="0"/>
    <n v="1542.63"/>
  </r>
  <r>
    <x v="4"/>
    <n v="42"/>
    <x v="36"/>
    <x v="1"/>
    <n v="258.971"/>
  </r>
  <r>
    <x v="4"/>
    <n v="42"/>
    <x v="36"/>
    <x v="2"/>
    <n v="1814.56"/>
  </r>
  <r>
    <x v="4"/>
    <n v="42"/>
    <x v="36"/>
    <x v="3"/>
    <n v="1986.36"/>
  </r>
  <r>
    <x v="4"/>
    <n v="42"/>
    <x v="36"/>
    <x v="4"/>
    <n v="243.38300000000001"/>
  </r>
  <r>
    <x v="4"/>
    <n v="43"/>
    <x v="37"/>
    <x v="0"/>
    <n v="1542.63"/>
  </r>
  <r>
    <x v="4"/>
    <n v="43"/>
    <x v="37"/>
    <x v="1"/>
    <n v="258.971"/>
  </r>
  <r>
    <x v="4"/>
    <n v="43"/>
    <x v="37"/>
    <x v="2"/>
    <n v="1814.56"/>
  </r>
  <r>
    <x v="4"/>
    <n v="43"/>
    <x v="37"/>
    <x v="3"/>
    <n v="1986.36"/>
  </r>
  <r>
    <x v="4"/>
    <n v="43"/>
    <x v="37"/>
    <x v="4"/>
    <n v="243.38300000000001"/>
  </r>
  <r>
    <x v="4"/>
    <n v="44"/>
    <x v="38"/>
    <x v="0"/>
    <n v="1542.63"/>
  </r>
  <r>
    <x v="4"/>
    <n v="44"/>
    <x v="38"/>
    <x v="1"/>
    <n v="258.971"/>
  </r>
  <r>
    <x v="4"/>
    <n v="44"/>
    <x v="38"/>
    <x v="2"/>
    <n v="1814.56"/>
  </r>
  <r>
    <x v="4"/>
    <n v="44"/>
    <x v="38"/>
    <x v="3"/>
    <n v="1986.36"/>
  </r>
  <r>
    <x v="4"/>
    <n v="44"/>
    <x v="38"/>
    <x v="4"/>
    <n v="243.38300000000001"/>
  </r>
  <r>
    <x v="4"/>
    <n v="45"/>
    <x v="39"/>
    <x v="0"/>
    <n v="1542.63"/>
  </r>
  <r>
    <x v="4"/>
    <n v="45"/>
    <x v="39"/>
    <x v="1"/>
    <n v="258.971"/>
  </r>
  <r>
    <x v="4"/>
    <n v="45"/>
    <x v="39"/>
    <x v="2"/>
    <n v="1814.56"/>
  </r>
  <r>
    <x v="4"/>
    <n v="45"/>
    <x v="39"/>
    <x v="3"/>
    <n v="1986.36"/>
  </r>
  <r>
    <x v="4"/>
    <n v="45"/>
    <x v="39"/>
    <x v="4"/>
    <n v="243.38300000000001"/>
  </r>
  <r>
    <x v="4"/>
    <n v="46"/>
    <x v="40"/>
    <x v="0"/>
    <n v="1542.63"/>
  </r>
  <r>
    <x v="4"/>
    <n v="46"/>
    <x v="40"/>
    <x v="1"/>
    <n v="258.971"/>
  </r>
  <r>
    <x v="4"/>
    <n v="46"/>
    <x v="40"/>
    <x v="2"/>
    <n v="1814.56"/>
  </r>
  <r>
    <x v="4"/>
    <n v="46"/>
    <x v="40"/>
    <x v="3"/>
    <n v="1986.36"/>
  </r>
  <r>
    <x v="4"/>
    <n v="46"/>
    <x v="40"/>
    <x v="4"/>
    <n v="243.38300000000001"/>
  </r>
  <r>
    <x v="4"/>
    <n v="47"/>
    <x v="41"/>
    <x v="0"/>
    <n v="1542.63"/>
  </r>
  <r>
    <x v="4"/>
    <n v="47"/>
    <x v="41"/>
    <x v="1"/>
    <n v="258.971"/>
  </r>
  <r>
    <x v="4"/>
    <n v="47"/>
    <x v="41"/>
    <x v="2"/>
    <n v="1814.56"/>
  </r>
  <r>
    <x v="4"/>
    <n v="47"/>
    <x v="41"/>
    <x v="3"/>
    <n v="1986.36"/>
  </r>
  <r>
    <x v="4"/>
    <n v="47"/>
    <x v="41"/>
    <x v="4"/>
    <n v="243.38300000000001"/>
  </r>
  <r>
    <x v="4"/>
    <n v="48"/>
    <x v="42"/>
    <x v="0"/>
    <n v="1542.63"/>
  </r>
  <r>
    <x v="4"/>
    <n v="48"/>
    <x v="42"/>
    <x v="1"/>
    <n v="258.971"/>
  </r>
  <r>
    <x v="4"/>
    <n v="48"/>
    <x v="42"/>
    <x v="2"/>
    <n v="1814.56"/>
  </r>
  <r>
    <x v="4"/>
    <n v="48"/>
    <x v="42"/>
    <x v="3"/>
    <n v="1986.36"/>
  </r>
  <r>
    <x v="4"/>
    <n v="48"/>
    <x v="42"/>
    <x v="4"/>
    <n v="243.38300000000001"/>
  </r>
  <r>
    <x v="4"/>
    <n v="49"/>
    <x v="43"/>
    <x v="0"/>
    <n v="1542.63"/>
  </r>
  <r>
    <x v="4"/>
    <n v="49"/>
    <x v="43"/>
    <x v="1"/>
    <n v="258.971"/>
  </r>
  <r>
    <x v="4"/>
    <n v="49"/>
    <x v="43"/>
    <x v="2"/>
    <n v="1814.56"/>
  </r>
  <r>
    <x v="4"/>
    <n v="49"/>
    <x v="43"/>
    <x v="3"/>
    <n v="1986.36"/>
  </r>
  <r>
    <x v="4"/>
    <n v="49"/>
    <x v="43"/>
    <x v="4"/>
    <n v="243.38300000000001"/>
  </r>
  <r>
    <x v="4"/>
    <n v="5"/>
    <x v="44"/>
    <x v="0"/>
    <n v="4085.1"/>
  </r>
  <r>
    <x v="4"/>
    <n v="5"/>
    <x v="44"/>
    <x v="1"/>
    <n v="663.44100000000003"/>
  </r>
  <r>
    <x v="4"/>
    <n v="5"/>
    <x v="44"/>
    <x v="2"/>
    <n v="1772.24"/>
  </r>
  <r>
    <x v="4"/>
    <n v="5"/>
    <x v="44"/>
    <x v="3"/>
    <n v="1217.23"/>
  </r>
  <r>
    <x v="4"/>
    <n v="5"/>
    <x v="44"/>
    <x v="4"/>
    <n v="487.82400000000001"/>
  </r>
  <r>
    <x v="4"/>
    <n v="50"/>
    <x v="45"/>
    <x v="0"/>
    <n v="1542.63"/>
  </r>
  <r>
    <x v="4"/>
    <n v="50"/>
    <x v="45"/>
    <x v="1"/>
    <n v="258.971"/>
  </r>
  <r>
    <x v="4"/>
    <n v="50"/>
    <x v="45"/>
    <x v="2"/>
    <n v="1814.56"/>
  </r>
  <r>
    <x v="4"/>
    <n v="50"/>
    <x v="45"/>
    <x v="3"/>
    <n v="1986.36"/>
  </r>
  <r>
    <x v="4"/>
    <n v="50"/>
    <x v="45"/>
    <x v="4"/>
    <n v="243.38300000000001"/>
  </r>
  <r>
    <x v="4"/>
    <n v="51"/>
    <x v="46"/>
    <x v="0"/>
    <n v="1542.63"/>
  </r>
  <r>
    <x v="4"/>
    <n v="51"/>
    <x v="46"/>
    <x v="1"/>
    <n v="258.971"/>
  </r>
  <r>
    <x v="4"/>
    <n v="51"/>
    <x v="46"/>
    <x v="2"/>
    <n v="1814.56"/>
  </r>
  <r>
    <x v="4"/>
    <n v="51"/>
    <x v="46"/>
    <x v="3"/>
    <n v="1986.36"/>
  </r>
  <r>
    <x v="4"/>
    <n v="51"/>
    <x v="46"/>
    <x v="4"/>
    <n v="243.38300000000001"/>
  </r>
  <r>
    <x v="4"/>
    <n v="52"/>
    <x v="47"/>
    <x v="0"/>
    <n v="1542.63"/>
  </r>
  <r>
    <x v="4"/>
    <n v="52"/>
    <x v="47"/>
    <x v="1"/>
    <n v="258.971"/>
  </r>
  <r>
    <x v="4"/>
    <n v="52"/>
    <x v="47"/>
    <x v="2"/>
    <n v="1814.56"/>
  </r>
  <r>
    <x v="4"/>
    <n v="52"/>
    <x v="47"/>
    <x v="3"/>
    <n v="1986.36"/>
  </r>
  <r>
    <x v="4"/>
    <n v="52"/>
    <x v="47"/>
    <x v="4"/>
    <n v="243.38300000000001"/>
  </r>
  <r>
    <x v="4"/>
    <n v="53"/>
    <x v="48"/>
    <x v="0"/>
    <n v="1542.63"/>
  </r>
  <r>
    <x v="4"/>
    <n v="53"/>
    <x v="48"/>
    <x v="1"/>
    <n v="258.971"/>
  </r>
  <r>
    <x v="4"/>
    <n v="53"/>
    <x v="48"/>
    <x v="2"/>
    <n v="1814.56"/>
  </r>
  <r>
    <x v="4"/>
    <n v="53"/>
    <x v="48"/>
    <x v="3"/>
    <n v="1986.36"/>
  </r>
  <r>
    <x v="4"/>
    <n v="53"/>
    <x v="48"/>
    <x v="4"/>
    <n v="243.38300000000001"/>
  </r>
  <r>
    <x v="4"/>
    <n v="54"/>
    <x v="49"/>
    <x v="0"/>
    <n v="1542.63"/>
  </r>
  <r>
    <x v="4"/>
    <n v="54"/>
    <x v="49"/>
    <x v="1"/>
    <n v="258.971"/>
  </r>
  <r>
    <x v="4"/>
    <n v="54"/>
    <x v="49"/>
    <x v="2"/>
    <n v="1814.56"/>
  </r>
  <r>
    <x v="4"/>
    <n v="54"/>
    <x v="49"/>
    <x v="3"/>
    <n v="1986.36"/>
  </r>
  <r>
    <x v="4"/>
    <n v="54"/>
    <x v="49"/>
    <x v="4"/>
    <n v="243.38300000000001"/>
  </r>
  <r>
    <x v="4"/>
    <n v="55"/>
    <x v="50"/>
    <x v="0"/>
    <n v="1542.63"/>
  </r>
  <r>
    <x v="4"/>
    <n v="55"/>
    <x v="50"/>
    <x v="1"/>
    <n v="258.971"/>
  </r>
  <r>
    <x v="4"/>
    <n v="55"/>
    <x v="50"/>
    <x v="2"/>
    <n v="1814.56"/>
  </r>
  <r>
    <x v="4"/>
    <n v="55"/>
    <x v="50"/>
    <x v="3"/>
    <n v="1986.36"/>
  </r>
  <r>
    <x v="4"/>
    <n v="55"/>
    <x v="50"/>
    <x v="4"/>
    <n v="243.38300000000001"/>
  </r>
  <r>
    <x v="4"/>
    <n v="56"/>
    <x v="51"/>
    <x v="0"/>
    <n v="1542.63"/>
  </r>
  <r>
    <x v="4"/>
    <n v="56"/>
    <x v="51"/>
    <x v="1"/>
    <n v="258.971"/>
  </r>
  <r>
    <x v="4"/>
    <n v="56"/>
    <x v="51"/>
    <x v="2"/>
    <n v="1814.56"/>
  </r>
  <r>
    <x v="4"/>
    <n v="56"/>
    <x v="51"/>
    <x v="3"/>
    <n v="1986.36"/>
  </r>
  <r>
    <x v="4"/>
    <n v="56"/>
    <x v="51"/>
    <x v="4"/>
    <n v="243.38300000000001"/>
  </r>
  <r>
    <x v="4"/>
    <n v="57"/>
    <x v="52"/>
    <x v="0"/>
    <n v="1542.63"/>
  </r>
  <r>
    <x v="4"/>
    <n v="57"/>
    <x v="52"/>
    <x v="1"/>
    <n v="258.971"/>
  </r>
  <r>
    <x v="4"/>
    <n v="57"/>
    <x v="52"/>
    <x v="2"/>
    <n v="1814.56"/>
  </r>
  <r>
    <x v="4"/>
    <n v="57"/>
    <x v="52"/>
    <x v="3"/>
    <n v="1986.36"/>
  </r>
  <r>
    <x v="4"/>
    <n v="57"/>
    <x v="52"/>
    <x v="4"/>
    <n v="243.38300000000001"/>
  </r>
  <r>
    <x v="4"/>
    <n v="58"/>
    <x v="53"/>
    <x v="0"/>
    <n v="1542.63"/>
  </r>
  <r>
    <x v="4"/>
    <n v="58"/>
    <x v="53"/>
    <x v="1"/>
    <n v="258.971"/>
  </r>
  <r>
    <x v="4"/>
    <n v="58"/>
    <x v="53"/>
    <x v="2"/>
    <n v="1814.56"/>
  </r>
  <r>
    <x v="4"/>
    <n v="58"/>
    <x v="53"/>
    <x v="3"/>
    <n v="1986.36"/>
  </r>
  <r>
    <x v="4"/>
    <n v="58"/>
    <x v="53"/>
    <x v="4"/>
    <n v="243.38300000000001"/>
  </r>
  <r>
    <x v="4"/>
    <n v="6"/>
    <x v="54"/>
    <x v="0"/>
    <n v="4098.6899999999996"/>
  </r>
  <r>
    <x v="4"/>
    <n v="6"/>
    <x v="54"/>
    <x v="1"/>
    <n v="664.33900000000006"/>
  </r>
  <r>
    <x v="4"/>
    <n v="6"/>
    <x v="54"/>
    <x v="2"/>
    <n v="1868.95"/>
  </r>
  <r>
    <x v="4"/>
    <n v="6"/>
    <x v="54"/>
    <x v="3"/>
    <n v="1263.97"/>
  </r>
  <r>
    <x v="4"/>
    <n v="6"/>
    <x v="54"/>
    <x v="4"/>
    <n v="486.584"/>
  </r>
  <r>
    <x v="4"/>
    <n v="7"/>
    <x v="55"/>
    <x v="0"/>
    <n v="4084.94"/>
  </r>
  <r>
    <x v="4"/>
    <n v="7"/>
    <x v="55"/>
    <x v="1"/>
    <n v="660.94200000000001"/>
  </r>
  <r>
    <x v="4"/>
    <n v="7"/>
    <x v="55"/>
    <x v="2"/>
    <n v="1953.56"/>
  </r>
  <r>
    <x v="4"/>
    <n v="7"/>
    <x v="55"/>
    <x v="3"/>
    <n v="1312.14"/>
  </r>
  <r>
    <x v="4"/>
    <n v="7"/>
    <x v="55"/>
    <x v="4"/>
    <n v="483.95499999999998"/>
  </r>
  <r>
    <x v="4"/>
    <n v="8"/>
    <x v="56"/>
    <x v="0"/>
    <n v="4043.92"/>
  </r>
  <r>
    <x v="4"/>
    <n v="8"/>
    <x v="56"/>
    <x v="1"/>
    <n v="653.32600000000002"/>
  </r>
  <r>
    <x v="4"/>
    <n v="8"/>
    <x v="56"/>
    <x v="2"/>
    <n v="2024.11"/>
  </r>
  <r>
    <x v="4"/>
    <n v="8"/>
    <x v="56"/>
    <x v="3"/>
    <n v="1362.2"/>
  </r>
  <r>
    <x v="4"/>
    <n v="8"/>
    <x v="56"/>
    <x v="4"/>
    <n v="479.541"/>
  </r>
  <r>
    <x v="4"/>
    <n v="9"/>
    <x v="57"/>
    <x v="0"/>
    <n v="3979.08"/>
  </r>
  <r>
    <x v="4"/>
    <n v="9"/>
    <x v="57"/>
    <x v="1"/>
    <n v="642.17600000000004"/>
  </r>
  <r>
    <x v="4"/>
    <n v="9"/>
    <x v="57"/>
    <x v="2"/>
    <n v="2081.7199999999998"/>
  </r>
  <r>
    <x v="4"/>
    <n v="9"/>
    <x v="57"/>
    <x v="3"/>
    <n v="1413.51"/>
  </r>
  <r>
    <x v="4"/>
    <n v="9"/>
    <x v="57"/>
    <x v="4"/>
    <n v="473.6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0">
  <r>
    <x v="0"/>
    <x v="0"/>
    <x v="0"/>
    <x v="0"/>
    <n v="41.866"/>
  </r>
  <r>
    <x v="0"/>
    <x v="0"/>
    <x v="0"/>
    <x v="1"/>
    <n v="24.164999999999999"/>
  </r>
  <r>
    <x v="0"/>
    <x v="0"/>
    <x v="0"/>
    <x v="2"/>
    <n v="8.5679999999999996"/>
  </r>
  <r>
    <x v="0"/>
    <x v="0"/>
    <x v="0"/>
    <x v="3"/>
    <n v="11.023"/>
  </r>
  <r>
    <x v="0"/>
    <x v="0"/>
    <x v="0"/>
    <x v="4"/>
    <n v="7.266"/>
  </r>
  <r>
    <x v="0"/>
    <x v="0"/>
    <x v="0"/>
    <x v="5"/>
    <n v="6.7709999999999999"/>
  </r>
  <r>
    <x v="0"/>
    <x v="0"/>
    <x v="0"/>
    <x v="6"/>
    <n v="202.29499999999999"/>
  </r>
  <r>
    <x v="0"/>
    <x v="0"/>
    <x v="0"/>
    <x v="7"/>
    <n v="35.901000000000003"/>
  </r>
  <r>
    <x v="0"/>
    <x v="0"/>
    <x v="0"/>
    <x v="8"/>
    <n v="17.809000000000001"/>
  </r>
  <r>
    <x v="0"/>
    <x v="0"/>
    <x v="0"/>
    <x v="9"/>
    <n v="1360.5"/>
  </r>
  <r>
    <x v="0"/>
    <x v="0"/>
    <x v="0"/>
    <x v="10"/>
    <n v="48.969000000000001"/>
  </r>
  <r>
    <x v="0"/>
    <x v="0"/>
    <x v="0"/>
    <x v="11"/>
    <n v="4.37"/>
  </r>
  <r>
    <x v="0"/>
    <x v="0"/>
    <x v="0"/>
    <x v="12"/>
    <n v="5.6890000000000001"/>
  </r>
  <r>
    <x v="0"/>
    <x v="0"/>
    <x v="0"/>
    <x v="13"/>
    <n v="87.573999999999998"/>
  </r>
  <r>
    <x v="0"/>
    <x v="0"/>
    <x v="0"/>
    <x v="14"/>
    <n v="47.866"/>
  </r>
  <r>
    <x v="0"/>
    <x v="0"/>
    <x v="0"/>
    <x v="15"/>
    <n v="5.5019999999999998"/>
  </r>
  <r>
    <x v="0"/>
    <x v="0"/>
    <x v="0"/>
    <x v="16"/>
    <n v="67.055999999999997"/>
  </r>
  <r>
    <x v="0"/>
    <x v="0"/>
    <x v="0"/>
    <x v="17"/>
    <n v="64.263999999999996"/>
  </r>
  <r>
    <x v="0"/>
    <x v="0"/>
    <x v="0"/>
    <x v="18"/>
    <n v="192.102"/>
  </r>
  <r>
    <x v="0"/>
    <x v="0"/>
    <x v="0"/>
    <x v="19"/>
    <n v="11.471"/>
  </r>
  <r>
    <x v="0"/>
    <x v="0"/>
    <x v="0"/>
    <x v="20"/>
    <n v="9.8710000000000004"/>
  </r>
  <r>
    <x v="0"/>
    <x v="0"/>
    <x v="0"/>
    <x v="21"/>
    <n v="250.506"/>
  </r>
  <r>
    <x v="0"/>
    <x v="0"/>
    <x v="0"/>
    <x v="22"/>
    <n v="4.7729999999999997"/>
  </r>
  <r>
    <x v="0"/>
    <x v="0"/>
    <x v="0"/>
    <x v="23"/>
    <n v="61.582999999999998"/>
  </r>
  <r>
    <x v="0"/>
    <x v="0"/>
    <x v="0"/>
    <x v="24"/>
    <n v="126.34"/>
  </r>
  <r>
    <x v="0"/>
    <x v="0"/>
    <x v="0"/>
    <x v="25"/>
    <n v="46.243000000000002"/>
  </r>
  <r>
    <x v="0"/>
    <x v="0"/>
    <x v="0"/>
    <x v="26"/>
    <n v="119.292"/>
  </r>
  <r>
    <x v="0"/>
    <x v="0"/>
    <x v="0"/>
    <x v="27"/>
    <n v="30.553999999999998"/>
  </r>
  <r>
    <x v="0"/>
    <x v="0"/>
    <x v="0"/>
    <x v="28"/>
    <n v="1297.95"/>
  </r>
  <r>
    <x v="0"/>
    <x v="0"/>
    <x v="0"/>
    <x v="29"/>
    <n v="16.960999999999999"/>
  </r>
  <r>
    <x v="0"/>
    <x v="0"/>
    <x v="0"/>
    <x v="30"/>
    <n v="44.146000000000001"/>
  </r>
  <r>
    <x v="0"/>
    <x v="0"/>
    <x v="0"/>
    <x v="31"/>
    <n v="44.743000000000002"/>
  </r>
  <r>
    <x v="0"/>
    <x v="0"/>
    <x v="0"/>
    <x v="32"/>
    <n v="5.16"/>
  </r>
  <r>
    <x v="0"/>
    <x v="0"/>
    <x v="0"/>
    <x v="33"/>
    <n v="21.972999999999999"/>
  </r>
  <r>
    <x v="0"/>
    <x v="0"/>
    <x v="0"/>
    <x v="34"/>
    <n v="211.179"/>
  </r>
  <r>
    <x v="0"/>
    <x v="0"/>
    <x v="0"/>
    <x v="35"/>
    <n v="38.448"/>
  </r>
  <r>
    <x v="0"/>
    <x v="0"/>
    <x v="0"/>
    <x v="36"/>
    <n v="10.818"/>
  </r>
  <r>
    <x v="0"/>
    <x v="0"/>
    <x v="0"/>
    <x v="37"/>
    <n v="86.325999999999993"/>
  </r>
  <r>
    <x v="0"/>
    <x v="0"/>
    <x v="0"/>
    <x v="38"/>
    <n v="10.776"/>
  </r>
  <r>
    <x v="0"/>
    <x v="0"/>
    <x v="0"/>
    <x v="39"/>
    <n v="82.278000000000006"/>
  </r>
  <r>
    <x v="0"/>
    <x v="0"/>
    <x v="0"/>
    <x v="40"/>
    <n v="93.28"/>
  </r>
  <r>
    <x v="0"/>
    <x v="0"/>
    <x v="0"/>
    <x v="41"/>
    <n v="15.938000000000001"/>
  </r>
  <r>
    <x v="0"/>
    <x v="0"/>
    <x v="0"/>
    <x v="42"/>
    <n v="21.120999999999999"/>
  </r>
  <r>
    <x v="0"/>
    <x v="0"/>
    <x v="0"/>
    <x v="43"/>
    <n v="899.71400000000006"/>
  </r>
  <r>
    <x v="0"/>
    <x v="0"/>
    <x v="0"/>
    <x v="44"/>
    <n v="147.75800000000001"/>
  </r>
  <r>
    <x v="0"/>
    <x v="0"/>
    <x v="0"/>
    <x v="45"/>
    <n v="435.06900000000002"/>
  </r>
  <r>
    <x v="0"/>
    <x v="0"/>
    <x v="0"/>
    <x v="46"/>
    <n v="5.5460000000000003"/>
  </r>
  <r>
    <x v="0"/>
    <x v="0"/>
    <x v="0"/>
    <x v="47"/>
    <n v="142.36000000000001"/>
  </r>
  <r>
    <x v="0"/>
    <x v="0"/>
    <x v="0"/>
    <x v="48"/>
    <n v="2.0680000000000001"/>
  </r>
  <r>
    <x v="0"/>
    <x v="0"/>
    <x v="0"/>
    <x v="49"/>
    <n v="7.9080000000000004"/>
  </r>
  <r>
    <x v="0"/>
    <x v="0"/>
    <x v="0"/>
    <x v="50"/>
    <n v="9.7929999999999993"/>
  </r>
  <r>
    <x v="0"/>
    <x v="0"/>
    <x v="0"/>
    <x v="51"/>
    <n v="70.966999999999999"/>
  </r>
  <r>
    <x v="0"/>
    <x v="0"/>
    <x v="0"/>
    <x v="52"/>
    <n v="76.638000000000005"/>
  </r>
  <r>
    <x v="0"/>
    <x v="0"/>
    <x v="0"/>
    <x v="53"/>
    <n v="44.093000000000004"/>
  </r>
  <r>
    <x v="0"/>
    <x v="0"/>
    <x v="0"/>
    <x v="54"/>
    <n v="323.21699999999998"/>
  </r>
  <r>
    <x v="0"/>
    <x v="0"/>
    <x v="0"/>
    <x v="55"/>
    <n v="92.034999999999997"/>
  </r>
  <r>
    <x v="0"/>
    <x v="0"/>
    <x v="0"/>
    <x v="56"/>
    <n v="52.396000000000001"/>
  </r>
  <r>
    <x v="0"/>
    <x v="1"/>
    <x v="1"/>
    <x v="0"/>
    <n v="44.177"/>
  </r>
  <r>
    <x v="0"/>
    <x v="1"/>
    <x v="1"/>
    <x v="1"/>
    <n v="39.637"/>
  </r>
  <r>
    <x v="0"/>
    <x v="1"/>
    <x v="1"/>
    <x v="2"/>
    <n v="9.6560000000000006"/>
  </r>
  <r>
    <x v="0"/>
    <x v="1"/>
    <x v="1"/>
    <x v="3"/>
    <n v="13.49"/>
  </r>
  <r>
    <x v="0"/>
    <x v="1"/>
    <x v="1"/>
    <x v="4"/>
    <n v="5.81"/>
  </r>
  <r>
    <x v="0"/>
    <x v="1"/>
    <x v="1"/>
    <x v="5"/>
    <n v="5.391"/>
  </r>
  <r>
    <x v="0"/>
    <x v="1"/>
    <x v="1"/>
    <x v="6"/>
    <n v="206.803"/>
  </r>
  <r>
    <x v="0"/>
    <x v="1"/>
    <x v="1"/>
    <x v="7"/>
    <n v="52.24"/>
  </r>
  <r>
    <x v="0"/>
    <x v="1"/>
    <x v="1"/>
    <x v="8"/>
    <n v="18.696000000000002"/>
  </r>
  <r>
    <x v="0"/>
    <x v="1"/>
    <x v="1"/>
    <x v="9"/>
    <n v="1117.3"/>
  </r>
  <r>
    <x v="0"/>
    <x v="1"/>
    <x v="1"/>
    <x v="10"/>
    <n v="45.917000000000002"/>
  </r>
  <r>
    <x v="0"/>
    <x v="1"/>
    <x v="1"/>
    <x v="11"/>
    <n v="3.7559999999999998"/>
  </r>
  <r>
    <x v="0"/>
    <x v="1"/>
    <x v="1"/>
    <x v="12"/>
    <n v="7.1050000000000004"/>
  </r>
  <r>
    <x v="0"/>
    <x v="1"/>
    <x v="1"/>
    <x v="13"/>
    <n v="114.05200000000001"/>
  </r>
  <r>
    <x v="0"/>
    <x v="1"/>
    <x v="1"/>
    <x v="14"/>
    <n v="54.991999999999997"/>
  </r>
  <r>
    <x v="0"/>
    <x v="1"/>
    <x v="1"/>
    <x v="15"/>
    <n v="6.64"/>
  </r>
  <r>
    <x v="0"/>
    <x v="1"/>
    <x v="1"/>
    <x v="16"/>
    <n v="84.426000000000002"/>
  </r>
  <r>
    <x v="0"/>
    <x v="1"/>
    <x v="1"/>
    <x v="17"/>
    <n v="81.652000000000001"/>
  </r>
  <r>
    <x v="0"/>
    <x v="1"/>
    <x v="1"/>
    <x v="18"/>
    <n v="281.34899999999999"/>
  </r>
  <r>
    <x v="0"/>
    <x v="1"/>
    <x v="1"/>
    <x v="19"/>
    <n v="11.555"/>
  </r>
  <r>
    <x v="0"/>
    <x v="1"/>
    <x v="1"/>
    <x v="20"/>
    <n v="9.0530000000000008"/>
  </r>
  <r>
    <x v="0"/>
    <x v="1"/>
    <x v="1"/>
    <x v="21"/>
    <n v="260.65499999999997"/>
  </r>
  <r>
    <x v="0"/>
    <x v="1"/>
    <x v="1"/>
    <x v="22"/>
    <n v="6.9089999999999998"/>
  </r>
  <r>
    <x v="0"/>
    <x v="1"/>
    <x v="1"/>
    <x v="23"/>
    <n v="62.881"/>
  </r>
  <r>
    <x v="0"/>
    <x v="1"/>
    <x v="1"/>
    <x v="24"/>
    <n v="108.56"/>
  </r>
  <r>
    <x v="0"/>
    <x v="1"/>
    <x v="1"/>
    <x v="25"/>
    <n v="68.373999999999995"/>
  </r>
  <r>
    <x v="0"/>
    <x v="1"/>
    <x v="1"/>
    <x v="26"/>
    <n v="129.88399999999999"/>
  </r>
  <r>
    <x v="0"/>
    <x v="1"/>
    <x v="1"/>
    <x v="27"/>
    <n v="40.319000000000003"/>
  </r>
  <r>
    <x v="0"/>
    <x v="1"/>
    <x v="1"/>
    <x v="28"/>
    <n v="1536.25"/>
  </r>
  <r>
    <x v="0"/>
    <x v="1"/>
    <x v="1"/>
    <x v="29"/>
    <n v="19.545999999999999"/>
  </r>
  <r>
    <x v="0"/>
    <x v="1"/>
    <x v="1"/>
    <x v="30"/>
    <n v="43.881999999999998"/>
  </r>
  <r>
    <x v="0"/>
    <x v="1"/>
    <x v="1"/>
    <x v="31"/>
    <n v="53.807000000000002"/>
  </r>
  <r>
    <x v="0"/>
    <x v="1"/>
    <x v="1"/>
    <x v="32"/>
    <n v="7.8179999999999996"/>
  </r>
  <r>
    <x v="0"/>
    <x v="1"/>
    <x v="1"/>
    <x v="33"/>
    <n v="21.233000000000001"/>
  </r>
  <r>
    <x v="0"/>
    <x v="1"/>
    <x v="1"/>
    <x v="34"/>
    <n v="236.54499999999999"/>
  </r>
  <r>
    <x v="0"/>
    <x v="1"/>
    <x v="1"/>
    <x v="35"/>
    <n v="35.347999999999999"/>
  </r>
  <r>
    <x v="0"/>
    <x v="1"/>
    <x v="1"/>
    <x v="36"/>
    <n v="11.686999999999999"/>
  </r>
  <r>
    <x v="0"/>
    <x v="1"/>
    <x v="1"/>
    <x v="37"/>
    <n v="90.911000000000001"/>
  </r>
  <r>
    <x v="0"/>
    <x v="1"/>
    <x v="1"/>
    <x v="38"/>
    <n v="12.327999999999999"/>
  </r>
  <r>
    <x v="0"/>
    <x v="1"/>
    <x v="1"/>
    <x v="39"/>
    <n v="81.350999999999999"/>
  </r>
  <r>
    <x v="0"/>
    <x v="1"/>
    <x v="1"/>
    <x v="40"/>
    <n v="89.436000000000007"/>
  </r>
  <r>
    <x v="0"/>
    <x v="1"/>
    <x v="1"/>
    <x v="41"/>
    <n v="21.212"/>
  </r>
  <r>
    <x v="0"/>
    <x v="1"/>
    <x v="1"/>
    <x v="42"/>
    <n v="15.757999999999999"/>
  </r>
  <r>
    <x v="0"/>
    <x v="1"/>
    <x v="1"/>
    <x v="43"/>
    <n v="1597.07"/>
  </r>
  <r>
    <x v="0"/>
    <x v="1"/>
    <x v="1"/>
    <x v="44"/>
    <n v="167.08099999999999"/>
  </r>
  <r>
    <x v="0"/>
    <x v="1"/>
    <x v="1"/>
    <x v="45"/>
    <n v="559.01300000000003"/>
  </r>
  <r>
    <x v="0"/>
    <x v="1"/>
    <x v="1"/>
    <x v="46"/>
    <n v="5.6529999999999996"/>
  </r>
  <r>
    <x v="0"/>
    <x v="1"/>
    <x v="1"/>
    <x v="47"/>
    <n v="125.733"/>
  </r>
  <r>
    <x v="0"/>
    <x v="1"/>
    <x v="1"/>
    <x v="48"/>
    <n v="2.3079999999999998"/>
  </r>
  <r>
    <x v="0"/>
    <x v="1"/>
    <x v="1"/>
    <x v="49"/>
    <n v="9.7270000000000003"/>
  </r>
  <r>
    <x v="0"/>
    <x v="1"/>
    <x v="1"/>
    <x v="50"/>
    <n v="13.788"/>
  </r>
  <r>
    <x v="0"/>
    <x v="1"/>
    <x v="1"/>
    <x v="51"/>
    <n v="66.096999999999994"/>
  </r>
  <r>
    <x v="0"/>
    <x v="1"/>
    <x v="1"/>
    <x v="52"/>
    <n v="85.600999999999999"/>
  </r>
  <r>
    <x v="0"/>
    <x v="1"/>
    <x v="1"/>
    <x v="53"/>
    <n v="35.731000000000002"/>
  </r>
  <r>
    <x v="0"/>
    <x v="1"/>
    <x v="1"/>
    <x v="54"/>
    <n v="431.95499999999998"/>
  </r>
  <r>
    <x v="0"/>
    <x v="1"/>
    <x v="1"/>
    <x v="55"/>
    <n v="93.552000000000007"/>
  </r>
  <r>
    <x v="0"/>
    <x v="1"/>
    <x v="1"/>
    <x v="56"/>
    <n v="62.215000000000003"/>
  </r>
  <r>
    <x v="0"/>
    <x v="2"/>
    <x v="2"/>
    <x v="0"/>
    <n v="43.445"/>
  </r>
  <r>
    <x v="0"/>
    <x v="2"/>
    <x v="2"/>
    <x v="1"/>
    <n v="40.866"/>
  </r>
  <r>
    <x v="0"/>
    <x v="2"/>
    <x v="2"/>
    <x v="2"/>
    <n v="9.6389999999999993"/>
  </r>
  <r>
    <x v="0"/>
    <x v="2"/>
    <x v="2"/>
    <x v="3"/>
    <n v="13.662000000000001"/>
  </r>
  <r>
    <x v="0"/>
    <x v="2"/>
    <x v="2"/>
    <x v="4"/>
    <n v="5.625"/>
  </r>
  <r>
    <x v="0"/>
    <x v="2"/>
    <x v="2"/>
    <x v="5"/>
    <n v="5.2069999999999999"/>
  </r>
  <r>
    <x v="0"/>
    <x v="2"/>
    <x v="2"/>
    <x v="6"/>
    <n v="201.16800000000001"/>
  </r>
  <r>
    <x v="0"/>
    <x v="2"/>
    <x v="2"/>
    <x v="7"/>
    <n v="53.645000000000003"/>
  </r>
  <r>
    <x v="0"/>
    <x v="2"/>
    <x v="2"/>
    <x v="8"/>
    <n v="18.279"/>
  </r>
  <r>
    <x v="0"/>
    <x v="2"/>
    <x v="2"/>
    <x v="9"/>
    <n v="1058.79"/>
  </r>
  <r>
    <x v="0"/>
    <x v="2"/>
    <x v="2"/>
    <x v="10"/>
    <n v="44.503999999999998"/>
  </r>
  <r>
    <x v="0"/>
    <x v="2"/>
    <x v="2"/>
    <x v="11"/>
    <n v="3.6429999999999998"/>
  </r>
  <r>
    <x v="0"/>
    <x v="2"/>
    <x v="2"/>
    <x v="12"/>
    <n v="7.2510000000000003"/>
  </r>
  <r>
    <x v="0"/>
    <x v="2"/>
    <x v="2"/>
    <x v="13"/>
    <n v="113.762"/>
  </r>
  <r>
    <x v="0"/>
    <x v="2"/>
    <x v="2"/>
    <x v="14"/>
    <n v="54.9"/>
  </r>
  <r>
    <x v="0"/>
    <x v="2"/>
    <x v="2"/>
    <x v="15"/>
    <n v="6.758"/>
  </r>
  <r>
    <x v="0"/>
    <x v="2"/>
    <x v="2"/>
    <x v="16"/>
    <n v="85.537999999999997"/>
  </r>
  <r>
    <x v="0"/>
    <x v="2"/>
    <x v="2"/>
    <x v="17"/>
    <n v="83.025000000000006"/>
  </r>
  <r>
    <x v="0"/>
    <x v="2"/>
    <x v="2"/>
    <x v="18"/>
    <n v="282.02999999999997"/>
  </r>
  <r>
    <x v="0"/>
    <x v="2"/>
    <x v="2"/>
    <x v="19"/>
    <n v="11.46"/>
  </r>
  <r>
    <x v="0"/>
    <x v="2"/>
    <x v="2"/>
    <x v="20"/>
    <n v="8.91"/>
  </r>
  <r>
    <x v="0"/>
    <x v="2"/>
    <x v="2"/>
    <x v="21"/>
    <n v="253.35599999999999"/>
  </r>
  <r>
    <x v="0"/>
    <x v="2"/>
    <x v="2"/>
    <x v="22"/>
    <n v="7.0620000000000003"/>
  </r>
  <r>
    <x v="0"/>
    <x v="2"/>
    <x v="2"/>
    <x v="23"/>
    <n v="62.091000000000001"/>
  </r>
  <r>
    <x v="0"/>
    <x v="2"/>
    <x v="2"/>
    <x v="24"/>
    <n v="105.28100000000001"/>
  </r>
  <r>
    <x v="0"/>
    <x v="2"/>
    <x v="2"/>
    <x v="25"/>
    <n v="69.174999999999997"/>
  </r>
  <r>
    <x v="0"/>
    <x v="2"/>
    <x v="2"/>
    <x v="26"/>
    <n v="127.39700000000001"/>
  </r>
  <r>
    <x v="0"/>
    <x v="2"/>
    <x v="2"/>
    <x v="27"/>
    <n v="40.276000000000003"/>
  </r>
  <r>
    <x v="0"/>
    <x v="2"/>
    <x v="2"/>
    <x v="28"/>
    <n v="1513.67"/>
  </r>
  <r>
    <x v="0"/>
    <x v="2"/>
    <x v="2"/>
    <x v="29"/>
    <n v="19.718"/>
  </r>
  <r>
    <x v="0"/>
    <x v="2"/>
    <x v="2"/>
    <x v="30"/>
    <n v="42.597000000000001"/>
  </r>
  <r>
    <x v="0"/>
    <x v="2"/>
    <x v="2"/>
    <x v="31"/>
    <n v="52.997"/>
  </r>
  <r>
    <x v="0"/>
    <x v="2"/>
    <x v="2"/>
    <x v="32"/>
    <n v="8.0760000000000005"/>
  </r>
  <r>
    <x v="0"/>
    <x v="2"/>
    <x v="2"/>
    <x v="33"/>
    <n v="20.768000000000001"/>
  </r>
  <r>
    <x v="0"/>
    <x v="2"/>
    <x v="2"/>
    <x v="34"/>
    <n v="233.46"/>
  </r>
  <r>
    <x v="0"/>
    <x v="2"/>
    <x v="2"/>
    <x v="35"/>
    <n v="34.648000000000003"/>
  </r>
  <r>
    <x v="0"/>
    <x v="2"/>
    <x v="2"/>
    <x v="36"/>
    <n v="11.664999999999999"/>
  </r>
  <r>
    <x v="0"/>
    <x v="2"/>
    <x v="2"/>
    <x v="37"/>
    <n v="88.980999999999995"/>
  </r>
  <r>
    <x v="0"/>
    <x v="2"/>
    <x v="2"/>
    <x v="38"/>
    <n v="12.36"/>
  </r>
  <r>
    <x v="0"/>
    <x v="2"/>
    <x v="2"/>
    <x v="39"/>
    <n v="80.599999999999994"/>
  </r>
  <r>
    <x v="0"/>
    <x v="2"/>
    <x v="2"/>
    <x v="40"/>
    <n v="86.852000000000004"/>
  </r>
  <r>
    <x v="0"/>
    <x v="2"/>
    <x v="2"/>
    <x v="41"/>
    <n v="21.23"/>
  </r>
  <r>
    <x v="0"/>
    <x v="2"/>
    <x v="2"/>
    <x v="42"/>
    <n v="14.909000000000001"/>
  </r>
  <r>
    <x v="0"/>
    <x v="2"/>
    <x v="2"/>
    <x v="43"/>
    <n v="1636.71"/>
  </r>
  <r>
    <x v="0"/>
    <x v="2"/>
    <x v="2"/>
    <x v="44"/>
    <n v="164.46199999999999"/>
  </r>
  <r>
    <x v="0"/>
    <x v="2"/>
    <x v="2"/>
    <x v="45"/>
    <n v="554.89499999999998"/>
  </r>
  <r>
    <x v="0"/>
    <x v="2"/>
    <x v="2"/>
    <x v="46"/>
    <n v="5.5839999999999996"/>
  </r>
  <r>
    <x v="0"/>
    <x v="2"/>
    <x v="2"/>
    <x v="47"/>
    <n v="122.747"/>
  </r>
  <r>
    <x v="0"/>
    <x v="2"/>
    <x v="2"/>
    <x v="48"/>
    <n v="2.3180000000000001"/>
  </r>
  <r>
    <x v="0"/>
    <x v="2"/>
    <x v="2"/>
    <x v="49"/>
    <n v="9.7919999999999998"/>
  </r>
  <r>
    <x v="0"/>
    <x v="2"/>
    <x v="2"/>
    <x v="50"/>
    <n v="14.194000000000001"/>
  </r>
  <r>
    <x v="0"/>
    <x v="2"/>
    <x v="2"/>
    <x v="51"/>
    <n v="63.652999999999999"/>
  </r>
  <r>
    <x v="0"/>
    <x v="2"/>
    <x v="2"/>
    <x v="52"/>
    <n v="84.126000000000005"/>
  </r>
  <r>
    <x v="0"/>
    <x v="2"/>
    <x v="2"/>
    <x v="53"/>
    <n v="34.731999999999999"/>
  </r>
  <r>
    <x v="0"/>
    <x v="2"/>
    <x v="2"/>
    <x v="54"/>
    <n v="441.82600000000002"/>
  </r>
  <r>
    <x v="0"/>
    <x v="2"/>
    <x v="2"/>
    <x v="55"/>
    <n v="90.581000000000003"/>
  </r>
  <r>
    <x v="0"/>
    <x v="2"/>
    <x v="2"/>
    <x v="56"/>
    <n v="61.587000000000003"/>
  </r>
  <r>
    <x v="0"/>
    <x v="3"/>
    <x v="3"/>
    <x v="0"/>
    <n v="42.561999999999998"/>
  </r>
  <r>
    <x v="0"/>
    <x v="3"/>
    <x v="3"/>
    <x v="1"/>
    <n v="41.83"/>
  </r>
  <r>
    <x v="0"/>
    <x v="3"/>
    <x v="3"/>
    <x v="2"/>
    <n v="9.5579999999999998"/>
  </r>
  <r>
    <x v="0"/>
    <x v="3"/>
    <x v="3"/>
    <x v="3"/>
    <n v="13.773"/>
  </r>
  <r>
    <x v="0"/>
    <x v="3"/>
    <x v="3"/>
    <x v="4"/>
    <n v="5.4219999999999997"/>
  </r>
  <r>
    <x v="0"/>
    <x v="3"/>
    <x v="3"/>
    <x v="5"/>
    <n v="5.0209999999999999"/>
  </r>
  <r>
    <x v="0"/>
    <x v="3"/>
    <x v="3"/>
    <x v="6"/>
    <n v="194.68"/>
  </r>
  <r>
    <x v="0"/>
    <x v="3"/>
    <x v="3"/>
    <x v="7"/>
    <n v="54.767000000000003"/>
  </r>
  <r>
    <x v="0"/>
    <x v="3"/>
    <x v="3"/>
    <x v="8"/>
    <n v="17.779"/>
  </r>
  <r>
    <x v="0"/>
    <x v="3"/>
    <x v="3"/>
    <x v="9"/>
    <n v="999.26499999999999"/>
  </r>
  <r>
    <x v="0"/>
    <x v="3"/>
    <x v="3"/>
    <x v="10"/>
    <n v="42.917000000000002"/>
  </r>
  <r>
    <x v="0"/>
    <x v="3"/>
    <x v="3"/>
    <x v="11"/>
    <n v="3.5190000000000001"/>
  </r>
  <r>
    <x v="0"/>
    <x v="3"/>
    <x v="3"/>
    <x v="12"/>
    <n v="7.3860000000000001"/>
  </r>
  <r>
    <x v="0"/>
    <x v="3"/>
    <x v="3"/>
    <x v="13"/>
    <n v="112.883"/>
  </r>
  <r>
    <x v="0"/>
    <x v="3"/>
    <x v="3"/>
    <x v="14"/>
    <n v="54.438000000000002"/>
  </r>
  <r>
    <x v="0"/>
    <x v="3"/>
    <x v="3"/>
    <x v="15"/>
    <n v="6.8559999999999999"/>
  </r>
  <r>
    <x v="0"/>
    <x v="3"/>
    <x v="3"/>
    <x v="16"/>
    <n v="86.382000000000005"/>
  </r>
  <r>
    <x v="0"/>
    <x v="3"/>
    <x v="3"/>
    <x v="17"/>
    <n v="84.23"/>
  </r>
  <r>
    <x v="0"/>
    <x v="3"/>
    <x v="3"/>
    <x v="18"/>
    <n v="280.85199999999998"/>
  </r>
  <r>
    <x v="0"/>
    <x v="3"/>
    <x v="3"/>
    <x v="19"/>
    <n v="11.304"/>
  </r>
  <r>
    <x v="0"/>
    <x v="3"/>
    <x v="3"/>
    <x v="20"/>
    <n v="8.7379999999999995"/>
  </r>
  <r>
    <x v="0"/>
    <x v="3"/>
    <x v="3"/>
    <x v="21"/>
    <n v="245.00899999999999"/>
  </r>
  <r>
    <x v="0"/>
    <x v="3"/>
    <x v="3"/>
    <x v="22"/>
    <n v="7.1920000000000002"/>
  </r>
  <r>
    <x v="0"/>
    <x v="3"/>
    <x v="3"/>
    <x v="23"/>
    <n v="60.939"/>
  </r>
  <r>
    <x v="0"/>
    <x v="3"/>
    <x v="3"/>
    <x v="24"/>
    <n v="101.598"/>
  </r>
  <r>
    <x v="0"/>
    <x v="3"/>
    <x v="3"/>
    <x v="25"/>
    <n v="69.688999999999993"/>
  </r>
  <r>
    <x v="0"/>
    <x v="3"/>
    <x v="3"/>
    <x v="26"/>
    <n v="124.605"/>
  </r>
  <r>
    <x v="0"/>
    <x v="3"/>
    <x v="3"/>
    <x v="27"/>
    <n v="40.042999999999999"/>
  </r>
  <r>
    <x v="0"/>
    <x v="3"/>
    <x v="3"/>
    <x v="28"/>
    <n v="1481.44"/>
  </r>
  <r>
    <x v="0"/>
    <x v="3"/>
    <x v="3"/>
    <x v="29"/>
    <n v="19.856000000000002"/>
  </r>
  <r>
    <x v="0"/>
    <x v="3"/>
    <x v="3"/>
    <x v="30"/>
    <n v="41.197000000000003"/>
  </r>
  <r>
    <x v="0"/>
    <x v="3"/>
    <x v="3"/>
    <x v="31"/>
    <n v="51.927"/>
  </r>
  <r>
    <x v="0"/>
    <x v="3"/>
    <x v="3"/>
    <x v="32"/>
    <n v="8.2959999999999994"/>
  </r>
  <r>
    <x v="0"/>
    <x v="3"/>
    <x v="3"/>
    <x v="33"/>
    <n v="20.190000000000001"/>
  </r>
  <r>
    <x v="0"/>
    <x v="3"/>
    <x v="3"/>
    <x v="34"/>
    <n v="229.274"/>
  </r>
  <r>
    <x v="0"/>
    <x v="3"/>
    <x v="3"/>
    <x v="35"/>
    <n v="33.86"/>
  </r>
  <r>
    <x v="0"/>
    <x v="3"/>
    <x v="3"/>
    <x v="36"/>
    <n v="11.590999999999999"/>
  </r>
  <r>
    <x v="0"/>
    <x v="3"/>
    <x v="3"/>
    <x v="37"/>
    <n v="86.820999999999998"/>
  </r>
  <r>
    <x v="0"/>
    <x v="3"/>
    <x v="3"/>
    <x v="38"/>
    <n v="12.334"/>
  </r>
  <r>
    <x v="0"/>
    <x v="3"/>
    <x v="3"/>
    <x v="39"/>
    <n v="79.585999999999999"/>
  </r>
  <r>
    <x v="0"/>
    <x v="3"/>
    <x v="3"/>
    <x v="40"/>
    <n v="84.075999999999993"/>
  </r>
  <r>
    <x v="0"/>
    <x v="3"/>
    <x v="3"/>
    <x v="41"/>
    <n v="21.161999999999999"/>
  </r>
  <r>
    <x v="0"/>
    <x v="3"/>
    <x v="3"/>
    <x v="42"/>
    <n v="14.032"/>
  </r>
  <r>
    <x v="0"/>
    <x v="3"/>
    <x v="3"/>
    <x v="43"/>
    <n v="1667.48"/>
  </r>
  <r>
    <x v="0"/>
    <x v="3"/>
    <x v="3"/>
    <x v="44"/>
    <n v="161.226"/>
  </r>
  <r>
    <x v="0"/>
    <x v="3"/>
    <x v="3"/>
    <x v="45"/>
    <n v="548.03499999999997"/>
  </r>
  <r>
    <x v="0"/>
    <x v="3"/>
    <x v="3"/>
    <x v="46"/>
    <n v="5.4909999999999997"/>
  </r>
  <r>
    <x v="0"/>
    <x v="3"/>
    <x v="3"/>
    <x v="47"/>
    <n v="119.38200000000001"/>
  </r>
  <r>
    <x v="0"/>
    <x v="3"/>
    <x v="3"/>
    <x v="48"/>
    <n v="2.323"/>
  </r>
  <r>
    <x v="0"/>
    <x v="3"/>
    <x v="3"/>
    <x v="49"/>
    <n v="9.7970000000000006"/>
  </r>
  <r>
    <x v="0"/>
    <x v="3"/>
    <x v="3"/>
    <x v="50"/>
    <n v="14.552"/>
  </r>
  <r>
    <x v="0"/>
    <x v="3"/>
    <x v="3"/>
    <x v="51"/>
    <n v="60.997999999999998"/>
  </r>
  <r>
    <x v="0"/>
    <x v="3"/>
    <x v="3"/>
    <x v="52"/>
    <n v="82.299000000000007"/>
  </r>
  <r>
    <x v="0"/>
    <x v="3"/>
    <x v="3"/>
    <x v="53"/>
    <n v="33.621000000000002"/>
  </r>
  <r>
    <x v="0"/>
    <x v="3"/>
    <x v="3"/>
    <x v="54"/>
    <n v="450.96199999999999"/>
  </r>
  <r>
    <x v="0"/>
    <x v="3"/>
    <x v="3"/>
    <x v="55"/>
    <n v="87.295000000000002"/>
  </r>
  <r>
    <x v="0"/>
    <x v="3"/>
    <x v="3"/>
    <x v="56"/>
    <n v="60.58"/>
  </r>
  <r>
    <x v="0"/>
    <x v="4"/>
    <x v="4"/>
    <x v="0"/>
    <n v="41.53"/>
  </r>
  <r>
    <x v="0"/>
    <x v="4"/>
    <x v="4"/>
    <x v="1"/>
    <n v="42.551000000000002"/>
  </r>
  <r>
    <x v="0"/>
    <x v="4"/>
    <x v="4"/>
    <x v="2"/>
    <n v="9.4350000000000005"/>
  </r>
  <r>
    <x v="0"/>
    <x v="4"/>
    <x v="4"/>
    <x v="3"/>
    <n v="13.827"/>
  </r>
  <r>
    <x v="0"/>
    <x v="4"/>
    <x v="4"/>
    <x v="4"/>
    <n v="5.2039999999999997"/>
  </r>
  <r>
    <x v="0"/>
    <x v="4"/>
    <x v="4"/>
    <x v="5"/>
    <n v="4.8360000000000003"/>
  </r>
  <r>
    <x v="0"/>
    <x v="4"/>
    <x v="4"/>
    <x v="6"/>
    <n v="187.43899999999999"/>
  </r>
  <r>
    <x v="0"/>
    <x v="4"/>
    <x v="4"/>
    <x v="7"/>
    <n v="55.61"/>
  </r>
  <r>
    <x v="0"/>
    <x v="4"/>
    <x v="4"/>
    <x v="8"/>
    <n v="17.172999999999998"/>
  </r>
  <r>
    <x v="0"/>
    <x v="4"/>
    <x v="4"/>
    <x v="9"/>
    <n v="939.87099999999998"/>
  </r>
  <r>
    <x v="0"/>
    <x v="4"/>
    <x v="4"/>
    <x v="10"/>
    <n v="41.146999999999998"/>
  </r>
  <r>
    <x v="0"/>
    <x v="4"/>
    <x v="4"/>
    <x v="11"/>
    <n v="3.3849999999999998"/>
  </r>
  <r>
    <x v="0"/>
    <x v="4"/>
    <x v="4"/>
    <x v="12"/>
    <n v="7.5060000000000002"/>
  </r>
  <r>
    <x v="0"/>
    <x v="4"/>
    <x v="4"/>
    <x v="13"/>
    <n v="111.38"/>
  </r>
  <r>
    <x v="0"/>
    <x v="4"/>
    <x v="4"/>
    <x v="14"/>
    <n v="53.68"/>
  </r>
  <r>
    <x v="0"/>
    <x v="4"/>
    <x v="4"/>
    <x v="15"/>
    <n v="6.9349999999999996"/>
  </r>
  <r>
    <x v="0"/>
    <x v="4"/>
    <x v="4"/>
    <x v="16"/>
    <n v="87.015000000000001"/>
  </r>
  <r>
    <x v="0"/>
    <x v="4"/>
    <x v="4"/>
    <x v="17"/>
    <n v="85.143000000000001"/>
  </r>
  <r>
    <x v="0"/>
    <x v="4"/>
    <x v="4"/>
    <x v="18"/>
    <n v="277.81200000000001"/>
  </r>
  <r>
    <x v="0"/>
    <x v="4"/>
    <x v="4"/>
    <x v="19"/>
    <n v="11.093999999999999"/>
  </r>
  <r>
    <x v="0"/>
    <x v="4"/>
    <x v="4"/>
    <x v="20"/>
    <n v="8.548"/>
  </r>
  <r>
    <x v="0"/>
    <x v="4"/>
    <x v="4"/>
    <x v="21"/>
    <n v="235.81"/>
  </r>
  <r>
    <x v="0"/>
    <x v="4"/>
    <x v="4"/>
    <x v="22"/>
    <n v="7.2850000000000001"/>
  </r>
  <r>
    <x v="0"/>
    <x v="4"/>
    <x v="4"/>
    <x v="23"/>
    <n v="59.573999999999998"/>
  </r>
  <r>
    <x v="0"/>
    <x v="4"/>
    <x v="4"/>
    <x v="24"/>
    <n v="97.677999999999997"/>
  </r>
  <r>
    <x v="0"/>
    <x v="4"/>
    <x v="4"/>
    <x v="25"/>
    <n v="69.911000000000001"/>
  </r>
  <r>
    <x v="0"/>
    <x v="4"/>
    <x v="4"/>
    <x v="26"/>
    <n v="121.548"/>
  </r>
  <r>
    <x v="0"/>
    <x v="4"/>
    <x v="4"/>
    <x v="27"/>
    <n v="39.610999999999997"/>
  </r>
  <r>
    <x v="0"/>
    <x v="4"/>
    <x v="4"/>
    <x v="28"/>
    <n v="1440.15"/>
  </r>
  <r>
    <x v="0"/>
    <x v="4"/>
    <x v="4"/>
    <x v="29"/>
    <n v="19.927"/>
  </r>
  <r>
    <x v="0"/>
    <x v="4"/>
    <x v="4"/>
    <x v="30"/>
    <n v="39.703000000000003"/>
  </r>
  <r>
    <x v="0"/>
    <x v="4"/>
    <x v="4"/>
    <x v="31"/>
    <n v="50.627000000000002"/>
  </r>
  <r>
    <x v="0"/>
    <x v="4"/>
    <x v="4"/>
    <x v="32"/>
    <n v="8.4760000000000009"/>
  </r>
  <r>
    <x v="0"/>
    <x v="4"/>
    <x v="4"/>
    <x v="33"/>
    <n v="19.498999999999999"/>
  </r>
  <r>
    <x v="0"/>
    <x v="4"/>
    <x v="4"/>
    <x v="34"/>
    <n v="224.02099999999999"/>
  </r>
  <r>
    <x v="0"/>
    <x v="4"/>
    <x v="4"/>
    <x v="35"/>
    <n v="33.006"/>
  </r>
  <r>
    <x v="0"/>
    <x v="4"/>
    <x v="4"/>
    <x v="36"/>
    <n v="11.443"/>
  </r>
  <r>
    <x v="0"/>
    <x v="4"/>
    <x v="4"/>
    <x v="37"/>
    <n v="84.426000000000002"/>
  </r>
  <r>
    <x v="0"/>
    <x v="4"/>
    <x v="4"/>
    <x v="38"/>
    <n v="12.243"/>
  </r>
  <r>
    <x v="0"/>
    <x v="4"/>
    <x v="4"/>
    <x v="39"/>
    <n v="78.287000000000006"/>
  </r>
  <r>
    <x v="0"/>
    <x v="4"/>
    <x v="4"/>
    <x v="40"/>
    <n v="81.081000000000003"/>
  </r>
  <r>
    <x v="0"/>
    <x v="4"/>
    <x v="4"/>
    <x v="41"/>
    <n v="20.998999999999999"/>
  </r>
  <r>
    <x v="0"/>
    <x v="4"/>
    <x v="4"/>
    <x v="42"/>
    <n v="13.147"/>
  </r>
  <r>
    <x v="0"/>
    <x v="4"/>
    <x v="4"/>
    <x v="43"/>
    <n v="1688.91"/>
  </r>
  <r>
    <x v="0"/>
    <x v="4"/>
    <x v="4"/>
    <x v="44"/>
    <n v="157.39699999999999"/>
  </r>
  <r>
    <x v="0"/>
    <x v="4"/>
    <x v="4"/>
    <x v="45"/>
    <n v="538.48900000000003"/>
  </r>
  <r>
    <x v="0"/>
    <x v="4"/>
    <x v="4"/>
    <x v="46"/>
    <n v="5.383"/>
  </r>
  <r>
    <x v="0"/>
    <x v="4"/>
    <x v="4"/>
    <x v="47"/>
    <n v="115.575"/>
  </r>
  <r>
    <x v="0"/>
    <x v="4"/>
    <x v="4"/>
    <x v="48"/>
    <n v="2.3180000000000001"/>
  </r>
  <r>
    <x v="0"/>
    <x v="4"/>
    <x v="4"/>
    <x v="49"/>
    <n v="9.7569999999999997"/>
  </r>
  <r>
    <x v="0"/>
    <x v="4"/>
    <x v="4"/>
    <x v="50"/>
    <n v="14.856999999999999"/>
  </r>
  <r>
    <x v="0"/>
    <x v="4"/>
    <x v="4"/>
    <x v="51"/>
    <n v="58.16"/>
  </r>
  <r>
    <x v="0"/>
    <x v="4"/>
    <x v="4"/>
    <x v="52"/>
    <n v="80.128"/>
  </r>
  <r>
    <x v="0"/>
    <x v="4"/>
    <x v="4"/>
    <x v="53"/>
    <n v="32.392000000000003"/>
  </r>
  <r>
    <x v="0"/>
    <x v="4"/>
    <x v="4"/>
    <x v="54"/>
    <n v="459.13799999999998"/>
  </r>
  <r>
    <x v="0"/>
    <x v="4"/>
    <x v="4"/>
    <x v="55"/>
    <n v="83.712000000000003"/>
  </r>
  <r>
    <x v="0"/>
    <x v="4"/>
    <x v="4"/>
    <x v="56"/>
    <n v="59.213000000000001"/>
  </r>
  <r>
    <x v="0"/>
    <x v="5"/>
    <x v="5"/>
    <x v="0"/>
    <n v="40.356000000000002"/>
  </r>
  <r>
    <x v="0"/>
    <x v="5"/>
    <x v="5"/>
    <x v="1"/>
    <n v="42.94"/>
  </r>
  <r>
    <x v="0"/>
    <x v="5"/>
    <x v="5"/>
    <x v="2"/>
    <n v="9.2780000000000005"/>
  </r>
  <r>
    <x v="0"/>
    <x v="5"/>
    <x v="5"/>
    <x v="3"/>
    <n v="13.834"/>
  </r>
  <r>
    <x v="0"/>
    <x v="5"/>
    <x v="5"/>
    <x v="4"/>
    <n v="4.9729999999999999"/>
  </r>
  <r>
    <x v="0"/>
    <x v="5"/>
    <x v="5"/>
    <x v="5"/>
    <n v="4.6479999999999997"/>
  </r>
  <r>
    <x v="0"/>
    <x v="5"/>
    <x v="5"/>
    <x v="6"/>
    <n v="179.584"/>
  </r>
  <r>
    <x v="0"/>
    <x v="5"/>
    <x v="5"/>
    <x v="7"/>
    <n v="56.170999999999999"/>
  </r>
  <r>
    <x v="0"/>
    <x v="5"/>
    <x v="5"/>
    <x v="8"/>
    <n v="16.472999999999999"/>
  </r>
  <r>
    <x v="0"/>
    <x v="5"/>
    <x v="5"/>
    <x v="9"/>
    <n v="880.43600000000004"/>
  </r>
  <r>
    <x v="0"/>
    <x v="5"/>
    <x v="5"/>
    <x v="10"/>
    <n v="39.308999999999997"/>
  </r>
  <r>
    <x v="0"/>
    <x v="5"/>
    <x v="5"/>
    <x v="11"/>
    <n v="3.2309999999999999"/>
  </r>
  <r>
    <x v="0"/>
    <x v="5"/>
    <x v="5"/>
    <x v="12"/>
    <n v="7.6020000000000003"/>
  </r>
  <r>
    <x v="0"/>
    <x v="5"/>
    <x v="5"/>
    <x v="13"/>
    <n v="109.29300000000001"/>
  </r>
  <r>
    <x v="0"/>
    <x v="5"/>
    <x v="5"/>
    <x v="14"/>
    <n v="52.667999999999999"/>
  </r>
  <r>
    <x v="0"/>
    <x v="5"/>
    <x v="5"/>
    <x v="15"/>
    <n v="6.9969999999999999"/>
  </r>
  <r>
    <x v="0"/>
    <x v="5"/>
    <x v="5"/>
    <x v="16"/>
    <n v="87.397999999999996"/>
  </r>
  <r>
    <x v="0"/>
    <x v="5"/>
    <x v="5"/>
    <x v="17"/>
    <n v="85.799000000000007"/>
  </r>
  <r>
    <x v="0"/>
    <x v="5"/>
    <x v="5"/>
    <x v="18"/>
    <n v="273.05799999999999"/>
  </r>
  <r>
    <x v="0"/>
    <x v="5"/>
    <x v="5"/>
    <x v="19"/>
    <n v="10.849"/>
  </r>
  <r>
    <x v="0"/>
    <x v="5"/>
    <x v="5"/>
    <x v="20"/>
    <n v="8.3490000000000002"/>
  </r>
  <r>
    <x v="0"/>
    <x v="5"/>
    <x v="5"/>
    <x v="21"/>
    <n v="225.99199999999999"/>
  </r>
  <r>
    <x v="0"/>
    <x v="5"/>
    <x v="5"/>
    <x v="22"/>
    <n v="7.343"/>
  </r>
  <r>
    <x v="0"/>
    <x v="5"/>
    <x v="5"/>
    <x v="23"/>
    <n v="58.097000000000001"/>
  </r>
  <r>
    <x v="0"/>
    <x v="5"/>
    <x v="5"/>
    <x v="24"/>
    <n v="93.649000000000001"/>
  </r>
  <r>
    <x v="0"/>
    <x v="5"/>
    <x v="5"/>
    <x v="25"/>
    <n v="69.841999999999999"/>
  </r>
  <r>
    <x v="0"/>
    <x v="5"/>
    <x v="5"/>
    <x v="26"/>
    <n v="118.26300000000001"/>
  </r>
  <r>
    <x v="0"/>
    <x v="5"/>
    <x v="5"/>
    <x v="27"/>
    <n v="38.975999999999999"/>
  </r>
  <r>
    <x v="0"/>
    <x v="5"/>
    <x v="5"/>
    <x v="28"/>
    <n v="1390.77"/>
  </r>
  <r>
    <x v="0"/>
    <x v="5"/>
    <x v="5"/>
    <x v="29"/>
    <n v="19.945"/>
  </r>
  <r>
    <x v="0"/>
    <x v="5"/>
    <x v="5"/>
    <x v="30"/>
    <n v="38.128999999999998"/>
  </r>
  <r>
    <x v="0"/>
    <x v="5"/>
    <x v="5"/>
    <x v="31"/>
    <n v="49.127000000000002"/>
  </r>
  <r>
    <x v="0"/>
    <x v="5"/>
    <x v="5"/>
    <x v="32"/>
    <n v="8.6229999999999993"/>
  </r>
  <r>
    <x v="0"/>
    <x v="5"/>
    <x v="5"/>
    <x v="33"/>
    <n v="18.704000000000001"/>
  </r>
  <r>
    <x v="0"/>
    <x v="5"/>
    <x v="5"/>
    <x v="34"/>
    <n v="217.78700000000001"/>
  </r>
  <r>
    <x v="0"/>
    <x v="5"/>
    <x v="5"/>
    <x v="35"/>
    <n v="32.042999999999999"/>
  </r>
  <r>
    <x v="0"/>
    <x v="5"/>
    <x v="5"/>
    <x v="36"/>
    <n v="11.242000000000001"/>
  </r>
  <r>
    <x v="0"/>
    <x v="5"/>
    <x v="5"/>
    <x v="37"/>
    <n v="81.781000000000006"/>
  </r>
  <r>
    <x v="0"/>
    <x v="5"/>
    <x v="5"/>
    <x v="38"/>
    <n v="12.085000000000001"/>
  </r>
  <r>
    <x v="0"/>
    <x v="5"/>
    <x v="5"/>
    <x v="39"/>
    <n v="76.778000000000006"/>
  </r>
  <r>
    <x v="0"/>
    <x v="5"/>
    <x v="5"/>
    <x v="40"/>
    <n v="77.87"/>
  </r>
  <r>
    <x v="0"/>
    <x v="5"/>
    <x v="5"/>
    <x v="41"/>
    <n v="20.745000000000001"/>
  </r>
  <r>
    <x v="0"/>
    <x v="5"/>
    <x v="5"/>
    <x v="42"/>
    <n v="12.278"/>
  </r>
  <r>
    <x v="0"/>
    <x v="5"/>
    <x v="5"/>
    <x v="43"/>
    <n v="1701.1"/>
  </r>
  <r>
    <x v="0"/>
    <x v="5"/>
    <x v="5"/>
    <x v="44"/>
    <n v="153.011"/>
  </r>
  <r>
    <x v="0"/>
    <x v="5"/>
    <x v="5"/>
    <x v="45"/>
    <n v="526.42399999999998"/>
  </r>
  <r>
    <x v="0"/>
    <x v="5"/>
    <x v="5"/>
    <x v="46"/>
    <n v="5.2629999999999999"/>
  </r>
  <r>
    <x v="0"/>
    <x v="5"/>
    <x v="5"/>
    <x v="47"/>
    <n v="111.316"/>
  </r>
  <r>
    <x v="0"/>
    <x v="5"/>
    <x v="5"/>
    <x v="48"/>
    <n v="2.3010000000000002"/>
  </r>
  <r>
    <x v="0"/>
    <x v="5"/>
    <x v="5"/>
    <x v="49"/>
    <n v="9.6579999999999995"/>
  </r>
  <r>
    <x v="0"/>
    <x v="5"/>
    <x v="5"/>
    <x v="50"/>
    <n v="15.108000000000001"/>
  </r>
  <r>
    <x v="0"/>
    <x v="5"/>
    <x v="5"/>
    <x v="51"/>
    <n v="55.185000000000002"/>
  </r>
  <r>
    <x v="0"/>
    <x v="5"/>
    <x v="5"/>
    <x v="52"/>
    <n v="77.647000000000006"/>
  </r>
  <r>
    <x v="0"/>
    <x v="5"/>
    <x v="5"/>
    <x v="53"/>
    <n v="31.056999999999999"/>
  </r>
  <r>
    <x v="0"/>
    <x v="5"/>
    <x v="5"/>
    <x v="54"/>
    <n v="465.25599999999997"/>
  </r>
  <r>
    <x v="0"/>
    <x v="5"/>
    <x v="5"/>
    <x v="55"/>
    <n v="79.855000000000004"/>
  </r>
  <r>
    <x v="0"/>
    <x v="5"/>
    <x v="5"/>
    <x v="56"/>
    <n v="57.54"/>
  </r>
  <r>
    <x v="0"/>
    <x v="6"/>
    <x v="6"/>
    <x v="0"/>
    <n v="38.935000000000002"/>
  </r>
  <r>
    <x v="0"/>
    <x v="6"/>
    <x v="6"/>
    <x v="1"/>
    <n v="42.978000000000002"/>
  </r>
  <r>
    <x v="0"/>
    <x v="6"/>
    <x v="6"/>
    <x v="2"/>
    <n v="9.0640000000000001"/>
  </r>
  <r>
    <x v="0"/>
    <x v="6"/>
    <x v="6"/>
    <x v="3"/>
    <n v="13.787000000000001"/>
  </r>
  <r>
    <x v="0"/>
    <x v="6"/>
    <x v="6"/>
    <x v="4"/>
    <n v="4.7370000000000001"/>
  </r>
  <r>
    <x v="0"/>
    <x v="6"/>
    <x v="6"/>
    <x v="5"/>
    <n v="4.4480000000000004"/>
  </r>
  <r>
    <x v="0"/>
    <x v="6"/>
    <x v="6"/>
    <x v="6"/>
    <n v="171.16800000000001"/>
  </r>
  <r>
    <x v="0"/>
    <x v="6"/>
    <x v="6"/>
    <x v="7"/>
    <n v="56.298000000000002"/>
  </r>
  <r>
    <x v="0"/>
    <x v="6"/>
    <x v="6"/>
    <x v="8"/>
    <n v="15.691000000000001"/>
  </r>
  <r>
    <x v="0"/>
    <x v="6"/>
    <x v="6"/>
    <x v="9"/>
    <n v="820.79100000000005"/>
  </r>
  <r>
    <x v="0"/>
    <x v="6"/>
    <x v="6"/>
    <x v="10"/>
    <n v="37.484000000000002"/>
  </r>
  <r>
    <x v="0"/>
    <x v="6"/>
    <x v="6"/>
    <x v="11"/>
    <n v="3.0579999999999998"/>
  </r>
  <r>
    <x v="0"/>
    <x v="6"/>
    <x v="6"/>
    <x v="12"/>
    <n v="7.6749999999999998"/>
  </r>
  <r>
    <x v="0"/>
    <x v="6"/>
    <x v="6"/>
    <x v="13"/>
    <n v="106.712"/>
  </r>
  <r>
    <x v="0"/>
    <x v="6"/>
    <x v="6"/>
    <x v="14"/>
    <n v="51.356000000000002"/>
  </r>
  <r>
    <x v="0"/>
    <x v="6"/>
    <x v="6"/>
    <x v="15"/>
    <n v="7.0369999999999999"/>
  </r>
  <r>
    <x v="0"/>
    <x v="6"/>
    <x v="6"/>
    <x v="16"/>
    <n v="87.364000000000004"/>
  </r>
  <r>
    <x v="0"/>
    <x v="6"/>
    <x v="6"/>
    <x v="17"/>
    <n v="86.120999999999995"/>
  </r>
  <r>
    <x v="0"/>
    <x v="6"/>
    <x v="6"/>
    <x v="18"/>
    <n v="266.58199999999999"/>
  </r>
  <r>
    <x v="0"/>
    <x v="6"/>
    <x v="6"/>
    <x v="19"/>
    <n v="10.555999999999999"/>
  </r>
  <r>
    <x v="0"/>
    <x v="6"/>
    <x v="6"/>
    <x v="20"/>
    <n v="8.141"/>
  </r>
  <r>
    <x v="0"/>
    <x v="6"/>
    <x v="6"/>
    <x v="21"/>
    <n v="215.72"/>
  </r>
  <r>
    <x v="0"/>
    <x v="6"/>
    <x v="6"/>
    <x v="22"/>
    <n v="7.3730000000000002"/>
  </r>
  <r>
    <x v="0"/>
    <x v="6"/>
    <x v="6"/>
    <x v="23"/>
    <n v="56.41"/>
  </r>
  <r>
    <x v="0"/>
    <x v="6"/>
    <x v="6"/>
    <x v="24"/>
    <n v="89.408000000000001"/>
  </r>
  <r>
    <x v="0"/>
    <x v="6"/>
    <x v="6"/>
    <x v="25"/>
    <n v="69.483000000000004"/>
  </r>
  <r>
    <x v="0"/>
    <x v="6"/>
    <x v="6"/>
    <x v="26"/>
    <n v="114.407"/>
  </r>
  <r>
    <x v="0"/>
    <x v="6"/>
    <x v="6"/>
    <x v="27"/>
    <n v="38.154000000000003"/>
  </r>
  <r>
    <x v="0"/>
    <x v="6"/>
    <x v="6"/>
    <x v="28"/>
    <n v="1334.36"/>
  </r>
  <r>
    <x v="0"/>
    <x v="6"/>
    <x v="6"/>
    <x v="29"/>
    <n v="19.869"/>
  </r>
  <r>
    <x v="0"/>
    <x v="6"/>
    <x v="6"/>
    <x v="30"/>
    <n v="36.503"/>
  </r>
  <r>
    <x v="0"/>
    <x v="6"/>
    <x v="6"/>
    <x v="31"/>
    <n v="47.459000000000003"/>
  </r>
  <r>
    <x v="0"/>
    <x v="6"/>
    <x v="6"/>
    <x v="32"/>
    <n v="8.7170000000000005"/>
  </r>
  <r>
    <x v="0"/>
    <x v="6"/>
    <x v="6"/>
    <x v="33"/>
    <n v="17.812999999999999"/>
  </r>
  <r>
    <x v="0"/>
    <x v="6"/>
    <x v="6"/>
    <x v="34"/>
    <n v="210.62799999999999"/>
  </r>
  <r>
    <x v="0"/>
    <x v="6"/>
    <x v="6"/>
    <x v="35"/>
    <n v="30.957999999999998"/>
  </r>
  <r>
    <x v="0"/>
    <x v="6"/>
    <x v="6"/>
    <x v="36"/>
    <n v="11.01"/>
  </r>
  <r>
    <x v="0"/>
    <x v="6"/>
    <x v="6"/>
    <x v="37"/>
    <n v="78.888999999999996"/>
  </r>
  <r>
    <x v="0"/>
    <x v="6"/>
    <x v="6"/>
    <x v="38"/>
    <n v="11.881"/>
  </r>
  <r>
    <x v="0"/>
    <x v="6"/>
    <x v="6"/>
    <x v="39"/>
    <n v="74.863"/>
  </r>
  <r>
    <x v="0"/>
    <x v="6"/>
    <x v="6"/>
    <x v="40"/>
    <n v="74.515000000000001"/>
  </r>
  <r>
    <x v="0"/>
    <x v="6"/>
    <x v="6"/>
    <x v="41"/>
    <n v="20.393999999999998"/>
  </r>
  <r>
    <x v="0"/>
    <x v="6"/>
    <x v="6"/>
    <x v="42"/>
    <n v="11.442"/>
  </r>
  <r>
    <x v="0"/>
    <x v="6"/>
    <x v="6"/>
    <x v="43"/>
    <n v="1704.46"/>
  </r>
  <r>
    <x v="0"/>
    <x v="6"/>
    <x v="6"/>
    <x v="44"/>
    <n v="148.02600000000001"/>
  </r>
  <r>
    <x v="0"/>
    <x v="6"/>
    <x v="6"/>
    <x v="45"/>
    <n v="512.16399999999999"/>
  </r>
  <r>
    <x v="0"/>
    <x v="6"/>
    <x v="6"/>
    <x v="46"/>
    <n v="5.1180000000000003"/>
  </r>
  <r>
    <x v="0"/>
    <x v="6"/>
    <x v="6"/>
    <x v="47"/>
    <n v="106.77800000000001"/>
  </r>
  <r>
    <x v="0"/>
    <x v="6"/>
    <x v="6"/>
    <x v="48"/>
    <n v="2.2749999999999999"/>
  </r>
  <r>
    <x v="0"/>
    <x v="6"/>
    <x v="6"/>
    <x v="49"/>
    <n v="9.5090000000000003"/>
  </r>
  <r>
    <x v="0"/>
    <x v="6"/>
    <x v="6"/>
    <x v="50"/>
    <n v="15.263"/>
  </r>
  <r>
    <x v="0"/>
    <x v="6"/>
    <x v="6"/>
    <x v="51"/>
    <n v="52.109000000000002"/>
  </r>
  <r>
    <x v="0"/>
    <x v="6"/>
    <x v="6"/>
    <x v="52"/>
    <n v="74.927999999999997"/>
  </r>
  <r>
    <x v="0"/>
    <x v="6"/>
    <x v="6"/>
    <x v="53"/>
    <n v="29.657"/>
  </r>
  <r>
    <x v="0"/>
    <x v="6"/>
    <x v="6"/>
    <x v="54"/>
    <n v="468.96300000000002"/>
  </r>
  <r>
    <x v="0"/>
    <x v="6"/>
    <x v="6"/>
    <x v="55"/>
    <n v="75.683999999999997"/>
  </r>
  <r>
    <x v="0"/>
    <x v="6"/>
    <x v="6"/>
    <x v="56"/>
    <n v="55.624000000000002"/>
  </r>
  <r>
    <x v="0"/>
    <x v="7"/>
    <x v="7"/>
    <x v="0"/>
    <n v="37.319000000000003"/>
  </r>
  <r>
    <x v="0"/>
    <x v="7"/>
    <x v="7"/>
    <x v="1"/>
    <n v="42.698999999999998"/>
  </r>
  <r>
    <x v="0"/>
    <x v="7"/>
    <x v="7"/>
    <x v="2"/>
    <n v="8.8049999999999997"/>
  </r>
  <r>
    <x v="0"/>
    <x v="7"/>
    <x v="7"/>
    <x v="3"/>
    <n v="13.664999999999999"/>
  </r>
  <r>
    <x v="0"/>
    <x v="7"/>
    <x v="7"/>
    <x v="4"/>
    <n v="4.4859999999999998"/>
  </r>
  <r>
    <x v="0"/>
    <x v="7"/>
    <x v="7"/>
    <x v="5"/>
    <n v="4.2350000000000003"/>
  </r>
  <r>
    <x v="0"/>
    <x v="7"/>
    <x v="7"/>
    <x v="6"/>
    <n v="161.79"/>
  </r>
  <r>
    <x v="0"/>
    <x v="7"/>
    <x v="7"/>
    <x v="7"/>
    <n v="56"/>
  </r>
  <r>
    <x v="0"/>
    <x v="7"/>
    <x v="7"/>
    <x v="8"/>
    <n v="14.811999999999999"/>
  </r>
  <r>
    <x v="0"/>
    <x v="7"/>
    <x v="7"/>
    <x v="9"/>
    <n v="761.79399999999998"/>
  </r>
  <r>
    <x v="0"/>
    <x v="7"/>
    <x v="7"/>
    <x v="10"/>
    <n v="35.664000000000001"/>
  </r>
  <r>
    <x v="0"/>
    <x v="7"/>
    <x v="7"/>
    <x v="11"/>
    <n v="2.8740000000000001"/>
  </r>
  <r>
    <x v="0"/>
    <x v="7"/>
    <x v="7"/>
    <x v="12"/>
    <n v="7.7240000000000002"/>
  </r>
  <r>
    <x v="0"/>
    <x v="7"/>
    <x v="7"/>
    <x v="13"/>
    <n v="103.767"/>
  </r>
  <r>
    <x v="0"/>
    <x v="7"/>
    <x v="7"/>
    <x v="14"/>
    <n v="49.912999999999997"/>
  </r>
  <r>
    <x v="0"/>
    <x v="7"/>
    <x v="7"/>
    <x v="15"/>
    <n v="7.0439999999999996"/>
  </r>
  <r>
    <x v="0"/>
    <x v="7"/>
    <x v="7"/>
    <x v="16"/>
    <n v="86.974000000000004"/>
  </r>
  <r>
    <x v="0"/>
    <x v="7"/>
    <x v="7"/>
    <x v="17"/>
    <n v="85.974999999999994"/>
  </r>
  <r>
    <x v="0"/>
    <x v="7"/>
    <x v="7"/>
    <x v="18"/>
    <n v="258.78399999999999"/>
  </r>
  <r>
    <x v="0"/>
    <x v="7"/>
    <x v="7"/>
    <x v="19"/>
    <n v="10.23"/>
  </r>
  <r>
    <x v="0"/>
    <x v="7"/>
    <x v="7"/>
    <x v="20"/>
    <n v="7.907"/>
  </r>
  <r>
    <x v="0"/>
    <x v="7"/>
    <x v="7"/>
    <x v="21"/>
    <n v="205.16"/>
  </r>
  <r>
    <x v="0"/>
    <x v="7"/>
    <x v="7"/>
    <x v="22"/>
    <n v="7.3630000000000004"/>
  </r>
  <r>
    <x v="0"/>
    <x v="7"/>
    <x v="7"/>
    <x v="23"/>
    <n v="54.61"/>
  </r>
  <r>
    <x v="0"/>
    <x v="7"/>
    <x v="7"/>
    <x v="24"/>
    <n v="85.155000000000001"/>
  </r>
  <r>
    <x v="0"/>
    <x v="7"/>
    <x v="7"/>
    <x v="25"/>
    <n v="68.754000000000005"/>
  </r>
  <r>
    <x v="0"/>
    <x v="7"/>
    <x v="7"/>
    <x v="26"/>
    <n v="110.054"/>
  </r>
  <r>
    <x v="0"/>
    <x v="7"/>
    <x v="7"/>
    <x v="27"/>
    <n v="37.069000000000003"/>
  </r>
  <r>
    <x v="0"/>
    <x v="7"/>
    <x v="7"/>
    <x v="28"/>
    <n v="1272.4100000000001"/>
  </r>
  <r>
    <x v="0"/>
    <x v="7"/>
    <x v="7"/>
    <x v="29"/>
    <n v="19.696999999999999"/>
  </r>
  <r>
    <x v="0"/>
    <x v="7"/>
    <x v="7"/>
    <x v="30"/>
    <n v="34.860999999999997"/>
  </r>
  <r>
    <x v="0"/>
    <x v="7"/>
    <x v="7"/>
    <x v="31"/>
    <n v="45.688000000000002"/>
  </r>
  <r>
    <x v="0"/>
    <x v="7"/>
    <x v="7"/>
    <x v="32"/>
    <n v="8.76"/>
  </r>
  <r>
    <x v="0"/>
    <x v="7"/>
    <x v="7"/>
    <x v="33"/>
    <n v="16.821999999999999"/>
  </r>
  <r>
    <x v="0"/>
    <x v="7"/>
    <x v="7"/>
    <x v="34"/>
    <n v="202.71600000000001"/>
  </r>
  <r>
    <x v="0"/>
    <x v="7"/>
    <x v="7"/>
    <x v="35"/>
    <n v="29.829000000000001"/>
  </r>
  <r>
    <x v="0"/>
    <x v="7"/>
    <x v="7"/>
    <x v="36"/>
    <n v="10.734999999999999"/>
  </r>
  <r>
    <x v="0"/>
    <x v="7"/>
    <x v="7"/>
    <x v="37"/>
    <n v="75.763999999999996"/>
  </r>
  <r>
    <x v="0"/>
    <x v="7"/>
    <x v="7"/>
    <x v="38"/>
    <n v="11.648999999999999"/>
  </r>
  <r>
    <x v="0"/>
    <x v="7"/>
    <x v="7"/>
    <x v="39"/>
    <n v="72.572000000000003"/>
  </r>
  <r>
    <x v="0"/>
    <x v="7"/>
    <x v="7"/>
    <x v="40"/>
    <n v="71.11"/>
  </r>
  <r>
    <x v="0"/>
    <x v="7"/>
    <x v="7"/>
    <x v="41"/>
    <n v="19.943000000000001"/>
  </r>
  <r>
    <x v="0"/>
    <x v="7"/>
    <x v="7"/>
    <x v="42"/>
    <n v="10.597"/>
  </r>
  <r>
    <x v="0"/>
    <x v="7"/>
    <x v="7"/>
    <x v="43"/>
    <n v="1699.44"/>
  </r>
  <r>
    <x v="0"/>
    <x v="7"/>
    <x v="7"/>
    <x v="44"/>
    <n v="142.273"/>
  </r>
  <r>
    <x v="0"/>
    <x v="7"/>
    <x v="7"/>
    <x v="45"/>
    <n v="496.036"/>
  </r>
  <r>
    <x v="0"/>
    <x v="7"/>
    <x v="7"/>
    <x v="46"/>
    <n v="4.9589999999999996"/>
  </r>
  <r>
    <x v="0"/>
    <x v="7"/>
    <x v="7"/>
    <x v="47"/>
    <n v="102.158"/>
  </r>
  <r>
    <x v="0"/>
    <x v="7"/>
    <x v="7"/>
    <x v="48"/>
    <n v="2.242"/>
  </r>
  <r>
    <x v="0"/>
    <x v="7"/>
    <x v="7"/>
    <x v="49"/>
    <n v="9.32"/>
  </r>
  <r>
    <x v="0"/>
    <x v="7"/>
    <x v="7"/>
    <x v="50"/>
    <n v="15.324"/>
  </r>
  <r>
    <x v="0"/>
    <x v="7"/>
    <x v="7"/>
    <x v="51"/>
    <n v="48.976999999999997"/>
  </r>
  <r>
    <x v="0"/>
    <x v="7"/>
    <x v="7"/>
    <x v="52"/>
    <n v="72.045000000000002"/>
  </r>
  <r>
    <x v="0"/>
    <x v="7"/>
    <x v="7"/>
    <x v="53"/>
    <n v="28.24"/>
  </r>
  <r>
    <x v="0"/>
    <x v="7"/>
    <x v="7"/>
    <x v="54"/>
    <n v="470.60199999999998"/>
  </r>
  <r>
    <x v="0"/>
    <x v="7"/>
    <x v="7"/>
    <x v="55"/>
    <n v="71.090999999999994"/>
  </r>
  <r>
    <x v="0"/>
    <x v="7"/>
    <x v="7"/>
    <x v="56"/>
    <n v="53.526000000000003"/>
  </r>
  <r>
    <x v="0"/>
    <x v="8"/>
    <x v="8"/>
    <x v="0"/>
    <n v="35.563000000000002"/>
  </r>
  <r>
    <x v="0"/>
    <x v="8"/>
    <x v="8"/>
    <x v="1"/>
    <n v="42.167999999999999"/>
  </r>
  <r>
    <x v="0"/>
    <x v="8"/>
    <x v="8"/>
    <x v="2"/>
    <n v="8.516"/>
  </r>
  <r>
    <x v="0"/>
    <x v="8"/>
    <x v="8"/>
    <x v="3"/>
    <n v="13.481"/>
  </r>
  <r>
    <x v="0"/>
    <x v="8"/>
    <x v="8"/>
    <x v="4"/>
    <n v="4.22"/>
  </r>
  <r>
    <x v="0"/>
    <x v="8"/>
    <x v="8"/>
    <x v="5"/>
    <n v="4.0220000000000002"/>
  </r>
  <r>
    <x v="0"/>
    <x v="8"/>
    <x v="8"/>
    <x v="6"/>
    <n v="151.77799999999999"/>
  </r>
  <r>
    <x v="0"/>
    <x v="8"/>
    <x v="8"/>
    <x v="7"/>
    <n v="55.359000000000002"/>
  </r>
  <r>
    <x v="0"/>
    <x v="8"/>
    <x v="8"/>
    <x v="8"/>
    <n v="13.839"/>
  </r>
  <r>
    <x v="0"/>
    <x v="8"/>
    <x v="8"/>
    <x v="9"/>
    <n v="703.04100000000005"/>
  </r>
  <r>
    <x v="0"/>
    <x v="8"/>
    <x v="8"/>
    <x v="10"/>
    <n v="33.784999999999997"/>
  </r>
  <r>
    <x v="0"/>
    <x v="8"/>
    <x v="8"/>
    <x v="11"/>
    <n v="2.6840000000000002"/>
  </r>
  <r>
    <x v="0"/>
    <x v="8"/>
    <x v="8"/>
    <x v="12"/>
    <n v="7.7329999999999997"/>
  </r>
  <r>
    <x v="0"/>
    <x v="8"/>
    <x v="8"/>
    <x v="13"/>
    <n v="100.542"/>
  </r>
  <r>
    <x v="0"/>
    <x v="8"/>
    <x v="8"/>
    <x v="14"/>
    <n v="48.439"/>
  </r>
  <r>
    <x v="0"/>
    <x v="8"/>
    <x v="8"/>
    <x v="15"/>
    <n v="7.0229999999999997"/>
  </r>
  <r>
    <x v="0"/>
    <x v="8"/>
    <x v="8"/>
    <x v="16"/>
    <n v="86.304000000000002"/>
  </r>
  <r>
    <x v="0"/>
    <x v="8"/>
    <x v="8"/>
    <x v="17"/>
    <n v="85.468999999999994"/>
  </r>
  <r>
    <x v="0"/>
    <x v="8"/>
    <x v="8"/>
    <x v="18"/>
    <n v="249.697"/>
  </r>
  <r>
    <x v="0"/>
    <x v="8"/>
    <x v="8"/>
    <x v="19"/>
    <n v="9.89"/>
  </r>
  <r>
    <x v="0"/>
    <x v="8"/>
    <x v="8"/>
    <x v="20"/>
    <n v="7.6589999999999998"/>
  </r>
  <r>
    <x v="0"/>
    <x v="8"/>
    <x v="8"/>
    <x v="21"/>
    <n v="194.44399999999999"/>
  </r>
  <r>
    <x v="0"/>
    <x v="8"/>
    <x v="8"/>
    <x v="22"/>
    <n v="7.32"/>
  </r>
  <r>
    <x v="0"/>
    <x v="8"/>
    <x v="8"/>
    <x v="23"/>
    <n v="52.747"/>
  </r>
  <r>
    <x v="0"/>
    <x v="8"/>
    <x v="8"/>
    <x v="24"/>
    <n v="80.988"/>
  </r>
  <r>
    <x v="0"/>
    <x v="8"/>
    <x v="8"/>
    <x v="25"/>
    <n v="67.671000000000006"/>
  </r>
  <r>
    <x v="0"/>
    <x v="8"/>
    <x v="8"/>
    <x v="26"/>
    <n v="105.23099999999999"/>
  </r>
  <r>
    <x v="0"/>
    <x v="8"/>
    <x v="8"/>
    <x v="27"/>
    <n v="35.719000000000001"/>
  </r>
  <r>
    <x v="0"/>
    <x v="8"/>
    <x v="8"/>
    <x v="28"/>
    <n v="1206.55"/>
  </r>
  <r>
    <x v="0"/>
    <x v="8"/>
    <x v="8"/>
    <x v="29"/>
    <n v="19.445"/>
  </r>
  <r>
    <x v="0"/>
    <x v="8"/>
    <x v="8"/>
    <x v="30"/>
    <n v="33.209000000000003"/>
  </r>
  <r>
    <x v="0"/>
    <x v="8"/>
    <x v="8"/>
    <x v="31"/>
    <n v="43.828000000000003"/>
  </r>
  <r>
    <x v="0"/>
    <x v="8"/>
    <x v="8"/>
    <x v="32"/>
    <n v="8.7560000000000002"/>
  </r>
  <r>
    <x v="0"/>
    <x v="8"/>
    <x v="8"/>
    <x v="33"/>
    <n v="15.765000000000001"/>
  </r>
  <r>
    <x v="0"/>
    <x v="8"/>
    <x v="8"/>
    <x v="34"/>
    <n v="194.28100000000001"/>
  </r>
  <r>
    <x v="0"/>
    <x v="8"/>
    <x v="8"/>
    <x v="35"/>
    <n v="28.738"/>
  </r>
  <r>
    <x v="0"/>
    <x v="8"/>
    <x v="8"/>
    <x v="36"/>
    <n v="10.423999999999999"/>
  </r>
  <r>
    <x v="0"/>
    <x v="8"/>
    <x v="8"/>
    <x v="37"/>
    <n v="72.363"/>
  </r>
  <r>
    <x v="0"/>
    <x v="8"/>
    <x v="8"/>
    <x v="38"/>
    <n v="11.391"/>
  </r>
  <r>
    <x v="0"/>
    <x v="8"/>
    <x v="8"/>
    <x v="39"/>
    <n v="70.048000000000002"/>
  </r>
  <r>
    <x v="0"/>
    <x v="8"/>
    <x v="8"/>
    <x v="40"/>
    <n v="67.73"/>
  </r>
  <r>
    <x v="0"/>
    <x v="8"/>
    <x v="8"/>
    <x v="41"/>
    <n v="19.416"/>
  </r>
  <r>
    <x v="0"/>
    <x v="8"/>
    <x v="8"/>
    <x v="42"/>
    <n v="9.782"/>
  </r>
  <r>
    <x v="0"/>
    <x v="8"/>
    <x v="8"/>
    <x v="43"/>
    <n v="1686.55"/>
  </r>
  <r>
    <x v="0"/>
    <x v="8"/>
    <x v="8"/>
    <x v="44"/>
    <n v="135.84"/>
  </r>
  <r>
    <x v="0"/>
    <x v="8"/>
    <x v="8"/>
    <x v="45"/>
    <n v="478.46899999999999"/>
  </r>
  <r>
    <x v="0"/>
    <x v="8"/>
    <x v="8"/>
    <x v="46"/>
    <n v="4.7949999999999999"/>
  </r>
  <r>
    <x v="0"/>
    <x v="8"/>
    <x v="8"/>
    <x v="47"/>
    <n v="97.558999999999997"/>
  </r>
  <r>
    <x v="0"/>
    <x v="8"/>
    <x v="8"/>
    <x v="48"/>
    <n v="2.2000000000000002"/>
  </r>
  <r>
    <x v="0"/>
    <x v="8"/>
    <x v="8"/>
    <x v="49"/>
    <n v="9.1"/>
  </r>
  <r>
    <x v="0"/>
    <x v="8"/>
    <x v="8"/>
    <x v="50"/>
    <n v="15.311"/>
  </r>
  <r>
    <x v="0"/>
    <x v="8"/>
    <x v="8"/>
    <x v="51"/>
    <n v="45.838000000000001"/>
  </r>
  <r>
    <x v="0"/>
    <x v="8"/>
    <x v="8"/>
    <x v="52"/>
    <n v="69.045000000000002"/>
  </r>
  <r>
    <x v="0"/>
    <x v="8"/>
    <x v="8"/>
    <x v="53"/>
    <n v="26.835999999999999"/>
  </r>
  <r>
    <x v="0"/>
    <x v="8"/>
    <x v="8"/>
    <x v="54"/>
    <n v="469.81"/>
  </r>
  <r>
    <x v="0"/>
    <x v="8"/>
    <x v="8"/>
    <x v="55"/>
    <n v="66.325000000000003"/>
  </r>
  <r>
    <x v="0"/>
    <x v="8"/>
    <x v="8"/>
    <x v="56"/>
    <n v="51.284999999999997"/>
  </r>
  <r>
    <x v="0"/>
    <x v="9"/>
    <x v="9"/>
    <x v="0"/>
    <n v="33.709000000000003"/>
  </r>
  <r>
    <x v="0"/>
    <x v="9"/>
    <x v="9"/>
    <x v="1"/>
    <n v="41.441000000000003"/>
  </r>
  <r>
    <x v="0"/>
    <x v="9"/>
    <x v="9"/>
    <x v="2"/>
    <n v="8.2100000000000009"/>
  </r>
  <r>
    <x v="0"/>
    <x v="9"/>
    <x v="9"/>
    <x v="3"/>
    <n v="13.250999999999999"/>
  </r>
  <r>
    <x v="0"/>
    <x v="9"/>
    <x v="9"/>
    <x v="4"/>
    <n v="3.948"/>
  </r>
  <r>
    <x v="0"/>
    <x v="9"/>
    <x v="9"/>
    <x v="5"/>
    <n v="3.8210000000000002"/>
  </r>
  <r>
    <x v="0"/>
    <x v="9"/>
    <x v="9"/>
    <x v="6"/>
    <n v="141.41200000000001"/>
  </r>
  <r>
    <x v="0"/>
    <x v="9"/>
    <x v="9"/>
    <x v="7"/>
    <n v="54.469000000000001"/>
  </r>
  <r>
    <x v="0"/>
    <x v="9"/>
    <x v="9"/>
    <x v="8"/>
    <n v="12.818"/>
  </r>
  <r>
    <x v="0"/>
    <x v="9"/>
    <x v="9"/>
    <x v="9"/>
    <n v="643.98699999999997"/>
  </r>
  <r>
    <x v="0"/>
    <x v="9"/>
    <x v="9"/>
    <x v="10"/>
    <n v="31.937000000000001"/>
  </r>
  <r>
    <x v="0"/>
    <x v="9"/>
    <x v="9"/>
    <x v="11"/>
    <n v="2.4820000000000002"/>
  </r>
  <r>
    <x v="0"/>
    <x v="9"/>
    <x v="9"/>
    <x v="12"/>
    <n v="7.7080000000000002"/>
  </r>
  <r>
    <x v="0"/>
    <x v="9"/>
    <x v="9"/>
    <x v="13"/>
    <n v="96.864999999999995"/>
  </r>
  <r>
    <x v="0"/>
    <x v="9"/>
    <x v="9"/>
    <x v="14"/>
    <n v="46.930999999999997"/>
  </r>
  <r>
    <x v="0"/>
    <x v="9"/>
    <x v="9"/>
    <x v="15"/>
    <n v="6.984"/>
  </r>
  <r>
    <x v="0"/>
    <x v="9"/>
    <x v="9"/>
    <x v="16"/>
    <n v="85.411000000000001"/>
  </r>
  <r>
    <x v="0"/>
    <x v="9"/>
    <x v="9"/>
    <x v="17"/>
    <n v="84.704999999999998"/>
  </r>
  <r>
    <x v="0"/>
    <x v="9"/>
    <x v="9"/>
    <x v="18"/>
    <n v="239.262"/>
  </r>
  <r>
    <x v="0"/>
    <x v="9"/>
    <x v="9"/>
    <x v="19"/>
    <n v="9.5410000000000004"/>
  </r>
  <r>
    <x v="0"/>
    <x v="9"/>
    <x v="9"/>
    <x v="20"/>
    <n v="7.4080000000000004"/>
  </r>
  <r>
    <x v="0"/>
    <x v="9"/>
    <x v="9"/>
    <x v="21"/>
    <n v="183.65899999999999"/>
  </r>
  <r>
    <x v="0"/>
    <x v="9"/>
    <x v="9"/>
    <x v="22"/>
    <n v="7.25"/>
  </r>
  <r>
    <x v="0"/>
    <x v="9"/>
    <x v="9"/>
    <x v="23"/>
    <n v="50.828000000000003"/>
  </r>
  <r>
    <x v="0"/>
    <x v="9"/>
    <x v="9"/>
    <x v="24"/>
    <n v="76.936000000000007"/>
  </r>
  <r>
    <x v="0"/>
    <x v="9"/>
    <x v="9"/>
    <x v="25"/>
    <n v="66.204999999999998"/>
  </r>
  <r>
    <x v="0"/>
    <x v="9"/>
    <x v="9"/>
    <x v="26"/>
    <n v="99.745000000000005"/>
  </r>
  <r>
    <x v="0"/>
    <x v="9"/>
    <x v="9"/>
    <x v="27"/>
    <n v="34.168999999999997"/>
  </r>
  <r>
    <x v="0"/>
    <x v="9"/>
    <x v="9"/>
    <x v="28"/>
    <n v="1138.44"/>
  </r>
  <r>
    <x v="0"/>
    <x v="9"/>
    <x v="9"/>
    <x v="29"/>
    <n v="19.131"/>
  </r>
  <r>
    <x v="0"/>
    <x v="9"/>
    <x v="9"/>
    <x v="30"/>
    <n v="31.472999999999999"/>
  </r>
  <r>
    <x v="0"/>
    <x v="9"/>
    <x v="9"/>
    <x v="31"/>
    <n v="41.790999999999997"/>
  </r>
  <r>
    <x v="0"/>
    <x v="9"/>
    <x v="9"/>
    <x v="32"/>
    <n v="8.7129999999999992"/>
  </r>
  <r>
    <x v="0"/>
    <x v="9"/>
    <x v="9"/>
    <x v="33"/>
    <n v="14.662000000000001"/>
  </r>
  <r>
    <x v="0"/>
    <x v="9"/>
    <x v="9"/>
    <x v="34"/>
    <n v="185.50299999999999"/>
  </r>
  <r>
    <x v="0"/>
    <x v="9"/>
    <x v="9"/>
    <x v="35"/>
    <n v="27.702999999999999"/>
  </r>
  <r>
    <x v="0"/>
    <x v="9"/>
    <x v="9"/>
    <x v="36"/>
    <n v="10.087"/>
  </r>
  <r>
    <x v="0"/>
    <x v="9"/>
    <x v="9"/>
    <x v="37"/>
    <n v="68.707999999999998"/>
  </r>
  <r>
    <x v="0"/>
    <x v="9"/>
    <x v="9"/>
    <x v="38"/>
    <n v="11.099"/>
  </r>
  <r>
    <x v="0"/>
    <x v="9"/>
    <x v="9"/>
    <x v="39"/>
    <n v="67.405000000000001"/>
  </r>
  <r>
    <x v="0"/>
    <x v="9"/>
    <x v="9"/>
    <x v="40"/>
    <n v="64.405000000000001"/>
  </r>
  <r>
    <x v="0"/>
    <x v="9"/>
    <x v="9"/>
    <x v="41"/>
    <n v="18.829000000000001"/>
  </r>
  <r>
    <x v="0"/>
    <x v="9"/>
    <x v="9"/>
    <x v="42"/>
    <n v="9.0090000000000003"/>
  </r>
  <r>
    <x v="0"/>
    <x v="9"/>
    <x v="9"/>
    <x v="43"/>
    <n v="1666.25"/>
  </r>
  <r>
    <x v="0"/>
    <x v="9"/>
    <x v="9"/>
    <x v="44"/>
    <n v="128.86099999999999"/>
  </r>
  <r>
    <x v="0"/>
    <x v="9"/>
    <x v="9"/>
    <x v="45"/>
    <n v="459.77600000000001"/>
  </r>
  <r>
    <x v="0"/>
    <x v="9"/>
    <x v="9"/>
    <x v="46"/>
    <n v="4.63"/>
  </r>
  <r>
    <x v="0"/>
    <x v="9"/>
    <x v="9"/>
    <x v="47"/>
    <n v="92.534000000000006"/>
  </r>
  <r>
    <x v="0"/>
    <x v="9"/>
    <x v="9"/>
    <x v="48"/>
    <n v="2.15"/>
  </r>
  <r>
    <x v="0"/>
    <x v="9"/>
    <x v="9"/>
    <x v="49"/>
    <n v="8.8559999999999999"/>
  </r>
  <r>
    <x v="0"/>
    <x v="9"/>
    <x v="9"/>
    <x v="50"/>
    <n v="15.244999999999999"/>
  </r>
  <r>
    <x v="0"/>
    <x v="9"/>
    <x v="9"/>
    <x v="51"/>
    <n v="42.741"/>
  </r>
  <r>
    <x v="0"/>
    <x v="9"/>
    <x v="9"/>
    <x v="52"/>
    <n v="65.655000000000001"/>
  </r>
  <r>
    <x v="0"/>
    <x v="9"/>
    <x v="9"/>
    <x v="53"/>
    <n v="25.338999999999999"/>
  </r>
  <r>
    <x v="0"/>
    <x v="9"/>
    <x v="9"/>
    <x v="54"/>
    <n v="466.50700000000001"/>
  </r>
  <r>
    <x v="0"/>
    <x v="9"/>
    <x v="9"/>
    <x v="55"/>
    <n v="61.35"/>
  </r>
  <r>
    <x v="0"/>
    <x v="9"/>
    <x v="9"/>
    <x v="56"/>
    <n v="48.935000000000002"/>
  </r>
  <r>
    <x v="0"/>
    <x v="10"/>
    <x v="10"/>
    <x v="0"/>
    <n v="32.039499999999997"/>
  </r>
  <r>
    <x v="0"/>
    <x v="10"/>
    <x v="10"/>
    <x v="1"/>
    <n v="40.762300000000003"/>
  </r>
  <r>
    <x v="0"/>
    <x v="10"/>
    <x v="10"/>
    <x v="2"/>
    <n v="7.9297399999999998"/>
  </r>
  <r>
    <x v="0"/>
    <x v="10"/>
    <x v="10"/>
    <x v="3"/>
    <n v="13.036199999999999"/>
  </r>
  <r>
    <x v="0"/>
    <x v="10"/>
    <x v="10"/>
    <x v="4"/>
    <n v="3.7062499999999998"/>
  </r>
  <r>
    <x v="0"/>
    <x v="10"/>
    <x v="10"/>
    <x v="5"/>
    <n v="3.6413700000000002"/>
  </r>
  <r>
    <x v="0"/>
    <x v="10"/>
    <x v="10"/>
    <x v="6"/>
    <n v="132.23699999999999"/>
  </r>
  <r>
    <x v="0"/>
    <x v="10"/>
    <x v="10"/>
    <x v="7"/>
    <n v="53.637099999999997"/>
  </r>
  <r>
    <x v="0"/>
    <x v="10"/>
    <x v="10"/>
    <x v="8"/>
    <n v="11.919600000000001"/>
  </r>
  <r>
    <x v="0"/>
    <x v="10"/>
    <x v="10"/>
    <x v="9"/>
    <n v="592.59799999999996"/>
  </r>
  <r>
    <x v="0"/>
    <x v="10"/>
    <x v="10"/>
    <x v="10"/>
    <n v="30.2774"/>
  </r>
  <r>
    <x v="0"/>
    <x v="10"/>
    <x v="10"/>
    <x v="11"/>
    <n v="2.3045399999999998"/>
  </r>
  <r>
    <x v="0"/>
    <x v="10"/>
    <x v="10"/>
    <x v="12"/>
    <n v="7.6843300000000001"/>
  </r>
  <r>
    <x v="0"/>
    <x v="10"/>
    <x v="10"/>
    <x v="13"/>
    <n v="93.499600000000001"/>
  </r>
  <r>
    <x v="0"/>
    <x v="10"/>
    <x v="10"/>
    <x v="14"/>
    <n v="45.542999999999999"/>
  </r>
  <r>
    <x v="0"/>
    <x v="10"/>
    <x v="10"/>
    <x v="15"/>
    <n v="6.9471499999999997"/>
  </r>
  <r>
    <x v="0"/>
    <x v="10"/>
    <x v="10"/>
    <x v="16"/>
    <n v="84.571399999999997"/>
  </r>
  <r>
    <x v="0"/>
    <x v="10"/>
    <x v="10"/>
    <x v="17"/>
    <n v="83.985699999999994"/>
  </r>
  <r>
    <x v="0"/>
    <x v="10"/>
    <x v="10"/>
    <x v="18"/>
    <n v="229.874"/>
  </r>
  <r>
    <x v="0"/>
    <x v="10"/>
    <x v="10"/>
    <x v="19"/>
    <n v="9.2211499999999997"/>
  </r>
  <r>
    <x v="0"/>
    <x v="10"/>
    <x v="10"/>
    <x v="20"/>
    <n v="7.1773600000000002"/>
  </r>
  <r>
    <x v="0"/>
    <x v="10"/>
    <x v="10"/>
    <x v="21"/>
    <n v="173.982"/>
  </r>
  <r>
    <x v="0"/>
    <x v="10"/>
    <x v="10"/>
    <x v="22"/>
    <n v="7.1841299999999997"/>
  </r>
  <r>
    <x v="0"/>
    <x v="10"/>
    <x v="10"/>
    <x v="23"/>
    <n v="49.071300000000001"/>
  </r>
  <r>
    <x v="0"/>
    <x v="10"/>
    <x v="10"/>
    <x v="24"/>
    <n v="73.279200000000003"/>
  </r>
  <r>
    <x v="0"/>
    <x v="10"/>
    <x v="10"/>
    <x v="25"/>
    <n v="64.923500000000004"/>
  </r>
  <r>
    <x v="0"/>
    <x v="10"/>
    <x v="10"/>
    <x v="26"/>
    <n v="94.805000000000007"/>
  </r>
  <r>
    <x v="0"/>
    <x v="10"/>
    <x v="10"/>
    <x v="27"/>
    <n v="32.760399999999997"/>
  </r>
  <r>
    <x v="0"/>
    <x v="10"/>
    <x v="10"/>
    <x v="28"/>
    <n v="1077.3800000000001"/>
  </r>
  <r>
    <x v="0"/>
    <x v="10"/>
    <x v="10"/>
    <x v="29"/>
    <n v="18.837499999999999"/>
  </r>
  <r>
    <x v="0"/>
    <x v="10"/>
    <x v="10"/>
    <x v="30"/>
    <n v="29.9101"/>
  </r>
  <r>
    <x v="0"/>
    <x v="10"/>
    <x v="10"/>
    <x v="31"/>
    <n v="39.945799999999998"/>
  </r>
  <r>
    <x v="0"/>
    <x v="10"/>
    <x v="10"/>
    <x v="32"/>
    <n v="8.6723499999999998"/>
  </r>
  <r>
    <x v="0"/>
    <x v="10"/>
    <x v="10"/>
    <x v="33"/>
    <n v="13.6928"/>
  </r>
  <r>
    <x v="0"/>
    <x v="10"/>
    <x v="10"/>
    <x v="34"/>
    <n v="177.58500000000001"/>
  </r>
  <r>
    <x v="0"/>
    <x v="10"/>
    <x v="10"/>
    <x v="35"/>
    <n v="26.755199999999999"/>
  </r>
  <r>
    <x v="0"/>
    <x v="10"/>
    <x v="10"/>
    <x v="36"/>
    <n v="9.7772000000000006"/>
  </r>
  <r>
    <x v="0"/>
    <x v="10"/>
    <x v="10"/>
    <x v="37"/>
    <n v="65.435400000000001"/>
  </r>
  <r>
    <x v="0"/>
    <x v="10"/>
    <x v="10"/>
    <x v="38"/>
    <n v="10.8287"/>
  </r>
  <r>
    <x v="0"/>
    <x v="10"/>
    <x v="10"/>
    <x v="39"/>
    <n v="64.988900000000001"/>
  </r>
  <r>
    <x v="0"/>
    <x v="10"/>
    <x v="10"/>
    <x v="40"/>
    <n v="61.405999999999999"/>
  </r>
  <r>
    <x v="0"/>
    <x v="10"/>
    <x v="10"/>
    <x v="41"/>
    <n v="18.2925"/>
  </r>
  <r>
    <x v="0"/>
    <x v="10"/>
    <x v="10"/>
    <x v="42"/>
    <n v="8.3326799999999999"/>
  </r>
  <r>
    <x v="0"/>
    <x v="10"/>
    <x v="10"/>
    <x v="43"/>
    <n v="1647.42"/>
  </r>
  <r>
    <x v="0"/>
    <x v="10"/>
    <x v="10"/>
    <x v="44"/>
    <n v="122.575"/>
  </r>
  <r>
    <x v="0"/>
    <x v="10"/>
    <x v="10"/>
    <x v="45"/>
    <n v="442.77699999999999"/>
  </r>
  <r>
    <x v="0"/>
    <x v="10"/>
    <x v="10"/>
    <x v="46"/>
    <n v="4.4786400000000004"/>
  </r>
  <r>
    <x v="0"/>
    <x v="10"/>
    <x v="10"/>
    <x v="47"/>
    <n v="88.006100000000004"/>
  </r>
  <r>
    <x v="0"/>
    <x v="10"/>
    <x v="10"/>
    <x v="48"/>
    <n v="2.10358"/>
  </r>
  <r>
    <x v="0"/>
    <x v="10"/>
    <x v="10"/>
    <x v="49"/>
    <n v="8.6304099999999995"/>
  </r>
  <r>
    <x v="0"/>
    <x v="10"/>
    <x v="10"/>
    <x v="50"/>
    <n v="15.182600000000001"/>
  </r>
  <r>
    <x v="0"/>
    <x v="10"/>
    <x v="10"/>
    <x v="51"/>
    <n v="39.997599999999998"/>
  </r>
  <r>
    <x v="0"/>
    <x v="10"/>
    <x v="10"/>
    <x v="52"/>
    <n v="62.592599999999997"/>
  </r>
  <r>
    <x v="0"/>
    <x v="10"/>
    <x v="10"/>
    <x v="53"/>
    <n v="23.996200000000002"/>
  </r>
  <r>
    <x v="0"/>
    <x v="10"/>
    <x v="10"/>
    <x v="54"/>
    <n v="463.39100000000002"/>
  </r>
  <r>
    <x v="0"/>
    <x v="10"/>
    <x v="10"/>
    <x v="55"/>
    <n v="56.978299999999997"/>
  </r>
  <r>
    <x v="0"/>
    <x v="10"/>
    <x v="10"/>
    <x v="56"/>
    <n v="46.8048"/>
  </r>
  <r>
    <x v="0"/>
    <x v="11"/>
    <x v="11"/>
    <x v="0"/>
    <n v="43.043999999999997"/>
  </r>
  <r>
    <x v="0"/>
    <x v="11"/>
    <x v="11"/>
    <x v="1"/>
    <n v="26.044"/>
  </r>
  <r>
    <x v="0"/>
    <x v="11"/>
    <x v="11"/>
    <x v="2"/>
    <n v="8.734"/>
  </r>
  <r>
    <x v="0"/>
    <x v="11"/>
    <x v="11"/>
    <x v="3"/>
    <n v="11.324"/>
  </r>
  <r>
    <x v="0"/>
    <x v="11"/>
    <x v="11"/>
    <x v="4"/>
    <n v="7.0590000000000002"/>
  </r>
  <r>
    <x v="0"/>
    <x v="11"/>
    <x v="11"/>
    <x v="5"/>
    <n v="6.6310000000000002"/>
  </r>
  <r>
    <x v="0"/>
    <x v="11"/>
    <x v="11"/>
    <x v="6"/>
    <n v="208.26"/>
  </r>
  <r>
    <x v="0"/>
    <x v="11"/>
    <x v="11"/>
    <x v="7"/>
    <n v="37.898000000000003"/>
  </r>
  <r>
    <x v="0"/>
    <x v="11"/>
    <x v="11"/>
    <x v="8"/>
    <n v="18.390999999999998"/>
  </r>
  <r>
    <x v="0"/>
    <x v="11"/>
    <x v="11"/>
    <x v="9"/>
    <n v="1371.17"/>
  </r>
  <r>
    <x v="0"/>
    <x v="11"/>
    <x v="11"/>
    <x v="10"/>
    <n v="49.59"/>
  </r>
  <r>
    <x v="0"/>
    <x v="11"/>
    <x v="11"/>
    <x v="11"/>
    <n v="4.33"/>
  </r>
  <r>
    <x v="0"/>
    <x v="11"/>
    <x v="11"/>
    <x v="12"/>
    <n v="5.8360000000000003"/>
  </r>
  <r>
    <x v="0"/>
    <x v="11"/>
    <x v="11"/>
    <x v="13"/>
    <n v="93.382000000000005"/>
  </r>
  <r>
    <x v="0"/>
    <x v="11"/>
    <x v="11"/>
    <x v="14"/>
    <n v="48.942"/>
  </r>
  <r>
    <x v="0"/>
    <x v="11"/>
    <x v="11"/>
    <x v="15"/>
    <n v="5.6459999999999999"/>
  </r>
  <r>
    <x v="0"/>
    <x v="11"/>
    <x v="11"/>
    <x v="16"/>
    <n v="69.233000000000004"/>
  </r>
  <r>
    <x v="0"/>
    <x v="11"/>
    <x v="11"/>
    <x v="17"/>
    <n v="66.424000000000007"/>
  </r>
  <r>
    <x v="0"/>
    <x v="11"/>
    <x v="11"/>
    <x v="18"/>
    <n v="208.393"/>
  </r>
  <r>
    <x v="0"/>
    <x v="11"/>
    <x v="11"/>
    <x v="19"/>
    <n v="11.488"/>
  </r>
  <r>
    <x v="0"/>
    <x v="11"/>
    <x v="11"/>
    <x v="20"/>
    <n v="9.7840000000000007"/>
  </r>
  <r>
    <x v="0"/>
    <x v="11"/>
    <x v="11"/>
    <x v="21"/>
    <n v="259.29899999999998"/>
  </r>
  <r>
    <x v="0"/>
    <x v="11"/>
    <x v="11"/>
    <x v="22"/>
    <n v="5.0519999999999996"/>
  </r>
  <r>
    <x v="0"/>
    <x v="11"/>
    <x v="11"/>
    <x v="23"/>
    <n v="62.006"/>
  </r>
  <r>
    <x v="0"/>
    <x v="11"/>
    <x v="11"/>
    <x v="24"/>
    <n v="125.483"/>
  </r>
  <r>
    <x v="0"/>
    <x v="11"/>
    <x v="11"/>
    <x v="25"/>
    <n v="50.029000000000003"/>
  </r>
  <r>
    <x v="0"/>
    <x v="11"/>
    <x v="11"/>
    <x v="26"/>
    <n v="124.23"/>
  </r>
  <r>
    <x v="0"/>
    <x v="11"/>
    <x v="11"/>
    <x v="27"/>
    <n v="32.546999999999997"/>
  </r>
  <r>
    <x v="0"/>
    <x v="11"/>
    <x v="11"/>
    <x v="28"/>
    <n v="1361.28"/>
  </r>
  <r>
    <x v="0"/>
    <x v="11"/>
    <x v="11"/>
    <x v="29"/>
    <n v="17.327999999999999"/>
  </r>
  <r>
    <x v="0"/>
    <x v="11"/>
    <x v="11"/>
    <x v="30"/>
    <n v="45.468000000000004"/>
  </r>
  <r>
    <x v="0"/>
    <x v="11"/>
    <x v="11"/>
    <x v="31"/>
    <n v="47.302999999999997"/>
  </r>
  <r>
    <x v="0"/>
    <x v="11"/>
    <x v="11"/>
    <x v="32"/>
    <n v="5.4480000000000004"/>
  </r>
  <r>
    <x v="0"/>
    <x v="11"/>
    <x v="11"/>
    <x v="33"/>
    <n v="22.065000000000001"/>
  </r>
  <r>
    <x v="0"/>
    <x v="11"/>
    <x v="11"/>
    <x v="34"/>
    <n v="220.46600000000001"/>
  </r>
  <r>
    <x v="0"/>
    <x v="11"/>
    <x v="11"/>
    <x v="35"/>
    <n v="38.545999999999999"/>
  </r>
  <r>
    <x v="0"/>
    <x v="11"/>
    <x v="11"/>
    <x v="36"/>
    <n v="10.951000000000001"/>
  </r>
  <r>
    <x v="0"/>
    <x v="11"/>
    <x v="11"/>
    <x v="37"/>
    <n v="89.382999999999996"/>
  </r>
  <r>
    <x v="0"/>
    <x v="11"/>
    <x v="11"/>
    <x v="38"/>
    <n v="11.023"/>
  </r>
  <r>
    <x v="0"/>
    <x v="11"/>
    <x v="11"/>
    <x v="39"/>
    <n v="82.376999999999995"/>
  </r>
  <r>
    <x v="0"/>
    <x v="11"/>
    <x v="11"/>
    <x v="40"/>
    <n v="95.331999999999994"/>
  </r>
  <r>
    <x v="0"/>
    <x v="11"/>
    <x v="11"/>
    <x v="41"/>
    <n v="17"/>
  </r>
  <r>
    <x v="0"/>
    <x v="11"/>
    <x v="11"/>
    <x v="42"/>
    <n v="20.704999999999998"/>
  </r>
  <r>
    <x v="0"/>
    <x v="11"/>
    <x v="11"/>
    <x v="43"/>
    <n v="995.72699999999998"/>
  </r>
  <r>
    <x v="0"/>
    <x v="11"/>
    <x v="11"/>
    <x v="44"/>
    <n v="154.369"/>
  </r>
  <r>
    <x v="0"/>
    <x v="11"/>
    <x v="11"/>
    <x v="45"/>
    <n v="463.55500000000001"/>
  </r>
  <r>
    <x v="0"/>
    <x v="11"/>
    <x v="11"/>
    <x v="46"/>
    <n v="5.6260000000000003"/>
  </r>
  <r>
    <x v="0"/>
    <x v="11"/>
    <x v="11"/>
    <x v="47"/>
    <n v="141.24299999999999"/>
  </r>
  <r>
    <x v="0"/>
    <x v="11"/>
    <x v="11"/>
    <x v="48"/>
    <n v="2.1030000000000002"/>
  </r>
  <r>
    <x v="0"/>
    <x v="11"/>
    <x v="11"/>
    <x v="49"/>
    <n v="8.1300000000000008"/>
  </r>
  <r>
    <x v="0"/>
    <x v="11"/>
    <x v="11"/>
    <x v="50"/>
    <n v="10.234"/>
  </r>
  <r>
    <x v="0"/>
    <x v="11"/>
    <x v="11"/>
    <x v="51"/>
    <n v="72.337000000000003"/>
  </r>
  <r>
    <x v="0"/>
    <x v="11"/>
    <x v="11"/>
    <x v="52"/>
    <n v="79.81"/>
  </r>
  <r>
    <x v="0"/>
    <x v="11"/>
    <x v="11"/>
    <x v="53"/>
    <n v="42.808"/>
  </r>
  <r>
    <x v="0"/>
    <x v="11"/>
    <x v="11"/>
    <x v="54"/>
    <n v="336.72199999999998"/>
  </r>
  <r>
    <x v="0"/>
    <x v="11"/>
    <x v="11"/>
    <x v="55"/>
    <n v="95.483000000000004"/>
  </r>
  <r>
    <x v="0"/>
    <x v="11"/>
    <x v="11"/>
    <x v="56"/>
    <n v="54.709000000000003"/>
  </r>
  <r>
    <x v="0"/>
    <x v="12"/>
    <x v="12"/>
    <x v="0"/>
    <n v="30.536200000000001"/>
  </r>
  <r>
    <x v="0"/>
    <x v="12"/>
    <x v="12"/>
    <x v="1"/>
    <n v="40.129800000000003"/>
  </r>
  <r>
    <x v="0"/>
    <x v="12"/>
    <x v="12"/>
    <x v="2"/>
    <n v="7.6733000000000002"/>
  </r>
  <r>
    <x v="0"/>
    <x v="12"/>
    <x v="12"/>
    <x v="3"/>
    <n v="12.8361"/>
  </r>
  <r>
    <x v="0"/>
    <x v="12"/>
    <x v="12"/>
    <x v="4"/>
    <n v="3.49126"/>
  </r>
  <r>
    <x v="0"/>
    <x v="12"/>
    <x v="12"/>
    <x v="5"/>
    <n v="3.4807399999999999"/>
  </r>
  <r>
    <x v="0"/>
    <x v="12"/>
    <x v="12"/>
    <x v="6"/>
    <n v="124.10899999999999"/>
  </r>
  <r>
    <x v="0"/>
    <x v="12"/>
    <x v="12"/>
    <x v="7"/>
    <n v="52.860999999999997"/>
  </r>
  <r>
    <x v="0"/>
    <x v="12"/>
    <x v="12"/>
    <x v="8"/>
    <n v="11.1282"/>
  </r>
  <r>
    <x v="0"/>
    <x v="12"/>
    <x v="12"/>
    <x v="9"/>
    <n v="547.79899999999998"/>
  </r>
  <r>
    <x v="0"/>
    <x v="12"/>
    <x v="12"/>
    <x v="10"/>
    <n v="28.786899999999999"/>
  </r>
  <r>
    <x v="0"/>
    <x v="12"/>
    <x v="12"/>
    <x v="11"/>
    <n v="2.1484399999999999"/>
  </r>
  <r>
    <x v="0"/>
    <x v="12"/>
    <x v="12"/>
    <x v="12"/>
    <n v="7.6619700000000002"/>
  </r>
  <r>
    <x v="0"/>
    <x v="12"/>
    <x v="12"/>
    <x v="13"/>
    <n v="90.4221"/>
  </r>
  <r>
    <x v="0"/>
    <x v="12"/>
    <x v="12"/>
    <x v="14"/>
    <n v="44.2669"/>
  </r>
  <r>
    <x v="0"/>
    <x v="12"/>
    <x v="12"/>
    <x v="15"/>
    <n v="6.9124299999999996"/>
  </r>
  <r>
    <x v="0"/>
    <x v="12"/>
    <x v="12"/>
    <x v="16"/>
    <n v="83.783900000000003"/>
  </r>
  <r>
    <x v="0"/>
    <x v="12"/>
    <x v="12"/>
    <x v="17"/>
    <n v="83.31"/>
  </r>
  <r>
    <x v="0"/>
    <x v="12"/>
    <x v="12"/>
    <x v="18"/>
    <n v="221.42500000000001"/>
  </r>
  <r>
    <x v="0"/>
    <x v="12"/>
    <x v="12"/>
    <x v="19"/>
    <n v="8.9282900000000005"/>
  </r>
  <r>
    <x v="0"/>
    <x v="12"/>
    <x v="12"/>
    <x v="20"/>
    <n v="6.9656700000000003"/>
  </r>
  <r>
    <x v="0"/>
    <x v="12"/>
    <x v="12"/>
    <x v="21"/>
    <n v="165.297"/>
  </r>
  <r>
    <x v="0"/>
    <x v="12"/>
    <x v="12"/>
    <x v="22"/>
    <n v="7.1223000000000001"/>
  </r>
  <r>
    <x v="0"/>
    <x v="12"/>
    <x v="12"/>
    <x v="23"/>
    <n v="47.464500000000001"/>
  </r>
  <r>
    <x v="0"/>
    <x v="12"/>
    <x v="12"/>
    <x v="24"/>
    <n v="69.979500000000002"/>
  </r>
  <r>
    <x v="0"/>
    <x v="12"/>
    <x v="12"/>
    <x v="25"/>
    <n v="63.806199999999997"/>
  </r>
  <r>
    <x v="0"/>
    <x v="12"/>
    <x v="12"/>
    <x v="26"/>
    <n v="90.356800000000007"/>
  </r>
  <r>
    <x v="0"/>
    <x v="12"/>
    <x v="12"/>
    <x v="27"/>
    <n v="31.480899999999998"/>
  </r>
  <r>
    <x v="0"/>
    <x v="12"/>
    <x v="12"/>
    <x v="28"/>
    <n v="1022.64"/>
  </r>
  <r>
    <x v="0"/>
    <x v="12"/>
    <x v="12"/>
    <x v="29"/>
    <n v="18.563700000000001"/>
  </r>
  <r>
    <x v="0"/>
    <x v="12"/>
    <x v="12"/>
    <x v="30"/>
    <n v="28.503"/>
  </r>
  <r>
    <x v="0"/>
    <x v="12"/>
    <x v="12"/>
    <x v="31"/>
    <n v="38.274900000000002"/>
  </r>
  <r>
    <x v="0"/>
    <x v="12"/>
    <x v="12"/>
    <x v="32"/>
    <n v="8.6340199999999996"/>
  </r>
  <r>
    <x v="0"/>
    <x v="12"/>
    <x v="12"/>
    <x v="33"/>
    <n v="12.8401"/>
  </r>
  <r>
    <x v="0"/>
    <x v="12"/>
    <x v="12"/>
    <x v="34"/>
    <n v="170.44"/>
  </r>
  <r>
    <x v="0"/>
    <x v="12"/>
    <x v="12"/>
    <x v="35"/>
    <n v="25.887899999999998"/>
  </r>
  <r>
    <x v="0"/>
    <x v="12"/>
    <x v="12"/>
    <x v="36"/>
    <n v="9.4927200000000003"/>
  </r>
  <r>
    <x v="0"/>
    <x v="12"/>
    <x v="12"/>
    <x v="37"/>
    <n v="62.502699999999997"/>
  </r>
  <r>
    <x v="0"/>
    <x v="12"/>
    <x v="12"/>
    <x v="38"/>
    <n v="10.578900000000001"/>
  </r>
  <r>
    <x v="0"/>
    <x v="12"/>
    <x v="12"/>
    <x v="39"/>
    <n v="62.781999999999996"/>
  </r>
  <r>
    <x v="0"/>
    <x v="12"/>
    <x v="12"/>
    <x v="40"/>
    <n v="58.701099999999997"/>
  </r>
  <r>
    <x v="0"/>
    <x v="12"/>
    <x v="12"/>
    <x v="41"/>
    <n v="17.802499999999998"/>
  </r>
  <r>
    <x v="0"/>
    <x v="12"/>
    <x v="12"/>
    <x v="42"/>
    <n v="7.7400599999999997"/>
  </r>
  <r>
    <x v="0"/>
    <x v="12"/>
    <x v="12"/>
    <x v="43"/>
    <n v="1629.97"/>
  </r>
  <r>
    <x v="0"/>
    <x v="12"/>
    <x v="12"/>
    <x v="44"/>
    <n v="116.913"/>
  </r>
  <r>
    <x v="0"/>
    <x v="12"/>
    <x v="12"/>
    <x v="45"/>
    <n v="427.32600000000002"/>
  </r>
  <r>
    <x v="0"/>
    <x v="12"/>
    <x v="12"/>
    <x v="46"/>
    <n v="4.3399400000000004"/>
  </r>
  <r>
    <x v="0"/>
    <x v="12"/>
    <x v="12"/>
    <x v="47"/>
    <n v="83.926500000000004"/>
  </r>
  <r>
    <x v="0"/>
    <x v="12"/>
    <x v="12"/>
    <x v="48"/>
    <n v="2.0605500000000001"/>
  </r>
  <r>
    <x v="0"/>
    <x v="12"/>
    <x v="12"/>
    <x v="49"/>
    <n v="8.4221500000000002"/>
  </r>
  <r>
    <x v="0"/>
    <x v="12"/>
    <x v="12"/>
    <x v="50"/>
    <n v="15.123699999999999"/>
  </r>
  <r>
    <x v="0"/>
    <x v="12"/>
    <x v="12"/>
    <x v="51"/>
    <n v="37.5655"/>
  </r>
  <r>
    <x v="0"/>
    <x v="12"/>
    <x v="12"/>
    <x v="52"/>
    <n v="59.826700000000002"/>
  </r>
  <r>
    <x v="0"/>
    <x v="12"/>
    <x v="12"/>
    <x v="53"/>
    <n v="22.791499999999999"/>
  </r>
  <r>
    <x v="0"/>
    <x v="12"/>
    <x v="12"/>
    <x v="54"/>
    <n v="460.459"/>
  </r>
  <r>
    <x v="0"/>
    <x v="12"/>
    <x v="12"/>
    <x v="55"/>
    <n v="53.131700000000002"/>
  </r>
  <r>
    <x v="0"/>
    <x v="12"/>
    <x v="12"/>
    <x v="56"/>
    <n v="44.874600000000001"/>
  </r>
  <r>
    <x v="0"/>
    <x v="13"/>
    <x v="13"/>
    <x v="0"/>
    <n v="29.1831"/>
  </r>
  <r>
    <x v="0"/>
    <x v="13"/>
    <x v="13"/>
    <x v="1"/>
    <n v="39.541699999999999"/>
  </r>
  <r>
    <x v="0"/>
    <x v="13"/>
    <x v="13"/>
    <x v="2"/>
    <n v="7.4389399999999997"/>
  </r>
  <r>
    <x v="0"/>
    <x v="13"/>
    <x v="13"/>
    <x v="3"/>
    <n v="12.649900000000001"/>
  </r>
  <r>
    <x v="0"/>
    <x v="13"/>
    <x v="13"/>
    <x v="4"/>
    <n v="3.2999800000000001"/>
  </r>
  <r>
    <x v="0"/>
    <x v="13"/>
    <x v="13"/>
    <x v="5"/>
    <n v="3.3370799999999998"/>
  </r>
  <r>
    <x v="0"/>
    <x v="13"/>
    <x v="13"/>
    <x v="6"/>
    <n v="116.904"/>
  </r>
  <r>
    <x v="0"/>
    <x v="13"/>
    <x v="13"/>
    <x v="7"/>
    <n v="52.138599999999997"/>
  </r>
  <r>
    <x v="0"/>
    <x v="13"/>
    <x v="13"/>
    <x v="8"/>
    <n v="10.430300000000001"/>
  </r>
  <r>
    <x v="0"/>
    <x v="13"/>
    <x v="13"/>
    <x v="9"/>
    <n v="508.68700000000001"/>
  </r>
  <r>
    <x v="0"/>
    <x v="13"/>
    <x v="13"/>
    <x v="10"/>
    <n v="27.448499999999999"/>
  </r>
  <r>
    <x v="0"/>
    <x v="13"/>
    <x v="13"/>
    <x v="11"/>
    <n v="2.0110000000000001"/>
  </r>
  <r>
    <x v="0"/>
    <x v="13"/>
    <x v="13"/>
    <x v="12"/>
    <n v="7.6409099999999999"/>
  </r>
  <r>
    <x v="0"/>
    <x v="13"/>
    <x v="13"/>
    <x v="13"/>
    <n v="87.611199999999997"/>
  </r>
  <r>
    <x v="0"/>
    <x v="13"/>
    <x v="13"/>
    <x v="14"/>
    <n v="43.095500000000001"/>
  </r>
  <r>
    <x v="0"/>
    <x v="13"/>
    <x v="13"/>
    <x v="15"/>
    <n v="6.8798000000000004"/>
  </r>
  <r>
    <x v="0"/>
    <x v="13"/>
    <x v="13"/>
    <x v="16"/>
    <n v="83.046999999999997"/>
  </r>
  <r>
    <x v="0"/>
    <x v="13"/>
    <x v="13"/>
    <x v="17"/>
    <n v="82.677000000000007"/>
  </r>
  <r>
    <x v="0"/>
    <x v="13"/>
    <x v="13"/>
    <x v="18"/>
    <n v="213.81899999999999"/>
  </r>
  <r>
    <x v="0"/>
    <x v="13"/>
    <x v="13"/>
    <x v="19"/>
    <n v="8.6604899999999994"/>
  </r>
  <r>
    <x v="0"/>
    <x v="13"/>
    <x v="13"/>
    <x v="20"/>
    <n v="6.77163"/>
  </r>
  <r>
    <x v="0"/>
    <x v="13"/>
    <x v="13"/>
    <x v="21"/>
    <n v="157.50299999999999"/>
  </r>
  <r>
    <x v="0"/>
    <x v="13"/>
    <x v="13"/>
    <x v="22"/>
    <n v="7.0644099999999996"/>
  </r>
  <r>
    <x v="0"/>
    <x v="13"/>
    <x v="13"/>
    <x v="23"/>
    <n v="45.996699999999997"/>
  </r>
  <r>
    <x v="0"/>
    <x v="13"/>
    <x v="13"/>
    <x v="24"/>
    <n v="67.003500000000003"/>
  </r>
  <r>
    <x v="0"/>
    <x v="13"/>
    <x v="13"/>
    <x v="25"/>
    <n v="62.834499999999998"/>
  </r>
  <r>
    <x v="0"/>
    <x v="13"/>
    <x v="13"/>
    <x v="26"/>
    <n v="86.352800000000002"/>
  </r>
  <r>
    <x v="0"/>
    <x v="13"/>
    <x v="13"/>
    <x v="27"/>
    <n v="30.319800000000001"/>
  </r>
  <r>
    <x v="0"/>
    <x v="13"/>
    <x v="13"/>
    <x v="28"/>
    <n v="973.56299999999999"/>
  </r>
  <r>
    <x v="0"/>
    <x v="13"/>
    <x v="13"/>
    <x v="29"/>
    <n v="18.308900000000001"/>
  </r>
  <r>
    <x v="0"/>
    <x v="13"/>
    <x v="13"/>
    <x v="30"/>
    <n v="27.236699999999999"/>
  </r>
  <r>
    <x v="0"/>
    <x v="13"/>
    <x v="13"/>
    <x v="31"/>
    <n v="36.762900000000002"/>
  </r>
  <r>
    <x v="0"/>
    <x v="13"/>
    <x v="13"/>
    <x v="32"/>
    <n v="8.5979799999999997"/>
  </r>
  <r>
    <x v="0"/>
    <x v="13"/>
    <x v="13"/>
    <x v="33"/>
    <n v="12.088900000000001"/>
  </r>
  <r>
    <x v="0"/>
    <x v="13"/>
    <x v="13"/>
    <x v="34"/>
    <n v="163.99600000000001"/>
  </r>
  <r>
    <x v="0"/>
    <x v="13"/>
    <x v="13"/>
    <x v="35"/>
    <n v="25.095400000000001"/>
  </r>
  <r>
    <x v="0"/>
    <x v="13"/>
    <x v="13"/>
    <x v="36"/>
    <n v="9.2318599999999993"/>
  </r>
  <r>
    <x v="0"/>
    <x v="13"/>
    <x v="13"/>
    <x v="37"/>
    <n v="59.873699999999999"/>
  </r>
  <r>
    <x v="0"/>
    <x v="13"/>
    <x v="13"/>
    <x v="38"/>
    <n v="10.3484"/>
  </r>
  <r>
    <x v="0"/>
    <x v="13"/>
    <x v="13"/>
    <x v="39"/>
    <n v="60.768500000000003"/>
  </r>
  <r>
    <x v="0"/>
    <x v="13"/>
    <x v="13"/>
    <x v="40"/>
    <n v="56.262300000000003"/>
  </r>
  <r>
    <x v="0"/>
    <x v="13"/>
    <x v="13"/>
    <x v="41"/>
    <n v="17.3553"/>
  </r>
  <r>
    <x v="0"/>
    <x v="13"/>
    <x v="13"/>
    <x v="42"/>
    <n v="7.2201599999999999"/>
  </r>
  <r>
    <x v="0"/>
    <x v="13"/>
    <x v="13"/>
    <x v="43"/>
    <n v="1613.83"/>
  </r>
  <r>
    <x v="0"/>
    <x v="13"/>
    <x v="13"/>
    <x v="44"/>
    <n v="111.815"/>
  </r>
  <r>
    <x v="0"/>
    <x v="13"/>
    <x v="13"/>
    <x v="45"/>
    <n v="413.291"/>
  </r>
  <r>
    <x v="0"/>
    <x v="13"/>
    <x v="13"/>
    <x v="46"/>
    <n v="4.2130000000000001"/>
  </r>
  <r>
    <x v="0"/>
    <x v="13"/>
    <x v="13"/>
    <x v="47"/>
    <n v="80.252099999999999"/>
  </r>
  <r>
    <x v="0"/>
    <x v="13"/>
    <x v="13"/>
    <x v="48"/>
    <n v="2.02074"/>
  </r>
  <r>
    <x v="0"/>
    <x v="13"/>
    <x v="13"/>
    <x v="49"/>
    <n v="8.2301900000000003"/>
  </r>
  <r>
    <x v="0"/>
    <x v="13"/>
    <x v="13"/>
    <x v="50"/>
    <n v="15.068300000000001"/>
  </r>
  <r>
    <x v="0"/>
    <x v="13"/>
    <x v="13"/>
    <x v="51"/>
    <n v="35.408099999999997"/>
  </r>
  <r>
    <x v="0"/>
    <x v="13"/>
    <x v="13"/>
    <x v="52"/>
    <n v="57.33"/>
  </r>
  <r>
    <x v="0"/>
    <x v="13"/>
    <x v="13"/>
    <x v="53"/>
    <n v="21.710799999999999"/>
  </r>
  <r>
    <x v="0"/>
    <x v="13"/>
    <x v="13"/>
    <x v="54"/>
    <n v="457.70699999999999"/>
  </r>
  <r>
    <x v="0"/>
    <x v="13"/>
    <x v="13"/>
    <x v="55"/>
    <n v="49.744199999999999"/>
  </r>
  <r>
    <x v="0"/>
    <x v="13"/>
    <x v="13"/>
    <x v="56"/>
    <n v="43.1267"/>
  </r>
  <r>
    <x v="0"/>
    <x v="14"/>
    <x v="14"/>
    <x v="0"/>
    <n v="27.966000000000001"/>
  </r>
  <r>
    <x v="0"/>
    <x v="14"/>
    <x v="14"/>
    <x v="1"/>
    <n v="38.996299999999998"/>
  </r>
  <r>
    <x v="0"/>
    <x v="14"/>
    <x v="14"/>
    <x v="2"/>
    <n v="7.2251000000000003"/>
  </r>
  <r>
    <x v="0"/>
    <x v="14"/>
    <x v="14"/>
    <x v="3"/>
    <n v="12.4773"/>
  </r>
  <r>
    <x v="0"/>
    <x v="14"/>
    <x v="14"/>
    <x v="4"/>
    <n v="3.12982"/>
  </r>
  <r>
    <x v="0"/>
    <x v="14"/>
    <x v="14"/>
    <x v="5"/>
    <n v="3.2086000000000001"/>
  </r>
  <r>
    <x v="0"/>
    <x v="14"/>
    <x v="14"/>
    <x v="6"/>
    <n v="110.51600000000001"/>
  </r>
  <r>
    <x v="0"/>
    <x v="14"/>
    <x v="14"/>
    <x v="7"/>
    <n v="51.4681"/>
  </r>
  <r>
    <x v="0"/>
    <x v="14"/>
    <x v="14"/>
    <x v="8"/>
    <n v="9.8146900000000006"/>
  </r>
  <r>
    <x v="0"/>
    <x v="14"/>
    <x v="14"/>
    <x v="9"/>
    <n v="474.50400000000002"/>
  </r>
  <r>
    <x v="0"/>
    <x v="14"/>
    <x v="14"/>
    <x v="10"/>
    <n v="26.247399999999999"/>
  </r>
  <r>
    <x v="0"/>
    <x v="14"/>
    <x v="14"/>
    <x v="11"/>
    <n v="1.88992"/>
  </r>
  <r>
    <x v="0"/>
    <x v="14"/>
    <x v="14"/>
    <x v="12"/>
    <n v="7.6211500000000001"/>
  </r>
  <r>
    <x v="0"/>
    <x v="14"/>
    <x v="14"/>
    <x v="13"/>
    <n v="85.048000000000002"/>
  </r>
  <r>
    <x v="0"/>
    <x v="14"/>
    <x v="14"/>
    <x v="14"/>
    <n v="42.022199999999998"/>
  </r>
  <r>
    <x v="0"/>
    <x v="14"/>
    <x v="14"/>
    <x v="15"/>
    <n v="6.84924"/>
  </r>
  <r>
    <x v="0"/>
    <x v="14"/>
    <x v="14"/>
    <x v="16"/>
    <n v="82.359499999999997"/>
  </r>
  <r>
    <x v="0"/>
    <x v="14"/>
    <x v="14"/>
    <x v="17"/>
    <n v="82.085800000000006"/>
  </r>
  <r>
    <x v="0"/>
    <x v="14"/>
    <x v="14"/>
    <x v="18"/>
    <n v="206.97499999999999"/>
  </r>
  <r>
    <x v="0"/>
    <x v="14"/>
    <x v="14"/>
    <x v="19"/>
    <n v="8.4160000000000004"/>
  </r>
  <r>
    <x v="0"/>
    <x v="14"/>
    <x v="14"/>
    <x v="20"/>
    <n v="6.5941000000000001"/>
  </r>
  <r>
    <x v="0"/>
    <x v="14"/>
    <x v="14"/>
    <x v="21"/>
    <n v="150.51499999999999"/>
  </r>
  <r>
    <x v="0"/>
    <x v="14"/>
    <x v="14"/>
    <x v="22"/>
    <n v="7.0103600000000004"/>
  </r>
  <r>
    <x v="0"/>
    <x v="14"/>
    <x v="14"/>
    <x v="23"/>
    <n v="44.658000000000001"/>
  </r>
  <r>
    <x v="0"/>
    <x v="14"/>
    <x v="14"/>
    <x v="24"/>
    <n v="64.321600000000004"/>
  </r>
  <r>
    <x v="0"/>
    <x v="14"/>
    <x v="14"/>
    <x v="25"/>
    <n v="61.992100000000001"/>
  </r>
  <r>
    <x v="0"/>
    <x v="14"/>
    <x v="14"/>
    <x v="26"/>
    <n v="82.751300000000001"/>
  </r>
  <r>
    <x v="0"/>
    <x v="14"/>
    <x v="14"/>
    <x v="27"/>
    <n v="29.267199999999999"/>
  </r>
  <r>
    <x v="0"/>
    <x v="14"/>
    <x v="14"/>
    <x v="28"/>
    <n v="929.59199999999998"/>
  </r>
  <r>
    <x v="0"/>
    <x v="14"/>
    <x v="14"/>
    <x v="29"/>
    <n v="18.072399999999998"/>
  </r>
  <r>
    <x v="0"/>
    <x v="14"/>
    <x v="14"/>
    <x v="30"/>
    <n v="26.097799999999999"/>
  </r>
  <r>
    <x v="0"/>
    <x v="14"/>
    <x v="14"/>
    <x v="31"/>
    <n v="35.396000000000001"/>
  </r>
  <r>
    <x v="0"/>
    <x v="14"/>
    <x v="14"/>
    <x v="32"/>
    <n v="8.5641999999999996"/>
  </r>
  <r>
    <x v="0"/>
    <x v="14"/>
    <x v="14"/>
    <x v="33"/>
    <n v="11.4269"/>
  </r>
  <r>
    <x v="0"/>
    <x v="14"/>
    <x v="14"/>
    <x v="34"/>
    <n v="158.18600000000001"/>
  </r>
  <r>
    <x v="0"/>
    <x v="14"/>
    <x v="14"/>
    <x v="35"/>
    <n v="24.372399999999999"/>
  </r>
  <r>
    <x v="0"/>
    <x v="14"/>
    <x v="14"/>
    <x v="36"/>
    <n v="8.9930900000000005"/>
  </r>
  <r>
    <x v="0"/>
    <x v="14"/>
    <x v="14"/>
    <x v="37"/>
    <n v="57.517000000000003"/>
  </r>
  <r>
    <x v="0"/>
    <x v="14"/>
    <x v="14"/>
    <x v="38"/>
    <n v="10.136200000000001"/>
  </r>
  <r>
    <x v="0"/>
    <x v="14"/>
    <x v="14"/>
    <x v="39"/>
    <n v="58.934199999999997"/>
  </r>
  <r>
    <x v="0"/>
    <x v="14"/>
    <x v="14"/>
    <x v="40"/>
    <n v="54.065199999999997"/>
  </r>
  <r>
    <x v="0"/>
    <x v="14"/>
    <x v="14"/>
    <x v="41"/>
    <n v="16.947900000000001"/>
  </r>
  <r>
    <x v="0"/>
    <x v="14"/>
    <x v="14"/>
    <x v="42"/>
    <n v="6.7637099999999997"/>
  </r>
  <r>
    <x v="0"/>
    <x v="14"/>
    <x v="14"/>
    <x v="43"/>
    <n v="1598.95"/>
  </r>
  <r>
    <x v="0"/>
    <x v="14"/>
    <x v="14"/>
    <x v="44"/>
    <n v="107.22799999999999"/>
  </r>
  <r>
    <x v="0"/>
    <x v="14"/>
    <x v="14"/>
    <x v="45"/>
    <n v="400.55900000000003"/>
  </r>
  <r>
    <x v="0"/>
    <x v="14"/>
    <x v="14"/>
    <x v="46"/>
    <n v="4.0970199999999997"/>
  </r>
  <r>
    <x v="0"/>
    <x v="14"/>
    <x v="14"/>
    <x v="47"/>
    <n v="76.9452"/>
  </r>
  <r>
    <x v="0"/>
    <x v="14"/>
    <x v="14"/>
    <x v="48"/>
    <n v="1.984"/>
  </r>
  <r>
    <x v="0"/>
    <x v="14"/>
    <x v="14"/>
    <x v="49"/>
    <n v="8.0536499999999993"/>
  </r>
  <r>
    <x v="0"/>
    <x v="14"/>
    <x v="14"/>
    <x v="50"/>
    <n v="15.016299999999999"/>
  </r>
  <r>
    <x v="0"/>
    <x v="14"/>
    <x v="14"/>
    <x v="51"/>
    <n v="33.494300000000003"/>
  </r>
  <r>
    <x v="0"/>
    <x v="14"/>
    <x v="14"/>
    <x v="52"/>
    <n v="55.078099999999999"/>
  </r>
  <r>
    <x v="0"/>
    <x v="14"/>
    <x v="14"/>
    <x v="53"/>
    <n v="20.741900000000001"/>
  </r>
  <r>
    <x v="0"/>
    <x v="14"/>
    <x v="14"/>
    <x v="54"/>
    <n v="455.13299999999998"/>
  </r>
  <r>
    <x v="0"/>
    <x v="14"/>
    <x v="14"/>
    <x v="55"/>
    <n v="46.759099999999997"/>
  </r>
  <r>
    <x v="0"/>
    <x v="14"/>
    <x v="14"/>
    <x v="56"/>
    <n v="41.5458"/>
  </r>
  <r>
    <x v="0"/>
    <x v="15"/>
    <x v="15"/>
    <x v="0"/>
    <n v="26.872499999999999"/>
  </r>
  <r>
    <x v="0"/>
    <x v="15"/>
    <x v="15"/>
    <x v="1"/>
    <n v="38.492100000000001"/>
  </r>
  <r>
    <x v="0"/>
    <x v="15"/>
    <x v="15"/>
    <x v="2"/>
    <n v="7.0303899999999997"/>
  </r>
  <r>
    <x v="0"/>
    <x v="15"/>
    <x v="15"/>
    <x v="3"/>
    <n v="12.317600000000001"/>
  </r>
  <r>
    <x v="0"/>
    <x v="15"/>
    <x v="15"/>
    <x v="4"/>
    <n v="2.9785200000000001"/>
  </r>
  <r>
    <x v="0"/>
    <x v="15"/>
    <x v="15"/>
    <x v="5"/>
    <n v="3.0937800000000002"/>
  </r>
  <r>
    <x v="0"/>
    <x v="15"/>
    <x v="15"/>
    <x v="6"/>
    <n v="104.855"/>
  </r>
  <r>
    <x v="0"/>
    <x v="15"/>
    <x v="15"/>
    <x v="7"/>
    <n v="50.847499999999997"/>
  </r>
  <r>
    <x v="0"/>
    <x v="15"/>
    <x v="15"/>
    <x v="8"/>
    <n v="9.2716100000000008"/>
  </r>
  <r>
    <x v="0"/>
    <x v="15"/>
    <x v="15"/>
    <x v="9"/>
    <n v="444.61099999999999"/>
  </r>
  <r>
    <x v="0"/>
    <x v="15"/>
    <x v="15"/>
    <x v="10"/>
    <n v="25.1706"/>
  </r>
  <r>
    <x v="0"/>
    <x v="15"/>
    <x v="15"/>
    <x v="11"/>
    <n v="1.7832399999999999"/>
  </r>
  <r>
    <x v="0"/>
    <x v="15"/>
    <x v="15"/>
    <x v="12"/>
    <n v="7.6026699999999998"/>
  </r>
  <r>
    <x v="0"/>
    <x v="15"/>
    <x v="15"/>
    <x v="13"/>
    <n v="82.715199999999996"/>
  </r>
  <r>
    <x v="0"/>
    <x v="15"/>
    <x v="15"/>
    <x v="14"/>
    <n v="41.040999999999997"/>
  </r>
  <r>
    <x v="0"/>
    <x v="15"/>
    <x v="15"/>
    <x v="15"/>
    <n v="6.8207100000000001"/>
  </r>
  <r>
    <x v="0"/>
    <x v="15"/>
    <x v="15"/>
    <x v="16"/>
    <n v="81.720399999999998"/>
  </r>
  <r>
    <x v="0"/>
    <x v="15"/>
    <x v="15"/>
    <x v="17"/>
    <n v="81.535499999999999"/>
  </r>
  <r>
    <x v="0"/>
    <x v="15"/>
    <x v="15"/>
    <x v="18"/>
    <n v="200.821"/>
  </r>
  <r>
    <x v="0"/>
    <x v="15"/>
    <x v="15"/>
    <x v="19"/>
    <n v="8.1932600000000004"/>
  </r>
  <r>
    <x v="0"/>
    <x v="15"/>
    <x v="15"/>
    <x v="20"/>
    <n v="6.4320199999999996"/>
  </r>
  <r>
    <x v="0"/>
    <x v="15"/>
    <x v="15"/>
    <x v="21"/>
    <n v="144.25299999999999"/>
  </r>
  <r>
    <x v="0"/>
    <x v="15"/>
    <x v="15"/>
    <x v="22"/>
    <n v="6.9600799999999996"/>
  </r>
  <r>
    <x v="0"/>
    <x v="15"/>
    <x v="15"/>
    <x v="23"/>
    <n v="43.439500000000002"/>
  </r>
  <r>
    <x v="0"/>
    <x v="15"/>
    <x v="15"/>
    <x v="24"/>
    <n v="61.908000000000001"/>
  </r>
  <r>
    <x v="0"/>
    <x v="15"/>
    <x v="15"/>
    <x v="25"/>
    <n v="61.264299999999999"/>
  </r>
  <r>
    <x v="0"/>
    <x v="15"/>
    <x v="15"/>
    <x v="26"/>
    <n v="79.515799999999999"/>
  </r>
  <r>
    <x v="0"/>
    <x v="15"/>
    <x v="15"/>
    <x v="27"/>
    <n v="28.314699999999998"/>
  </r>
  <r>
    <x v="0"/>
    <x v="15"/>
    <x v="15"/>
    <x v="28"/>
    <n v="890.23099999999999"/>
  </r>
  <r>
    <x v="0"/>
    <x v="15"/>
    <x v="15"/>
    <x v="29"/>
    <n v="17.8535"/>
  </r>
  <r>
    <x v="0"/>
    <x v="15"/>
    <x v="15"/>
    <x v="30"/>
    <n v="25.0748"/>
  </r>
  <r>
    <x v="0"/>
    <x v="15"/>
    <x v="15"/>
    <x v="31"/>
    <n v="34.162199999999999"/>
  </r>
  <r>
    <x v="0"/>
    <x v="15"/>
    <x v="15"/>
    <x v="32"/>
    <n v="8.5326500000000003"/>
  </r>
  <r>
    <x v="0"/>
    <x v="15"/>
    <x v="15"/>
    <x v="33"/>
    <n v="10.843299999999999"/>
  </r>
  <r>
    <x v="0"/>
    <x v="15"/>
    <x v="15"/>
    <x v="34"/>
    <n v="152.95400000000001"/>
  </r>
  <r>
    <x v="0"/>
    <x v="15"/>
    <x v="15"/>
    <x v="35"/>
    <n v="23.713999999999999"/>
  </r>
  <r>
    <x v="0"/>
    <x v="15"/>
    <x v="15"/>
    <x v="36"/>
    <n v="8.7750400000000006"/>
  </r>
  <r>
    <x v="0"/>
    <x v="15"/>
    <x v="15"/>
    <x v="37"/>
    <n v="55.405799999999999"/>
  </r>
  <r>
    <x v="0"/>
    <x v="15"/>
    <x v="15"/>
    <x v="38"/>
    <n v="9.9412800000000008"/>
  </r>
  <r>
    <x v="0"/>
    <x v="15"/>
    <x v="15"/>
    <x v="39"/>
    <n v="57.266399999999997"/>
  </r>
  <r>
    <x v="0"/>
    <x v="15"/>
    <x v="15"/>
    <x v="40"/>
    <n v="52.088099999999997"/>
  </r>
  <r>
    <x v="0"/>
    <x v="15"/>
    <x v="15"/>
    <x v="41"/>
    <n v="16.577400000000001"/>
  </r>
  <r>
    <x v="0"/>
    <x v="15"/>
    <x v="15"/>
    <x v="42"/>
    <n v="6.3628499999999999"/>
  </r>
  <r>
    <x v="0"/>
    <x v="15"/>
    <x v="15"/>
    <x v="43"/>
    <n v="1585.25"/>
  </r>
  <r>
    <x v="0"/>
    <x v="15"/>
    <x v="15"/>
    <x v="44"/>
    <n v="103.107"/>
  </r>
  <r>
    <x v="0"/>
    <x v="15"/>
    <x v="15"/>
    <x v="45"/>
    <n v="389.02600000000001"/>
  </r>
  <r>
    <x v="0"/>
    <x v="15"/>
    <x v="15"/>
    <x v="46"/>
    <n v="3.9912800000000002"/>
  </r>
  <r>
    <x v="0"/>
    <x v="15"/>
    <x v="15"/>
    <x v="47"/>
    <n v="73.972800000000007"/>
  </r>
  <r>
    <x v="0"/>
    <x v="15"/>
    <x v="15"/>
    <x v="48"/>
    <n v="1.95018"/>
  </r>
  <r>
    <x v="0"/>
    <x v="15"/>
    <x v="15"/>
    <x v="49"/>
    <n v="7.8916899999999996"/>
  </r>
  <r>
    <x v="0"/>
    <x v="15"/>
    <x v="15"/>
    <x v="50"/>
    <n v="14.967700000000001"/>
  </r>
  <r>
    <x v="0"/>
    <x v="15"/>
    <x v="15"/>
    <x v="51"/>
    <n v="31.797000000000001"/>
  </r>
  <r>
    <x v="0"/>
    <x v="15"/>
    <x v="15"/>
    <x v="52"/>
    <n v="53.049900000000001"/>
  </r>
  <r>
    <x v="0"/>
    <x v="15"/>
    <x v="15"/>
    <x v="53"/>
    <n v="19.874099999999999"/>
  </r>
  <r>
    <x v="0"/>
    <x v="15"/>
    <x v="15"/>
    <x v="54"/>
    <n v="452.733"/>
  </r>
  <r>
    <x v="0"/>
    <x v="15"/>
    <x v="15"/>
    <x v="55"/>
    <n v="44.128599999999999"/>
  </r>
  <r>
    <x v="0"/>
    <x v="15"/>
    <x v="15"/>
    <x v="56"/>
    <n v="40.118000000000002"/>
  </r>
  <r>
    <x v="0"/>
    <x v="16"/>
    <x v="16"/>
    <x v="0"/>
    <n v="25.8919"/>
  </r>
  <r>
    <x v="0"/>
    <x v="16"/>
    <x v="16"/>
    <x v="1"/>
    <n v="38.027500000000003"/>
  </r>
  <r>
    <x v="0"/>
    <x v="16"/>
    <x v="16"/>
    <x v="2"/>
    <n v="6.8535599999999999"/>
  </r>
  <r>
    <x v="0"/>
    <x v="16"/>
    <x v="16"/>
    <x v="3"/>
    <n v="12.170500000000001"/>
  </r>
  <r>
    <x v="0"/>
    <x v="16"/>
    <x v="16"/>
    <x v="4"/>
    <n v="2.8441299999999998"/>
  </r>
  <r>
    <x v="0"/>
    <x v="16"/>
    <x v="16"/>
    <x v="5"/>
    <n v="2.9912899999999998"/>
  </r>
  <r>
    <x v="0"/>
    <x v="16"/>
    <x v="16"/>
    <x v="6"/>
    <n v="99.842500000000001"/>
  </r>
  <r>
    <x v="0"/>
    <x v="16"/>
    <x v="16"/>
    <x v="7"/>
    <n v="50.275199999999998"/>
  </r>
  <r>
    <x v="0"/>
    <x v="16"/>
    <x v="16"/>
    <x v="8"/>
    <n v="8.7927900000000001"/>
  </r>
  <r>
    <x v="0"/>
    <x v="16"/>
    <x v="16"/>
    <x v="9"/>
    <n v="418.46800000000002"/>
  </r>
  <r>
    <x v="0"/>
    <x v="16"/>
    <x v="16"/>
    <x v="10"/>
    <n v="24.206800000000001"/>
  </r>
  <r>
    <x v="0"/>
    <x v="16"/>
    <x v="16"/>
    <x v="11"/>
    <n v="1.6893"/>
  </r>
  <r>
    <x v="0"/>
    <x v="16"/>
    <x v="16"/>
    <x v="12"/>
    <n v="7.5854600000000003"/>
  </r>
  <r>
    <x v="0"/>
    <x v="16"/>
    <x v="16"/>
    <x v="13"/>
    <n v="80.597700000000003"/>
  </r>
  <r>
    <x v="0"/>
    <x v="16"/>
    <x v="16"/>
    <x v="14"/>
    <n v="40.146700000000003"/>
  </r>
  <r>
    <x v="0"/>
    <x v="16"/>
    <x v="16"/>
    <x v="15"/>
    <n v="6.7942"/>
  </r>
  <r>
    <x v="0"/>
    <x v="16"/>
    <x v="16"/>
    <x v="16"/>
    <n v="81.128500000000003"/>
  </r>
  <r>
    <x v="0"/>
    <x v="16"/>
    <x v="16"/>
    <x v="17"/>
    <n v="81.025300000000001"/>
  </r>
  <r>
    <x v="0"/>
    <x v="16"/>
    <x v="16"/>
    <x v="18"/>
    <n v="195.297"/>
  </r>
  <r>
    <x v="0"/>
    <x v="16"/>
    <x v="16"/>
    <x v="19"/>
    <n v="7.9908700000000001"/>
  </r>
  <r>
    <x v="0"/>
    <x v="16"/>
    <x v="16"/>
    <x v="20"/>
    <n v="6.2844699999999998"/>
  </r>
  <r>
    <x v="0"/>
    <x v="16"/>
    <x v="16"/>
    <x v="21"/>
    <n v="138.65199999999999"/>
  </r>
  <r>
    <x v="0"/>
    <x v="16"/>
    <x v="16"/>
    <x v="22"/>
    <n v="6.9134900000000004"/>
  </r>
  <r>
    <x v="0"/>
    <x v="16"/>
    <x v="16"/>
    <x v="23"/>
    <n v="42.333199999999998"/>
  </r>
  <r>
    <x v="0"/>
    <x v="16"/>
    <x v="16"/>
    <x v="24"/>
    <n v="59.739800000000002"/>
  </r>
  <r>
    <x v="0"/>
    <x v="16"/>
    <x v="16"/>
    <x v="25"/>
    <n v="60.637799999999999"/>
  </r>
  <r>
    <x v="0"/>
    <x v="16"/>
    <x v="16"/>
    <x v="26"/>
    <n v="76.614000000000004"/>
  </r>
  <r>
    <x v="0"/>
    <x v="16"/>
    <x v="16"/>
    <x v="27"/>
    <n v="27.454599999999999"/>
  </r>
  <r>
    <x v="0"/>
    <x v="16"/>
    <x v="16"/>
    <x v="28"/>
    <n v="855.05"/>
  </r>
  <r>
    <x v="0"/>
    <x v="16"/>
    <x v="16"/>
    <x v="29"/>
    <n v="17.651700000000002"/>
  </r>
  <r>
    <x v="0"/>
    <x v="16"/>
    <x v="16"/>
    <x v="30"/>
    <n v="24.157499999999999"/>
  </r>
  <r>
    <x v="0"/>
    <x v="16"/>
    <x v="16"/>
    <x v="31"/>
    <n v="33.050800000000002"/>
  </r>
  <r>
    <x v="0"/>
    <x v="16"/>
    <x v="16"/>
    <x v="32"/>
    <n v="8.5033200000000004"/>
  </r>
  <r>
    <x v="0"/>
    <x v="16"/>
    <x v="16"/>
    <x v="33"/>
    <n v="10.329000000000001"/>
  </r>
  <r>
    <x v="0"/>
    <x v="16"/>
    <x v="16"/>
    <x v="34"/>
    <n v="148.25"/>
  </r>
  <r>
    <x v="0"/>
    <x v="16"/>
    <x v="16"/>
    <x v="35"/>
    <n v="23.116199999999999"/>
  </r>
  <r>
    <x v="0"/>
    <x v="16"/>
    <x v="16"/>
    <x v="36"/>
    <n v="8.5764499999999995"/>
  </r>
  <r>
    <x v="0"/>
    <x v="16"/>
    <x v="16"/>
    <x v="37"/>
    <n v="53.5169"/>
  </r>
  <r>
    <x v="0"/>
    <x v="16"/>
    <x v="16"/>
    <x v="38"/>
    <n v="9.7628900000000005"/>
  </r>
  <r>
    <x v="0"/>
    <x v="16"/>
    <x v="16"/>
    <x v="39"/>
    <n v="55.753900000000002"/>
  </r>
  <r>
    <x v="0"/>
    <x v="16"/>
    <x v="16"/>
    <x v="40"/>
    <n v="50.312199999999997"/>
  </r>
  <r>
    <x v="0"/>
    <x v="16"/>
    <x v="16"/>
    <x v="41"/>
    <n v="16.241299999999999"/>
  </r>
  <r>
    <x v="0"/>
    <x v="16"/>
    <x v="16"/>
    <x v="42"/>
    <n v="6.0108800000000002"/>
  </r>
  <r>
    <x v="0"/>
    <x v="16"/>
    <x v="16"/>
    <x v="43"/>
    <n v="1572.69"/>
  </r>
  <r>
    <x v="0"/>
    <x v="16"/>
    <x v="16"/>
    <x v="44"/>
    <n v="99.408799999999999"/>
  </r>
  <r>
    <x v="0"/>
    <x v="16"/>
    <x v="16"/>
    <x v="45"/>
    <n v="378.60300000000001"/>
  </r>
  <r>
    <x v="0"/>
    <x v="16"/>
    <x v="16"/>
    <x v="46"/>
    <n v="3.89514"/>
  </r>
  <r>
    <x v="0"/>
    <x v="16"/>
    <x v="16"/>
    <x v="47"/>
    <n v="71.305700000000002"/>
  </r>
  <r>
    <x v="0"/>
    <x v="16"/>
    <x v="16"/>
    <x v="48"/>
    <n v="1.91916"/>
  </r>
  <r>
    <x v="0"/>
    <x v="16"/>
    <x v="16"/>
    <x v="49"/>
    <n v="7.7435700000000001"/>
  </r>
  <r>
    <x v="0"/>
    <x v="16"/>
    <x v="16"/>
    <x v="50"/>
    <n v="14.922599999999999"/>
  </r>
  <r>
    <x v="0"/>
    <x v="16"/>
    <x v="16"/>
    <x v="51"/>
    <n v="30.293199999999999"/>
  </r>
  <r>
    <x v="0"/>
    <x v="16"/>
    <x v="16"/>
    <x v="52"/>
    <n v="51.226700000000001"/>
  </r>
  <r>
    <x v="0"/>
    <x v="16"/>
    <x v="16"/>
    <x v="53"/>
    <n v="19.098099999999999"/>
  </r>
  <r>
    <x v="0"/>
    <x v="16"/>
    <x v="16"/>
    <x v="54"/>
    <n v="450.505"/>
  </r>
  <r>
    <x v="0"/>
    <x v="16"/>
    <x v="16"/>
    <x v="55"/>
    <n v="41.811599999999999"/>
  </r>
  <r>
    <x v="0"/>
    <x v="16"/>
    <x v="16"/>
    <x v="56"/>
    <n v="38.831200000000003"/>
  </r>
  <r>
    <x v="0"/>
    <x v="17"/>
    <x v="17"/>
    <x v="0"/>
    <n v="25.014500000000002"/>
  </r>
  <r>
    <x v="0"/>
    <x v="17"/>
    <x v="17"/>
    <x v="1"/>
    <n v="37.601399999999998"/>
  </r>
  <r>
    <x v="0"/>
    <x v="17"/>
    <x v="17"/>
    <x v="2"/>
    <n v="6.6934800000000001"/>
  </r>
  <r>
    <x v="0"/>
    <x v="17"/>
    <x v="17"/>
    <x v="3"/>
    <n v="12.035500000000001"/>
  </r>
  <r>
    <x v="0"/>
    <x v="17"/>
    <x v="17"/>
    <x v="4"/>
    <n v="2.72498"/>
  </r>
  <r>
    <x v="0"/>
    <x v="17"/>
    <x v="17"/>
    <x v="5"/>
    <n v="2.9"/>
  </r>
  <r>
    <x v="0"/>
    <x v="17"/>
    <x v="17"/>
    <x v="6"/>
    <n v="95.410200000000003"/>
  </r>
  <r>
    <x v="0"/>
    <x v="17"/>
    <x v="17"/>
    <x v="7"/>
    <n v="49.749899999999997"/>
  </r>
  <r>
    <x v="0"/>
    <x v="17"/>
    <x v="17"/>
    <x v="8"/>
    <n v="8.3711300000000008"/>
  </r>
  <r>
    <x v="0"/>
    <x v="17"/>
    <x v="17"/>
    <x v="9"/>
    <n v="395.62099999999998"/>
  </r>
  <r>
    <x v="0"/>
    <x v="17"/>
    <x v="17"/>
    <x v="10"/>
    <n v="23.3462"/>
  </r>
  <r>
    <x v="0"/>
    <x v="17"/>
    <x v="17"/>
    <x v="11"/>
    <n v="1.60666"/>
  </r>
  <r>
    <x v="0"/>
    <x v="17"/>
    <x v="17"/>
    <x v="12"/>
    <n v="7.5695199999999998"/>
  </r>
  <r>
    <x v="0"/>
    <x v="17"/>
    <x v="17"/>
    <x v="13"/>
    <n v="78.681700000000006"/>
  </r>
  <r>
    <x v="0"/>
    <x v="17"/>
    <x v="17"/>
    <x v="14"/>
    <n v="39.334299999999999"/>
  </r>
  <r>
    <x v="0"/>
    <x v="17"/>
    <x v="17"/>
    <x v="15"/>
    <n v="6.7696699999999996"/>
  </r>
  <r>
    <x v="0"/>
    <x v="17"/>
    <x v="17"/>
    <x v="16"/>
    <n v="80.582899999999995"/>
  </r>
  <r>
    <x v="0"/>
    <x v="17"/>
    <x v="17"/>
    <x v="17"/>
    <n v="80.554500000000004"/>
  </r>
  <r>
    <x v="0"/>
    <x v="17"/>
    <x v="17"/>
    <x v="18"/>
    <n v="190.34899999999999"/>
  </r>
  <r>
    <x v="0"/>
    <x v="17"/>
    <x v="17"/>
    <x v="19"/>
    <n v="7.8075799999999997"/>
  </r>
  <r>
    <x v="0"/>
    <x v="17"/>
    <x v="17"/>
    <x v="20"/>
    <n v="6.1505999999999998"/>
  </r>
  <r>
    <x v="0"/>
    <x v="17"/>
    <x v="17"/>
    <x v="21"/>
    <n v="133.654"/>
  </r>
  <r>
    <x v="0"/>
    <x v="17"/>
    <x v="17"/>
    <x v="22"/>
    <n v="6.87052"/>
  </r>
  <r>
    <x v="0"/>
    <x v="17"/>
    <x v="17"/>
    <x v="23"/>
    <n v="41.332099999999997"/>
  </r>
  <r>
    <x v="0"/>
    <x v="17"/>
    <x v="17"/>
    <x v="24"/>
    <n v="57.796999999999997"/>
  </r>
  <r>
    <x v="0"/>
    <x v="17"/>
    <x v="17"/>
    <x v="25"/>
    <n v="60.100700000000003"/>
  </r>
  <r>
    <x v="0"/>
    <x v="17"/>
    <x v="17"/>
    <x v="26"/>
    <n v="74.017799999999994"/>
  </r>
  <r>
    <x v="0"/>
    <x v="17"/>
    <x v="17"/>
    <x v="27"/>
    <n v="26.680199999999999"/>
  </r>
  <r>
    <x v="0"/>
    <x v="17"/>
    <x v="17"/>
    <x v="28"/>
    <n v="823.673"/>
  </r>
  <r>
    <x v="0"/>
    <x v="17"/>
    <x v="17"/>
    <x v="29"/>
    <n v="17.4664"/>
  </r>
  <r>
    <x v="0"/>
    <x v="17"/>
    <x v="17"/>
    <x v="30"/>
    <n v="23.3368"/>
  </r>
  <r>
    <x v="0"/>
    <x v="17"/>
    <x v="17"/>
    <x v="31"/>
    <n v="32.052399999999999"/>
  </r>
  <r>
    <x v="0"/>
    <x v="17"/>
    <x v="17"/>
    <x v="32"/>
    <n v="8.4761799999999994"/>
  </r>
  <r>
    <x v="0"/>
    <x v="17"/>
    <x v="17"/>
    <x v="33"/>
    <n v="9.8763500000000004"/>
  </r>
  <r>
    <x v="0"/>
    <x v="17"/>
    <x v="17"/>
    <x v="34"/>
    <n v="144.03100000000001"/>
  </r>
  <r>
    <x v="0"/>
    <x v="17"/>
    <x v="17"/>
    <x v="35"/>
    <n v="22.575099999999999"/>
  </r>
  <r>
    <x v="0"/>
    <x v="17"/>
    <x v="17"/>
    <x v="36"/>
    <n v="8.3962299999999992"/>
  </r>
  <r>
    <x v="0"/>
    <x v="17"/>
    <x v="17"/>
    <x v="37"/>
    <n v="51.830100000000002"/>
  </r>
  <r>
    <x v="0"/>
    <x v="17"/>
    <x v="17"/>
    <x v="38"/>
    <n v="9.6002200000000002"/>
  </r>
  <r>
    <x v="0"/>
    <x v="17"/>
    <x v="17"/>
    <x v="39"/>
    <n v="54.386499999999998"/>
  </r>
  <r>
    <x v="0"/>
    <x v="17"/>
    <x v="17"/>
    <x v="40"/>
    <n v="48.720999999999997"/>
  </r>
  <r>
    <x v="0"/>
    <x v="17"/>
    <x v="17"/>
    <x v="41"/>
    <n v="15.9373"/>
  </r>
  <r>
    <x v="0"/>
    <x v="17"/>
    <x v="17"/>
    <x v="42"/>
    <n v="5.7021300000000004"/>
  </r>
  <r>
    <x v="0"/>
    <x v="17"/>
    <x v="17"/>
    <x v="43"/>
    <n v="1561.22"/>
  </r>
  <r>
    <x v="0"/>
    <x v="17"/>
    <x v="17"/>
    <x v="44"/>
    <n v="96.099500000000006"/>
  </r>
  <r>
    <x v="0"/>
    <x v="17"/>
    <x v="17"/>
    <x v="45"/>
    <n v="369.21"/>
  </r>
  <r>
    <x v="0"/>
    <x v="17"/>
    <x v="17"/>
    <x v="46"/>
    <n v="3.80802"/>
  </r>
  <r>
    <x v="0"/>
    <x v="17"/>
    <x v="17"/>
    <x v="47"/>
    <n v="68.918400000000005"/>
  </r>
  <r>
    <x v="0"/>
    <x v="17"/>
    <x v="17"/>
    <x v="48"/>
    <n v="1.8908"/>
  </r>
  <r>
    <x v="0"/>
    <x v="17"/>
    <x v="17"/>
    <x v="49"/>
    <n v="7.6086099999999997"/>
  </r>
  <r>
    <x v="0"/>
    <x v="17"/>
    <x v="17"/>
    <x v="50"/>
    <n v="14.880800000000001"/>
  </r>
  <r>
    <x v="0"/>
    <x v="17"/>
    <x v="17"/>
    <x v="51"/>
    <n v="28.962800000000001"/>
  </r>
  <r>
    <x v="0"/>
    <x v="17"/>
    <x v="17"/>
    <x v="52"/>
    <n v="49.591799999999999"/>
  </r>
  <r>
    <x v="0"/>
    <x v="17"/>
    <x v="17"/>
    <x v="53"/>
    <n v="18.4056"/>
  </r>
  <r>
    <x v="0"/>
    <x v="17"/>
    <x v="17"/>
    <x v="54"/>
    <n v="448.44600000000003"/>
  </r>
  <r>
    <x v="0"/>
    <x v="17"/>
    <x v="17"/>
    <x v="55"/>
    <n v="39.773000000000003"/>
  </r>
  <r>
    <x v="0"/>
    <x v="17"/>
    <x v="17"/>
    <x v="56"/>
    <n v="37.674599999999998"/>
  </r>
  <r>
    <x v="0"/>
    <x v="18"/>
    <x v="18"/>
    <x v="0"/>
    <n v="24.231999999999999"/>
  </r>
  <r>
    <x v="0"/>
    <x v="18"/>
    <x v="18"/>
    <x v="1"/>
    <n v="37.212400000000002"/>
  </r>
  <r>
    <x v="0"/>
    <x v="18"/>
    <x v="18"/>
    <x v="2"/>
    <n v="6.5491700000000002"/>
  </r>
  <r>
    <x v="0"/>
    <x v="18"/>
    <x v="18"/>
    <x v="3"/>
    <n v="11.9123"/>
  </r>
  <r>
    <x v="0"/>
    <x v="18"/>
    <x v="18"/>
    <x v="4"/>
    <n v="2.6195900000000001"/>
  </r>
  <r>
    <x v="0"/>
    <x v="18"/>
    <x v="18"/>
    <x v="5"/>
    <n v="2.8188900000000001"/>
  </r>
  <r>
    <x v="0"/>
    <x v="18"/>
    <x v="18"/>
    <x v="6"/>
    <n v="91.500500000000002"/>
  </r>
  <r>
    <x v="0"/>
    <x v="18"/>
    <x v="18"/>
    <x v="7"/>
    <n v="49.27"/>
  </r>
  <r>
    <x v="0"/>
    <x v="18"/>
    <x v="18"/>
    <x v="8"/>
    <n v="8.0005699999999997"/>
  </r>
  <r>
    <x v="0"/>
    <x v="18"/>
    <x v="18"/>
    <x v="9"/>
    <n v="375.68200000000002"/>
  </r>
  <r>
    <x v="0"/>
    <x v="18"/>
    <x v="18"/>
    <x v="10"/>
    <n v="22.58"/>
  </r>
  <r>
    <x v="0"/>
    <x v="18"/>
    <x v="18"/>
    <x v="11"/>
    <n v="1.5341100000000001"/>
  </r>
  <r>
    <x v="0"/>
    <x v="18"/>
    <x v="18"/>
    <x v="12"/>
    <n v="7.5548400000000004"/>
  </r>
  <r>
    <x v="0"/>
    <x v="18"/>
    <x v="18"/>
    <x v="13"/>
    <n v="76.955200000000005"/>
  </r>
  <r>
    <x v="0"/>
    <x v="18"/>
    <x v="18"/>
    <x v="14"/>
    <n v="38.599499999999999"/>
  </r>
  <r>
    <x v="0"/>
    <x v="18"/>
    <x v="18"/>
    <x v="15"/>
    <n v="6.7471199999999998"/>
  </r>
  <r>
    <x v="0"/>
    <x v="18"/>
    <x v="18"/>
    <x v="16"/>
    <n v="80.082599999999999"/>
  </r>
  <r>
    <x v="0"/>
    <x v="18"/>
    <x v="18"/>
    <x v="17"/>
    <n v="80.122500000000002"/>
  </r>
  <r>
    <x v="0"/>
    <x v="18"/>
    <x v="18"/>
    <x v="18"/>
    <n v="185.93"/>
  </r>
  <r>
    <x v="0"/>
    <x v="18"/>
    <x v="18"/>
    <x v="19"/>
    <n v="7.6422699999999999"/>
  </r>
  <r>
    <x v="0"/>
    <x v="18"/>
    <x v="18"/>
    <x v="20"/>
    <n v="6.0296500000000002"/>
  </r>
  <r>
    <x v="0"/>
    <x v="18"/>
    <x v="18"/>
    <x v="21"/>
    <n v="129.20599999999999"/>
  </r>
  <r>
    <x v="0"/>
    <x v="18"/>
    <x v="18"/>
    <x v="22"/>
    <n v="6.8311000000000002"/>
  </r>
  <r>
    <x v="0"/>
    <x v="18"/>
    <x v="18"/>
    <x v="23"/>
    <n v="40.429900000000004"/>
  </r>
  <r>
    <x v="0"/>
    <x v="18"/>
    <x v="18"/>
    <x v="24"/>
    <n v="56.061999999999998"/>
  </r>
  <r>
    <x v="0"/>
    <x v="18"/>
    <x v="18"/>
    <x v="25"/>
    <n v="59.642499999999998"/>
  </r>
  <r>
    <x v="0"/>
    <x v="18"/>
    <x v="18"/>
    <x v="26"/>
    <n v="71.702600000000004"/>
  </r>
  <r>
    <x v="0"/>
    <x v="18"/>
    <x v="18"/>
    <x v="27"/>
    <n v="25.985499999999998"/>
  </r>
  <r>
    <x v="0"/>
    <x v="18"/>
    <x v="18"/>
    <x v="28"/>
    <n v="795.77200000000005"/>
  </r>
  <r>
    <x v="0"/>
    <x v="18"/>
    <x v="18"/>
    <x v="29"/>
    <n v="17.2972"/>
  </r>
  <r>
    <x v="0"/>
    <x v="18"/>
    <x v="18"/>
    <x v="30"/>
    <n v="22.6051"/>
  </r>
  <r>
    <x v="0"/>
    <x v="18"/>
    <x v="18"/>
    <x v="31"/>
    <n v="31.1586"/>
  </r>
  <r>
    <x v="0"/>
    <x v="18"/>
    <x v="18"/>
    <x v="32"/>
    <n v="8.4512"/>
  </r>
  <r>
    <x v="0"/>
    <x v="18"/>
    <x v="18"/>
    <x v="33"/>
    <n v="9.4786999999999999"/>
  </r>
  <r>
    <x v="0"/>
    <x v="18"/>
    <x v="18"/>
    <x v="34"/>
    <n v="140.26"/>
  </r>
  <r>
    <x v="0"/>
    <x v="18"/>
    <x v="18"/>
    <x v="35"/>
    <n v="22.087199999999999"/>
  </r>
  <r>
    <x v="0"/>
    <x v="18"/>
    <x v="18"/>
    <x v="36"/>
    <n v="8.2333599999999993"/>
  </r>
  <r>
    <x v="0"/>
    <x v="18"/>
    <x v="18"/>
    <x v="37"/>
    <n v="50.328299999999999"/>
  </r>
  <r>
    <x v="0"/>
    <x v="18"/>
    <x v="18"/>
    <x v="38"/>
    <n v="9.4525600000000001"/>
  </r>
  <r>
    <x v="0"/>
    <x v="18"/>
    <x v="18"/>
    <x v="39"/>
    <n v="53.155299999999997"/>
  </r>
  <r>
    <x v="0"/>
    <x v="18"/>
    <x v="18"/>
    <x v="40"/>
    <n v="47.299900000000001"/>
  </r>
  <r>
    <x v="0"/>
    <x v="18"/>
    <x v="18"/>
    <x v="41"/>
    <n v="15.663399999999999"/>
  </r>
  <r>
    <x v="0"/>
    <x v="18"/>
    <x v="18"/>
    <x v="42"/>
    <n v="5.4317700000000002"/>
  </r>
  <r>
    <x v="0"/>
    <x v="18"/>
    <x v="18"/>
    <x v="43"/>
    <n v="1550.79"/>
  </r>
  <r>
    <x v="0"/>
    <x v="18"/>
    <x v="18"/>
    <x v="44"/>
    <n v="93.147499999999994"/>
  </r>
  <r>
    <x v="0"/>
    <x v="18"/>
    <x v="18"/>
    <x v="45"/>
    <n v="360.77699999999999"/>
  </r>
  <r>
    <x v="0"/>
    <x v="18"/>
    <x v="18"/>
    <x v="46"/>
    <n v="3.7294"/>
  </r>
  <r>
    <x v="0"/>
    <x v="18"/>
    <x v="18"/>
    <x v="47"/>
    <n v="66.788499999999999"/>
  </r>
  <r>
    <x v="0"/>
    <x v="18"/>
    <x v="18"/>
    <x v="48"/>
    <n v="1.8650199999999999"/>
  </r>
  <r>
    <x v="0"/>
    <x v="18"/>
    <x v="18"/>
    <x v="49"/>
    <n v="7.4862000000000002"/>
  </r>
  <r>
    <x v="0"/>
    <x v="18"/>
    <x v="18"/>
    <x v="50"/>
    <n v="14.8423"/>
  </r>
  <r>
    <x v="0"/>
    <x v="18"/>
    <x v="18"/>
    <x v="51"/>
    <n v="27.788699999999999"/>
  </r>
  <r>
    <x v="0"/>
    <x v="18"/>
    <x v="18"/>
    <x v="52"/>
    <n v="48.130899999999997"/>
  </r>
  <r>
    <x v="0"/>
    <x v="18"/>
    <x v="18"/>
    <x v="53"/>
    <n v="17.7895"/>
  </r>
  <r>
    <x v="0"/>
    <x v="18"/>
    <x v="18"/>
    <x v="54"/>
    <n v="446.55500000000001"/>
  </r>
  <r>
    <x v="0"/>
    <x v="18"/>
    <x v="18"/>
    <x v="55"/>
    <n v="37.982999999999997"/>
  </r>
  <r>
    <x v="0"/>
    <x v="18"/>
    <x v="18"/>
    <x v="56"/>
    <n v="36.638800000000003"/>
  </r>
  <r>
    <x v="0"/>
    <x v="19"/>
    <x v="19"/>
    <x v="0"/>
    <n v="23.537199999999999"/>
  </r>
  <r>
    <x v="0"/>
    <x v="19"/>
    <x v="19"/>
    <x v="1"/>
    <n v="36.8596"/>
  </r>
  <r>
    <x v="0"/>
    <x v="19"/>
    <x v="19"/>
    <x v="2"/>
    <n v="6.41974"/>
  </r>
  <r>
    <x v="0"/>
    <x v="19"/>
    <x v="19"/>
    <x v="3"/>
    <n v="11.8005"/>
  </r>
  <r>
    <x v="0"/>
    <x v="19"/>
    <x v="19"/>
    <x v="4"/>
    <n v="2.5267300000000001"/>
  </r>
  <r>
    <x v="0"/>
    <x v="19"/>
    <x v="19"/>
    <x v="5"/>
    <n v="2.7471100000000002"/>
  </r>
  <r>
    <x v="0"/>
    <x v="19"/>
    <x v="19"/>
    <x v="6"/>
    <n v="88.063400000000001"/>
  </r>
  <r>
    <x v="0"/>
    <x v="19"/>
    <x v="19"/>
    <x v="7"/>
    <n v="48.834299999999999"/>
  </r>
  <r>
    <x v="0"/>
    <x v="19"/>
    <x v="19"/>
    <x v="8"/>
    <n v="7.6759300000000001"/>
  </r>
  <r>
    <x v="0"/>
    <x v="19"/>
    <x v="19"/>
    <x v="9"/>
    <n v="358.32600000000002"/>
  </r>
  <r>
    <x v="0"/>
    <x v="19"/>
    <x v="19"/>
    <x v="10"/>
    <n v="21.900700000000001"/>
  </r>
  <r>
    <x v="0"/>
    <x v="19"/>
    <x v="19"/>
    <x v="11"/>
    <n v="1.4705999999999999"/>
  </r>
  <r>
    <x v="0"/>
    <x v="19"/>
    <x v="19"/>
    <x v="12"/>
    <n v="7.5414099999999999"/>
  </r>
  <r>
    <x v="0"/>
    <x v="19"/>
    <x v="19"/>
    <x v="13"/>
    <n v="75.407300000000006"/>
  </r>
  <r>
    <x v="0"/>
    <x v="19"/>
    <x v="19"/>
    <x v="14"/>
    <n v="37.938600000000001"/>
  </r>
  <r>
    <x v="0"/>
    <x v="19"/>
    <x v="19"/>
    <x v="15"/>
    <n v="6.7265100000000002"/>
  </r>
  <r>
    <x v="0"/>
    <x v="19"/>
    <x v="19"/>
    <x v="16"/>
    <n v="79.626800000000003"/>
  </r>
  <r>
    <x v="0"/>
    <x v="19"/>
    <x v="19"/>
    <x v="17"/>
    <n v="79.728499999999997"/>
  </r>
  <r>
    <x v="0"/>
    <x v="19"/>
    <x v="19"/>
    <x v="18"/>
    <n v="182"/>
  </r>
  <r>
    <x v="0"/>
    <x v="19"/>
    <x v="19"/>
    <x v="19"/>
    <n v="7.4939400000000003"/>
  </r>
  <r>
    <x v="0"/>
    <x v="19"/>
    <x v="19"/>
    <x v="20"/>
    <n v="5.9209699999999996"/>
  </r>
  <r>
    <x v="0"/>
    <x v="19"/>
    <x v="19"/>
    <x v="21"/>
    <n v="125.264"/>
  </r>
  <r>
    <x v="0"/>
    <x v="19"/>
    <x v="19"/>
    <x v="22"/>
    <n v="6.7951699999999997"/>
  </r>
  <r>
    <x v="0"/>
    <x v="19"/>
    <x v="19"/>
    <x v="23"/>
    <n v="39.620899999999999"/>
  </r>
  <r>
    <x v="0"/>
    <x v="19"/>
    <x v="19"/>
    <x v="24"/>
    <n v="54.519300000000001"/>
  </r>
  <r>
    <x v="0"/>
    <x v="19"/>
    <x v="19"/>
    <x v="25"/>
    <n v="59.253599999999999"/>
  </r>
  <r>
    <x v="0"/>
    <x v="19"/>
    <x v="19"/>
    <x v="26"/>
    <n v="69.646600000000007"/>
  </r>
  <r>
    <x v="0"/>
    <x v="19"/>
    <x v="19"/>
    <x v="27"/>
    <n v="25.365300000000001"/>
  </r>
  <r>
    <x v="0"/>
    <x v="19"/>
    <x v="19"/>
    <x v="28"/>
    <n v="771.06299999999999"/>
  </r>
  <r>
    <x v="0"/>
    <x v="19"/>
    <x v="19"/>
    <x v="29"/>
    <n v="17.143599999999999"/>
  </r>
  <r>
    <x v="0"/>
    <x v="19"/>
    <x v="19"/>
    <x v="30"/>
    <n v="21.955400000000001"/>
  </r>
  <r>
    <x v="0"/>
    <x v="19"/>
    <x v="19"/>
    <x v="31"/>
    <n v="30.362100000000002"/>
  </r>
  <r>
    <x v="0"/>
    <x v="19"/>
    <x v="19"/>
    <x v="32"/>
    <n v="8.4283699999999993"/>
  </r>
  <r>
    <x v="0"/>
    <x v="19"/>
    <x v="19"/>
    <x v="33"/>
    <n v="9.1304200000000009"/>
  </r>
  <r>
    <x v="0"/>
    <x v="19"/>
    <x v="19"/>
    <x v="34"/>
    <n v="136.904"/>
  </r>
  <r>
    <x v="0"/>
    <x v="19"/>
    <x v="19"/>
    <x v="35"/>
    <n v="21.649699999999999"/>
  </r>
  <r>
    <x v="0"/>
    <x v="19"/>
    <x v="19"/>
    <x v="36"/>
    <n v="8.0869599999999995"/>
  </r>
  <r>
    <x v="0"/>
    <x v="19"/>
    <x v="19"/>
    <x v="37"/>
    <n v="48.996299999999998"/>
  </r>
  <r>
    <x v="0"/>
    <x v="19"/>
    <x v="19"/>
    <x v="38"/>
    <n v="9.3192900000000005"/>
  </r>
  <r>
    <x v="0"/>
    <x v="19"/>
    <x v="19"/>
    <x v="39"/>
    <n v="52.052199999999999"/>
  </r>
  <r>
    <x v="0"/>
    <x v="19"/>
    <x v="19"/>
    <x v="40"/>
    <n v="46.036299999999997"/>
  </r>
  <r>
    <x v="0"/>
    <x v="19"/>
    <x v="19"/>
    <x v="41"/>
    <n v="15.417999999999999"/>
  </r>
  <r>
    <x v="0"/>
    <x v="19"/>
    <x v="19"/>
    <x v="42"/>
    <n v="5.1957000000000004"/>
  </r>
  <r>
    <x v="0"/>
    <x v="19"/>
    <x v="19"/>
    <x v="43"/>
    <n v="1541.36"/>
  </r>
  <r>
    <x v="0"/>
    <x v="19"/>
    <x v="19"/>
    <x v="44"/>
    <n v="90.525400000000005"/>
  </r>
  <r>
    <x v="0"/>
    <x v="19"/>
    <x v="19"/>
    <x v="45"/>
    <n v="353.24099999999999"/>
  </r>
  <r>
    <x v="0"/>
    <x v="19"/>
    <x v="19"/>
    <x v="46"/>
    <n v="3.6588099999999999"/>
  </r>
  <r>
    <x v="0"/>
    <x v="19"/>
    <x v="19"/>
    <x v="47"/>
    <n v="64.896500000000003"/>
  </r>
  <r>
    <x v="0"/>
    <x v="19"/>
    <x v="19"/>
    <x v="48"/>
    <n v="1.84171"/>
  </r>
  <r>
    <x v="0"/>
    <x v="19"/>
    <x v="19"/>
    <x v="49"/>
    <n v="7.3757999999999999"/>
  </r>
  <r>
    <x v="0"/>
    <x v="19"/>
    <x v="19"/>
    <x v="50"/>
    <n v="14.8071"/>
  </r>
  <r>
    <x v="0"/>
    <x v="19"/>
    <x v="19"/>
    <x v="51"/>
    <n v="26.7561"/>
  </r>
  <r>
    <x v="0"/>
    <x v="19"/>
    <x v="19"/>
    <x v="52"/>
    <n v="46.831099999999999"/>
  </r>
  <r>
    <x v="0"/>
    <x v="19"/>
    <x v="19"/>
    <x v="53"/>
    <n v="17.2437"/>
  </r>
  <r>
    <x v="0"/>
    <x v="19"/>
    <x v="19"/>
    <x v="54"/>
    <n v="444.82799999999997"/>
  </r>
  <r>
    <x v="0"/>
    <x v="19"/>
    <x v="19"/>
    <x v="55"/>
    <n v="36.415999999999997"/>
  </r>
  <r>
    <x v="0"/>
    <x v="19"/>
    <x v="19"/>
    <x v="56"/>
    <n v="35.715400000000002"/>
  </r>
  <r>
    <x v="0"/>
    <x v="20"/>
    <x v="20"/>
    <x v="0"/>
    <n v="22.9237"/>
  </r>
  <r>
    <x v="0"/>
    <x v="20"/>
    <x v="20"/>
    <x v="1"/>
    <n v="36.541800000000002"/>
  </r>
  <r>
    <x v="0"/>
    <x v="20"/>
    <x v="20"/>
    <x v="2"/>
    <n v="6.3044099999999998"/>
  </r>
  <r>
    <x v="0"/>
    <x v="20"/>
    <x v="20"/>
    <x v="3"/>
    <n v="11.6999"/>
  </r>
  <r>
    <x v="0"/>
    <x v="20"/>
    <x v="20"/>
    <x v="4"/>
    <n v="2.4453"/>
  </r>
  <r>
    <x v="0"/>
    <x v="20"/>
    <x v="20"/>
    <x v="5"/>
    <n v="2.6839200000000001"/>
  </r>
  <r>
    <x v="0"/>
    <x v="20"/>
    <x v="20"/>
    <x v="6"/>
    <n v="85.056200000000004"/>
  </r>
  <r>
    <x v="0"/>
    <x v="20"/>
    <x v="20"/>
    <x v="7"/>
    <n v="48.441800000000001"/>
  </r>
  <r>
    <x v="0"/>
    <x v="20"/>
    <x v="20"/>
    <x v="8"/>
    <n v="7.3927800000000001"/>
  </r>
  <r>
    <x v="0"/>
    <x v="20"/>
    <x v="20"/>
    <x v="9"/>
    <n v="343.27600000000001"/>
  </r>
  <r>
    <x v="0"/>
    <x v="20"/>
    <x v="20"/>
    <x v="10"/>
    <n v="21.3017"/>
  </r>
  <r>
    <x v="0"/>
    <x v="20"/>
    <x v="20"/>
    <x v="11"/>
    <n v="1.41526"/>
  </r>
  <r>
    <x v="0"/>
    <x v="20"/>
    <x v="20"/>
    <x v="12"/>
    <n v="7.52921"/>
  </r>
  <r>
    <x v="0"/>
    <x v="20"/>
    <x v="20"/>
    <x v="13"/>
    <n v="74.028400000000005"/>
  </r>
  <r>
    <x v="0"/>
    <x v="20"/>
    <x v="20"/>
    <x v="14"/>
    <n v="37.348100000000002"/>
  </r>
  <r>
    <x v="0"/>
    <x v="20"/>
    <x v="20"/>
    <x v="15"/>
    <n v="6.7078300000000004"/>
  </r>
  <r>
    <x v="0"/>
    <x v="20"/>
    <x v="20"/>
    <x v="16"/>
    <n v="79.2149"/>
  </r>
  <r>
    <x v="0"/>
    <x v="20"/>
    <x v="20"/>
    <x v="17"/>
    <n v="79.372200000000007"/>
  </r>
  <r>
    <x v="0"/>
    <x v="20"/>
    <x v="20"/>
    <x v="18"/>
    <n v="178.52500000000001"/>
  </r>
  <r>
    <x v="0"/>
    <x v="20"/>
    <x v="20"/>
    <x v="19"/>
    <n v="7.36172"/>
  </r>
  <r>
    <x v="0"/>
    <x v="20"/>
    <x v="20"/>
    <x v="20"/>
    <n v="5.82395"/>
  </r>
  <r>
    <x v="0"/>
    <x v="20"/>
    <x v="20"/>
    <x v="21"/>
    <n v="121.79"/>
  </r>
  <r>
    <x v="0"/>
    <x v="20"/>
    <x v="20"/>
    <x v="22"/>
    <n v="6.7626799999999996"/>
  </r>
  <r>
    <x v="0"/>
    <x v="20"/>
    <x v="20"/>
    <x v="23"/>
    <n v="38.900199999999998"/>
  </r>
  <r>
    <x v="0"/>
    <x v="20"/>
    <x v="20"/>
    <x v="24"/>
    <n v="53.155500000000004"/>
  </r>
  <r>
    <x v="0"/>
    <x v="20"/>
    <x v="20"/>
    <x v="25"/>
    <n v="58.925600000000003"/>
  </r>
  <r>
    <x v="0"/>
    <x v="20"/>
    <x v="20"/>
    <x v="26"/>
    <n v="67.831199999999995"/>
  </r>
  <r>
    <x v="0"/>
    <x v="20"/>
    <x v="20"/>
    <x v="27"/>
    <n v="24.815000000000001"/>
  </r>
  <r>
    <x v="0"/>
    <x v="20"/>
    <x v="20"/>
    <x v="28"/>
    <n v="749.29700000000003"/>
  </r>
  <r>
    <x v="0"/>
    <x v="20"/>
    <x v="20"/>
    <x v="29"/>
    <n v="17.005199999999999"/>
  </r>
  <r>
    <x v="0"/>
    <x v="20"/>
    <x v="20"/>
    <x v="30"/>
    <n v="21.381699999999999"/>
  </r>
  <r>
    <x v="0"/>
    <x v="20"/>
    <x v="20"/>
    <x v="31"/>
    <n v="29.656600000000001"/>
  </r>
  <r>
    <x v="0"/>
    <x v="20"/>
    <x v="20"/>
    <x v="32"/>
    <n v="8.4076799999999992"/>
  </r>
  <r>
    <x v="0"/>
    <x v="20"/>
    <x v="20"/>
    <x v="33"/>
    <n v="8.8267100000000003"/>
  </r>
  <r>
    <x v="0"/>
    <x v="20"/>
    <x v="20"/>
    <x v="34"/>
    <n v="133.934"/>
  </r>
  <r>
    <x v="0"/>
    <x v="20"/>
    <x v="20"/>
    <x v="35"/>
    <n v="21.259899999999998"/>
  </r>
  <r>
    <x v="0"/>
    <x v="20"/>
    <x v="20"/>
    <x v="36"/>
    <n v="7.9562400000000002"/>
  </r>
  <r>
    <x v="0"/>
    <x v="20"/>
    <x v="20"/>
    <x v="37"/>
    <n v="47.821300000000001"/>
  </r>
  <r>
    <x v="0"/>
    <x v="20"/>
    <x v="20"/>
    <x v="38"/>
    <n v="9.1998499999999996"/>
  </r>
  <r>
    <x v="0"/>
    <x v="20"/>
    <x v="20"/>
    <x v="39"/>
    <n v="51.0702"/>
  </r>
  <r>
    <x v="0"/>
    <x v="20"/>
    <x v="20"/>
    <x v="40"/>
    <n v="44.9191"/>
  </r>
  <r>
    <x v="0"/>
    <x v="20"/>
    <x v="20"/>
    <x v="41"/>
    <n v="15.199400000000001"/>
  </r>
  <r>
    <x v="0"/>
    <x v="20"/>
    <x v="20"/>
    <x v="42"/>
    <n v="4.9904099999999998"/>
  </r>
  <r>
    <x v="0"/>
    <x v="20"/>
    <x v="20"/>
    <x v="43"/>
    <n v="1532.9"/>
  </r>
  <r>
    <x v="0"/>
    <x v="20"/>
    <x v="20"/>
    <x v="44"/>
    <n v="88.209500000000006"/>
  </r>
  <r>
    <x v="0"/>
    <x v="20"/>
    <x v="20"/>
    <x v="45"/>
    <n v="346.54899999999998"/>
  </r>
  <r>
    <x v="0"/>
    <x v="20"/>
    <x v="20"/>
    <x v="46"/>
    <n v="3.5958600000000001"/>
  </r>
  <r>
    <x v="0"/>
    <x v="20"/>
    <x v="20"/>
    <x v="47"/>
    <n v="63.225099999999998"/>
  </r>
  <r>
    <x v="0"/>
    <x v="20"/>
    <x v="20"/>
    <x v="48"/>
    <n v="1.8207800000000001"/>
  </r>
  <r>
    <x v="0"/>
    <x v="20"/>
    <x v="20"/>
    <x v="49"/>
    <n v="7.2769199999999996"/>
  </r>
  <r>
    <x v="0"/>
    <x v="20"/>
    <x v="20"/>
    <x v="50"/>
    <n v="14.7752"/>
  </r>
  <r>
    <x v="0"/>
    <x v="20"/>
    <x v="20"/>
    <x v="51"/>
    <n v="25.8522"/>
  </r>
  <r>
    <x v="0"/>
    <x v="20"/>
    <x v="20"/>
    <x v="52"/>
    <n v="45.6815"/>
  </r>
  <r>
    <x v="0"/>
    <x v="20"/>
    <x v="20"/>
    <x v="53"/>
    <n v="16.762799999999999"/>
  </r>
  <r>
    <x v="0"/>
    <x v="20"/>
    <x v="20"/>
    <x v="54"/>
    <n v="443.26400000000001"/>
  </r>
  <r>
    <x v="0"/>
    <x v="20"/>
    <x v="20"/>
    <x v="55"/>
    <n v="35.050199999999997"/>
  </r>
  <r>
    <x v="0"/>
    <x v="20"/>
    <x v="20"/>
    <x v="56"/>
    <n v="34.897199999999998"/>
  </r>
  <r>
    <x v="0"/>
    <x v="21"/>
    <x v="21"/>
    <x v="0"/>
    <n v="22.385899999999999"/>
  </r>
  <r>
    <x v="0"/>
    <x v="21"/>
    <x v="21"/>
    <x v="1"/>
    <n v="36.258299999999998"/>
  </r>
  <r>
    <x v="0"/>
    <x v="21"/>
    <x v="21"/>
    <x v="2"/>
    <n v="6.2024699999999999"/>
  </r>
  <r>
    <x v="0"/>
    <x v="21"/>
    <x v="21"/>
    <x v="3"/>
    <n v="11.61"/>
  </r>
  <r>
    <x v="0"/>
    <x v="21"/>
    <x v="21"/>
    <x v="4"/>
    <n v="2.3743699999999999"/>
  </r>
  <r>
    <x v="0"/>
    <x v="21"/>
    <x v="21"/>
    <x v="5"/>
    <n v="2.6286800000000001"/>
  </r>
  <r>
    <x v="0"/>
    <x v="21"/>
    <x v="21"/>
    <x v="6"/>
    <n v="82.442099999999996"/>
  </r>
  <r>
    <x v="0"/>
    <x v="21"/>
    <x v="21"/>
    <x v="7"/>
    <n v="48.091299999999997"/>
  </r>
  <r>
    <x v="0"/>
    <x v="21"/>
    <x v="21"/>
    <x v="8"/>
    <n v="7.1473399999999998"/>
  </r>
  <r>
    <x v="0"/>
    <x v="21"/>
    <x v="21"/>
    <x v="9"/>
    <n v="330.30099999999999"/>
  </r>
  <r>
    <x v="0"/>
    <x v="21"/>
    <x v="21"/>
    <x v="10"/>
    <n v="20.7774"/>
  </r>
  <r>
    <x v="0"/>
    <x v="21"/>
    <x v="21"/>
    <x v="11"/>
    <n v="1.3673299999999999"/>
  </r>
  <r>
    <x v="0"/>
    <x v="21"/>
    <x v="21"/>
    <x v="12"/>
    <n v="7.5182599999999997"/>
  </r>
  <r>
    <x v="0"/>
    <x v="21"/>
    <x v="21"/>
    <x v="13"/>
    <n v="72.810100000000006"/>
  </r>
  <r>
    <x v="0"/>
    <x v="21"/>
    <x v="21"/>
    <x v="14"/>
    <n v="36.824800000000003"/>
  </r>
  <r>
    <x v="0"/>
    <x v="21"/>
    <x v="21"/>
    <x v="15"/>
    <n v="6.6910699999999999"/>
  </r>
  <r>
    <x v="0"/>
    <x v="21"/>
    <x v="21"/>
    <x v="16"/>
    <n v="78.846000000000004"/>
  </r>
  <r>
    <x v="0"/>
    <x v="21"/>
    <x v="21"/>
    <x v="17"/>
    <n v="79.052899999999994"/>
  </r>
  <r>
    <x v="0"/>
    <x v="21"/>
    <x v="21"/>
    <x v="18"/>
    <n v="175.47399999999999"/>
  </r>
  <r>
    <x v="0"/>
    <x v="21"/>
    <x v="21"/>
    <x v="19"/>
    <n v="7.2448199999999998"/>
  </r>
  <r>
    <x v="0"/>
    <x v="21"/>
    <x v="21"/>
    <x v="20"/>
    <n v="5.7380599999999999"/>
  </r>
  <r>
    <x v="0"/>
    <x v="21"/>
    <x v="21"/>
    <x v="21"/>
    <n v="118.75"/>
  </r>
  <r>
    <x v="0"/>
    <x v="21"/>
    <x v="21"/>
    <x v="22"/>
    <n v="6.7335799999999999"/>
  </r>
  <r>
    <x v="0"/>
    <x v="21"/>
    <x v="21"/>
    <x v="23"/>
    <n v="38.263300000000001"/>
  </r>
  <r>
    <x v="0"/>
    <x v="21"/>
    <x v="21"/>
    <x v="24"/>
    <n v="51.9587"/>
  </r>
  <r>
    <x v="0"/>
    <x v="21"/>
    <x v="21"/>
    <x v="25"/>
    <n v="58.6509"/>
  </r>
  <r>
    <x v="0"/>
    <x v="21"/>
    <x v="21"/>
    <x v="26"/>
    <n v="66.239900000000006"/>
  </r>
  <r>
    <x v="0"/>
    <x v="21"/>
    <x v="21"/>
    <x v="27"/>
    <n v="24.330400000000001"/>
  </r>
  <r>
    <x v="0"/>
    <x v="21"/>
    <x v="21"/>
    <x v="28"/>
    <n v="730.26099999999997"/>
  </r>
  <r>
    <x v="0"/>
    <x v="21"/>
    <x v="21"/>
    <x v="29"/>
    <n v="16.881599999999999"/>
  </r>
  <r>
    <x v="0"/>
    <x v="21"/>
    <x v="21"/>
    <x v="30"/>
    <n v="20.878900000000002"/>
  </r>
  <r>
    <x v="0"/>
    <x v="21"/>
    <x v="21"/>
    <x v="31"/>
    <n v="29.0364"/>
  </r>
  <r>
    <x v="0"/>
    <x v="21"/>
    <x v="21"/>
    <x v="32"/>
    <n v="8.3890999999999991"/>
  </r>
  <r>
    <x v="0"/>
    <x v="21"/>
    <x v="21"/>
    <x v="33"/>
    <n v="8.5634899999999998"/>
  </r>
  <r>
    <x v="0"/>
    <x v="21"/>
    <x v="21"/>
    <x v="34"/>
    <n v="131.32499999999999"/>
  </r>
  <r>
    <x v="0"/>
    <x v="21"/>
    <x v="21"/>
    <x v="35"/>
    <n v="20.915299999999998"/>
  </r>
  <r>
    <x v="0"/>
    <x v="21"/>
    <x v="21"/>
    <x v="36"/>
    <n v="7.84049"/>
  </r>
  <r>
    <x v="0"/>
    <x v="21"/>
    <x v="21"/>
    <x v="37"/>
    <n v="46.792200000000001"/>
  </r>
  <r>
    <x v="0"/>
    <x v="21"/>
    <x v="21"/>
    <x v="38"/>
    <n v="9.0937199999999994"/>
  </r>
  <r>
    <x v="0"/>
    <x v="21"/>
    <x v="21"/>
    <x v="39"/>
    <n v="50.203099999999999"/>
  </r>
  <r>
    <x v="0"/>
    <x v="21"/>
    <x v="21"/>
    <x v="40"/>
    <n v="43.938699999999997"/>
  </r>
  <r>
    <x v="0"/>
    <x v="21"/>
    <x v="21"/>
    <x v="41"/>
    <n v="15.0062"/>
  </r>
  <r>
    <x v="0"/>
    <x v="21"/>
    <x v="21"/>
    <x v="42"/>
    <n v="4.8129499999999998"/>
  </r>
  <r>
    <x v="0"/>
    <x v="21"/>
    <x v="21"/>
    <x v="43"/>
    <n v="1525.37"/>
  </r>
  <r>
    <x v="0"/>
    <x v="21"/>
    <x v="21"/>
    <x v="44"/>
    <n v="86.179100000000005"/>
  </r>
  <r>
    <x v="0"/>
    <x v="21"/>
    <x v="21"/>
    <x v="45"/>
    <n v="340.65100000000001"/>
  </r>
  <r>
    <x v="0"/>
    <x v="21"/>
    <x v="21"/>
    <x v="46"/>
    <n v="3.5401799999999999"/>
  </r>
  <r>
    <x v="0"/>
    <x v="21"/>
    <x v="21"/>
    <x v="47"/>
    <n v="61.759700000000002"/>
  </r>
  <r>
    <x v="0"/>
    <x v="21"/>
    <x v="21"/>
    <x v="48"/>
    <n v="1.80216"/>
  </r>
  <r>
    <x v="0"/>
    <x v="21"/>
    <x v="21"/>
    <x v="49"/>
    <n v="7.1891100000000003"/>
  </r>
  <r>
    <x v="0"/>
    <x v="21"/>
    <x v="21"/>
    <x v="50"/>
    <n v="14.746499999999999"/>
  </r>
  <r>
    <x v="0"/>
    <x v="21"/>
    <x v="21"/>
    <x v="51"/>
    <n v="25.066199999999998"/>
  </r>
  <r>
    <x v="0"/>
    <x v="21"/>
    <x v="21"/>
    <x v="52"/>
    <n v="44.672199999999997"/>
  </r>
  <r>
    <x v="0"/>
    <x v="21"/>
    <x v="21"/>
    <x v="53"/>
    <n v="16.341999999999999"/>
  </r>
  <r>
    <x v="0"/>
    <x v="21"/>
    <x v="21"/>
    <x v="54"/>
    <n v="441.86200000000002"/>
  </r>
  <r>
    <x v="0"/>
    <x v="21"/>
    <x v="21"/>
    <x v="55"/>
    <n v="33.867100000000001"/>
  </r>
  <r>
    <x v="0"/>
    <x v="21"/>
    <x v="21"/>
    <x v="56"/>
    <n v="34.177599999999998"/>
  </r>
  <r>
    <x v="0"/>
    <x v="22"/>
    <x v="22"/>
    <x v="0"/>
    <n v="43.956000000000003"/>
  </r>
  <r>
    <x v="0"/>
    <x v="22"/>
    <x v="22"/>
    <x v="1"/>
    <n v="27.92"/>
  </r>
  <r>
    <x v="0"/>
    <x v="22"/>
    <x v="22"/>
    <x v="2"/>
    <n v="8.9019999999999992"/>
  </r>
  <r>
    <x v="0"/>
    <x v="22"/>
    <x v="22"/>
    <x v="3"/>
    <n v="11.629"/>
  </r>
  <r>
    <x v="0"/>
    <x v="22"/>
    <x v="22"/>
    <x v="4"/>
    <n v="6.8760000000000003"/>
  </r>
  <r>
    <x v="0"/>
    <x v="22"/>
    <x v="22"/>
    <x v="5"/>
    <n v="6.49"/>
  </r>
  <r>
    <x v="0"/>
    <x v="22"/>
    <x v="22"/>
    <x v="6"/>
    <n v="212.851"/>
  </r>
  <r>
    <x v="0"/>
    <x v="22"/>
    <x v="22"/>
    <x v="7"/>
    <n v="39.902999999999999"/>
  </r>
  <r>
    <x v="0"/>
    <x v="22"/>
    <x v="22"/>
    <x v="8"/>
    <n v="18.849"/>
  </r>
  <r>
    <x v="0"/>
    <x v="22"/>
    <x v="22"/>
    <x v="9"/>
    <n v="1370.82"/>
  </r>
  <r>
    <x v="0"/>
    <x v="22"/>
    <x v="22"/>
    <x v="10"/>
    <n v="50.042000000000002"/>
  </r>
  <r>
    <x v="0"/>
    <x v="22"/>
    <x v="22"/>
    <x v="11"/>
    <n v="4.2809999999999997"/>
  </r>
  <r>
    <x v="0"/>
    <x v="22"/>
    <x v="22"/>
    <x v="12"/>
    <n v="6.0019999999999998"/>
  </r>
  <r>
    <x v="0"/>
    <x v="22"/>
    <x v="22"/>
    <x v="13"/>
    <n v="98.340999999999994"/>
  </r>
  <r>
    <x v="0"/>
    <x v="22"/>
    <x v="22"/>
    <x v="14"/>
    <n v="49.847999999999999"/>
  </r>
  <r>
    <x v="0"/>
    <x v="22"/>
    <x v="22"/>
    <x v="15"/>
    <n v="5.79"/>
  </r>
  <r>
    <x v="0"/>
    <x v="22"/>
    <x v="22"/>
    <x v="16"/>
    <n v="71.414000000000001"/>
  </r>
  <r>
    <x v="0"/>
    <x v="22"/>
    <x v="22"/>
    <x v="17"/>
    <n v="68.569999999999993"/>
  </r>
  <r>
    <x v="0"/>
    <x v="22"/>
    <x v="22"/>
    <x v="18"/>
    <n v="222.92699999999999"/>
  </r>
  <r>
    <x v="0"/>
    <x v="22"/>
    <x v="22"/>
    <x v="19"/>
    <n v="11.503"/>
  </r>
  <r>
    <x v="0"/>
    <x v="22"/>
    <x v="22"/>
    <x v="20"/>
    <n v="9.7080000000000002"/>
  </r>
  <r>
    <x v="0"/>
    <x v="22"/>
    <x v="22"/>
    <x v="21"/>
    <n v="265.93900000000002"/>
  </r>
  <r>
    <x v="0"/>
    <x v="22"/>
    <x v="22"/>
    <x v="22"/>
    <n v="5.3129999999999997"/>
  </r>
  <r>
    <x v="0"/>
    <x v="22"/>
    <x v="22"/>
    <x v="23"/>
    <n v="62.36"/>
  </r>
  <r>
    <x v="0"/>
    <x v="22"/>
    <x v="22"/>
    <x v="24"/>
    <n v="124.10599999999999"/>
  </r>
  <r>
    <x v="0"/>
    <x v="22"/>
    <x v="22"/>
    <x v="25"/>
    <n v="53.555999999999997"/>
  </r>
  <r>
    <x v="0"/>
    <x v="22"/>
    <x v="22"/>
    <x v="26"/>
    <n v="128.15600000000001"/>
  </r>
  <r>
    <x v="0"/>
    <x v="22"/>
    <x v="22"/>
    <x v="27"/>
    <n v="34.341000000000001"/>
  </r>
  <r>
    <x v="0"/>
    <x v="22"/>
    <x v="22"/>
    <x v="28"/>
    <n v="1415.17"/>
  </r>
  <r>
    <x v="0"/>
    <x v="22"/>
    <x v="22"/>
    <x v="29"/>
    <n v="17.707999999999998"/>
  </r>
  <r>
    <x v="0"/>
    <x v="22"/>
    <x v="22"/>
    <x v="30"/>
    <n v="46.372"/>
  </r>
  <r>
    <x v="0"/>
    <x v="22"/>
    <x v="22"/>
    <x v="31"/>
    <n v="49.348999999999997"/>
  </r>
  <r>
    <x v="0"/>
    <x v="22"/>
    <x v="22"/>
    <x v="32"/>
    <n v="5.7549999999999999"/>
  </r>
  <r>
    <x v="0"/>
    <x v="22"/>
    <x v="22"/>
    <x v="33"/>
    <n v="22.143000000000001"/>
  </r>
  <r>
    <x v="0"/>
    <x v="22"/>
    <x v="22"/>
    <x v="34"/>
    <n v="228.23099999999999"/>
  </r>
  <r>
    <x v="0"/>
    <x v="22"/>
    <x v="22"/>
    <x v="35"/>
    <n v="38.521000000000001"/>
  </r>
  <r>
    <x v="0"/>
    <x v="22"/>
    <x v="22"/>
    <x v="36"/>
    <n v="11.074"/>
  </r>
  <r>
    <x v="0"/>
    <x v="22"/>
    <x v="22"/>
    <x v="37"/>
    <n v="91.733999999999995"/>
  </r>
  <r>
    <x v="0"/>
    <x v="22"/>
    <x v="22"/>
    <x v="38"/>
    <n v="11.244999999999999"/>
  </r>
  <r>
    <x v="0"/>
    <x v="22"/>
    <x v="22"/>
    <x v="39"/>
    <n v="82.51"/>
  </r>
  <r>
    <x v="0"/>
    <x v="22"/>
    <x v="22"/>
    <x v="40"/>
    <n v="96.507999999999996"/>
  </r>
  <r>
    <x v="0"/>
    <x v="22"/>
    <x v="22"/>
    <x v="41"/>
    <n v="17.952000000000002"/>
  </r>
  <r>
    <x v="0"/>
    <x v="22"/>
    <x v="22"/>
    <x v="42"/>
    <n v="20.234999999999999"/>
  </r>
  <r>
    <x v="0"/>
    <x v="22"/>
    <x v="22"/>
    <x v="43"/>
    <n v="1090.52"/>
  </r>
  <r>
    <x v="0"/>
    <x v="22"/>
    <x v="22"/>
    <x v="44"/>
    <n v="159.809"/>
  </r>
  <r>
    <x v="0"/>
    <x v="22"/>
    <x v="22"/>
    <x v="45"/>
    <n v="488.73599999999999"/>
  </r>
  <r>
    <x v="0"/>
    <x v="22"/>
    <x v="22"/>
    <x v="46"/>
    <n v="5.69"/>
  </r>
  <r>
    <x v="0"/>
    <x v="22"/>
    <x v="22"/>
    <x v="47"/>
    <n v="139.667"/>
  </r>
  <r>
    <x v="0"/>
    <x v="22"/>
    <x v="22"/>
    <x v="48"/>
    <n v="2.133"/>
  </r>
  <r>
    <x v="0"/>
    <x v="22"/>
    <x v="22"/>
    <x v="49"/>
    <n v="8.3640000000000008"/>
  </r>
  <r>
    <x v="0"/>
    <x v="22"/>
    <x v="22"/>
    <x v="50"/>
    <n v="10.692"/>
  </r>
  <r>
    <x v="0"/>
    <x v="22"/>
    <x v="22"/>
    <x v="51"/>
    <n v="73.231999999999999"/>
  </r>
  <r>
    <x v="0"/>
    <x v="22"/>
    <x v="22"/>
    <x v="52"/>
    <n v="82.381"/>
  </r>
  <r>
    <x v="0"/>
    <x v="22"/>
    <x v="22"/>
    <x v="53"/>
    <n v="41.677"/>
  </r>
  <r>
    <x v="0"/>
    <x v="22"/>
    <x v="22"/>
    <x v="54"/>
    <n v="350.41699999999997"/>
  </r>
  <r>
    <x v="0"/>
    <x v="22"/>
    <x v="22"/>
    <x v="55"/>
    <n v="97.876000000000005"/>
  </r>
  <r>
    <x v="0"/>
    <x v="22"/>
    <x v="22"/>
    <x v="56"/>
    <n v="56.783999999999999"/>
  </r>
  <r>
    <x v="0"/>
    <x v="23"/>
    <x v="23"/>
    <x v="0"/>
    <n v="21.9191"/>
  </r>
  <r>
    <x v="0"/>
    <x v="23"/>
    <x v="23"/>
    <x v="1"/>
    <n v="36.008299999999998"/>
  </r>
  <r>
    <x v="0"/>
    <x v="23"/>
    <x v="23"/>
    <x v="2"/>
    <n v="6.1133199999999999"/>
  </r>
  <r>
    <x v="0"/>
    <x v="23"/>
    <x v="23"/>
    <x v="3"/>
    <n v="11.530799999999999"/>
  </r>
  <r>
    <x v="0"/>
    <x v="23"/>
    <x v="23"/>
    <x v="4"/>
    <n v="2.3131499999999998"/>
  </r>
  <r>
    <x v="0"/>
    <x v="23"/>
    <x v="23"/>
    <x v="5"/>
    <n v="2.5808399999999998"/>
  </r>
  <r>
    <x v="0"/>
    <x v="23"/>
    <x v="23"/>
    <x v="6"/>
    <n v="80.189800000000005"/>
  </r>
  <r>
    <x v="0"/>
    <x v="23"/>
    <x v="23"/>
    <x v="7"/>
    <n v="47.781999999999996"/>
  </r>
  <r>
    <x v="0"/>
    <x v="23"/>
    <x v="23"/>
    <x v="8"/>
    <n v="6.93642"/>
  </r>
  <r>
    <x v="0"/>
    <x v="23"/>
    <x v="23"/>
    <x v="9"/>
    <n v="319.20299999999997"/>
  </r>
  <r>
    <x v="0"/>
    <x v="23"/>
    <x v="23"/>
    <x v="10"/>
    <n v="20.322800000000001"/>
  </r>
  <r>
    <x v="0"/>
    <x v="23"/>
    <x v="23"/>
    <x v="11"/>
    <n v="1.3261700000000001"/>
  </r>
  <r>
    <x v="0"/>
    <x v="23"/>
    <x v="23"/>
    <x v="12"/>
    <n v="7.50854"/>
  </r>
  <r>
    <x v="0"/>
    <x v="23"/>
    <x v="23"/>
    <x v="13"/>
    <n v="71.745000000000005"/>
  </r>
  <r>
    <x v="0"/>
    <x v="23"/>
    <x v="23"/>
    <x v="14"/>
    <n v="36.366300000000003"/>
  </r>
  <r>
    <x v="0"/>
    <x v="23"/>
    <x v="23"/>
    <x v="15"/>
    <n v="6.6762100000000002"/>
  </r>
  <r>
    <x v="0"/>
    <x v="23"/>
    <x v="23"/>
    <x v="16"/>
    <n v="78.5197"/>
  </r>
  <r>
    <x v="0"/>
    <x v="23"/>
    <x v="23"/>
    <x v="17"/>
    <n v="78.770300000000006"/>
  </r>
  <r>
    <x v="0"/>
    <x v="23"/>
    <x v="23"/>
    <x v="18"/>
    <n v="172.822"/>
  </r>
  <r>
    <x v="0"/>
    <x v="23"/>
    <x v="23"/>
    <x v="19"/>
    <n v="7.14255"/>
  </r>
  <r>
    <x v="0"/>
    <x v="23"/>
    <x v="23"/>
    <x v="20"/>
    <n v="5.6628400000000001"/>
  </r>
  <r>
    <x v="0"/>
    <x v="23"/>
    <x v="23"/>
    <x v="21"/>
    <n v="116.116"/>
  </r>
  <r>
    <x v="0"/>
    <x v="23"/>
    <x v="23"/>
    <x v="22"/>
    <n v="6.7078199999999999"/>
  </r>
  <r>
    <x v="0"/>
    <x v="23"/>
    <x v="23"/>
    <x v="23"/>
    <n v="37.706499999999998"/>
  </r>
  <r>
    <x v="0"/>
    <x v="23"/>
    <x v="23"/>
    <x v="24"/>
    <n v="50.918900000000001"/>
  </r>
  <r>
    <x v="0"/>
    <x v="23"/>
    <x v="23"/>
    <x v="25"/>
    <n v="58.423000000000002"/>
  </r>
  <r>
    <x v="0"/>
    <x v="23"/>
    <x v="23"/>
    <x v="26"/>
    <n v="64.858599999999996"/>
  </r>
  <r>
    <x v="0"/>
    <x v="23"/>
    <x v="23"/>
    <x v="27"/>
    <n v="23.908100000000001"/>
  </r>
  <r>
    <x v="0"/>
    <x v="23"/>
    <x v="23"/>
    <x v="28"/>
    <n v="713.77"/>
  </r>
  <r>
    <x v="0"/>
    <x v="23"/>
    <x v="23"/>
    <x v="29"/>
    <n v="16.772600000000001"/>
  </r>
  <r>
    <x v="0"/>
    <x v="23"/>
    <x v="23"/>
    <x v="30"/>
    <n v="20.442499999999999"/>
  </r>
  <r>
    <x v="0"/>
    <x v="23"/>
    <x v="23"/>
    <x v="31"/>
    <n v="28.496600000000001"/>
  </r>
  <r>
    <x v="0"/>
    <x v="23"/>
    <x v="23"/>
    <x v="32"/>
    <n v="8.3726199999999995"/>
  </r>
  <r>
    <x v="0"/>
    <x v="23"/>
    <x v="23"/>
    <x v="33"/>
    <n v="8.3373000000000008"/>
  </r>
  <r>
    <x v="0"/>
    <x v="23"/>
    <x v="23"/>
    <x v="34"/>
    <n v="129.05600000000001"/>
  </r>
  <r>
    <x v="0"/>
    <x v="23"/>
    <x v="23"/>
    <x v="35"/>
    <n v="20.614000000000001"/>
  </r>
  <r>
    <x v="0"/>
    <x v="23"/>
    <x v="23"/>
    <x v="36"/>
    <n v="7.7390999999999996"/>
  </r>
  <r>
    <x v="0"/>
    <x v="23"/>
    <x v="23"/>
    <x v="37"/>
    <n v="45.8994"/>
  </r>
  <r>
    <x v="0"/>
    <x v="23"/>
    <x v="23"/>
    <x v="38"/>
    <n v="9.0004799999999996"/>
  </r>
  <r>
    <x v="0"/>
    <x v="23"/>
    <x v="23"/>
    <x v="39"/>
    <n v="49.445399999999999"/>
  </r>
  <r>
    <x v="0"/>
    <x v="23"/>
    <x v="23"/>
    <x v="40"/>
    <n v="43.0867"/>
  </r>
  <r>
    <x v="0"/>
    <x v="23"/>
    <x v="23"/>
    <x v="41"/>
    <n v="14.837400000000001"/>
  </r>
  <r>
    <x v="0"/>
    <x v="23"/>
    <x v="23"/>
    <x v="42"/>
    <n v="4.6608099999999997"/>
  </r>
  <r>
    <x v="0"/>
    <x v="23"/>
    <x v="23"/>
    <x v="43"/>
    <n v="1518.75"/>
  </r>
  <r>
    <x v="0"/>
    <x v="23"/>
    <x v="23"/>
    <x v="44"/>
    <n v="84.416200000000003"/>
  </r>
  <r>
    <x v="0"/>
    <x v="23"/>
    <x v="23"/>
    <x v="45"/>
    <n v="335.50700000000001"/>
  </r>
  <r>
    <x v="0"/>
    <x v="23"/>
    <x v="23"/>
    <x v="46"/>
    <n v="3.4914499999999999"/>
  </r>
  <r>
    <x v="0"/>
    <x v="23"/>
    <x v="23"/>
    <x v="47"/>
    <n v="60.487299999999998"/>
  </r>
  <r>
    <x v="0"/>
    <x v="23"/>
    <x v="23"/>
    <x v="48"/>
    <n v="1.7857700000000001"/>
  </r>
  <r>
    <x v="0"/>
    <x v="23"/>
    <x v="23"/>
    <x v="49"/>
    <n v="7.1120099999999997"/>
  </r>
  <r>
    <x v="0"/>
    <x v="23"/>
    <x v="23"/>
    <x v="50"/>
    <n v="14.7211"/>
  </r>
  <r>
    <x v="0"/>
    <x v="23"/>
    <x v="23"/>
    <x v="51"/>
    <n v="24.3887"/>
  </r>
  <r>
    <x v="0"/>
    <x v="23"/>
    <x v="23"/>
    <x v="52"/>
    <n v="43.794800000000002"/>
  </r>
  <r>
    <x v="0"/>
    <x v="23"/>
    <x v="23"/>
    <x v="53"/>
    <n v="15.977399999999999"/>
  </r>
  <r>
    <x v="0"/>
    <x v="23"/>
    <x v="23"/>
    <x v="54"/>
    <n v="440.61900000000003"/>
  </r>
  <r>
    <x v="0"/>
    <x v="23"/>
    <x v="23"/>
    <x v="55"/>
    <n v="32.850999999999999"/>
  </r>
  <r>
    <x v="0"/>
    <x v="23"/>
    <x v="23"/>
    <x v="56"/>
    <n v="33.551099999999998"/>
  </r>
  <r>
    <x v="0"/>
    <x v="24"/>
    <x v="24"/>
    <x v="0"/>
    <n v="21.519100000000002"/>
  </r>
  <r>
    <x v="0"/>
    <x v="24"/>
    <x v="24"/>
    <x v="1"/>
    <n v="35.790999999999997"/>
  </r>
  <r>
    <x v="0"/>
    <x v="24"/>
    <x v="24"/>
    <x v="2"/>
    <n v="6.0364300000000002"/>
  </r>
  <r>
    <x v="0"/>
    <x v="24"/>
    <x v="24"/>
    <x v="3"/>
    <n v="11.462"/>
  </r>
  <r>
    <x v="0"/>
    <x v="24"/>
    <x v="24"/>
    <x v="4"/>
    <n v="2.2609699999999999"/>
  </r>
  <r>
    <x v="0"/>
    <x v="24"/>
    <x v="24"/>
    <x v="5"/>
    <n v="2.5399400000000001"/>
  </r>
  <r>
    <x v="0"/>
    <x v="24"/>
    <x v="24"/>
    <x v="6"/>
    <n v="78.272999999999996"/>
  </r>
  <r>
    <x v="0"/>
    <x v="24"/>
    <x v="24"/>
    <x v="7"/>
    <n v="47.513199999999998"/>
  </r>
  <r>
    <x v="0"/>
    <x v="24"/>
    <x v="24"/>
    <x v="8"/>
    <n v="6.7572999999999999"/>
  </r>
  <r>
    <x v="0"/>
    <x v="24"/>
    <x v="24"/>
    <x v="9"/>
    <n v="309.81900000000002"/>
  </r>
  <r>
    <x v="0"/>
    <x v="24"/>
    <x v="24"/>
    <x v="10"/>
    <n v="19.933700000000002"/>
  </r>
  <r>
    <x v="0"/>
    <x v="24"/>
    <x v="24"/>
    <x v="11"/>
    <n v="1.2912399999999999"/>
  </r>
  <r>
    <x v="0"/>
    <x v="24"/>
    <x v="24"/>
    <x v="12"/>
    <n v="7.5000400000000003"/>
  </r>
  <r>
    <x v="0"/>
    <x v="24"/>
    <x v="24"/>
    <x v="13"/>
    <n v="70.826599999999999"/>
  </r>
  <r>
    <x v="0"/>
    <x v="24"/>
    <x v="24"/>
    <x v="14"/>
    <n v="35.97"/>
  </r>
  <r>
    <x v="0"/>
    <x v="24"/>
    <x v="24"/>
    <x v="15"/>
    <n v="6.6632300000000004"/>
  </r>
  <r>
    <x v="0"/>
    <x v="24"/>
    <x v="24"/>
    <x v="16"/>
    <n v="78.235299999999995"/>
  </r>
  <r>
    <x v="0"/>
    <x v="24"/>
    <x v="24"/>
    <x v="17"/>
    <n v="78.523799999999994"/>
  </r>
  <r>
    <x v="0"/>
    <x v="24"/>
    <x v="24"/>
    <x v="18"/>
    <n v="170.547"/>
  </r>
  <r>
    <x v="0"/>
    <x v="24"/>
    <x v="24"/>
    <x v="19"/>
    <n v="7.0543399999999998"/>
  </r>
  <r>
    <x v="0"/>
    <x v="24"/>
    <x v="24"/>
    <x v="20"/>
    <n v="5.5978899999999996"/>
  </r>
  <r>
    <x v="0"/>
    <x v="24"/>
    <x v="24"/>
    <x v="21"/>
    <n v="113.86199999999999"/>
  </r>
  <r>
    <x v="0"/>
    <x v="24"/>
    <x v="24"/>
    <x v="22"/>
    <n v="6.6853699999999998"/>
  </r>
  <r>
    <x v="0"/>
    <x v="24"/>
    <x v="24"/>
    <x v="23"/>
    <n v="37.226300000000002"/>
  </r>
  <r>
    <x v="0"/>
    <x v="24"/>
    <x v="24"/>
    <x v="24"/>
    <n v="50.027200000000001"/>
  </r>
  <r>
    <x v="0"/>
    <x v="24"/>
    <x v="24"/>
    <x v="25"/>
    <n v="58.235999999999997"/>
  </r>
  <r>
    <x v="0"/>
    <x v="24"/>
    <x v="24"/>
    <x v="26"/>
    <n v="63.6751"/>
  </r>
  <r>
    <x v="0"/>
    <x v="24"/>
    <x v="24"/>
    <x v="27"/>
    <n v="23.545000000000002"/>
  </r>
  <r>
    <x v="0"/>
    <x v="24"/>
    <x v="24"/>
    <x v="28"/>
    <n v="699.66700000000003"/>
  </r>
  <r>
    <x v="0"/>
    <x v="24"/>
    <x v="24"/>
    <x v="29"/>
    <n v="16.677800000000001"/>
  </r>
  <r>
    <x v="0"/>
    <x v="24"/>
    <x v="24"/>
    <x v="30"/>
    <n v="20.0686"/>
  </r>
  <r>
    <x v="0"/>
    <x v="24"/>
    <x v="24"/>
    <x v="31"/>
    <n v="28.033100000000001"/>
  </r>
  <r>
    <x v="0"/>
    <x v="24"/>
    <x v="24"/>
    <x v="32"/>
    <n v="8.3582199999999993"/>
  </r>
  <r>
    <x v="0"/>
    <x v="24"/>
    <x v="24"/>
    <x v="33"/>
    <n v="8.1452399999999994"/>
  </r>
  <r>
    <x v="0"/>
    <x v="24"/>
    <x v="24"/>
    <x v="34"/>
    <n v="127.10899999999999"/>
  </r>
  <r>
    <x v="0"/>
    <x v="24"/>
    <x v="24"/>
    <x v="35"/>
    <n v="20.354199999999999"/>
  </r>
  <r>
    <x v="0"/>
    <x v="24"/>
    <x v="24"/>
    <x v="36"/>
    <n v="7.6515300000000002"/>
  </r>
  <r>
    <x v="0"/>
    <x v="24"/>
    <x v="24"/>
    <x v="37"/>
    <n v="45.134900000000002"/>
  </r>
  <r>
    <x v="0"/>
    <x v="24"/>
    <x v="24"/>
    <x v="38"/>
    <n v="8.9197299999999995"/>
  </r>
  <r>
    <x v="0"/>
    <x v="24"/>
    <x v="24"/>
    <x v="39"/>
    <n v="48.792400000000001"/>
  </r>
  <r>
    <x v="0"/>
    <x v="24"/>
    <x v="24"/>
    <x v="40"/>
    <n v="42.356099999999998"/>
  </r>
  <r>
    <x v="0"/>
    <x v="24"/>
    <x v="24"/>
    <x v="41"/>
    <n v="14.691800000000001"/>
  </r>
  <r>
    <x v="0"/>
    <x v="24"/>
    <x v="24"/>
    <x v="42"/>
    <n v="4.5319099999999999"/>
  </r>
  <r>
    <x v="0"/>
    <x v="24"/>
    <x v="24"/>
    <x v="43"/>
    <n v="1513.01"/>
  </r>
  <r>
    <x v="0"/>
    <x v="24"/>
    <x v="24"/>
    <x v="44"/>
    <n v="82.905500000000004"/>
  </r>
  <r>
    <x v="0"/>
    <x v="24"/>
    <x v="24"/>
    <x v="45"/>
    <n v="331.08199999999999"/>
  </r>
  <r>
    <x v="0"/>
    <x v="24"/>
    <x v="24"/>
    <x v="46"/>
    <n v="3.4493999999999998"/>
  </r>
  <r>
    <x v="0"/>
    <x v="24"/>
    <x v="24"/>
    <x v="47"/>
    <n v="59.396799999999999"/>
  </r>
  <r>
    <x v="0"/>
    <x v="24"/>
    <x v="24"/>
    <x v="48"/>
    <n v="1.7715700000000001"/>
  </r>
  <r>
    <x v="0"/>
    <x v="24"/>
    <x v="24"/>
    <x v="49"/>
    <n v="7.0452700000000004"/>
  </r>
  <r>
    <x v="0"/>
    <x v="24"/>
    <x v="24"/>
    <x v="50"/>
    <n v="14.6989"/>
  </r>
  <r>
    <x v="0"/>
    <x v="24"/>
    <x v="24"/>
    <x v="51"/>
    <n v="23.812000000000001"/>
  </r>
  <r>
    <x v="0"/>
    <x v="24"/>
    <x v="24"/>
    <x v="52"/>
    <n v="43.042299999999997"/>
  </r>
  <r>
    <x v="0"/>
    <x v="24"/>
    <x v="24"/>
    <x v="53"/>
    <n v="15.6654"/>
  </r>
  <r>
    <x v="0"/>
    <x v="24"/>
    <x v="24"/>
    <x v="54"/>
    <n v="439.53500000000003"/>
  </r>
  <r>
    <x v="0"/>
    <x v="24"/>
    <x v="24"/>
    <x v="55"/>
    <n v="31.988499999999998"/>
  </r>
  <r>
    <x v="0"/>
    <x v="24"/>
    <x v="24"/>
    <x v="56"/>
    <n v="33.012999999999998"/>
  </r>
  <r>
    <x v="0"/>
    <x v="25"/>
    <x v="25"/>
    <x v="0"/>
    <n v="21.182600000000001"/>
  </r>
  <r>
    <x v="0"/>
    <x v="25"/>
    <x v="25"/>
    <x v="1"/>
    <n v="35.605899999999998"/>
  </r>
  <r>
    <x v="0"/>
    <x v="25"/>
    <x v="25"/>
    <x v="2"/>
    <n v="5.9713599999999998"/>
  </r>
  <r>
    <x v="0"/>
    <x v="25"/>
    <x v="25"/>
    <x v="3"/>
    <n v="11.4033"/>
  </r>
  <r>
    <x v="0"/>
    <x v="25"/>
    <x v="25"/>
    <x v="4"/>
    <n v="2.2172499999999999"/>
  </r>
  <r>
    <x v="0"/>
    <x v="25"/>
    <x v="25"/>
    <x v="5"/>
    <n v="2.5055800000000001"/>
  </r>
  <r>
    <x v="0"/>
    <x v="25"/>
    <x v="25"/>
    <x v="6"/>
    <n v="76.669200000000004"/>
  </r>
  <r>
    <x v="0"/>
    <x v="25"/>
    <x v="25"/>
    <x v="7"/>
    <n v="47.283999999999999"/>
  </r>
  <r>
    <x v="0"/>
    <x v="25"/>
    <x v="25"/>
    <x v="8"/>
    <n v="6.6077399999999997"/>
  </r>
  <r>
    <x v="0"/>
    <x v="25"/>
    <x v="25"/>
    <x v="9"/>
    <n v="302.012"/>
  </r>
  <r>
    <x v="0"/>
    <x v="25"/>
    <x v="25"/>
    <x v="10"/>
    <n v="19.6066"/>
  </r>
  <r>
    <x v="0"/>
    <x v="25"/>
    <x v="25"/>
    <x v="11"/>
    <n v="1.2620800000000001"/>
  </r>
  <r>
    <x v="0"/>
    <x v="25"/>
    <x v="25"/>
    <x v="12"/>
    <n v="7.4927700000000002"/>
  </r>
  <r>
    <x v="0"/>
    <x v="25"/>
    <x v="25"/>
    <x v="13"/>
    <n v="70.049499999999995"/>
  </r>
  <r>
    <x v="0"/>
    <x v="25"/>
    <x v="25"/>
    <x v="14"/>
    <n v="35.634099999999997"/>
  </r>
  <r>
    <x v="0"/>
    <x v="25"/>
    <x v="25"/>
    <x v="15"/>
    <n v="6.6521299999999997"/>
  </r>
  <r>
    <x v="0"/>
    <x v="25"/>
    <x v="25"/>
    <x v="16"/>
    <n v="77.992500000000007"/>
  </r>
  <r>
    <x v="0"/>
    <x v="25"/>
    <x v="25"/>
    <x v="17"/>
    <n v="78.313199999999995"/>
  </r>
  <r>
    <x v="0"/>
    <x v="25"/>
    <x v="25"/>
    <x v="18"/>
    <n v="168.63"/>
  </r>
  <r>
    <x v="0"/>
    <x v="25"/>
    <x v="25"/>
    <x v="19"/>
    <n v="6.97966"/>
  </r>
  <r>
    <x v="0"/>
    <x v="25"/>
    <x v="25"/>
    <x v="20"/>
    <n v="5.5428499999999996"/>
  </r>
  <r>
    <x v="0"/>
    <x v="25"/>
    <x v="25"/>
    <x v="21"/>
    <n v="111.967"/>
  </r>
  <r>
    <x v="0"/>
    <x v="25"/>
    <x v="25"/>
    <x v="22"/>
    <n v="6.6661900000000003"/>
  </r>
  <r>
    <x v="0"/>
    <x v="25"/>
    <x v="25"/>
    <x v="23"/>
    <n v="36.82"/>
  </r>
  <r>
    <x v="0"/>
    <x v="25"/>
    <x v="25"/>
    <x v="24"/>
    <n v="49.276299999999999"/>
  </r>
  <r>
    <x v="0"/>
    <x v="25"/>
    <x v="25"/>
    <x v="25"/>
    <n v="58.085000000000001"/>
  </r>
  <r>
    <x v="0"/>
    <x v="25"/>
    <x v="25"/>
    <x v="26"/>
    <n v="62.679299999999998"/>
  </r>
  <r>
    <x v="0"/>
    <x v="25"/>
    <x v="25"/>
    <x v="27"/>
    <n v="23.238499999999998"/>
  </r>
  <r>
    <x v="0"/>
    <x v="25"/>
    <x v="25"/>
    <x v="28"/>
    <n v="687.81600000000003"/>
  </r>
  <r>
    <x v="0"/>
    <x v="25"/>
    <x v="25"/>
    <x v="29"/>
    <n v="16.597000000000001"/>
  </r>
  <r>
    <x v="0"/>
    <x v="25"/>
    <x v="25"/>
    <x v="30"/>
    <n v="19.754000000000001"/>
  </r>
  <r>
    <x v="0"/>
    <x v="25"/>
    <x v="25"/>
    <x v="31"/>
    <n v="27.642199999999999"/>
  </r>
  <r>
    <x v="0"/>
    <x v="25"/>
    <x v="25"/>
    <x v="32"/>
    <n v="8.3459099999999999"/>
  </r>
  <r>
    <x v="0"/>
    <x v="25"/>
    <x v="25"/>
    <x v="33"/>
    <n v="7.9848699999999999"/>
  </r>
  <r>
    <x v="0"/>
    <x v="25"/>
    <x v="25"/>
    <x v="34"/>
    <n v="125.468"/>
  </r>
  <r>
    <x v="0"/>
    <x v="25"/>
    <x v="25"/>
    <x v="35"/>
    <n v="20.1342"/>
  </r>
  <r>
    <x v="0"/>
    <x v="25"/>
    <x v="25"/>
    <x v="36"/>
    <n v="7.5773200000000003"/>
  </r>
  <r>
    <x v="0"/>
    <x v="25"/>
    <x v="25"/>
    <x v="37"/>
    <n v="44.491700000000002"/>
  </r>
  <r>
    <x v="0"/>
    <x v="25"/>
    <x v="25"/>
    <x v="38"/>
    <n v="8.8511299999999995"/>
  </r>
  <r>
    <x v="0"/>
    <x v="25"/>
    <x v="25"/>
    <x v="39"/>
    <n v="48.240099999999998"/>
  </r>
  <r>
    <x v="0"/>
    <x v="25"/>
    <x v="25"/>
    <x v="40"/>
    <n v="41.7408"/>
  </r>
  <r>
    <x v="0"/>
    <x v="25"/>
    <x v="25"/>
    <x v="41"/>
    <n v="14.5686"/>
  </r>
  <r>
    <x v="0"/>
    <x v="25"/>
    <x v="25"/>
    <x v="42"/>
    <n v="4.4244700000000003"/>
  </r>
  <r>
    <x v="0"/>
    <x v="25"/>
    <x v="25"/>
    <x v="43"/>
    <n v="1508.13"/>
  </r>
  <r>
    <x v="0"/>
    <x v="25"/>
    <x v="25"/>
    <x v="44"/>
    <n v="81.634100000000004"/>
  </r>
  <r>
    <x v="0"/>
    <x v="25"/>
    <x v="25"/>
    <x v="45"/>
    <n v="327.34399999999999"/>
  </r>
  <r>
    <x v="0"/>
    <x v="25"/>
    <x v="25"/>
    <x v="46"/>
    <n v="3.4137900000000001"/>
  </r>
  <r>
    <x v="0"/>
    <x v="25"/>
    <x v="25"/>
    <x v="47"/>
    <n v="58.478999999999999"/>
  </r>
  <r>
    <x v="0"/>
    <x v="25"/>
    <x v="25"/>
    <x v="48"/>
    <n v="1.75949"/>
  </r>
  <r>
    <x v="0"/>
    <x v="25"/>
    <x v="25"/>
    <x v="49"/>
    <n v="6.9885900000000003"/>
  </r>
  <r>
    <x v="0"/>
    <x v="25"/>
    <x v="25"/>
    <x v="50"/>
    <n v="14.6799"/>
  </r>
  <r>
    <x v="0"/>
    <x v="25"/>
    <x v="25"/>
    <x v="51"/>
    <n v="23.3294"/>
  </r>
  <r>
    <x v="0"/>
    <x v="25"/>
    <x v="25"/>
    <x v="52"/>
    <n v="42.408299999999997"/>
  </r>
  <r>
    <x v="0"/>
    <x v="25"/>
    <x v="25"/>
    <x v="53"/>
    <n v="15.4033"/>
  </r>
  <r>
    <x v="0"/>
    <x v="25"/>
    <x v="25"/>
    <x v="54"/>
    <n v="438.608"/>
  </r>
  <r>
    <x v="0"/>
    <x v="25"/>
    <x v="25"/>
    <x v="55"/>
    <n v="31.268699999999999"/>
  </r>
  <r>
    <x v="0"/>
    <x v="25"/>
    <x v="25"/>
    <x v="56"/>
    <n v="32.559199999999997"/>
  </r>
  <r>
    <x v="0"/>
    <x v="26"/>
    <x v="26"/>
    <x v="0"/>
    <n v="20.906500000000001"/>
  </r>
  <r>
    <x v="0"/>
    <x v="26"/>
    <x v="26"/>
    <x v="1"/>
    <n v="35.452399999999997"/>
  </r>
  <r>
    <x v="0"/>
    <x v="26"/>
    <x v="26"/>
    <x v="2"/>
    <n v="5.9177200000000001"/>
  </r>
  <r>
    <x v="0"/>
    <x v="26"/>
    <x v="26"/>
    <x v="3"/>
    <n v="11.354699999999999"/>
  </r>
  <r>
    <x v="0"/>
    <x v="26"/>
    <x v="26"/>
    <x v="4"/>
    <n v="2.1815199999999999"/>
  </r>
  <r>
    <x v="0"/>
    <x v="26"/>
    <x v="26"/>
    <x v="5"/>
    <n v="2.4774400000000001"/>
  </r>
  <r>
    <x v="0"/>
    <x v="26"/>
    <x v="26"/>
    <x v="6"/>
    <n v="75.360200000000006"/>
  </r>
  <r>
    <x v="0"/>
    <x v="26"/>
    <x v="26"/>
    <x v="7"/>
    <n v="47.094000000000001"/>
  </r>
  <r>
    <x v="0"/>
    <x v="26"/>
    <x v="26"/>
    <x v="8"/>
    <n v="6.4858700000000002"/>
  </r>
  <r>
    <x v="0"/>
    <x v="26"/>
    <x v="26"/>
    <x v="9"/>
    <n v="295.66899999999998"/>
  </r>
  <r>
    <x v="0"/>
    <x v="26"/>
    <x v="26"/>
    <x v="10"/>
    <n v="19.3385"/>
  </r>
  <r>
    <x v="0"/>
    <x v="26"/>
    <x v="26"/>
    <x v="11"/>
    <n v="1.23834"/>
  </r>
  <r>
    <x v="0"/>
    <x v="26"/>
    <x v="26"/>
    <x v="12"/>
    <n v="7.4867100000000004"/>
  </r>
  <r>
    <x v="0"/>
    <x v="26"/>
    <x v="26"/>
    <x v="13"/>
    <n v="69.409099999999995"/>
  </r>
  <r>
    <x v="0"/>
    <x v="26"/>
    <x v="26"/>
    <x v="14"/>
    <n v="35.356699999999996"/>
  </r>
  <r>
    <x v="0"/>
    <x v="26"/>
    <x v="26"/>
    <x v="15"/>
    <n v="6.6428900000000004"/>
  </r>
  <r>
    <x v="0"/>
    <x v="26"/>
    <x v="26"/>
    <x v="16"/>
    <n v="77.790700000000001"/>
  </r>
  <r>
    <x v="0"/>
    <x v="26"/>
    <x v="26"/>
    <x v="17"/>
    <n v="78.138199999999998"/>
  </r>
  <r>
    <x v="0"/>
    <x v="26"/>
    <x v="26"/>
    <x v="18"/>
    <n v="167.05600000000001"/>
  </r>
  <r>
    <x v="0"/>
    <x v="26"/>
    <x v="26"/>
    <x v="19"/>
    <n v="6.9180799999999998"/>
  </r>
  <r>
    <x v="0"/>
    <x v="26"/>
    <x v="26"/>
    <x v="20"/>
    <n v="5.4974400000000001"/>
  </r>
  <r>
    <x v="0"/>
    <x v="26"/>
    <x v="26"/>
    <x v="21"/>
    <n v="110.414"/>
  </r>
  <r>
    <x v="0"/>
    <x v="26"/>
    <x v="26"/>
    <x v="22"/>
    <n v="6.6502499999999998"/>
  </r>
  <r>
    <x v="0"/>
    <x v="26"/>
    <x v="26"/>
    <x v="23"/>
    <n v="36.485199999999999"/>
  </r>
  <r>
    <x v="0"/>
    <x v="26"/>
    <x v="26"/>
    <x v="24"/>
    <n v="48.66"/>
  </r>
  <r>
    <x v="0"/>
    <x v="26"/>
    <x v="26"/>
    <x v="25"/>
    <n v="57.965699999999998"/>
  </r>
  <r>
    <x v="0"/>
    <x v="26"/>
    <x v="26"/>
    <x v="26"/>
    <n v="61.862400000000001"/>
  </r>
  <r>
    <x v="0"/>
    <x v="26"/>
    <x v="26"/>
    <x v="27"/>
    <n v="22.9864"/>
  </r>
  <r>
    <x v="0"/>
    <x v="26"/>
    <x v="26"/>
    <x v="28"/>
    <n v="678.10900000000004"/>
  </r>
  <r>
    <x v="0"/>
    <x v="26"/>
    <x v="26"/>
    <x v="29"/>
    <n v="16.53"/>
  </r>
  <r>
    <x v="0"/>
    <x v="26"/>
    <x v="26"/>
    <x v="30"/>
    <n v="19.495999999999999"/>
  </r>
  <r>
    <x v="0"/>
    <x v="26"/>
    <x v="26"/>
    <x v="31"/>
    <n v="27.321100000000001"/>
  </r>
  <r>
    <x v="0"/>
    <x v="26"/>
    <x v="26"/>
    <x v="32"/>
    <n v="8.3356600000000007"/>
  </r>
  <r>
    <x v="0"/>
    <x v="26"/>
    <x v="26"/>
    <x v="33"/>
    <n v="7.85419"/>
  </r>
  <r>
    <x v="0"/>
    <x v="26"/>
    <x v="26"/>
    <x v="34"/>
    <n v="124.12"/>
  </r>
  <r>
    <x v="0"/>
    <x v="26"/>
    <x v="26"/>
    <x v="35"/>
    <n v="19.952999999999999"/>
  </r>
  <r>
    <x v="0"/>
    <x v="26"/>
    <x v="26"/>
    <x v="36"/>
    <n v="7.51607"/>
  </r>
  <r>
    <x v="0"/>
    <x v="26"/>
    <x v="26"/>
    <x v="37"/>
    <n v="43.964300000000001"/>
  </r>
  <r>
    <x v="0"/>
    <x v="26"/>
    <x v="26"/>
    <x v="38"/>
    <n v="8.7944099999999992"/>
  </r>
  <r>
    <x v="0"/>
    <x v="26"/>
    <x v="26"/>
    <x v="39"/>
    <n v="47.7851"/>
  </r>
  <r>
    <x v="0"/>
    <x v="26"/>
    <x v="26"/>
    <x v="40"/>
    <n v="41.235599999999998"/>
  </r>
  <r>
    <x v="0"/>
    <x v="26"/>
    <x v="26"/>
    <x v="41"/>
    <n v="14.4671"/>
  </r>
  <r>
    <x v="0"/>
    <x v="26"/>
    <x v="26"/>
    <x v="42"/>
    <n v="4.3370600000000001"/>
  </r>
  <r>
    <x v="0"/>
    <x v="26"/>
    <x v="26"/>
    <x v="43"/>
    <n v="1504.09"/>
  </r>
  <r>
    <x v="0"/>
    <x v="26"/>
    <x v="26"/>
    <x v="44"/>
    <n v="80.590999999999994"/>
  </r>
  <r>
    <x v="0"/>
    <x v="26"/>
    <x v="26"/>
    <x v="45"/>
    <n v="324.26799999999997"/>
  </r>
  <r>
    <x v="0"/>
    <x v="26"/>
    <x v="26"/>
    <x v="46"/>
    <n v="3.38442"/>
  </r>
  <r>
    <x v="0"/>
    <x v="26"/>
    <x v="26"/>
    <x v="47"/>
    <n v="57.725999999999999"/>
  </r>
  <r>
    <x v="0"/>
    <x v="26"/>
    <x v="26"/>
    <x v="48"/>
    <n v="1.74949"/>
  </r>
  <r>
    <x v="0"/>
    <x v="26"/>
    <x v="26"/>
    <x v="49"/>
    <n v="6.9417499999999999"/>
  </r>
  <r>
    <x v="0"/>
    <x v="26"/>
    <x v="26"/>
    <x v="50"/>
    <n v="14.664"/>
  </r>
  <r>
    <x v="0"/>
    <x v="26"/>
    <x v="26"/>
    <x v="51"/>
    <n v="22.935300000000002"/>
  </r>
  <r>
    <x v="0"/>
    <x v="26"/>
    <x v="26"/>
    <x v="52"/>
    <n v="41.887700000000002"/>
  </r>
  <r>
    <x v="0"/>
    <x v="26"/>
    <x v="26"/>
    <x v="53"/>
    <n v="15.1884"/>
  </r>
  <r>
    <x v="0"/>
    <x v="26"/>
    <x v="26"/>
    <x v="54"/>
    <n v="437.83699999999999"/>
  </r>
  <r>
    <x v="0"/>
    <x v="26"/>
    <x v="26"/>
    <x v="55"/>
    <n v="30.682300000000001"/>
  </r>
  <r>
    <x v="0"/>
    <x v="26"/>
    <x v="26"/>
    <x v="56"/>
    <n v="32.186199999999999"/>
  </r>
  <r>
    <x v="0"/>
    <x v="27"/>
    <x v="27"/>
    <x v="0"/>
    <n v="20.688500000000001"/>
  </r>
  <r>
    <x v="0"/>
    <x v="27"/>
    <x v="27"/>
    <x v="1"/>
    <n v="35.330199999999998"/>
  </r>
  <r>
    <x v="0"/>
    <x v="27"/>
    <x v="27"/>
    <x v="2"/>
    <n v="5.8751899999999999"/>
  </r>
  <r>
    <x v="0"/>
    <x v="27"/>
    <x v="27"/>
    <x v="3"/>
    <n v="11.315899999999999"/>
  </r>
  <r>
    <x v="0"/>
    <x v="27"/>
    <x v="27"/>
    <x v="4"/>
    <n v="2.1534"/>
  </r>
  <r>
    <x v="0"/>
    <x v="27"/>
    <x v="27"/>
    <x v="5"/>
    <n v="2.4552399999999999"/>
  </r>
  <r>
    <x v="0"/>
    <x v="27"/>
    <x v="27"/>
    <x v="6"/>
    <n v="74.330799999999996"/>
  </r>
  <r>
    <x v="0"/>
    <x v="27"/>
    <x v="27"/>
    <x v="7"/>
    <n v="46.942500000000003"/>
  </r>
  <r>
    <x v="0"/>
    <x v="27"/>
    <x v="27"/>
    <x v="8"/>
    <n v="6.3901700000000003"/>
  </r>
  <r>
    <x v="0"/>
    <x v="27"/>
    <x v="27"/>
    <x v="9"/>
    <n v="290.702"/>
  </r>
  <r>
    <x v="0"/>
    <x v="27"/>
    <x v="27"/>
    <x v="10"/>
    <n v="19.126899999999999"/>
  </r>
  <r>
    <x v="0"/>
    <x v="27"/>
    <x v="27"/>
    <x v="11"/>
    <n v="1.2197"/>
  </r>
  <r>
    <x v="0"/>
    <x v="27"/>
    <x v="27"/>
    <x v="12"/>
    <n v="7.4818699999999998"/>
  </r>
  <r>
    <x v="0"/>
    <x v="27"/>
    <x v="27"/>
    <x v="13"/>
    <n v="68.901399999999995"/>
  </r>
  <r>
    <x v="0"/>
    <x v="27"/>
    <x v="27"/>
    <x v="14"/>
    <n v="35.136600000000001"/>
  </r>
  <r>
    <x v="0"/>
    <x v="27"/>
    <x v="27"/>
    <x v="15"/>
    <n v="6.6355199999999996"/>
  </r>
  <r>
    <x v="0"/>
    <x v="27"/>
    <x v="27"/>
    <x v="16"/>
    <n v="77.6297"/>
  </r>
  <r>
    <x v="0"/>
    <x v="27"/>
    <x v="27"/>
    <x v="17"/>
    <n v="77.998500000000007"/>
  </r>
  <r>
    <x v="0"/>
    <x v="27"/>
    <x v="27"/>
    <x v="18"/>
    <n v="165.81200000000001"/>
  </r>
  <r>
    <x v="0"/>
    <x v="27"/>
    <x v="27"/>
    <x v="19"/>
    <n v="6.8692599999999997"/>
  </r>
  <r>
    <x v="0"/>
    <x v="27"/>
    <x v="27"/>
    <x v="20"/>
    <n v="5.4614099999999999"/>
  </r>
  <r>
    <x v="0"/>
    <x v="27"/>
    <x v="27"/>
    <x v="21"/>
    <n v="109.19"/>
  </r>
  <r>
    <x v="0"/>
    <x v="27"/>
    <x v="27"/>
    <x v="22"/>
    <n v="6.6375299999999999"/>
  </r>
  <r>
    <x v="0"/>
    <x v="27"/>
    <x v="27"/>
    <x v="23"/>
    <n v="36.219700000000003"/>
  </r>
  <r>
    <x v="0"/>
    <x v="27"/>
    <x v="27"/>
    <x v="24"/>
    <n v="48.173000000000002"/>
  </r>
  <r>
    <x v="0"/>
    <x v="27"/>
    <x v="27"/>
    <x v="25"/>
    <n v="57.874600000000001"/>
  </r>
  <r>
    <x v="0"/>
    <x v="27"/>
    <x v="27"/>
    <x v="26"/>
    <n v="61.217300000000002"/>
  </r>
  <r>
    <x v="0"/>
    <x v="27"/>
    <x v="27"/>
    <x v="27"/>
    <n v="22.786899999999999"/>
  </r>
  <r>
    <x v="0"/>
    <x v="27"/>
    <x v="27"/>
    <x v="28"/>
    <n v="670.452"/>
  </r>
  <r>
    <x v="0"/>
    <x v="27"/>
    <x v="27"/>
    <x v="29"/>
    <n v="16.476600000000001"/>
  </r>
  <r>
    <x v="0"/>
    <x v="27"/>
    <x v="27"/>
    <x v="30"/>
    <n v="19.292200000000001"/>
  </r>
  <r>
    <x v="0"/>
    <x v="27"/>
    <x v="27"/>
    <x v="31"/>
    <n v="27.0671"/>
  </r>
  <r>
    <x v="0"/>
    <x v="27"/>
    <x v="27"/>
    <x v="32"/>
    <n v="8.3274799999999995"/>
  </r>
  <r>
    <x v="0"/>
    <x v="27"/>
    <x v="27"/>
    <x v="33"/>
    <n v="7.7515700000000001"/>
  </r>
  <r>
    <x v="0"/>
    <x v="27"/>
    <x v="27"/>
    <x v="34"/>
    <n v="123.054"/>
  </r>
  <r>
    <x v="0"/>
    <x v="27"/>
    <x v="27"/>
    <x v="35"/>
    <n v="19.809200000000001"/>
  </r>
  <r>
    <x v="0"/>
    <x v="27"/>
    <x v="27"/>
    <x v="36"/>
    <n v="7.4674800000000001"/>
  </r>
  <r>
    <x v="0"/>
    <x v="27"/>
    <x v="27"/>
    <x v="37"/>
    <n v="43.547899999999998"/>
  </r>
  <r>
    <x v="0"/>
    <x v="27"/>
    <x v="27"/>
    <x v="38"/>
    <n v="8.7493200000000009"/>
  </r>
  <r>
    <x v="0"/>
    <x v="27"/>
    <x v="27"/>
    <x v="39"/>
    <n v="47.424500000000002"/>
  </r>
  <r>
    <x v="0"/>
    <x v="27"/>
    <x v="27"/>
    <x v="40"/>
    <n v="40.836500000000001"/>
  </r>
  <r>
    <x v="0"/>
    <x v="27"/>
    <x v="27"/>
    <x v="41"/>
    <n v="14.3866"/>
  </r>
  <r>
    <x v="0"/>
    <x v="27"/>
    <x v="27"/>
    <x v="42"/>
    <n v="4.26851"/>
  </r>
  <r>
    <x v="0"/>
    <x v="27"/>
    <x v="27"/>
    <x v="43"/>
    <n v="1500.88"/>
  </r>
  <r>
    <x v="0"/>
    <x v="27"/>
    <x v="27"/>
    <x v="44"/>
    <n v="79.767200000000003"/>
  </r>
  <r>
    <x v="0"/>
    <x v="27"/>
    <x v="27"/>
    <x v="45"/>
    <n v="321.83199999999999"/>
  </r>
  <r>
    <x v="0"/>
    <x v="27"/>
    <x v="27"/>
    <x v="46"/>
    <n v="3.3611300000000002"/>
  </r>
  <r>
    <x v="0"/>
    <x v="27"/>
    <x v="27"/>
    <x v="47"/>
    <n v="57.131300000000003"/>
  </r>
  <r>
    <x v="0"/>
    <x v="27"/>
    <x v="27"/>
    <x v="48"/>
    <n v="1.7415400000000001"/>
  </r>
  <r>
    <x v="0"/>
    <x v="27"/>
    <x v="27"/>
    <x v="49"/>
    <n v="6.9045199999999998"/>
  </r>
  <r>
    <x v="0"/>
    <x v="27"/>
    <x v="27"/>
    <x v="50"/>
    <n v="14.651400000000001"/>
  </r>
  <r>
    <x v="0"/>
    <x v="27"/>
    <x v="27"/>
    <x v="51"/>
    <n v="22.625399999999999"/>
  </r>
  <r>
    <x v="0"/>
    <x v="27"/>
    <x v="27"/>
    <x v="52"/>
    <n v="41.476399999999998"/>
  </r>
  <r>
    <x v="0"/>
    <x v="27"/>
    <x v="27"/>
    <x v="53"/>
    <n v="15.019"/>
  </r>
  <r>
    <x v="0"/>
    <x v="27"/>
    <x v="27"/>
    <x v="54"/>
    <n v="437.22199999999998"/>
  </r>
  <r>
    <x v="0"/>
    <x v="27"/>
    <x v="27"/>
    <x v="55"/>
    <n v="30.222100000000001"/>
  </r>
  <r>
    <x v="0"/>
    <x v="27"/>
    <x v="27"/>
    <x v="56"/>
    <n v="31.891300000000001"/>
  </r>
  <r>
    <x v="0"/>
    <x v="28"/>
    <x v="28"/>
    <x v="0"/>
    <n v="20.526700000000002"/>
  </r>
  <r>
    <x v="0"/>
    <x v="28"/>
    <x v="28"/>
    <x v="1"/>
    <n v="35.238799999999998"/>
  </r>
  <r>
    <x v="0"/>
    <x v="28"/>
    <x v="28"/>
    <x v="2"/>
    <n v="5.8435300000000003"/>
  </r>
  <r>
    <x v="0"/>
    <x v="28"/>
    <x v="28"/>
    <x v="3"/>
    <n v="11.286899999999999"/>
  </r>
  <r>
    <x v="0"/>
    <x v="28"/>
    <x v="28"/>
    <x v="4"/>
    <n v="2.1325799999999999"/>
  </r>
  <r>
    <x v="0"/>
    <x v="28"/>
    <x v="28"/>
    <x v="5"/>
    <n v="2.4387799999999999"/>
  </r>
  <r>
    <x v="0"/>
    <x v="28"/>
    <x v="28"/>
    <x v="6"/>
    <n v="73.569299999999998"/>
  </r>
  <r>
    <x v="0"/>
    <x v="28"/>
    <x v="28"/>
    <x v="7"/>
    <n v="46.829300000000003"/>
  </r>
  <r>
    <x v="0"/>
    <x v="28"/>
    <x v="28"/>
    <x v="8"/>
    <n v="6.3194499999999998"/>
  </r>
  <r>
    <x v="0"/>
    <x v="28"/>
    <x v="28"/>
    <x v="9"/>
    <n v="287.04000000000002"/>
  </r>
  <r>
    <x v="0"/>
    <x v="28"/>
    <x v="28"/>
    <x v="10"/>
    <n v="18.97"/>
  </r>
  <r>
    <x v="0"/>
    <x v="28"/>
    <x v="28"/>
    <x v="11"/>
    <n v="1.2059299999999999"/>
  </r>
  <r>
    <x v="0"/>
    <x v="28"/>
    <x v="28"/>
    <x v="12"/>
    <n v="7.4782400000000004"/>
  </r>
  <r>
    <x v="0"/>
    <x v="28"/>
    <x v="28"/>
    <x v="13"/>
    <n v="68.523399999999995"/>
  </r>
  <r>
    <x v="0"/>
    <x v="28"/>
    <x v="28"/>
    <x v="14"/>
    <n v="34.972499999999997"/>
  </r>
  <r>
    <x v="0"/>
    <x v="28"/>
    <x v="28"/>
    <x v="15"/>
    <n v="6.6299900000000003"/>
  </r>
  <r>
    <x v="0"/>
    <x v="28"/>
    <x v="28"/>
    <x v="16"/>
    <n v="77.509299999999996"/>
  </r>
  <r>
    <x v="0"/>
    <x v="28"/>
    <x v="28"/>
    <x v="17"/>
    <n v="77.894000000000005"/>
  </r>
  <r>
    <x v="0"/>
    <x v="28"/>
    <x v="28"/>
    <x v="18"/>
    <n v="164.887"/>
  </r>
  <r>
    <x v="0"/>
    <x v="28"/>
    <x v="28"/>
    <x v="19"/>
    <n v="6.8329000000000004"/>
  </r>
  <r>
    <x v="0"/>
    <x v="28"/>
    <x v="28"/>
    <x v="20"/>
    <n v="5.4345600000000003"/>
  </r>
  <r>
    <x v="0"/>
    <x v="28"/>
    <x v="28"/>
    <x v="21"/>
    <n v="108.28100000000001"/>
  </r>
  <r>
    <x v="0"/>
    <x v="28"/>
    <x v="28"/>
    <x v="22"/>
    <n v="6.6280099999999997"/>
  </r>
  <r>
    <x v="0"/>
    <x v="28"/>
    <x v="28"/>
    <x v="23"/>
    <n v="36.021999999999998"/>
  </r>
  <r>
    <x v="0"/>
    <x v="28"/>
    <x v="28"/>
    <x v="24"/>
    <n v="47.811500000000002"/>
  </r>
  <r>
    <x v="0"/>
    <x v="28"/>
    <x v="28"/>
    <x v="25"/>
    <n v="57.808900000000001"/>
  </r>
  <r>
    <x v="0"/>
    <x v="28"/>
    <x v="28"/>
    <x v="26"/>
    <n v="60.738599999999998"/>
  </r>
  <r>
    <x v="0"/>
    <x v="28"/>
    <x v="28"/>
    <x v="27"/>
    <n v="22.638500000000001"/>
  </r>
  <r>
    <x v="0"/>
    <x v="28"/>
    <x v="28"/>
    <x v="28"/>
    <n v="664.774"/>
  </r>
  <r>
    <x v="0"/>
    <x v="28"/>
    <x v="28"/>
    <x v="29"/>
    <n v="16.436699999999998"/>
  </r>
  <r>
    <x v="0"/>
    <x v="28"/>
    <x v="28"/>
    <x v="30"/>
    <n v="19.140999999999998"/>
  </r>
  <r>
    <x v="0"/>
    <x v="28"/>
    <x v="28"/>
    <x v="31"/>
    <n v="26.878399999999999"/>
  </r>
  <r>
    <x v="0"/>
    <x v="28"/>
    <x v="28"/>
    <x v="32"/>
    <n v="8.3213399999999993"/>
  </r>
  <r>
    <x v="0"/>
    <x v="28"/>
    <x v="28"/>
    <x v="33"/>
    <n v="7.6757400000000002"/>
  </r>
  <r>
    <x v="0"/>
    <x v="28"/>
    <x v="28"/>
    <x v="34"/>
    <n v="122.262"/>
  </r>
  <r>
    <x v="0"/>
    <x v="28"/>
    <x v="28"/>
    <x v="35"/>
    <n v="19.702200000000001"/>
  </r>
  <r>
    <x v="0"/>
    <x v="28"/>
    <x v="28"/>
    <x v="36"/>
    <n v="7.43126"/>
  </r>
  <r>
    <x v="0"/>
    <x v="28"/>
    <x v="28"/>
    <x v="37"/>
    <n v="43.238900000000001"/>
  </r>
  <r>
    <x v="0"/>
    <x v="28"/>
    <x v="28"/>
    <x v="38"/>
    <n v="8.7156800000000008"/>
  </r>
  <r>
    <x v="0"/>
    <x v="28"/>
    <x v="28"/>
    <x v="39"/>
    <n v="47.156100000000002"/>
  </r>
  <r>
    <x v="0"/>
    <x v="28"/>
    <x v="28"/>
    <x v="40"/>
    <n v="40.540199999999999"/>
  </r>
  <r>
    <x v="0"/>
    <x v="28"/>
    <x v="28"/>
    <x v="41"/>
    <n v="14.326700000000001"/>
  </r>
  <r>
    <x v="0"/>
    <x v="28"/>
    <x v="28"/>
    <x v="42"/>
    <n v="4.2179200000000003"/>
  </r>
  <r>
    <x v="0"/>
    <x v="28"/>
    <x v="28"/>
    <x v="43"/>
    <n v="1498.48"/>
  </r>
  <r>
    <x v="0"/>
    <x v="28"/>
    <x v="28"/>
    <x v="44"/>
    <n v="79.155799999999999"/>
  </r>
  <r>
    <x v="0"/>
    <x v="28"/>
    <x v="28"/>
    <x v="45"/>
    <n v="320.02100000000002"/>
  </r>
  <r>
    <x v="0"/>
    <x v="28"/>
    <x v="28"/>
    <x v="46"/>
    <n v="3.3437800000000002"/>
  </r>
  <r>
    <x v="0"/>
    <x v="28"/>
    <x v="28"/>
    <x v="47"/>
    <n v="56.689900000000002"/>
  </r>
  <r>
    <x v="0"/>
    <x v="28"/>
    <x v="28"/>
    <x v="48"/>
    <n v="1.7356"/>
  </r>
  <r>
    <x v="0"/>
    <x v="28"/>
    <x v="28"/>
    <x v="49"/>
    <n v="6.8767500000000004"/>
  </r>
  <r>
    <x v="0"/>
    <x v="28"/>
    <x v="28"/>
    <x v="50"/>
    <n v="14.6419"/>
  </r>
  <r>
    <x v="0"/>
    <x v="28"/>
    <x v="28"/>
    <x v="51"/>
    <n v="22.396100000000001"/>
  </r>
  <r>
    <x v="0"/>
    <x v="28"/>
    <x v="28"/>
    <x v="52"/>
    <n v="41.170900000000003"/>
  </r>
  <r>
    <x v="0"/>
    <x v="28"/>
    <x v="28"/>
    <x v="53"/>
    <n v="14.8933"/>
  </r>
  <r>
    <x v="0"/>
    <x v="28"/>
    <x v="28"/>
    <x v="54"/>
    <n v="436.76100000000002"/>
  </r>
  <r>
    <x v="0"/>
    <x v="28"/>
    <x v="28"/>
    <x v="55"/>
    <n v="29.882000000000001"/>
  </r>
  <r>
    <x v="0"/>
    <x v="28"/>
    <x v="28"/>
    <x v="56"/>
    <n v="31.6721"/>
  </r>
  <r>
    <x v="0"/>
    <x v="29"/>
    <x v="29"/>
    <x v="0"/>
    <n v="20.419699999999999"/>
  </r>
  <r>
    <x v="0"/>
    <x v="29"/>
    <x v="29"/>
    <x v="1"/>
    <n v="35.177999999999997"/>
  </r>
  <r>
    <x v="0"/>
    <x v="29"/>
    <x v="29"/>
    <x v="2"/>
    <n v="5.8225300000000004"/>
  </r>
  <r>
    <x v="0"/>
    <x v="29"/>
    <x v="29"/>
    <x v="3"/>
    <n v="11.2677"/>
  </r>
  <r>
    <x v="0"/>
    <x v="29"/>
    <x v="29"/>
    <x v="4"/>
    <n v="2.1188400000000001"/>
  </r>
  <r>
    <x v="0"/>
    <x v="29"/>
    <x v="29"/>
    <x v="5"/>
    <n v="2.4279000000000002"/>
  </r>
  <r>
    <x v="0"/>
    <x v="29"/>
    <x v="29"/>
    <x v="6"/>
    <n v="73.066900000000004"/>
  </r>
  <r>
    <x v="0"/>
    <x v="29"/>
    <x v="29"/>
    <x v="7"/>
    <n v="46.754100000000001"/>
  </r>
  <r>
    <x v="0"/>
    <x v="29"/>
    <x v="29"/>
    <x v="8"/>
    <n v="6.2728299999999999"/>
  </r>
  <r>
    <x v="0"/>
    <x v="29"/>
    <x v="29"/>
    <x v="9"/>
    <n v="284.62799999999999"/>
  </r>
  <r>
    <x v="0"/>
    <x v="29"/>
    <x v="29"/>
    <x v="10"/>
    <n v="18.866199999999999"/>
  </r>
  <r>
    <x v="0"/>
    <x v="29"/>
    <x v="29"/>
    <x v="11"/>
    <n v="1.19685"/>
  </r>
  <r>
    <x v="0"/>
    <x v="29"/>
    <x v="29"/>
    <x v="12"/>
    <n v="7.4758199999999997"/>
  </r>
  <r>
    <x v="0"/>
    <x v="29"/>
    <x v="29"/>
    <x v="13"/>
    <n v="68.272800000000004"/>
  </r>
  <r>
    <x v="0"/>
    <x v="29"/>
    <x v="29"/>
    <x v="14"/>
    <n v="34.863599999999998"/>
  </r>
  <r>
    <x v="0"/>
    <x v="29"/>
    <x v="29"/>
    <x v="15"/>
    <n v="6.6263100000000001"/>
  </r>
  <r>
    <x v="0"/>
    <x v="29"/>
    <x v="29"/>
    <x v="16"/>
    <n v="77.429100000000005"/>
  </r>
  <r>
    <x v="0"/>
    <x v="29"/>
    <x v="29"/>
    <x v="17"/>
    <n v="77.824299999999994"/>
  </r>
  <r>
    <x v="0"/>
    <x v="29"/>
    <x v="29"/>
    <x v="18"/>
    <n v="164.27600000000001"/>
  </r>
  <r>
    <x v="0"/>
    <x v="29"/>
    <x v="29"/>
    <x v="19"/>
    <n v="6.8087799999999996"/>
  </r>
  <r>
    <x v="0"/>
    <x v="29"/>
    <x v="29"/>
    <x v="20"/>
    <n v="5.4167500000000004"/>
  </r>
  <r>
    <x v="0"/>
    <x v="29"/>
    <x v="29"/>
    <x v="21"/>
    <n v="107.681"/>
  </r>
  <r>
    <x v="0"/>
    <x v="29"/>
    <x v="29"/>
    <x v="22"/>
    <n v="6.6216699999999999"/>
  </r>
  <r>
    <x v="0"/>
    <x v="29"/>
    <x v="29"/>
    <x v="23"/>
    <n v="35.890999999999998"/>
  </r>
  <r>
    <x v="0"/>
    <x v="29"/>
    <x v="29"/>
    <x v="24"/>
    <n v="47.572299999999998"/>
  </r>
  <r>
    <x v="0"/>
    <x v="29"/>
    <x v="29"/>
    <x v="25"/>
    <n v="57.766399999999997"/>
  </r>
  <r>
    <x v="0"/>
    <x v="29"/>
    <x v="29"/>
    <x v="26"/>
    <n v="60.421999999999997"/>
  </r>
  <r>
    <x v="0"/>
    <x v="29"/>
    <x v="29"/>
    <x v="27"/>
    <n v="22.540299999999998"/>
  </r>
  <r>
    <x v="0"/>
    <x v="29"/>
    <x v="29"/>
    <x v="28"/>
    <n v="661.02099999999996"/>
  </r>
  <r>
    <x v="0"/>
    <x v="29"/>
    <x v="29"/>
    <x v="29"/>
    <n v="16.4101"/>
  </r>
  <r>
    <x v="0"/>
    <x v="29"/>
    <x v="29"/>
    <x v="30"/>
    <n v="19.041"/>
  </r>
  <r>
    <x v="0"/>
    <x v="29"/>
    <x v="29"/>
    <x v="31"/>
    <n v="26.753499999999999"/>
  </r>
  <r>
    <x v="0"/>
    <x v="29"/>
    <x v="29"/>
    <x v="32"/>
    <n v="8.3172599999999992"/>
  </r>
  <r>
    <x v="0"/>
    <x v="29"/>
    <x v="29"/>
    <x v="33"/>
    <n v="7.62575"/>
  </r>
  <r>
    <x v="0"/>
    <x v="29"/>
    <x v="29"/>
    <x v="34"/>
    <n v="121.738"/>
  </r>
  <r>
    <x v="0"/>
    <x v="29"/>
    <x v="29"/>
    <x v="35"/>
    <n v="19.6313"/>
  </r>
  <r>
    <x v="0"/>
    <x v="29"/>
    <x v="29"/>
    <x v="36"/>
    <n v="7.4072399999999998"/>
  </r>
  <r>
    <x v="0"/>
    <x v="29"/>
    <x v="29"/>
    <x v="37"/>
    <n v="43.034500000000001"/>
  </r>
  <r>
    <x v="0"/>
    <x v="29"/>
    <x v="29"/>
    <x v="38"/>
    <n v="8.6933299999999996"/>
  </r>
  <r>
    <x v="0"/>
    <x v="29"/>
    <x v="29"/>
    <x v="39"/>
    <n v="46.978099999999998"/>
  </r>
  <r>
    <x v="0"/>
    <x v="29"/>
    <x v="29"/>
    <x v="40"/>
    <n v="40.344099999999997"/>
  </r>
  <r>
    <x v="0"/>
    <x v="29"/>
    <x v="29"/>
    <x v="41"/>
    <n v="14.287000000000001"/>
  </r>
  <r>
    <x v="0"/>
    <x v="29"/>
    <x v="29"/>
    <x v="42"/>
    <n v="4.18459"/>
  </r>
  <r>
    <x v="0"/>
    <x v="29"/>
    <x v="29"/>
    <x v="43"/>
    <n v="1496.88"/>
  </r>
  <r>
    <x v="0"/>
    <x v="29"/>
    <x v="29"/>
    <x v="44"/>
    <n v="78.751400000000004"/>
  </r>
  <r>
    <x v="0"/>
    <x v="29"/>
    <x v="29"/>
    <x v="45"/>
    <n v="318.82100000000003"/>
  </r>
  <r>
    <x v="0"/>
    <x v="29"/>
    <x v="29"/>
    <x v="46"/>
    <n v="3.3322799999999999"/>
  </r>
  <r>
    <x v="0"/>
    <x v="29"/>
    <x v="29"/>
    <x v="47"/>
    <n v="56.3979"/>
  </r>
  <r>
    <x v="0"/>
    <x v="29"/>
    <x v="29"/>
    <x v="48"/>
    <n v="1.73166"/>
  </r>
  <r>
    <x v="0"/>
    <x v="29"/>
    <x v="29"/>
    <x v="49"/>
    <n v="6.8583100000000004"/>
  </r>
  <r>
    <x v="0"/>
    <x v="29"/>
    <x v="29"/>
    <x v="50"/>
    <n v="14.6356"/>
  </r>
  <r>
    <x v="0"/>
    <x v="29"/>
    <x v="29"/>
    <x v="51"/>
    <n v="22.244800000000001"/>
  </r>
  <r>
    <x v="0"/>
    <x v="29"/>
    <x v="29"/>
    <x v="52"/>
    <n v="40.968800000000002"/>
  </r>
  <r>
    <x v="0"/>
    <x v="29"/>
    <x v="29"/>
    <x v="53"/>
    <n v="14.8102"/>
  </r>
  <r>
    <x v="0"/>
    <x v="29"/>
    <x v="29"/>
    <x v="54"/>
    <n v="436.45299999999997"/>
  </r>
  <r>
    <x v="0"/>
    <x v="29"/>
    <x v="29"/>
    <x v="55"/>
    <n v="29.657900000000001"/>
  </r>
  <r>
    <x v="0"/>
    <x v="29"/>
    <x v="29"/>
    <x v="56"/>
    <n v="31.526900000000001"/>
  </r>
  <r>
    <x v="0"/>
    <x v="30"/>
    <x v="30"/>
    <x v="0"/>
    <n v="20.366499999999998"/>
  </r>
  <r>
    <x v="0"/>
    <x v="30"/>
    <x v="30"/>
    <x v="1"/>
    <n v="35.1477"/>
  </r>
  <r>
    <x v="0"/>
    <x v="30"/>
    <x v="30"/>
    <x v="2"/>
    <n v="5.8120700000000003"/>
  </r>
  <r>
    <x v="0"/>
    <x v="30"/>
    <x v="30"/>
    <x v="3"/>
    <n v="11.258100000000001"/>
  </r>
  <r>
    <x v="0"/>
    <x v="30"/>
    <x v="30"/>
    <x v="4"/>
    <n v="2.1120100000000002"/>
  </r>
  <r>
    <x v="0"/>
    <x v="30"/>
    <x v="30"/>
    <x v="5"/>
    <n v="2.4224899999999998"/>
  </r>
  <r>
    <x v="0"/>
    <x v="30"/>
    <x v="30"/>
    <x v="6"/>
    <n v="72.817300000000003"/>
  </r>
  <r>
    <x v="0"/>
    <x v="30"/>
    <x v="30"/>
    <x v="7"/>
    <n v="46.716500000000003"/>
  </r>
  <r>
    <x v="0"/>
    <x v="30"/>
    <x v="30"/>
    <x v="8"/>
    <n v="6.2496900000000002"/>
  </r>
  <r>
    <x v="0"/>
    <x v="30"/>
    <x v="30"/>
    <x v="9"/>
    <n v="283.43299999999999"/>
  </r>
  <r>
    <x v="0"/>
    <x v="30"/>
    <x v="30"/>
    <x v="10"/>
    <n v="18.814599999999999"/>
  </r>
  <r>
    <x v="0"/>
    <x v="30"/>
    <x v="30"/>
    <x v="11"/>
    <n v="1.19235"/>
  </r>
  <r>
    <x v="0"/>
    <x v="30"/>
    <x v="30"/>
    <x v="12"/>
    <n v="7.4746199999999998"/>
  </r>
  <r>
    <x v="0"/>
    <x v="30"/>
    <x v="30"/>
    <x v="13"/>
    <n v="68.147999999999996"/>
  </r>
  <r>
    <x v="0"/>
    <x v="30"/>
    <x v="30"/>
    <x v="14"/>
    <n v="34.809399999999997"/>
  </r>
  <r>
    <x v="0"/>
    <x v="30"/>
    <x v="30"/>
    <x v="15"/>
    <n v="6.6244699999999996"/>
  </r>
  <r>
    <x v="0"/>
    <x v="30"/>
    <x v="30"/>
    <x v="16"/>
    <n v="77.388999999999996"/>
  </r>
  <r>
    <x v="0"/>
    <x v="30"/>
    <x v="30"/>
    <x v="17"/>
    <n v="77.789500000000004"/>
  </r>
  <r>
    <x v="0"/>
    <x v="30"/>
    <x v="30"/>
    <x v="18"/>
    <n v="163.971"/>
  </r>
  <r>
    <x v="0"/>
    <x v="30"/>
    <x v="30"/>
    <x v="19"/>
    <n v="6.7967700000000004"/>
  </r>
  <r>
    <x v="0"/>
    <x v="30"/>
    <x v="30"/>
    <x v="20"/>
    <n v="5.4078799999999996"/>
  </r>
  <r>
    <x v="0"/>
    <x v="30"/>
    <x v="30"/>
    <x v="21"/>
    <n v="107.38200000000001"/>
  </r>
  <r>
    <x v="0"/>
    <x v="30"/>
    <x v="30"/>
    <x v="22"/>
    <n v="6.6185"/>
  </r>
  <r>
    <x v="0"/>
    <x v="30"/>
    <x v="30"/>
    <x v="23"/>
    <n v="35.825699999999998"/>
  </r>
  <r>
    <x v="0"/>
    <x v="30"/>
    <x v="30"/>
    <x v="24"/>
    <n v="47.453299999999999"/>
  </r>
  <r>
    <x v="0"/>
    <x v="30"/>
    <x v="30"/>
    <x v="25"/>
    <n v="57.7455"/>
  </r>
  <r>
    <x v="0"/>
    <x v="30"/>
    <x v="30"/>
    <x v="26"/>
    <n v="60.264499999999998"/>
  </r>
  <r>
    <x v="0"/>
    <x v="30"/>
    <x v="30"/>
    <x v="27"/>
    <n v="22.491399999999999"/>
  </r>
  <r>
    <x v="0"/>
    <x v="30"/>
    <x v="30"/>
    <x v="28"/>
    <n v="659.15499999999997"/>
  </r>
  <r>
    <x v="0"/>
    <x v="30"/>
    <x v="30"/>
    <x v="29"/>
    <n v="16.396899999999999"/>
  </r>
  <r>
    <x v="0"/>
    <x v="30"/>
    <x v="30"/>
    <x v="30"/>
    <n v="18.991299999999999"/>
  </r>
  <r>
    <x v="0"/>
    <x v="30"/>
    <x v="30"/>
    <x v="31"/>
    <n v="26.691400000000002"/>
  </r>
  <r>
    <x v="0"/>
    <x v="30"/>
    <x v="30"/>
    <x v="32"/>
    <n v="8.3152100000000004"/>
  </r>
  <r>
    <x v="0"/>
    <x v="30"/>
    <x v="30"/>
    <x v="33"/>
    <n v="7.60093"/>
  </r>
  <r>
    <x v="0"/>
    <x v="30"/>
    <x v="30"/>
    <x v="34"/>
    <n v="121.477"/>
  </r>
  <r>
    <x v="0"/>
    <x v="30"/>
    <x v="30"/>
    <x v="35"/>
    <n v="19.5959"/>
  </r>
  <r>
    <x v="0"/>
    <x v="30"/>
    <x v="30"/>
    <x v="36"/>
    <n v="7.39527"/>
  </r>
  <r>
    <x v="0"/>
    <x v="30"/>
    <x v="30"/>
    <x v="37"/>
    <n v="42.932899999999997"/>
  </r>
  <r>
    <x v="0"/>
    <x v="30"/>
    <x v="30"/>
    <x v="38"/>
    <n v="8.6821900000000003"/>
  </r>
  <r>
    <x v="0"/>
    <x v="30"/>
    <x v="30"/>
    <x v="39"/>
    <n v="46.889499999999998"/>
  </r>
  <r>
    <x v="0"/>
    <x v="30"/>
    <x v="30"/>
    <x v="40"/>
    <n v="40.246600000000001"/>
  </r>
  <r>
    <x v="0"/>
    <x v="30"/>
    <x v="30"/>
    <x v="41"/>
    <n v="14.267200000000001"/>
  </r>
  <r>
    <x v="0"/>
    <x v="30"/>
    <x v="30"/>
    <x v="42"/>
    <n v="4.16805"/>
  </r>
  <r>
    <x v="0"/>
    <x v="30"/>
    <x v="30"/>
    <x v="43"/>
    <n v="1496.09"/>
  </r>
  <r>
    <x v="0"/>
    <x v="30"/>
    <x v="30"/>
    <x v="44"/>
    <n v="78.550200000000004"/>
  </r>
  <r>
    <x v="0"/>
    <x v="30"/>
    <x v="30"/>
    <x v="45"/>
    <n v="318.22300000000001"/>
  </r>
  <r>
    <x v="0"/>
    <x v="30"/>
    <x v="30"/>
    <x v="46"/>
    <n v="3.3265400000000001"/>
  </r>
  <r>
    <x v="0"/>
    <x v="30"/>
    <x v="30"/>
    <x v="47"/>
    <n v="56.252699999999997"/>
  </r>
  <r>
    <x v="0"/>
    <x v="30"/>
    <x v="30"/>
    <x v="48"/>
    <n v="1.7296899999999999"/>
  </r>
  <r>
    <x v="0"/>
    <x v="30"/>
    <x v="30"/>
    <x v="49"/>
    <n v="6.8491200000000001"/>
  </r>
  <r>
    <x v="0"/>
    <x v="30"/>
    <x v="30"/>
    <x v="50"/>
    <n v="14.6325"/>
  </r>
  <r>
    <x v="0"/>
    <x v="30"/>
    <x v="30"/>
    <x v="51"/>
    <n v="22.169599999999999"/>
  </r>
  <r>
    <x v="0"/>
    <x v="30"/>
    <x v="30"/>
    <x v="52"/>
    <n v="40.868200000000002"/>
  </r>
  <r>
    <x v="0"/>
    <x v="30"/>
    <x v="30"/>
    <x v="53"/>
    <n v="14.7689"/>
  </r>
  <r>
    <x v="0"/>
    <x v="30"/>
    <x v="30"/>
    <x v="54"/>
    <n v="436.3"/>
  </r>
  <r>
    <x v="0"/>
    <x v="30"/>
    <x v="30"/>
    <x v="55"/>
    <n v="29.546600000000002"/>
  </r>
  <r>
    <x v="0"/>
    <x v="30"/>
    <x v="30"/>
    <x v="56"/>
    <n v="31.454699999999999"/>
  </r>
  <r>
    <x v="0"/>
    <x v="31"/>
    <x v="31"/>
    <x v="0"/>
    <n v="20.366499999999998"/>
  </r>
  <r>
    <x v="0"/>
    <x v="31"/>
    <x v="31"/>
    <x v="1"/>
    <n v="35.1477"/>
  </r>
  <r>
    <x v="0"/>
    <x v="31"/>
    <x v="31"/>
    <x v="2"/>
    <n v="5.8120700000000003"/>
  </r>
  <r>
    <x v="0"/>
    <x v="31"/>
    <x v="31"/>
    <x v="3"/>
    <n v="11.258100000000001"/>
  </r>
  <r>
    <x v="0"/>
    <x v="31"/>
    <x v="31"/>
    <x v="4"/>
    <n v="2.1120100000000002"/>
  </r>
  <r>
    <x v="0"/>
    <x v="31"/>
    <x v="31"/>
    <x v="5"/>
    <n v="2.4224899999999998"/>
  </r>
  <r>
    <x v="0"/>
    <x v="31"/>
    <x v="31"/>
    <x v="6"/>
    <n v="72.817300000000003"/>
  </r>
  <r>
    <x v="0"/>
    <x v="31"/>
    <x v="31"/>
    <x v="7"/>
    <n v="46.716500000000003"/>
  </r>
  <r>
    <x v="0"/>
    <x v="31"/>
    <x v="31"/>
    <x v="8"/>
    <n v="6.2496900000000002"/>
  </r>
  <r>
    <x v="0"/>
    <x v="31"/>
    <x v="31"/>
    <x v="9"/>
    <n v="283.43299999999999"/>
  </r>
  <r>
    <x v="0"/>
    <x v="31"/>
    <x v="31"/>
    <x v="10"/>
    <n v="18.814599999999999"/>
  </r>
  <r>
    <x v="0"/>
    <x v="31"/>
    <x v="31"/>
    <x v="11"/>
    <n v="1.19235"/>
  </r>
  <r>
    <x v="0"/>
    <x v="31"/>
    <x v="31"/>
    <x v="12"/>
    <n v="7.4746199999999998"/>
  </r>
  <r>
    <x v="0"/>
    <x v="31"/>
    <x v="31"/>
    <x v="13"/>
    <n v="68.147999999999996"/>
  </r>
  <r>
    <x v="0"/>
    <x v="31"/>
    <x v="31"/>
    <x v="14"/>
    <n v="34.809399999999997"/>
  </r>
  <r>
    <x v="0"/>
    <x v="31"/>
    <x v="31"/>
    <x v="15"/>
    <n v="6.6244699999999996"/>
  </r>
  <r>
    <x v="0"/>
    <x v="31"/>
    <x v="31"/>
    <x v="16"/>
    <n v="77.388999999999996"/>
  </r>
  <r>
    <x v="0"/>
    <x v="31"/>
    <x v="31"/>
    <x v="17"/>
    <n v="77.789500000000004"/>
  </r>
  <r>
    <x v="0"/>
    <x v="31"/>
    <x v="31"/>
    <x v="18"/>
    <n v="163.971"/>
  </r>
  <r>
    <x v="0"/>
    <x v="31"/>
    <x v="31"/>
    <x v="19"/>
    <n v="6.7967700000000004"/>
  </r>
  <r>
    <x v="0"/>
    <x v="31"/>
    <x v="31"/>
    <x v="20"/>
    <n v="5.4078799999999996"/>
  </r>
  <r>
    <x v="0"/>
    <x v="31"/>
    <x v="31"/>
    <x v="21"/>
    <n v="107.38200000000001"/>
  </r>
  <r>
    <x v="0"/>
    <x v="31"/>
    <x v="31"/>
    <x v="22"/>
    <n v="6.6185"/>
  </r>
  <r>
    <x v="0"/>
    <x v="31"/>
    <x v="31"/>
    <x v="23"/>
    <n v="35.825699999999998"/>
  </r>
  <r>
    <x v="0"/>
    <x v="31"/>
    <x v="31"/>
    <x v="24"/>
    <n v="47.453299999999999"/>
  </r>
  <r>
    <x v="0"/>
    <x v="31"/>
    <x v="31"/>
    <x v="25"/>
    <n v="57.7455"/>
  </r>
  <r>
    <x v="0"/>
    <x v="31"/>
    <x v="31"/>
    <x v="26"/>
    <n v="60.264499999999998"/>
  </r>
  <r>
    <x v="0"/>
    <x v="31"/>
    <x v="31"/>
    <x v="27"/>
    <n v="22.491399999999999"/>
  </r>
  <r>
    <x v="0"/>
    <x v="31"/>
    <x v="31"/>
    <x v="28"/>
    <n v="659.15499999999997"/>
  </r>
  <r>
    <x v="0"/>
    <x v="31"/>
    <x v="31"/>
    <x v="29"/>
    <n v="16.396899999999999"/>
  </r>
  <r>
    <x v="0"/>
    <x v="31"/>
    <x v="31"/>
    <x v="30"/>
    <n v="18.991299999999999"/>
  </r>
  <r>
    <x v="0"/>
    <x v="31"/>
    <x v="31"/>
    <x v="31"/>
    <n v="26.691400000000002"/>
  </r>
  <r>
    <x v="0"/>
    <x v="31"/>
    <x v="31"/>
    <x v="32"/>
    <n v="8.3152100000000004"/>
  </r>
  <r>
    <x v="0"/>
    <x v="31"/>
    <x v="31"/>
    <x v="33"/>
    <n v="7.60093"/>
  </r>
  <r>
    <x v="0"/>
    <x v="31"/>
    <x v="31"/>
    <x v="34"/>
    <n v="121.477"/>
  </r>
  <r>
    <x v="0"/>
    <x v="31"/>
    <x v="31"/>
    <x v="35"/>
    <n v="19.5959"/>
  </r>
  <r>
    <x v="0"/>
    <x v="31"/>
    <x v="31"/>
    <x v="36"/>
    <n v="7.39527"/>
  </r>
  <r>
    <x v="0"/>
    <x v="31"/>
    <x v="31"/>
    <x v="37"/>
    <n v="42.932899999999997"/>
  </r>
  <r>
    <x v="0"/>
    <x v="31"/>
    <x v="31"/>
    <x v="38"/>
    <n v="8.6821900000000003"/>
  </r>
  <r>
    <x v="0"/>
    <x v="31"/>
    <x v="31"/>
    <x v="39"/>
    <n v="46.889499999999998"/>
  </r>
  <r>
    <x v="0"/>
    <x v="31"/>
    <x v="31"/>
    <x v="40"/>
    <n v="40.246600000000001"/>
  </r>
  <r>
    <x v="0"/>
    <x v="31"/>
    <x v="31"/>
    <x v="41"/>
    <n v="14.267200000000001"/>
  </r>
  <r>
    <x v="0"/>
    <x v="31"/>
    <x v="31"/>
    <x v="42"/>
    <n v="4.16805"/>
  </r>
  <r>
    <x v="0"/>
    <x v="31"/>
    <x v="31"/>
    <x v="43"/>
    <n v="1496.09"/>
  </r>
  <r>
    <x v="0"/>
    <x v="31"/>
    <x v="31"/>
    <x v="44"/>
    <n v="78.550200000000004"/>
  </r>
  <r>
    <x v="0"/>
    <x v="31"/>
    <x v="31"/>
    <x v="45"/>
    <n v="318.22300000000001"/>
  </r>
  <r>
    <x v="0"/>
    <x v="31"/>
    <x v="31"/>
    <x v="46"/>
    <n v="3.3265400000000001"/>
  </r>
  <r>
    <x v="0"/>
    <x v="31"/>
    <x v="31"/>
    <x v="47"/>
    <n v="56.252699999999997"/>
  </r>
  <r>
    <x v="0"/>
    <x v="31"/>
    <x v="31"/>
    <x v="48"/>
    <n v="1.7296899999999999"/>
  </r>
  <r>
    <x v="0"/>
    <x v="31"/>
    <x v="31"/>
    <x v="49"/>
    <n v="6.8491200000000001"/>
  </r>
  <r>
    <x v="0"/>
    <x v="31"/>
    <x v="31"/>
    <x v="50"/>
    <n v="14.6325"/>
  </r>
  <r>
    <x v="0"/>
    <x v="31"/>
    <x v="31"/>
    <x v="51"/>
    <n v="22.169599999999999"/>
  </r>
  <r>
    <x v="0"/>
    <x v="31"/>
    <x v="31"/>
    <x v="52"/>
    <n v="40.868200000000002"/>
  </r>
  <r>
    <x v="0"/>
    <x v="31"/>
    <x v="31"/>
    <x v="53"/>
    <n v="14.7689"/>
  </r>
  <r>
    <x v="0"/>
    <x v="31"/>
    <x v="31"/>
    <x v="54"/>
    <n v="436.3"/>
  </r>
  <r>
    <x v="0"/>
    <x v="31"/>
    <x v="31"/>
    <x v="55"/>
    <n v="29.546600000000002"/>
  </r>
  <r>
    <x v="0"/>
    <x v="31"/>
    <x v="31"/>
    <x v="56"/>
    <n v="31.454699999999999"/>
  </r>
  <r>
    <x v="0"/>
    <x v="32"/>
    <x v="32"/>
    <x v="0"/>
    <n v="20.366499999999998"/>
  </r>
  <r>
    <x v="0"/>
    <x v="32"/>
    <x v="32"/>
    <x v="1"/>
    <n v="35.1477"/>
  </r>
  <r>
    <x v="0"/>
    <x v="32"/>
    <x v="32"/>
    <x v="2"/>
    <n v="5.8120700000000003"/>
  </r>
  <r>
    <x v="0"/>
    <x v="32"/>
    <x v="32"/>
    <x v="3"/>
    <n v="11.258100000000001"/>
  </r>
  <r>
    <x v="0"/>
    <x v="32"/>
    <x v="32"/>
    <x v="4"/>
    <n v="2.1120100000000002"/>
  </r>
  <r>
    <x v="0"/>
    <x v="32"/>
    <x v="32"/>
    <x v="5"/>
    <n v="2.4224899999999998"/>
  </r>
  <r>
    <x v="0"/>
    <x v="32"/>
    <x v="32"/>
    <x v="6"/>
    <n v="72.817300000000003"/>
  </r>
  <r>
    <x v="0"/>
    <x v="32"/>
    <x v="32"/>
    <x v="7"/>
    <n v="46.716500000000003"/>
  </r>
  <r>
    <x v="0"/>
    <x v="32"/>
    <x v="32"/>
    <x v="8"/>
    <n v="6.2496900000000002"/>
  </r>
  <r>
    <x v="0"/>
    <x v="32"/>
    <x v="32"/>
    <x v="9"/>
    <n v="283.43299999999999"/>
  </r>
  <r>
    <x v="0"/>
    <x v="32"/>
    <x v="32"/>
    <x v="10"/>
    <n v="18.814599999999999"/>
  </r>
  <r>
    <x v="0"/>
    <x v="32"/>
    <x v="32"/>
    <x v="11"/>
    <n v="1.19235"/>
  </r>
  <r>
    <x v="0"/>
    <x v="32"/>
    <x v="32"/>
    <x v="12"/>
    <n v="7.4746199999999998"/>
  </r>
  <r>
    <x v="0"/>
    <x v="32"/>
    <x v="32"/>
    <x v="13"/>
    <n v="68.147999999999996"/>
  </r>
  <r>
    <x v="0"/>
    <x v="32"/>
    <x v="32"/>
    <x v="14"/>
    <n v="34.809399999999997"/>
  </r>
  <r>
    <x v="0"/>
    <x v="32"/>
    <x v="32"/>
    <x v="15"/>
    <n v="6.6244699999999996"/>
  </r>
  <r>
    <x v="0"/>
    <x v="32"/>
    <x v="32"/>
    <x v="16"/>
    <n v="77.388999999999996"/>
  </r>
  <r>
    <x v="0"/>
    <x v="32"/>
    <x v="32"/>
    <x v="17"/>
    <n v="77.789500000000004"/>
  </r>
  <r>
    <x v="0"/>
    <x v="32"/>
    <x v="32"/>
    <x v="18"/>
    <n v="163.971"/>
  </r>
  <r>
    <x v="0"/>
    <x v="32"/>
    <x v="32"/>
    <x v="19"/>
    <n v="6.7967700000000004"/>
  </r>
  <r>
    <x v="0"/>
    <x v="32"/>
    <x v="32"/>
    <x v="20"/>
    <n v="5.4078799999999996"/>
  </r>
  <r>
    <x v="0"/>
    <x v="32"/>
    <x v="32"/>
    <x v="21"/>
    <n v="107.38200000000001"/>
  </r>
  <r>
    <x v="0"/>
    <x v="32"/>
    <x v="32"/>
    <x v="22"/>
    <n v="6.6185"/>
  </r>
  <r>
    <x v="0"/>
    <x v="32"/>
    <x v="32"/>
    <x v="23"/>
    <n v="35.825699999999998"/>
  </r>
  <r>
    <x v="0"/>
    <x v="32"/>
    <x v="32"/>
    <x v="24"/>
    <n v="47.453299999999999"/>
  </r>
  <r>
    <x v="0"/>
    <x v="32"/>
    <x v="32"/>
    <x v="25"/>
    <n v="57.7455"/>
  </r>
  <r>
    <x v="0"/>
    <x v="32"/>
    <x v="32"/>
    <x v="26"/>
    <n v="60.264499999999998"/>
  </r>
  <r>
    <x v="0"/>
    <x v="32"/>
    <x v="32"/>
    <x v="27"/>
    <n v="22.491399999999999"/>
  </r>
  <r>
    <x v="0"/>
    <x v="32"/>
    <x v="32"/>
    <x v="28"/>
    <n v="659.15499999999997"/>
  </r>
  <r>
    <x v="0"/>
    <x v="32"/>
    <x v="32"/>
    <x v="29"/>
    <n v="16.396899999999999"/>
  </r>
  <r>
    <x v="0"/>
    <x v="32"/>
    <x v="32"/>
    <x v="30"/>
    <n v="18.991299999999999"/>
  </r>
  <r>
    <x v="0"/>
    <x v="32"/>
    <x v="32"/>
    <x v="31"/>
    <n v="26.691400000000002"/>
  </r>
  <r>
    <x v="0"/>
    <x v="32"/>
    <x v="32"/>
    <x v="32"/>
    <n v="8.3152100000000004"/>
  </r>
  <r>
    <x v="0"/>
    <x v="32"/>
    <x v="32"/>
    <x v="33"/>
    <n v="7.60093"/>
  </r>
  <r>
    <x v="0"/>
    <x v="32"/>
    <x v="32"/>
    <x v="34"/>
    <n v="121.477"/>
  </r>
  <r>
    <x v="0"/>
    <x v="32"/>
    <x v="32"/>
    <x v="35"/>
    <n v="19.5959"/>
  </r>
  <r>
    <x v="0"/>
    <x v="32"/>
    <x v="32"/>
    <x v="36"/>
    <n v="7.39527"/>
  </r>
  <r>
    <x v="0"/>
    <x v="32"/>
    <x v="32"/>
    <x v="37"/>
    <n v="42.932899999999997"/>
  </r>
  <r>
    <x v="0"/>
    <x v="32"/>
    <x v="32"/>
    <x v="38"/>
    <n v="8.6821900000000003"/>
  </r>
  <r>
    <x v="0"/>
    <x v="32"/>
    <x v="32"/>
    <x v="39"/>
    <n v="46.889499999999998"/>
  </r>
  <r>
    <x v="0"/>
    <x v="32"/>
    <x v="32"/>
    <x v="40"/>
    <n v="40.246600000000001"/>
  </r>
  <r>
    <x v="0"/>
    <x v="32"/>
    <x v="32"/>
    <x v="41"/>
    <n v="14.267200000000001"/>
  </r>
  <r>
    <x v="0"/>
    <x v="32"/>
    <x v="32"/>
    <x v="42"/>
    <n v="4.16805"/>
  </r>
  <r>
    <x v="0"/>
    <x v="32"/>
    <x v="32"/>
    <x v="43"/>
    <n v="1496.09"/>
  </r>
  <r>
    <x v="0"/>
    <x v="32"/>
    <x v="32"/>
    <x v="44"/>
    <n v="78.550200000000004"/>
  </r>
  <r>
    <x v="0"/>
    <x v="32"/>
    <x v="32"/>
    <x v="45"/>
    <n v="318.22300000000001"/>
  </r>
  <r>
    <x v="0"/>
    <x v="32"/>
    <x v="32"/>
    <x v="46"/>
    <n v="3.3265400000000001"/>
  </r>
  <r>
    <x v="0"/>
    <x v="32"/>
    <x v="32"/>
    <x v="47"/>
    <n v="56.252699999999997"/>
  </r>
  <r>
    <x v="0"/>
    <x v="32"/>
    <x v="32"/>
    <x v="48"/>
    <n v="1.7296899999999999"/>
  </r>
  <r>
    <x v="0"/>
    <x v="32"/>
    <x v="32"/>
    <x v="49"/>
    <n v="6.8491200000000001"/>
  </r>
  <r>
    <x v="0"/>
    <x v="32"/>
    <x v="32"/>
    <x v="50"/>
    <n v="14.6325"/>
  </r>
  <r>
    <x v="0"/>
    <x v="32"/>
    <x v="32"/>
    <x v="51"/>
    <n v="22.169599999999999"/>
  </r>
  <r>
    <x v="0"/>
    <x v="32"/>
    <x v="32"/>
    <x v="52"/>
    <n v="40.868200000000002"/>
  </r>
  <r>
    <x v="0"/>
    <x v="32"/>
    <x v="32"/>
    <x v="53"/>
    <n v="14.7689"/>
  </r>
  <r>
    <x v="0"/>
    <x v="32"/>
    <x v="32"/>
    <x v="54"/>
    <n v="436.3"/>
  </r>
  <r>
    <x v="0"/>
    <x v="32"/>
    <x v="32"/>
    <x v="55"/>
    <n v="29.546600000000002"/>
  </r>
  <r>
    <x v="0"/>
    <x v="32"/>
    <x v="32"/>
    <x v="56"/>
    <n v="31.454699999999999"/>
  </r>
  <r>
    <x v="0"/>
    <x v="33"/>
    <x v="33"/>
    <x v="0"/>
    <n v="44.610999999999997"/>
  </r>
  <r>
    <x v="0"/>
    <x v="33"/>
    <x v="33"/>
    <x v="1"/>
    <n v="29.722000000000001"/>
  </r>
  <r>
    <x v="0"/>
    <x v="33"/>
    <x v="33"/>
    <x v="2"/>
    <n v="9.0570000000000004"/>
  </r>
  <r>
    <x v="0"/>
    <x v="33"/>
    <x v="33"/>
    <x v="3"/>
    <n v="11.930999999999999"/>
  </r>
  <r>
    <x v="0"/>
    <x v="33"/>
    <x v="33"/>
    <x v="4"/>
    <n v="6.7080000000000002"/>
  </r>
  <r>
    <x v="0"/>
    <x v="33"/>
    <x v="33"/>
    <x v="5"/>
    <n v="6.3360000000000003"/>
  </r>
  <r>
    <x v="0"/>
    <x v="33"/>
    <x v="33"/>
    <x v="6"/>
    <n v="215.84"/>
  </r>
  <r>
    <x v="0"/>
    <x v="33"/>
    <x v="33"/>
    <x v="7"/>
    <n v="41.820999999999998"/>
  </r>
  <r>
    <x v="0"/>
    <x v="33"/>
    <x v="33"/>
    <x v="8"/>
    <n v="19.167000000000002"/>
  </r>
  <r>
    <x v="0"/>
    <x v="33"/>
    <x v="33"/>
    <x v="9"/>
    <n v="1359.51"/>
  </r>
  <r>
    <x v="0"/>
    <x v="33"/>
    <x v="33"/>
    <x v="10"/>
    <n v="50.283000000000001"/>
  </r>
  <r>
    <x v="0"/>
    <x v="33"/>
    <x v="33"/>
    <x v="11"/>
    <n v="4.2249999999999996"/>
  </r>
  <r>
    <x v="0"/>
    <x v="33"/>
    <x v="33"/>
    <x v="12"/>
    <n v="6.17"/>
  </r>
  <r>
    <x v="0"/>
    <x v="33"/>
    <x v="33"/>
    <x v="13"/>
    <n v="102.468"/>
  </r>
  <r>
    <x v="0"/>
    <x v="33"/>
    <x v="33"/>
    <x v="14"/>
    <n v="50.704999999999998"/>
  </r>
  <r>
    <x v="0"/>
    <x v="33"/>
    <x v="33"/>
    <x v="15"/>
    <n v="5.9240000000000004"/>
  </r>
  <r>
    <x v="0"/>
    <x v="33"/>
    <x v="33"/>
    <x v="16"/>
    <n v="73.551000000000002"/>
  </r>
  <r>
    <x v="0"/>
    <x v="33"/>
    <x v="33"/>
    <x v="17"/>
    <n v="70.617000000000004"/>
  </r>
  <r>
    <x v="0"/>
    <x v="33"/>
    <x v="33"/>
    <x v="18"/>
    <n v="235.81200000000001"/>
  </r>
  <r>
    <x v="0"/>
    <x v="33"/>
    <x v="33"/>
    <x v="19"/>
    <n v="11.526"/>
  </r>
  <r>
    <x v="0"/>
    <x v="33"/>
    <x v="33"/>
    <x v="20"/>
    <n v="9.6310000000000002"/>
  </r>
  <r>
    <x v="0"/>
    <x v="33"/>
    <x v="33"/>
    <x v="21"/>
    <n v="270.46600000000001"/>
  </r>
  <r>
    <x v="0"/>
    <x v="33"/>
    <x v="33"/>
    <x v="22"/>
    <n v="5.5609999999999999"/>
  </r>
  <r>
    <x v="0"/>
    <x v="33"/>
    <x v="33"/>
    <x v="23"/>
    <n v="62.695999999999998"/>
  </r>
  <r>
    <x v="0"/>
    <x v="33"/>
    <x v="33"/>
    <x v="24"/>
    <n v="122.372"/>
  </r>
  <r>
    <x v="0"/>
    <x v="33"/>
    <x v="33"/>
    <x v="25"/>
    <n v="56.725999999999999"/>
  </r>
  <r>
    <x v="0"/>
    <x v="33"/>
    <x v="33"/>
    <x v="26"/>
    <n v="131.005"/>
  </r>
  <r>
    <x v="0"/>
    <x v="33"/>
    <x v="33"/>
    <x v="27"/>
    <n v="35.9"/>
  </r>
  <r>
    <x v="0"/>
    <x v="33"/>
    <x v="33"/>
    <x v="28"/>
    <n v="1458.93"/>
  </r>
  <r>
    <x v="0"/>
    <x v="33"/>
    <x v="33"/>
    <x v="29"/>
    <n v="18.074999999999999"/>
  </r>
  <r>
    <x v="0"/>
    <x v="33"/>
    <x v="33"/>
    <x v="30"/>
    <n v="46.832999999999998"/>
  </r>
  <r>
    <x v="0"/>
    <x v="33"/>
    <x v="33"/>
    <x v="31"/>
    <n v="50.893999999999998"/>
  </r>
  <r>
    <x v="0"/>
    <x v="33"/>
    <x v="33"/>
    <x v="32"/>
    <n v="6.0650000000000004"/>
  </r>
  <r>
    <x v="0"/>
    <x v="33"/>
    <x v="33"/>
    <x v="33"/>
    <n v="22.172999999999998"/>
  </r>
  <r>
    <x v="0"/>
    <x v="33"/>
    <x v="33"/>
    <x v="34"/>
    <n v="234.12899999999999"/>
  </r>
  <r>
    <x v="0"/>
    <x v="33"/>
    <x v="33"/>
    <x v="35"/>
    <n v="38.314"/>
  </r>
  <r>
    <x v="0"/>
    <x v="33"/>
    <x v="33"/>
    <x v="36"/>
    <n v="11.196999999999999"/>
  </r>
  <r>
    <x v="0"/>
    <x v="33"/>
    <x v="33"/>
    <x v="37"/>
    <n v="93.337999999999994"/>
  </r>
  <r>
    <x v="0"/>
    <x v="33"/>
    <x v="33"/>
    <x v="38"/>
    <n v="11.43"/>
  </r>
  <r>
    <x v="0"/>
    <x v="33"/>
    <x v="33"/>
    <x v="39"/>
    <n v="82.578000000000003"/>
  </r>
  <r>
    <x v="0"/>
    <x v="33"/>
    <x v="33"/>
    <x v="40"/>
    <n v="96.912000000000006"/>
  </r>
  <r>
    <x v="0"/>
    <x v="33"/>
    <x v="33"/>
    <x v="41"/>
    <n v="18.774999999999999"/>
  </r>
  <r>
    <x v="0"/>
    <x v="33"/>
    <x v="33"/>
    <x v="42"/>
    <n v="19.716999999999999"/>
  </r>
  <r>
    <x v="0"/>
    <x v="33"/>
    <x v="33"/>
    <x v="43"/>
    <n v="1180.54"/>
  </r>
  <r>
    <x v="0"/>
    <x v="33"/>
    <x v="33"/>
    <x v="44"/>
    <n v="163.99799999999999"/>
  </r>
  <r>
    <x v="0"/>
    <x v="33"/>
    <x v="33"/>
    <x v="45"/>
    <n v="509.553"/>
  </r>
  <r>
    <x v="0"/>
    <x v="33"/>
    <x v="33"/>
    <x v="46"/>
    <n v="5.7279999999999998"/>
  </r>
  <r>
    <x v="0"/>
    <x v="33"/>
    <x v="33"/>
    <x v="47"/>
    <n v="137.80699999999999"/>
  </r>
  <r>
    <x v="0"/>
    <x v="33"/>
    <x v="33"/>
    <x v="48"/>
    <n v="2.16"/>
  </r>
  <r>
    <x v="0"/>
    <x v="33"/>
    <x v="33"/>
    <x v="49"/>
    <n v="8.5980000000000008"/>
  </r>
  <r>
    <x v="0"/>
    <x v="33"/>
    <x v="33"/>
    <x v="50"/>
    <n v="11.122999999999999"/>
  </r>
  <r>
    <x v="0"/>
    <x v="33"/>
    <x v="33"/>
    <x v="51"/>
    <n v="73.599999999999994"/>
  </r>
  <r>
    <x v="0"/>
    <x v="33"/>
    <x v="33"/>
    <x v="52"/>
    <n v="84.353999999999999"/>
  </r>
  <r>
    <x v="0"/>
    <x v="33"/>
    <x v="33"/>
    <x v="53"/>
    <n v="40.691000000000003"/>
  </r>
  <r>
    <x v="0"/>
    <x v="33"/>
    <x v="33"/>
    <x v="54"/>
    <n v="363.68599999999998"/>
  </r>
  <r>
    <x v="0"/>
    <x v="33"/>
    <x v="33"/>
    <x v="55"/>
    <n v="99.299000000000007"/>
  </r>
  <r>
    <x v="0"/>
    <x v="33"/>
    <x v="33"/>
    <x v="56"/>
    <n v="58.468000000000004"/>
  </r>
  <r>
    <x v="0"/>
    <x v="34"/>
    <x v="34"/>
    <x v="0"/>
    <n v="20.366499999999998"/>
  </r>
  <r>
    <x v="0"/>
    <x v="34"/>
    <x v="34"/>
    <x v="1"/>
    <n v="35.1477"/>
  </r>
  <r>
    <x v="0"/>
    <x v="34"/>
    <x v="34"/>
    <x v="2"/>
    <n v="5.8120700000000003"/>
  </r>
  <r>
    <x v="0"/>
    <x v="34"/>
    <x v="34"/>
    <x v="3"/>
    <n v="11.258100000000001"/>
  </r>
  <r>
    <x v="0"/>
    <x v="34"/>
    <x v="34"/>
    <x v="4"/>
    <n v="2.1120100000000002"/>
  </r>
  <r>
    <x v="0"/>
    <x v="34"/>
    <x v="34"/>
    <x v="5"/>
    <n v="2.4224899999999998"/>
  </r>
  <r>
    <x v="0"/>
    <x v="34"/>
    <x v="34"/>
    <x v="6"/>
    <n v="72.817300000000003"/>
  </r>
  <r>
    <x v="0"/>
    <x v="34"/>
    <x v="34"/>
    <x v="7"/>
    <n v="46.716500000000003"/>
  </r>
  <r>
    <x v="0"/>
    <x v="34"/>
    <x v="34"/>
    <x v="8"/>
    <n v="6.2496900000000002"/>
  </r>
  <r>
    <x v="0"/>
    <x v="34"/>
    <x v="34"/>
    <x v="9"/>
    <n v="283.43299999999999"/>
  </r>
  <r>
    <x v="0"/>
    <x v="34"/>
    <x v="34"/>
    <x v="10"/>
    <n v="18.814599999999999"/>
  </r>
  <r>
    <x v="0"/>
    <x v="34"/>
    <x v="34"/>
    <x v="11"/>
    <n v="1.19235"/>
  </r>
  <r>
    <x v="0"/>
    <x v="34"/>
    <x v="34"/>
    <x v="12"/>
    <n v="7.4746199999999998"/>
  </r>
  <r>
    <x v="0"/>
    <x v="34"/>
    <x v="34"/>
    <x v="13"/>
    <n v="68.147999999999996"/>
  </r>
  <r>
    <x v="0"/>
    <x v="34"/>
    <x v="34"/>
    <x v="14"/>
    <n v="34.809399999999997"/>
  </r>
  <r>
    <x v="0"/>
    <x v="34"/>
    <x v="34"/>
    <x v="15"/>
    <n v="6.6244699999999996"/>
  </r>
  <r>
    <x v="0"/>
    <x v="34"/>
    <x v="34"/>
    <x v="16"/>
    <n v="77.388999999999996"/>
  </r>
  <r>
    <x v="0"/>
    <x v="34"/>
    <x v="34"/>
    <x v="17"/>
    <n v="77.789500000000004"/>
  </r>
  <r>
    <x v="0"/>
    <x v="34"/>
    <x v="34"/>
    <x v="18"/>
    <n v="163.971"/>
  </r>
  <r>
    <x v="0"/>
    <x v="34"/>
    <x v="34"/>
    <x v="19"/>
    <n v="6.7967700000000004"/>
  </r>
  <r>
    <x v="0"/>
    <x v="34"/>
    <x v="34"/>
    <x v="20"/>
    <n v="5.4078799999999996"/>
  </r>
  <r>
    <x v="0"/>
    <x v="34"/>
    <x v="34"/>
    <x v="21"/>
    <n v="107.38200000000001"/>
  </r>
  <r>
    <x v="0"/>
    <x v="34"/>
    <x v="34"/>
    <x v="22"/>
    <n v="6.6185"/>
  </r>
  <r>
    <x v="0"/>
    <x v="34"/>
    <x v="34"/>
    <x v="23"/>
    <n v="35.825699999999998"/>
  </r>
  <r>
    <x v="0"/>
    <x v="34"/>
    <x v="34"/>
    <x v="24"/>
    <n v="47.453299999999999"/>
  </r>
  <r>
    <x v="0"/>
    <x v="34"/>
    <x v="34"/>
    <x v="25"/>
    <n v="57.7455"/>
  </r>
  <r>
    <x v="0"/>
    <x v="34"/>
    <x v="34"/>
    <x v="26"/>
    <n v="60.264499999999998"/>
  </r>
  <r>
    <x v="0"/>
    <x v="34"/>
    <x v="34"/>
    <x v="27"/>
    <n v="22.491399999999999"/>
  </r>
  <r>
    <x v="0"/>
    <x v="34"/>
    <x v="34"/>
    <x v="28"/>
    <n v="659.15499999999997"/>
  </r>
  <r>
    <x v="0"/>
    <x v="34"/>
    <x v="34"/>
    <x v="29"/>
    <n v="16.396899999999999"/>
  </r>
  <r>
    <x v="0"/>
    <x v="34"/>
    <x v="34"/>
    <x v="30"/>
    <n v="18.991299999999999"/>
  </r>
  <r>
    <x v="0"/>
    <x v="34"/>
    <x v="34"/>
    <x v="31"/>
    <n v="26.691400000000002"/>
  </r>
  <r>
    <x v="0"/>
    <x v="34"/>
    <x v="34"/>
    <x v="32"/>
    <n v="8.3152100000000004"/>
  </r>
  <r>
    <x v="0"/>
    <x v="34"/>
    <x v="34"/>
    <x v="33"/>
    <n v="7.60093"/>
  </r>
  <r>
    <x v="0"/>
    <x v="34"/>
    <x v="34"/>
    <x v="34"/>
    <n v="121.477"/>
  </r>
  <r>
    <x v="0"/>
    <x v="34"/>
    <x v="34"/>
    <x v="35"/>
    <n v="19.5959"/>
  </r>
  <r>
    <x v="0"/>
    <x v="34"/>
    <x v="34"/>
    <x v="36"/>
    <n v="7.39527"/>
  </r>
  <r>
    <x v="0"/>
    <x v="34"/>
    <x v="34"/>
    <x v="37"/>
    <n v="42.932899999999997"/>
  </r>
  <r>
    <x v="0"/>
    <x v="34"/>
    <x v="34"/>
    <x v="38"/>
    <n v="8.6821900000000003"/>
  </r>
  <r>
    <x v="0"/>
    <x v="34"/>
    <x v="34"/>
    <x v="39"/>
    <n v="46.889499999999998"/>
  </r>
  <r>
    <x v="0"/>
    <x v="34"/>
    <x v="34"/>
    <x v="40"/>
    <n v="40.246600000000001"/>
  </r>
  <r>
    <x v="0"/>
    <x v="34"/>
    <x v="34"/>
    <x v="41"/>
    <n v="14.267200000000001"/>
  </r>
  <r>
    <x v="0"/>
    <x v="34"/>
    <x v="34"/>
    <x v="42"/>
    <n v="4.16805"/>
  </r>
  <r>
    <x v="0"/>
    <x v="34"/>
    <x v="34"/>
    <x v="43"/>
    <n v="1496.09"/>
  </r>
  <r>
    <x v="0"/>
    <x v="34"/>
    <x v="34"/>
    <x v="44"/>
    <n v="78.550200000000004"/>
  </r>
  <r>
    <x v="0"/>
    <x v="34"/>
    <x v="34"/>
    <x v="45"/>
    <n v="318.22300000000001"/>
  </r>
  <r>
    <x v="0"/>
    <x v="34"/>
    <x v="34"/>
    <x v="46"/>
    <n v="3.3265400000000001"/>
  </r>
  <r>
    <x v="0"/>
    <x v="34"/>
    <x v="34"/>
    <x v="47"/>
    <n v="56.252699999999997"/>
  </r>
  <r>
    <x v="0"/>
    <x v="34"/>
    <x v="34"/>
    <x v="48"/>
    <n v="1.7296899999999999"/>
  </r>
  <r>
    <x v="0"/>
    <x v="34"/>
    <x v="34"/>
    <x v="49"/>
    <n v="6.8491200000000001"/>
  </r>
  <r>
    <x v="0"/>
    <x v="34"/>
    <x v="34"/>
    <x v="50"/>
    <n v="14.6325"/>
  </r>
  <r>
    <x v="0"/>
    <x v="34"/>
    <x v="34"/>
    <x v="51"/>
    <n v="22.169599999999999"/>
  </r>
  <r>
    <x v="0"/>
    <x v="34"/>
    <x v="34"/>
    <x v="52"/>
    <n v="40.868200000000002"/>
  </r>
  <r>
    <x v="0"/>
    <x v="34"/>
    <x v="34"/>
    <x v="53"/>
    <n v="14.7689"/>
  </r>
  <r>
    <x v="0"/>
    <x v="34"/>
    <x v="34"/>
    <x v="54"/>
    <n v="436.3"/>
  </r>
  <r>
    <x v="0"/>
    <x v="34"/>
    <x v="34"/>
    <x v="55"/>
    <n v="29.546600000000002"/>
  </r>
  <r>
    <x v="0"/>
    <x v="34"/>
    <x v="34"/>
    <x v="56"/>
    <n v="31.454699999999999"/>
  </r>
  <r>
    <x v="0"/>
    <x v="35"/>
    <x v="35"/>
    <x v="0"/>
    <n v="20.366499999999998"/>
  </r>
  <r>
    <x v="0"/>
    <x v="35"/>
    <x v="35"/>
    <x v="1"/>
    <n v="35.1477"/>
  </r>
  <r>
    <x v="0"/>
    <x v="35"/>
    <x v="35"/>
    <x v="2"/>
    <n v="5.8120700000000003"/>
  </r>
  <r>
    <x v="0"/>
    <x v="35"/>
    <x v="35"/>
    <x v="3"/>
    <n v="11.258100000000001"/>
  </r>
  <r>
    <x v="0"/>
    <x v="35"/>
    <x v="35"/>
    <x v="4"/>
    <n v="2.1120100000000002"/>
  </r>
  <r>
    <x v="0"/>
    <x v="35"/>
    <x v="35"/>
    <x v="5"/>
    <n v="2.4224899999999998"/>
  </r>
  <r>
    <x v="0"/>
    <x v="35"/>
    <x v="35"/>
    <x v="6"/>
    <n v="72.817300000000003"/>
  </r>
  <r>
    <x v="0"/>
    <x v="35"/>
    <x v="35"/>
    <x v="7"/>
    <n v="46.716500000000003"/>
  </r>
  <r>
    <x v="0"/>
    <x v="35"/>
    <x v="35"/>
    <x v="8"/>
    <n v="6.2496900000000002"/>
  </r>
  <r>
    <x v="0"/>
    <x v="35"/>
    <x v="35"/>
    <x v="9"/>
    <n v="283.43299999999999"/>
  </r>
  <r>
    <x v="0"/>
    <x v="35"/>
    <x v="35"/>
    <x v="10"/>
    <n v="18.814599999999999"/>
  </r>
  <r>
    <x v="0"/>
    <x v="35"/>
    <x v="35"/>
    <x v="11"/>
    <n v="1.19235"/>
  </r>
  <r>
    <x v="0"/>
    <x v="35"/>
    <x v="35"/>
    <x v="12"/>
    <n v="7.4746199999999998"/>
  </r>
  <r>
    <x v="0"/>
    <x v="35"/>
    <x v="35"/>
    <x v="13"/>
    <n v="68.147999999999996"/>
  </r>
  <r>
    <x v="0"/>
    <x v="35"/>
    <x v="35"/>
    <x v="14"/>
    <n v="34.809399999999997"/>
  </r>
  <r>
    <x v="0"/>
    <x v="35"/>
    <x v="35"/>
    <x v="15"/>
    <n v="6.6244699999999996"/>
  </r>
  <r>
    <x v="0"/>
    <x v="35"/>
    <x v="35"/>
    <x v="16"/>
    <n v="77.388999999999996"/>
  </r>
  <r>
    <x v="0"/>
    <x v="35"/>
    <x v="35"/>
    <x v="17"/>
    <n v="77.789500000000004"/>
  </r>
  <r>
    <x v="0"/>
    <x v="35"/>
    <x v="35"/>
    <x v="18"/>
    <n v="163.971"/>
  </r>
  <r>
    <x v="0"/>
    <x v="35"/>
    <x v="35"/>
    <x v="19"/>
    <n v="6.7967700000000004"/>
  </r>
  <r>
    <x v="0"/>
    <x v="35"/>
    <x v="35"/>
    <x v="20"/>
    <n v="5.4078799999999996"/>
  </r>
  <r>
    <x v="0"/>
    <x v="35"/>
    <x v="35"/>
    <x v="21"/>
    <n v="107.38200000000001"/>
  </r>
  <r>
    <x v="0"/>
    <x v="35"/>
    <x v="35"/>
    <x v="22"/>
    <n v="6.6185"/>
  </r>
  <r>
    <x v="0"/>
    <x v="35"/>
    <x v="35"/>
    <x v="23"/>
    <n v="35.825699999999998"/>
  </r>
  <r>
    <x v="0"/>
    <x v="35"/>
    <x v="35"/>
    <x v="24"/>
    <n v="47.453299999999999"/>
  </r>
  <r>
    <x v="0"/>
    <x v="35"/>
    <x v="35"/>
    <x v="25"/>
    <n v="57.7455"/>
  </r>
  <r>
    <x v="0"/>
    <x v="35"/>
    <x v="35"/>
    <x v="26"/>
    <n v="60.264499999999998"/>
  </r>
  <r>
    <x v="0"/>
    <x v="35"/>
    <x v="35"/>
    <x v="27"/>
    <n v="22.491399999999999"/>
  </r>
  <r>
    <x v="0"/>
    <x v="35"/>
    <x v="35"/>
    <x v="28"/>
    <n v="659.15499999999997"/>
  </r>
  <r>
    <x v="0"/>
    <x v="35"/>
    <x v="35"/>
    <x v="29"/>
    <n v="16.396899999999999"/>
  </r>
  <r>
    <x v="0"/>
    <x v="35"/>
    <x v="35"/>
    <x v="30"/>
    <n v="18.991299999999999"/>
  </r>
  <r>
    <x v="0"/>
    <x v="35"/>
    <x v="35"/>
    <x v="31"/>
    <n v="26.691400000000002"/>
  </r>
  <r>
    <x v="0"/>
    <x v="35"/>
    <x v="35"/>
    <x v="32"/>
    <n v="8.3152100000000004"/>
  </r>
  <r>
    <x v="0"/>
    <x v="35"/>
    <x v="35"/>
    <x v="33"/>
    <n v="7.60093"/>
  </r>
  <r>
    <x v="0"/>
    <x v="35"/>
    <x v="35"/>
    <x v="34"/>
    <n v="121.477"/>
  </r>
  <r>
    <x v="0"/>
    <x v="35"/>
    <x v="35"/>
    <x v="35"/>
    <n v="19.5959"/>
  </r>
  <r>
    <x v="0"/>
    <x v="35"/>
    <x v="35"/>
    <x v="36"/>
    <n v="7.39527"/>
  </r>
  <r>
    <x v="0"/>
    <x v="35"/>
    <x v="35"/>
    <x v="37"/>
    <n v="42.932899999999997"/>
  </r>
  <r>
    <x v="0"/>
    <x v="35"/>
    <x v="35"/>
    <x v="38"/>
    <n v="8.6821900000000003"/>
  </r>
  <r>
    <x v="0"/>
    <x v="35"/>
    <x v="35"/>
    <x v="39"/>
    <n v="46.889499999999998"/>
  </r>
  <r>
    <x v="0"/>
    <x v="35"/>
    <x v="35"/>
    <x v="40"/>
    <n v="40.246600000000001"/>
  </r>
  <r>
    <x v="0"/>
    <x v="35"/>
    <x v="35"/>
    <x v="41"/>
    <n v="14.267200000000001"/>
  </r>
  <r>
    <x v="0"/>
    <x v="35"/>
    <x v="35"/>
    <x v="42"/>
    <n v="4.16805"/>
  </r>
  <r>
    <x v="0"/>
    <x v="35"/>
    <x v="35"/>
    <x v="43"/>
    <n v="1496.09"/>
  </r>
  <r>
    <x v="0"/>
    <x v="35"/>
    <x v="35"/>
    <x v="44"/>
    <n v="78.550200000000004"/>
  </r>
  <r>
    <x v="0"/>
    <x v="35"/>
    <x v="35"/>
    <x v="45"/>
    <n v="318.22300000000001"/>
  </r>
  <r>
    <x v="0"/>
    <x v="35"/>
    <x v="35"/>
    <x v="46"/>
    <n v="3.3265400000000001"/>
  </r>
  <r>
    <x v="0"/>
    <x v="35"/>
    <x v="35"/>
    <x v="47"/>
    <n v="56.252699999999997"/>
  </r>
  <r>
    <x v="0"/>
    <x v="35"/>
    <x v="35"/>
    <x v="48"/>
    <n v="1.7296899999999999"/>
  </r>
  <r>
    <x v="0"/>
    <x v="35"/>
    <x v="35"/>
    <x v="49"/>
    <n v="6.8491200000000001"/>
  </r>
  <r>
    <x v="0"/>
    <x v="35"/>
    <x v="35"/>
    <x v="50"/>
    <n v="14.6325"/>
  </r>
  <r>
    <x v="0"/>
    <x v="35"/>
    <x v="35"/>
    <x v="51"/>
    <n v="22.169599999999999"/>
  </r>
  <r>
    <x v="0"/>
    <x v="35"/>
    <x v="35"/>
    <x v="52"/>
    <n v="40.868200000000002"/>
  </r>
  <r>
    <x v="0"/>
    <x v="35"/>
    <x v="35"/>
    <x v="53"/>
    <n v="14.7689"/>
  </r>
  <r>
    <x v="0"/>
    <x v="35"/>
    <x v="35"/>
    <x v="54"/>
    <n v="436.3"/>
  </r>
  <r>
    <x v="0"/>
    <x v="35"/>
    <x v="35"/>
    <x v="55"/>
    <n v="29.546600000000002"/>
  </r>
  <r>
    <x v="0"/>
    <x v="35"/>
    <x v="35"/>
    <x v="56"/>
    <n v="31.454699999999999"/>
  </r>
  <r>
    <x v="0"/>
    <x v="36"/>
    <x v="36"/>
    <x v="0"/>
    <n v="20.366499999999998"/>
  </r>
  <r>
    <x v="0"/>
    <x v="36"/>
    <x v="36"/>
    <x v="1"/>
    <n v="35.1477"/>
  </r>
  <r>
    <x v="0"/>
    <x v="36"/>
    <x v="36"/>
    <x v="2"/>
    <n v="5.8120700000000003"/>
  </r>
  <r>
    <x v="0"/>
    <x v="36"/>
    <x v="36"/>
    <x v="3"/>
    <n v="11.258100000000001"/>
  </r>
  <r>
    <x v="0"/>
    <x v="36"/>
    <x v="36"/>
    <x v="4"/>
    <n v="2.1120100000000002"/>
  </r>
  <r>
    <x v="0"/>
    <x v="36"/>
    <x v="36"/>
    <x v="5"/>
    <n v="2.4224899999999998"/>
  </r>
  <r>
    <x v="0"/>
    <x v="36"/>
    <x v="36"/>
    <x v="6"/>
    <n v="72.817300000000003"/>
  </r>
  <r>
    <x v="0"/>
    <x v="36"/>
    <x v="36"/>
    <x v="7"/>
    <n v="46.716500000000003"/>
  </r>
  <r>
    <x v="0"/>
    <x v="36"/>
    <x v="36"/>
    <x v="8"/>
    <n v="6.2496900000000002"/>
  </r>
  <r>
    <x v="0"/>
    <x v="36"/>
    <x v="36"/>
    <x v="9"/>
    <n v="283.43299999999999"/>
  </r>
  <r>
    <x v="0"/>
    <x v="36"/>
    <x v="36"/>
    <x v="10"/>
    <n v="18.814599999999999"/>
  </r>
  <r>
    <x v="0"/>
    <x v="36"/>
    <x v="36"/>
    <x v="11"/>
    <n v="1.19235"/>
  </r>
  <r>
    <x v="0"/>
    <x v="36"/>
    <x v="36"/>
    <x v="12"/>
    <n v="7.4746199999999998"/>
  </r>
  <r>
    <x v="0"/>
    <x v="36"/>
    <x v="36"/>
    <x v="13"/>
    <n v="68.147999999999996"/>
  </r>
  <r>
    <x v="0"/>
    <x v="36"/>
    <x v="36"/>
    <x v="14"/>
    <n v="34.809399999999997"/>
  </r>
  <r>
    <x v="0"/>
    <x v="36"/>
    <x v="36"/>
    <x v="15"/>
    <n v="6.6244699999999996"/>
  </r>
  <r>
    <x v="0"/>
    <x v="36"/>
    <x v="36"/>
    <x v="16"/>
    <n v="77.388999999999996"/>
  </r>
  <r>
    <x v="0"/>
    <x v="36"/>
    <x v="36"/>
    <x v="17"/>
    <n v="77.789500000000004"/>
  </r>
  <r>
    <x v="0"/>
    <x v="36"/>
    <x v="36"/>
    <x v="18"/>
    <n v="163.971"/>
  </r>
  <r>
    <x v="0"/>
    <x v="36"/>
    <x v="36"/>
    <x v="19"/>
    <n v="6.7967700000000004"/>
  </r>
  <r>
    <x v="0"/>
    <x v="36"/>
    <x v="36"/>
    <x v="20"/>
    <n v="5.4078799999999996"/>
  </r>
  <r>
    <x v="0"/>
    <x v="36"/>
    <x v="36"/>
    <x v="21"/>
    <n v="107.38200000000001"/>
  </r>
  <r>
    <x v="0"/>
    <x v="36"/>
    <x v="36"/>
    <x v="22"/>
    <n v="6.6185"/>
  </r>
  <r>
    <x v="0"/>
    <x v="36"/>
    <x v="36"/>
    <x v="23"/>
    <n v="35.825699999999998"/>
  </r>
  <r>
    <x v="0"/>
    <x v="36"/>
    <x v="36"/>
    <x v="24"/>
    <n v="47.453299999999999"/>
  </r>
  <r>
    <x v="0"/>
    <x v="36"/>
    <x v="36"/>
    <x v="25"/>
    <n v="57.7455"/>
  </r>
  <r>
    <x v="0"/>
    <x v="36"/>
    <x v="36"/>
    <x v="26"/>
    <n v="60.264499999999998"/>
  </r>
  <r>
    <x v="0"/>
    <x v="36"/>
    <x v="36"/>
    <x v="27"/>
    <n v="22.491399999999999"/>
  </r>
  <r>
    <x v="0"/>
    <x v="36"/>
    <x v="36"/>
    <x v="28"/>
    <n v="659.15499999999997"/>
  </r>
  <r>
    <x v="0"/>
    <x v="36"/>
    <x v="36"/>
    <x v="29"/>
    <n v="16.396899999999999"/>
  </r>
  <r>
    <x v="0"/>
    <x v="36"/>
    <x v="36"/>
    <x v="30"/>
    <n v="18.991299999999999"/>
  </r>
  <r>
    <x v="0"/>
    <x v="36"/>
    <x v="36"/>
    <x v="31"/>
    <n v="26.691400000000002"/>
  </r>
  <r>
    <x v="0"/>
    <x v="36"/>
    <x v="36"/>
    <x v="32"/>
    <n v="8.3152100000000004"/>
  </r>
  <r>
    <x v="0"/>
    <x v="36"/>
    <x v="36"/>
    <x v="33"/>
    <n v="7.60093"/>
  </r>
  <r>
    <x v="0"/>
    <x v="36"/>
    <x v="36"/>
    <x v="34"/>
    <n v="121.477"/>
  </r>
  <r>
    <x v="0"/>
    <x v="36"/>
    <x v="36"/>
    <x v="35"/>
    <n v="19.5959"/>
  </r>
  <r>
    <x v="0"/>
    <x v="36"/>
    <x v="36"/>
    <x v="36"/>
    <n v="7.39527"/>
  </r>
  <r>
    <x v="0"/>
    <x v="36"/>
    <x v="36"/>
    <x v="37"/>
    <n v="42.932899999999997"/>
  </r>
  <r>
    <x v="0"/>
    <x v="36"/>
    <x v="36"/>
    <x v="38"/>
    <n v="8.6821900000000003"/>
  </r>
  <r>
    <x v="0"/>
    <x v="36"/>
    <x v="36"/>
    <x v="39"/>
    <n v="46.889499999999998"/>
  </r>
  <r>
    <x v="0"/>
    <x v="36"/>
    <x v="36"/>
    <x v="40"/>
    <n v="40.246600000000001"/>
  </r>
  <r>
    <x v="0"/>
    <x v="36"/>
    <x v="36"/>
    <x v="41"/>
    <n v="14.267200000000001"/>
  </r>
  <r>
    <x v="0"/>
    <x v="36"/>
    <x v="36"/>
    <x v="42"/>
    <n v="4.16805"/>
  </r>
  <r>
    <x v="0"/>
    <x v="36"/>
    <x v="36"/>
    <x v="43"/>
    <n v="1496.09"/>
  </r>
  <r>
    <x v="0"/>
    <x v="36"/>
    <x v="36"/>
    <x v="44"/>
    <n v="78.550200000000004"/>
  </r>
  <r>
    <x v="0"/>
    <x v="36"/>
    <x v="36"/>
    <x v="45"/>
    <n v="318.22300000000001"/>
  </r>
  <r>
    <x v="0"/>
    <x v="36"/>
    <x v="36"/>
    <x v="46"/>
    <n v="3.3265400000000001"/>
  </r>
  <r>
    <x v="0"/>
    <x v="36"/>
    <x v="36"/>
    <x v="47"/>
    <n v="56.252699999999997"/>
  </r>
  <r>
    <x v="0"/>
    <x v="36"/>
    <x v="36"/>
    <x v="48"/>
    <n v="1.7296899999999999"/>
  </r>
  <r>
    <x v="0"/>
    <x v="36"/>
    <x v="36"/>
    <x v="49"/>
    <n v="6.8491200000000001"/>
  </r>
  <r>
    <x v="0"/>
    <x v="36"/>
    <x v="36"/>
    <x v="50"/>
    <n v="14.6325"/>
  </r>
  <r>
    <x v="0"/>
    <x v="36"/>
    <x v="36"/>
    <x v="51"/>
    <n v="22.169599999999999"/>
  </r>
  <r>
    <x v="0"/>
    <x v="36"/>
    <x v="36"/>
    <x v="52"/>
    <n v="40.868200000000002"/>
  </r>
  <r>
    <x v="0"/>
    <x v="36"/>
    <x v="36"/>
    <x v="53"/>
    <n v="14.7689"/>
  </r>
  <r>
    <x v="0"/>
    <x v="36"/>
    <x v="36"/>
    <x v="54"/>
    <n v="436.3"/>
  </r>
  <r>
    <x v="0"/>
    <x v="36"/>
    <x v="36"/>
    <x v="55"/>
    <n v="29.546600000000002"/>
  </r>
  <r>
    <x v="0"/>
    <x v="36"/>
    <x v="36"/>
    <x v="56"/>
    <n v="31.454699999999999"/>
  </r>
  <r>
    <x v="0"/>
    <x v="37"/>
    <x v="37"/>
    <x v="0"/>
    <n v="20.366499999999998"/>
  </r>
  <r>
    <x v="0"/>
    <x v="37"/>
    <x v="37"/>
    <x v="1"/>
    <n v="35.1477"/>
  </r>
  <r>
    <x v="0"/>
    <x v="37"/>
    <x v="37"/>
    <x v="2"/>
    <n v="5.8120700000000003"/>
  </r>
  <r>
    <x v="0"/>
    <x v="37"/>
    <x v="37"/>
    <x v="3"/>
    <n v="11.258100000000001"/>
  </r>
  <r>
    <x v="0"/>
    <x v="37"/>
    <x v="37"/>
    <x v="4"/>
    <n v="2.1120100000000002"/>
  </r>
  <r>
    <x v="0"/>
    <x v="37"/>
    <x v="37"/>
    <x v="5"/>
    <n v="2.4224899999999998"/>
  </r>
  <r>
    <x v="0"/>
    <x v="37"/>
    <x v="37"/>
    <x v="6"/>
    <n v="72.817300000000003"/>
  </r>
  <r>
    <x v="0"/>
    <x v="37"/>
    <x v="37"/>
    <x v="7"/>
    <n v="46.716500000000003"/>
  </r>
  <r>
    <x v="0"/>
    <x v="37"/>
    <x v="37"/>
    <x v="8"/>
    <n v="6.2496900000000002"/>
  </r>
  <r>
    <x v="0"/>
    <x v="37"/>
    <x v="37"/>
    <x v="9"/>
    <n v="283.43299999999999"/>
  </r>
  <r>
    <x v="0"/>
    <x v="37"/>
    <x v="37"/>
    <x v="10"/>
    <n v="18.814599999999999"/>
  </r>
  <r>
    <x v="0"/>
    <x v="37"/>
    <x v="37"/>
    <x v="11"/>
    <n v="1.19235"/>
  </r>
  <r>
    <x v="0"/>
    <x v="37"/>
    <x v="37"/>
    <x v="12"/>
    <n v="7.4746199999999998"/>
  </r>
  <r>
    <x v="0"/>
    <x v="37"/>
    <x v="37"/>
    <x v="13"/>
    <n v="68.147999999999996"/>
  </r>
  <r>
    <x v="0"/>
    <x v="37"/>
    <x v="37"/>
    <x v="14"/>
    <n v="34.809399999999997"/>
  </r>
  <r>
    <x v="0"/>
    <x v="37"/>
    <x v="37"/>
    <x v="15"/>
    <n v="6.6244699999999996"/>
  </r>
  <r>
    <x v="0"/>
    <x v="37"/>
    <x v="37"/>
    <x v="16"/>
    <n v="77.388999999999996"/>
  </r>
  <r>
    <x v="0"/>
    <x v="37"/>
    <x v="37"/>
    <x v="17"/>
    <n v="77.789500000000004"/>
  </r>
  <r>
    <x v="0"/>
    <x v="37"/>
    <x v="37"/>
    <x v="18"/>
    <n v="163.971"/>
  </r>
  <r>
    <x v="0"/>
    <x v="37"/>
    <x v="37"/>
    <x v="19"/>
    <n v="6.7967700000000004"/>
  </r>
  <r>
    <x v="0"/>
    <x v="37"/>
    <x v="37"/>
    <x v="20"/>
    <n v="5.4078799999999996"/>
  </r>
  <r>
    <x v="0"/>
    <x v="37"/>
    <x v="37"/>
    <x v="21"/>
    <n v="107.38200000000001"/>
  </r>
  <r>
    <x v="0"/>
    <x v="37"/>
    <x v="37"/>
    <x v="22"/>
    <n v="6.6185"/>
  </r>
  <r>
    <x v="0"/>
    <x v="37"/>
    <x v="37"/>
    <x v="23"/>
    <n v="35.825699999999998"/>
  </r>
  <r>
    <x v="0"/>
    <x v="37"/>
    <x v="37"/>
    <x v="24"/>
    <n v="47.453299999999999"/>
  </r>
  <r>
    <x v="0"/>
    <x v="37"/>
    <x v="37"/>
    <x v="25"/>
    <n v="57.7455"/>
  </r>
  <r>
    <x v="0"/>
    <x v="37"/>
    <x v="37"/>
    <x v="26"/>
    <n v="60.264499999999998"/>
  </r>
  <r>
    <x v="0"/>
    <x v="37"/>
    <x v="37"/>
    <x v="27"/>
    <n v="22.491399999999999"/>
  </r>
  <r>
    <x v="0"/>
    <x v="37"/>
    <x v="37"/>
    <x v="28"/>
    <n v="659.15499999999997"/>
  </r>
  <r>
    <x v="0"/>
    <x v="37"/>
    <x v="37"/>
    <x v="29"/>
    <n v="16.396899999999999"/>
  </r>
  <r>
    <x v="0"/>
    <x v="37"/>
    <x v="37"/>
    <x v="30"/>
    <n v="18.991299999999999"/>
  </r>
  <r>
    <x v="0"/>
    <x v="37"/>
    <x v="37"/>
    <x v="31"/>
    <n v="26.691400000000002"/>
  </r>
  <r>
    <x v="0"/>
    <x v="37"/>
    <x v="37"/>
    <x v="32"/>
    <n v="8.3152100000000004"/>
  </r>
  <r>
    <x v="0"/>
    <x v="37"/>
    <x v="37"/>
    <x v="33"/>
    <n v="7.60093"/>
  </r>
  <r>
    <x v="0"/>
    <x v="37"/>
    <x v="37"/>
    <x v="34"/>
    <n v="121.477"/>
  </r>
  <r>
    <x v="0"/>
    <x v="37"/>
    <x v="37"/>
    <x v="35"/>
    <n v="19.5959"/>
  </r>
  <r>
    <x v="0"/>
    <x v="37"/>
    <x v="37"/>
    <x v="36"/>
    <n v="7.39527"/>
  </r>
  <r>
    <x v="0"/>
    <x v="37"/>
    <x v="37"/>
    <x v="37"/>
    <n v="42.932899999999997"/>
  </r>
  <r>
    <x v="0"/>
    <x v="37"/>
    <x v="37"/>
    <x v="38"/>
    <n v="8.6821900000000003"/>
  </r>
  <r>
    <x v="0"/>
    <x v="37"/>
    <x v="37"/>
    <x v="39"/>
    <n v="46.889499999999998"/>
  </r>
  <r>
    <x v="0"/>
    <x v="37"/>
    <x v="37"/>
    <x v="40"/>
    <n v="40.246600000000001"/>
  </r>
  <r>
    <x v="0"/>
    <x v="37"/>
    <x v="37"/>
    <x v="41"/>
    <n v="14.267200000000001"/>
  </r>
  <r>
    <x v="0"/>
    <x v="37"/>
    <x v="37"/>
    <x v="42"/>
    <n v="4.16805"/>
  </r>
  <r>
    <x v="0"/>
    <x v="37"/>
    <x v="37"/>
    <x v="43"/>
    <n v="1496.09"/>
  </r>
  <r>
    <x v="0"/>
    <x v="37"/>
    <x v="37"/>
    <x v="44"/>
    <n v="78.550200000000004"/>
  </r>
  <r>
    <x v="0"/>
    <x v="37"/>
    <x v="37"/>
    <x v="45"/>
    <n v="318.22300000000001"/>
  </r>
  <r>
    <x v="0"/>
    <x v="37"/>
    <x v="37"/>
    <x v="46"/>
    <n v="3.3265400000000001"/>
  </r>
  <r>
    <x v="0"/>
    <x v="37"/>
    <x v="37"/>
    <x v="47"/>
    <n v="56.252699999999997"/>
  </r>
  <r>
    <x v="0"/>
    <x v="37"/>
    <x v="37"/>
    <x v="48"/>
    <n v="1.7296899999999999"/>
  </r>
  <r>
    <x v="0"/>
    <x v="37"/>
    <x v="37"/>
    <x v="49"/>
    <n v="6.8491200000000001"/>
  </r>
  <r>
    <x v="0"/>
    <x v="37"/>
    <x v="37"/>
    <x v="50"/>
    <n v="14.6325"/>
  </r>
  <r>
    <x v="0"/>
    <x v="37"/>
    <x v="37"/>
    <x v="51"/>
    <n v="22.169599999999999"/>
  </r>
  <r>
    <x v="0"/>
    <x v="37"/>
    <x v="37"/>
    <x v="52"/>
    <n v="40.868200000000002"/>
  </r>
  <r>
    <x v="0"/>
    <x v="37"/>
    <x v="37"/>
    <x v="53"/>
    <n v="14.7689"/>
  </r>
  <r>
    <x v="0"/>
    <x v="37"/>
    <x v="37"/>
    <x v="54"/>
    <n v="436.3"/>
  </r>
  <r>
    <x v="0"/>
    <x v="37"/>
    <x v="37"/>
    <x v="55"/>
    <n v="29.546600000000002"/>
  </r>
  <r>
    <x v="0"/>
    <x v="37"/>
    <x v="37"/>
    <x v="56"/>
    <n v="31.454699999999999"/>
  </r>
  <r>
    <x v="0"/>
    <x v="38"/>
    <x v="38"/>
    <x v="0"/>
    <n v="20.366499999999998"/>
  </r>
  <r>
    <x v="0"/>
    <x v="38"/>
    <x v="38"/>
    <x v="1"/>
    <n v="35.1477"/>
  </r>
  <r>
    <x v="0"/>
    <x v="38"/>
    <x v="38"/>
    <x v="2"/>
    <n v="5.8120700000000003"/>
  </r>
  <r>
    <x v="0"/>
    <x v="38"/>
    <x v="38"/>
    <x v="3"/>
    <n v="11.258100000000001"/>
  </r>
  <r>
    <x v="0"/>
    <x v="38"/>
    <x v="38"/>
    <x v="4"/>
    <n v="2.1120100000000002"/>
  </r>
  <r>
    <x v="0"/>
    <x v="38"/>
    <x v="38"/>
    <x v="5"/>
    <n v="2.4224899999999998"/>
  </r>
  <r>
    <x v="0"/>
    <x v="38"/>
    <x v="38"/>
    <x v="6"/>
    <n v="72.817300000000003"/>
  </r>
  <r>
    <x v="0"/>
    <x v="38"/>
    <x v="38"/>
    <x v="7"/>
    <n v="46.716500000000003"/>
  </r>
  <r>
    <x v="0"/>
    <x v="38"/>
    <x v="38"/>
    <x v="8"/>
    <n v="6.2496900000000002"/>
  </r>
  <r>
    <x v="0"/>
    <x v="38"/>
    <x v="38"/>
    <x v="9"/>
    <n v="283.43299999999999"/>
  </r>
  <r>
    <x v="0"/>
    <x v="38"/>
    <x v="38"/>
    <x v="10"/>
    <n v="18.814599999999999"/>
  </r>
  <r>
    <x v="0"/>
    <x v="38"/>
    <x v="38"/>
    <x v="11"/>
    <n v="1.19235"/>
  </r>
  <r>
    <x v="0"/>
    <x v="38"/>
    <x v="38"/>
    <x v="12"/>
    <n v="7.4746199999999998"/>
  </r>
  <r>
    <x v="0"/>
    <x v="38"/>
    <x v="38"/>
    <x v="13"/>
    <n v="68.147999999999996"/>
  </r>
  <r>
    <x v="0"/>
    <x v="38"/>
    <x v="38"/>
    <x v="14"/>
    <n v="34.809399999999997"/>
  </r>
  <r>
    <x v="0"/>
    <x v="38"/>
    <x v="38"/>
    <x v="15"/>
    <n v="6.6244699999999996"/>
  </r>
  <r>
    <x v="0"/>
    <x v="38"/>
    <x v="38"/>
    <x v="16"/>
    <n v="77.388999999999996"/>
  </r>
  <r>
    <x v="0"/>
    <x v="38"/>
    <x v="38"/>
    <x v="17"/>
    <n v="77.789500000000004"/>
  </r>
  <r>
    <x v="0"/>
    <x v="38"/>
    <x v="38"/>
    <x v="18"/>
    <n v="163.971"/>
  </r>
  <r>
    <x v="0"/>
    <x v="38"/>
    <x v="38"/>
    <x v="19"/>
    <n v="6.7967700000000004"/>
  </r>
  <r>
    <x v="0"/>
    <x v="38"/>
    <x v="38"/>
    <x v="20"/>
    <n v="5.4078799999999996"/>
  </r>
  <r>
    <x v="0"/>
    <x v="38"/>
    <x v="38"/>
    <x v="21"/>
    <n v="107.38200000000001"/>
  </r>
  <r>
    <x v="0"/>
    <x v="38"/>
    <x v="38"/>
    <x v="22"/>
    <n v="6.6185"/>
  </r>
  <r>
    <x v="0"/>
    <x v="38"/>
    <x v="38"/>
    <x v="23"/>
    <n v="35.825699999999998"/>
  </r>
  <r>
    <x v="0"/>
    <x v="38"/>
    <x v="38"/>
    <x v="24"/>
    <n v="47.453299999999999"/>
  </r>
  <r>
    <x v="0"/>
    <x v="38"/>
    <x v="38"/>
    <x v="25"/>
    <n v="57.7455"/>
  </r>
  <r>
    <x v="0"/>
    <x v="38"/>
    <x v="38"/>
    <x v="26"/>
    <n v="60.264499999999998"/>
  </r>
  <r>
    <x v="0"/>
    <x v="38"/>
    <x v="38"/>
    <x v="27"/>
    <n v="22.491399999999999"/>
  </r>
  <r>
    <x v="0"/>
    <x v="38"/>
    <x v="38"/>
    <x v="28"/>
    <n v="659.15499999999997"/>
  </r>
  <r>
    <x v="0"/>
    <x v="38"/>
    <x v="38"/>
    <x v="29"/>
    <n v="16.396899999999999"/>
  </r>
  <r>
    <x v="0"/>
    <x v="38"/>
    <x v="38"/>
    <x v="30"/>
    <n v="18.991299999999999"/>
  </r>
  <r>
    <x v="0"/>
    <x v="38"/>
    <x v="38"/>
    <x v="31"/>
    <n v="26.691400000000002"/>
  </r>
  <r>
    <x v="0"/>
    <x v="38"/>
    <x v="38"/>
    <x v="32"/>
    <n v="8.3152100000000004"/>
  </r>
  <r>
    <x v="0"/>
    <x v="38"/>
    <x v="38"/>
    <x v="33"/>
    <n v="7.60093"/>
  </r>
  <r>
    <x v="0"/>
    <x v="38"/>
    <x v="38"/>
    <x v="34"/>
    <n v="121.477"/>
  </r>
  <r>
    <x v="0"/>
    <x v="38"/>
    <x v="38"/>
    <x v="35"/>
    <n v="19.5959"/>
  </r>
  <r>
    <x v="0"/>
    <x v="38"/>
    <x v="38"/>
    <x v="36"/>
    <n v="7.39527"/>
  </r>
  <r>
    <x v="0"/>
    <x v="38"/>
    <x v="38"/>
    <x v="37"/>
    <n v="42.932899999999997"/>
  </r>
  <r>
    <x v="0"/>
    <x v="38"/>
    <x v="38"/>
    <x v="38"/>
    <n v="8.6821900000000003"/>
  </r>
  <r>
    <x v="0"/>
    <x v="38"/>
    <x v="38"/>
    <x v="39"/>
    <n v="46.889499999999998"/>
  </r>
  <r>
    <x v="0"/>
    <x v="38"/>
    <x v="38"/>
    <x v="40"/>
    <n v="40.246600000000001"/>
  </r>
  <r>
    <x v="0"/>
    <x v="38"/>
    <x v="38"/>
    <x v="41"/>
    <n v="14.267200000000001"/>
  </r>
  <r>
    <x v="0"/>
    <x v="38"/>
    <x v="38"/>
    <x v="42"/>
    <n v="4.16805"/>
  </r>
  <r>
    <x v="0"/>
    <x v="38"/>
    <x v="38"/>
    <x v="43"/>
    <n v="1496.09"/>
  </r>
  <r>
    <x v="0"/>
    <x v="38"/>
    <x v="38"/>
    <x v="44"/>
    <n v="78.550200000000004"/>
  </r>
  <r>
    <x v="0"/>
    <x v="38"/>
    <x v="38"/>
    <x v="45"/>
    <n v="318.22300000000001"/>
  </r>
  <r>
    <x v="0"/>
    <x v="38"/>
    <x v="38"/>
    <x v="46"/>
    <n v="3.3265400000000001"/>
  </r>
  <r>
    <x v="0"/>
    <x v="38"/>
    <x v="38"/>
    <x v="47"/>
    <n v="56.252699999999997"/>
  </r>
  <r>
    <x v="0"/>
    <x v="38"/>
    <x v="38"/>
    <x v="48"/>
    <n v="1.7296899999999999"/>
  </r>
  <r>
    <x v="0"/>
    <x v="38"/>
    <x v="38"/>
    <x v="49"/>
    <n v="6.8491200000000001"/>
  </r>
  <r>
    <x v="0"/>
    <x v="38"/>
    <x v="38"/>
    <x v="50"/>
    <n v="14.6325"/>
  </r>
  <r>
    <x v="0"/>
    <x v="38"/>
    <x v="38"/>
    <x v="51"/>
    <n v="22.169599999999999"/>
  </r>
  <r>
    <x v="0"/>
    <x v="38"/>
    <x v="38"/>
    <x v="52"/>
    <n v="40.868200000000002"/>
  </r>
  <r>
    <x v="0"/>
    <x v="38"/>
    <x v="38"/>
    <x v="53"/>
    <n v="14.7689"/>
  </r>
  <r>
    <x v="0"/>
    <x v="38"/>
    <x v="38"/>
    <x v="54"/>
    <n v="436.3"/>
  </r>
  <r>
    <x v="0"/>
    <x v="38"/>
    <x v="38"/>
    <x v="55"/>
    <n v="29.546600000000002"/>
  </r>
  <r>
    <x v="0"/>
    <x v="38"/>
    <x v="38"/>
    <x v="56"/>
    <n v="31.454699999999999"/>
  </r>
  <r>
    <x v="0"/>
    <x v="39"/>
    <x v="39"/>
    <x v="0"/>
    <n v="20.366499999999998"/>
  </r>
  <r>
    <x v="0"/>
    <x v="39"/>
    <x v="39"/>
    <x v="1"/>
    <n v="35.1477"/>
  </r>
  <r>
    <x v="0"/>
    <x v="39"/>
    <x v="39"/>
    <x v="2"/>
    <n v="5.8120700000000003"/>
  </r>
  <r>
    <x v="0"/>
    <x v="39"/>
    <x v="39"/>
    <x v="3"/>
    <n v="11.258100000000001"/>
  </r>
  <r>
    <x v="0"/>
    <x v="39"/>
    <x v="39"/>
    <x v="4"/>
    <n v="2.1120100000000002"/>
  </r>
  <r>
    <x v="0"/>
    <x v="39"/>
    <x v="39"/>
    <x v="5"/>
    <n v="2.4224899999999998"/>
  </r>
  <r>
    <x v="0"/>
    <x v="39"/>
    <x v="39"/>
    <x v="6"/>
    <n v="72.817300000000003"/>
  </r>
  <r>
    <x v="0"/>
    <x v="39"/>
    <x v="39"/>
    <x v="7"/>
    <n v="46.716500000000003"/>
  </r>
  <r>
    <x v="0"/>
    <x v="39"/>
    <x v="39"/>
    <x v="8"/>
    <n v="6.2496900000000002"/>
  </r>
  <r>
    <x v="0"/>
    <x v="39"/>
    <x v="39"/>
    <x v="9"/>
    <n v="283.43299999999999"/>
  </r>
  <r>
    <x v="0"/>
    <x v="39"/>
    <x v="39"/>
    <x v="10"/>
    <n v="18.814599999999999"/>
  </r>
  <r>
    <x v="0"/>
    <x v="39"/>
    <x v="39"/>
    <x v="11"/>
    <n v="1.19235"/>
  </r>
  <r>
    <x v="0"/>
    <x v="39"/>
    <x v="39"/>
    <x v="12"/>
    <n v="7.4746199999999998"/>
  </r>
  <r>
    <x v="0"/>
    <x v="39"/>
    <x v="39"/>
    <x v="13"/>
    <n v="68.147999999999996"/>
  </r>
  <r>
    <x v="0"/>
    <x v="39"/>
    <x v="39"/>
    <x v="14"/>
    <n v="34.809399999999997"/>
  </r>
  <r>
    <x v="0"/>
    <x v="39"/>
    <x v="39"/>
    <x v="15"/>
    <n v="6.6244699999999996"/>
  </r>
  <r>
    <x v="0"/>
    <x v="39"/>
    <x v="39"/>
    <x v="16"/>
    <n v="77.388999999999996"/>
  </r>
  <r>
    <x v="0"/>
    <x v="39"/>
    <x v="39"/>
    <x v="17"/>
    <n v="77.789500000000004"/>
  </r>
  <r>
    <x v="0"/>
    <x v="39"/>
    <x v="39"/>
    <x v="18"/>
    <n v="163.971"/>
  </r>
  <r>
    <x v="0"/>
    <x v="39"/>
    <x v="39"/>
    <x v="19"/>
    <n v="6.7967700000000004"/>
  </r>
  <r>
    <x v="0"/>
    <x v="39"/>
    <x v="39"/>
    <x v="20"/>
    <n v="5.4078799999999996"/>
  </r>
  <r>
    <x v="0"/>
    <x v="39"/>
    <x v="39"/>
    <x v="21"/>
    <n v="107.38200000000001"/>
  </r>
  <r>
    <x v="0"/>
    <x v="39"/>
    <x v="39"/>
    <x v="22"/>
    <n v="6.6185"/>
  </r>
  <r>
    <x v="0"/>
    <x v="39"/>
    <x v="39"/>
    <x v="23"/>
    <n v="35.825699999999998"/>
  </r>
  <r>
    <x v="0"/>
    <x v="39"/>
    <x v="39"/>
    <x v="24"/>
    <n v="47.453299999999999"/>
  </r>
  <r>
    <x v="0"/>
    <x v="39"/>
    <x v="39"/>
    <x v="25"/>
    <n v="57.7455"/>
  </r>
  <r>
    <x v="0"/>
    <x v="39"/>
    <x v="39"/>
    <x v="26"/>
    <n v="60.264499999999998"/>
  </r>
  <r>
    <x v="0"/>
    <x v="39"/>
    <x v="39"/>
    <x v="27"/>
    <n v="22.491399999999999"/>
  </r>
  <r>
    <x v="0"/>
    <x v="39"/>
    <x v="39"/>
    <x v="28"/>
    <n v="659.15499999999997"/>
  </r>
  <r>
    <x v="0"/>
    <x v="39"/>
    <x v="39"/>
    <x v="29"/>
    <n v="16.396899999999999"/>
  </r>
  <r>
    <x v="0"/>
    <x v="39"/>
    <x v="39"/>
    <x v="30"/>
    <n v="18.991299999999999"/>
  </r>
  <r>
    <x v="0"/>
    <x v="39"/>
    <x v="39"/>
    <x v="31"/>
    <n v="26.691400000000002"/>
  </r>
  <r>
    <x v="0"/>
    <x v="39"/>
    <x v="39"/>
    <x v="32"/>
    <n v="8.3152100000000004"/>
  </r>
  <r>
    <x v="0"/>
    <x v="39"/>
    <x v="39"/>
    <x v="33"/>
    <n v="7.60093"/>
  </r>
  <r>
    <x v="0"/>
    <x v="39"/>
    <x v="39"/>
    <x v="34"/>
    <n v="121.477"/>
  </r>
  <r>
    <x v="0"/>
    <x v="39"/>
    <x v="39"/>
    <x v="35"/>
    <n v="19.5959"/>
  </r>
  <r>
    <x v="0"/>
    <x v="39"/>
    <x v="39"/>
    <x v="36"/>
    <n v="7.39527"/>
  </r>
  <r>
    <x v="0"/>
    <x v="39"/>
    <x v="39"/>
    <x v="37"/>
    <n v="42.932899999999997"/>
  </r>
  <r>
    <x v="0"/>
    <x v="39"/>
    <x v="39"/>
    <x v="38"/>
    <n v="8.6821900000000003"/>
  </r>
  <r>
    <x v="0"/>
    <x v="39"/>
    <x v="39"/>
    <x v="39"/>
    <n v="46.889499999999998"/>
  </r>
  <r>
    <x v="0"/>
    <x v="39"/>
    <x v="39"/>
    <x v="40"/>
    <n v="40.246600000000001"/>
  </r>
  <r>
    <x v="0"/>
    <x v="39"/>
    <x v="39"/>
    <x v="41"/>
    <n v="14.267200000000001"/>
  </r>
  <r>
    <x v="0"/>
    <x v="39"/>
    <x v="39"/>
    <x v="42"/>
    <n v="4.16805"/>
  </r>
  <r>
    <x v="0"/>
    <x v="39"/>
    <x v="39"/>
    <x v="43"/>
    <n v="1496.09"/>
  </r>
  <r>
    <x v="0"/>
    <x v="39"/>
    <x v="39"/>
    <x v="44"/>
    <n v="78.550200000000004"/>
  </r>
  <r>
    <x v="0"/>
    <x v="39"/>
    <x v="39"/>
    <x v="45"/>
    <n v="318.22300000000001"/>
  </r>
  <r>
    <x v="0"/>
    <x v="39"/>
    <x v="39"/>
    <x v="46"/>
    <n v="3.3265400000000001"/>
  </r>
  <r>
    <x v="0"/>
    <x v="39"/>
    <x v="39"/>
    <x v="47"/>
    <n v="56.252699999999997"/>
  </r>
  <r>
    <x v="0"/>
    <x v="39"/>
    <x v="39"/>
    <x v="48"/>
    <n v="1.7296899999999999"/>
  </r>
  <r>
    <x v="0"/>
    <x v="39"/>
    <x v="39"/>
    <x v="49"/>
    <n v="6.8491200000000001"/>
  </r>
  <r>
    <x v="0"/>
    <x v="39"/>
    <x v="39"/>
    <x v="50"/>
    <n v="14.6325"/>
  </r>
  <r>
    <x v="0"/>
    <x v="39"/>
    <x v="39"/>
    <x v="51"/>
    <n v="22.169599999999999"/>
  </r>
  <r>
    <x v="0"/>
    <x v="39"/>
    <x v="39"/>
    <x v="52"/>
    <n v="40.868200000000002"/>
  </r>
  <r>
    <x v="0"/>
    <x v="39"/>
    <x v="39"/>
    <x v="53"/>
    <n v="14.7689"/>
  </r>
  <r>
    <x v="0"/>
    <x v="39"/>
    <x v="39"/>
    <x v="54"/>
    <n v="436.3"/>
  </r>
  <r>
    <x v="0"/>
    <x v="39"/>
    <x v="39"/>
    <x v="55"/>
    <n v="29.546600000000002"/>
  </r>
  <r>
    <x v="0"/>
    <x v="39"/>
    <x v="39"/>
    <x v="56"/>
    <n v="31.454699999999999"/>
  </r>
  <r>
    <x v="0"/>
    <x v="40"/>
    <x v="40"/>
    <x v="0"/>
    <n v="20.366499999999998"/>
  </r>
  <r>
    <x v="0"/>
    <x v="40"/>
    <x v="40"/>
    <x v="1"/>
    <n v="35.1477"/>
  </r>
  <r>
    <x v="0"/>
    <x v="40"/>
    <x v="40"/>
    <x v="2"/>
    <n v="5.8120700000000003"/>
  </r>
  <r>
    <x v="0"/>
    <x v="40"/>
    <x v="40"/>
    <x v="3"/>
    <n v="11.258100000000001"/>
  </r>
  <r>
    <x v="0"/>
    <x v="40"/>
    <x v="40"/>
    <x v="4"/>
    <n v="2.1120100000000002"/>
  </r>
  <r>
    <x v="0"/>
    <x v="40"/>
    <x v="40"/>
    <x v="5"/>
    <n v="2.4224899999999998"/>
  </r>
  <r>
    <x v="0"/>
    <x v="40"/>
    <x v="40"/>
    <x v="6"/>
    <n v="72.817300000000003"/>
  </r>
  <r>
    <x v="0"/>
    <x v="40"/>
    <x v="40"/>
    <x v="7"/>
    <n v="46.716500000000003"/>
  </r>
  <r>
    <x v="0"/>
    <x v="40"/>
    <x v="40"/>
    <x v="8"/>
    <n v="6.2496900000000002"/>
  </r>
  <r>
    <x v="0"/>
    <x v="40"/>
    <x v="40"/>
    <x v="9"/>
    <n v="283.43299999999999"/>
  </r>
  <r>
    <x v="0"/>
    <x v="40"/>
    <x v="40"/>
    <x v="10"/>
    <n v="18.814599999999999"/>
  </r>
  <r>
    <x v="0"/>
    <x v="40"/>
    <x v="40"/>
    <x v="11"/>
    <n v="1.19235"/>
  </r>
  <r>
    <x v="0"/>
    <x v="40"/>
    <x v="40"/>
    <x v="12"/>
    <n v="7.4746199999999998"/>
  </r>
  <r>
    <x v="0"/>
    <x v="40"/>
    <x v="40"/>
    <x v="13"/>
    <n v="68.147999999999996"/>
  </r>
  <r>
    <x v="0"/>
    <x v="40"/>
    <x v="40"/>
    <x v="14"/>
    <n v="34.809399999999997"/>
  </r>
  <r>
    <x v="0"/>
    <x v="40"/>
    <x v="40"/>
    <x v="15"/>
    <n v="6.6244699999999996"/>
  </r>
  <r>
    <x v="0"/>
    <x v="40"/>
    <x v="40"/>
    <x v="16"/>
    <n v="77.388999999999996"/>
  </r>
  <r>
    <x v="0"/>
    <x v="40"/>
    <x v="40"/>
    <x v="17"/>
    <n v="77.789500000000004"/>
  </r>
  <r>
    <x v="0"/>
    <x v="40"/>
    <x v="40"/>
    <x v="18"/>
    <n v="163.971"/>
  </r>
  <r>
    <x v="0"/>
    <x v="40"/>
    <x v="40"/>
    <x v="19"/>
    <n v="6.7967700000000004"/>
  </r>
  <r>
    <x v="0"/>
    <x v="40"/>
    <x v="40"/>
    <x v="20"/>
    <n v="5.4078799999999996"/>
  </r>
  <r>
    <x v="0"/>
    <x v="40"/>
    <x v="40"/>
    <x v="21"/>
    <n v="107.38200000000001"/>
  </r>
  <r>
    <x v="0"/>
    <x v="40"/>
    <x v="40"/>
    <x v="22"/>
    <n v="6.6185"/>
  </r>
  <r>
    <x v="0"/>
    <x v="40"/>
    <x v="40"/>
    <x v="23"/>
    <n v="35.825699999999998"/>
  </r>
  <r>
    <x v="0"/>
    <x v="40"/>
    <x v="40"/>
    <x v="24"/>
    <n v="47.453299999999999"/>
  </r>
  <r>
    <x v="0"/>
    <x v="40"/>
    <x v="40"/>
    <x v="25"/>
    <n v="57.7455"/>
  </r>
  <r>
    <x v="0"/>
    <x v="40"/>
    <x v="40"/>
    <x v="26"/>
    <n v="60.264499999999998"/>
  </r>
  <r>
    <x v="0"/>
    <x v="40"/>
    <x v="40"/>
    <x v="27"/>
    <n v="22.491399999999999"/>
  </r>
  <r>
    <x v="0"/>
    <x v="40"/>
    <x v="40"/>
    <x v="28"/>
    <n v="659.15499999999997"/>
  </r>
  <r>
    <x v="0"/>
    <x v="40"/>
    <x v="40"/>
    <x v="29"/>
    <n v="16.396899999999999"/>
  </r>
  <r>
    <x v="0"/>
    <x v="40"/>
    <x v="40"/>
    <x v="30"/>
    <n v="18.991299999999999"/>
  </r>
  <r>
    <x v="0"/>
    <x v="40"/>
    <x v="40"/>
    <x v="31"/>
    <n v="26.691400000000002"/>
  </r>
  <r>
    <x v="0"/>
    <x v="40"/>
    <x v="40"/>
    <x v="32"/>
    <n v="8.3152100000000004"/>
  </r>
  <r>
    <x v="0"/>
    <x v="40"/>
    <x v="40"/>
    <x v="33"/>
    <n v="7.60093"/>
  </r>
  <r>
    <x v="0"/>
    <x v="40"/>
    <x v="40"/>
    <x v="34"/>
    <n v="121.477"/>
  </r>
  <r>
    <x v="0"/>
    <x v="40"/>
    <x v="40"/>
    <x v="35"/>
    <n v="19.5959"/>
  </r>
  <r>
    <x v="0"/>
    <x v="40"/>
    <x v="40"/>
    <x v="36"/>
    <n v="7.39527"/>
  </r>
  <r>
    <x v="0"/>
    <x v="40"/>
    <x v="40"/>
    <x v="37"/>
    <n v="42.932899999999997"/>
  </r>
  <r>
    <x v="0"/>
    <x v="40"/>
    <x v="40"/>
    <x v="38"/>
    <n v="8.6821900000000003"/>
  </r>
  <r>
    <x v="0"/>
    <x v="40"/>
    <x v="40"/>
    <x v="39"/>
    <n v="46.889499999999998"/>
  </r>
  <r>
    <x v="0"/>
    <x v="40"/>
    <x v="40"/>
    <x v="40"/>
    <n v="40.246600000000001"/>
  </r>
  <r>
    <x v="0"/>
    <x v="40"/>
    <x v="40"/>
    <x v="41"/>
    <n v="14.267200000000001"/>
  </r>
  <r>
    <x v="0"/>
    <x v="40"/>
    <x v="40"/>
    <x v="42"/>
    <n v="4.16805"/>
  </r>
  <r>
    <x v="0"/>
    <x v="40"/>
    <x v="40"/>
    <x v="43"/>
    <n v="1496.09"/>
  </r>
  <r>
    <x v="0"/>
    <x v="40"/>
    <x v="40"/>
    <x v="44"/>
    <n v="78.550200000000004"/>
  </r>
  <r>
    <x v="0"/>
    <x v="40"/>
    <x v="40"/>
    <x v="45"/>
    <n v="318.22300000000001"/>
  </r>
  <r>
    <x v="0"/>
    <x v="40"/>
    <x v="40"/>
    <x v="46"/>
    <n v="3.3265400000000001"/>
  </r>
  <r>
    <x v="0"/>
    <x v="40"/>
    <x v="40"/>
    <x v="47"/>
    <n v="56.252699999999997"/>
  </r>
  <r>
    <x v="0"/>
    <x v="40"/>
    <x v="40"/>
    <x v="48"/>
    <n v="1.7296899999999999"/>
  </r>
  <r>
    <x v="0"/>
    <x v="40"/>
    <x v="40"/>
    <x v="49"/>
    <n v="6.8491200000000001"/>
  </r>
  <r>
    <x v="0"/>
    <x v="40"/>
    <x v="40"/>
    <x v="50"/>
    <n v="14.6325"/>
  </r>
  <r>
    <x v="0"/>
    <x v="40"/>
    <x v="40"/>
    <x v="51"/>
    <n v="22.169599999999999"/>
  </r>
  <r>
    <x v="0"/>
    <x v="40"/>
    <x v="40"/>
    <x v="52"/>
    <n v="40.868200000000002"/>
  </r>
  <r>
    <x v="0"/>
    <x v="40"/>
    <x v="40"/>
    <x v="53"/>
    <n v="14.7689"/>
  </r>
  <r>
    <x v="0"/>
    <x v="40"/>
    <x v="40"/>
    <x v="54"/>
    <n v="436.3"/>
  </r>
  <r>
    <x v="0"/>
    <x v="40"/>
    <x v="40"/>
    <x v="55"/>
    <n v="29.546600000000002"/>
  </r>
  <r>
    <x v="0"/>
    <x v="40"/>
    <x v="40"/>
    <x v="56"/>
    <n v="31.454699999999999"/>
  </r>
  <r>
    <x v="0"/>
    <x v="41"/>
    <x v="41"/>
    <x v="0"/>
    <n v="20.366499999999998"/>
  </r>
  <r>
    <x v="0"/>
    <x v="41"/>
    <x v="41"/>
    <x v="1"/>
    <n v="35.1477"/>
  </r>
  <r>
    <x v="0"/>
    <x v="41"/>
    <x v="41"/>
    <x v="2"/>
    <n v="5.8120700000000003"/>
  </r>
  <r>
    <x v="0"/>
    <x v="41"/>
    <x v="41"/>
    <x v="3"/>
    <n v="11.258100000000001"/>
  </r>
  <r>
    <x v="0"/>
    <x v="41"/>
    <x v="41"/>
    <x v="4"/>
    <n v="2.1120100000000002"/>
  </r>
  <r>
    <x v="0"/>
    <x v="41"/>
    <x v="41"/>
    <x v="5"/>
    <n v="2.4224899999999998"/>
  </r>
  <r>
    <x v="0"/>
    <x v="41"/>
    <x v="41"/>
    <x v="6"/>
    <n v="72.817300000000003"/>
  </r>
  <r>
    <x v="0"/>
    <x v="41"/>
    <x v="41"/>
    <x v="7"/>
    <n v="46.716500000000003"/>
  </r>
  <r>
    <x v="0"/>
    <x v="41"/>
    <x v="41"/>
    <x v="8"/>
    <n v="6.2496900000000002"/>
  </r>
  <r>
    <x v="0"/>
    <x v="41"/>
    <x v="41"/>
    <x v="9"/>
    <n v="283.43299999999999"/>
  </r>
  <r>
    <x v="0"/>
    <x v="41"/>
    <x v="41"/>
    <x v="10"/>
    <n v="18.814599999999999"/>
  </r>
  <r>
    <x v="0"/>
    <x v="41"/>
    <x v="41"/>
    <x v="11"/>
    <n v="1.19235"/>
  </r>
  <r>
    <x v="0"/>
    <x v="41"/>
    <x v="41"/>
    <x v="12"/>
    <n v="7.4746199999999998"/>
  </r>
  <r>
    <x v="0"/>
    <x v="41"/>
    <x v="41"/>
    <x v="13"/>
    <n v="68.147999999999996"/>
  </r>
  <r>
    <x v="0"/>
    <x v="41"/>
    <x v="41"/>
    <x v="14"/>
    <n v="34.809399999999997"/>
  </r>
  <r>
    <x v="0"/>
    <x v="41"/>
    <x v="41"/>
    <x v="15"/>
    <n v="6.6244699999999996"/>
  </r>
  <r>
    <x v="0"/>
    <x v="41"/>
    <x v="41"/>
    <x v="16"/>
    <n v="77.388999999999996"/>
  </r>
  <r>
    <x v="0"/>
    <x v="41"/>
    <x v="41"/>
    <x v="17"/>
    <n v="77.789500000000004"/>
  </r>
  <r>
    <x v="0"/>
    <x v="41"/>
    <x v="41"/>
    <x v="18"/>
    <n v="163.971"/>
  </r>
  <r>
    <x v="0"/>
    <x v="41"/>
    <x v="41"/>
    <x v="19"/>
    <n v="6.7967700000000004"/>
  </r>
  <r>
    <x v="0"/>
    <x v="41"/>
    <x v="41"/>
    <x v="20"/>
    <n v="5.4078799999999996"/>
  </r>
  <r>
    <x v="0"/>
    <x v="41"/>
    <x v="41"/>
    <x v="21"/>
    <n v="107.38200000000001"/>
  </r>
  <r>
    <x v="0"/>
    <x v="41"/>
    <x v="41"/>
    <x v="22"/>
    <n v="6.6185"/>
  </r>
  <r>
    <x v="0"/>
    <x v="41"/>
    <x v="41"/>
    <x v="23"/>
    <n v="35.825699999999998"/>
  </r>
  <r>
    <x v="0"/>
    <x v="41"/>
    <x v="41"/>
    <x v="24"/>
    <n v="47.453299999999999"/>
  </r>
  <r>
    <x v="0"/>
    <x v="41"/>
    <x v="41"/>
    <x v="25"/>
    <n v="57.7455"/>
  </r>
  <r>
    <x v="0"/>
    <x v="41"/>
    <x v="41"/>
    <x v="26"/>
    <n v="60.264499999999998"/>
  </r>
  <r>
    <x v="0"/>
    <x v="41"/>
    <x v="41"/>
    <x v="27"/>
    <n v="22.491399999999999"/>
  </r>
  <r>
    <x v="0"/>
    <x v="41"/>
    <x v="41"/>
    <x v="28"/>
    <n v="659.15499999999997"/>
  </r>
  <r>
    <x v="0"/>
    <x v="41"/>
    <x v="41"/>
    <x v="29"/>
    <n v="16.396899999999999"/>
  </r>
  <r>
    <x v="0"/>
    <x v="41"/>
    <x v="41"/>
    <x v="30"/>
    <n v="18.991299999999999"/>
  </r>
  <r>
    <x v="0"/>
    <x v="41"/>
    <x v="41"/>
    <x v="31"/>
    <n v="26.691400000000002"/>
  </r>
  <r>
    <x v="0"/>
    <x v="41"/>
    <x v="41"/>
    <x v="32"/>
    <n v="8.3152100000000004"/>
  </r>
  <r>
    <x v="0"/>
    <x v="41"/>
    <x v="41"/>
    <x v="33"/>
    <n v="7.60093"/>
  </r>
  <r>
    <x v="0"/>
    <x v="41"/>
    <x v="41"/>
    <x v="34"/>
    <n v="121.477"/>
  </r>
  <r>
    <x v="0"/>
    <x v="41"/>
    <x v="41"/>
    <x v="35"/>
    <n v="19.5959"/>
  </r>
  <r>
    <x v="0"/>
    <x v="41"/>
    <x v="41"/>
    <x v="36"/>
    <n v="7.39527"/>
  </r>
  <r>
    <x v="0"/>
    <x v="41"/>
    <x v="41"/>
    <x v="37"/>
    <n v="42.932899999999997"/>
  </r>
  <r>
    <x v="0"/>
    <x v="41"/>
    <x v="41"/>
    <x v="38"/>
    <n v="8.6821900000000003"/>
  </r>
  <r>
    <x v="0"/>
    <x v="41"/>
    <x v="41"/>
    <x v="39"/>
    <n v="46.889499999999998"/>
  </r>
  <r>
    <x v="0"/>
    <x v="41"/>
    <x v="41"/>
    <x v="40"/>
    <n v="40.246600000000001"/>
  </r>
  <r>
    <x v="0"/>
    <x v="41"/>
    <x v="41"/>
    <x v="41"/>
    <n v="14.267200000000001"/>
  </r>
  <r>
    <x v="0"/>
    <x v="41"/>
    <x v="41"/>
    <x v="42"/>
    <n v="4.16805"/>
  </r>
  <r>
    <x v="0"/>
    <x v="41"/>
    <x v="41"/>
    <x v="43"/>
    <n v="1496.09"/>
  </r>
  <r>
    <x v="0"/>
    <x v="41"/>
    <x v="41"/>
    <x v="44"/>
    <n v="78.550200000000004"/>
  </r>
  <r>
    <x v="0"/>
    <x v="41"/>
    <x v="41"/>
    <x v="45"/>
    <n v="318.22300000000001"/>
  </r>
  <r>
    <x v="0"/>
    <x v="41"/>
    <x v="41"/>
    <x v="46"/>
    <n v="3.3265400000000001"/>
  </r>
  <r>
    <x v="0"/>
    <x v="41"/>
    <x v="41"/>
    <x v="47"/>
    <n v="56.252699999999997"/>
  </r>
  <r>
    <x v="0"/>
    <x v="41"/>
    <x v="41"/>
    <x v="48"/>
    <n v="1.7296899999999999"/>
  </r>
  <r>
    <x v="0"/>
    <x v="41"/>
    <x v="41"/>
    <x v="49"/>
    <n v="6.8491200000000001"/>
  </r>
  <r>
    <x v="0"/>
    <x v="41"/>
    <x v="41"/>
    <x v="50"/>
    <n v="14.6325"/>
  </r>
  <r>
    <x v="0"/>
    <x v="41"/>
    <x v="41"/>
    <x v="51"/>
    <n v="22.169599999999999"/>
  </r>
  <r>
    <x v="0"/>
    <x v="41"/>
    <x v="41"/>
    <x v="52"/>
    <n v="40.868200000000002"/>
  </r>
  <r>
    <x v="0"/>
    <x v="41"/>
    <x v="41"/>
    <x v="53"/>
    <n v="14.7689"/>
  </r>
  <r>
    <x v="0"/>
    <x v="41"/>
    <x v="41"/>
    <x v="54"/>
    <n v="436.3"/>
  </r>
  <r>
    <x v="0"/>
    <x v="41"/>
    <x v="41"/>
    <x v="55"/>
    <n v="29.546600000000002"/>
  </r>
  <r>
    <x v="0"/>
    <x v="41"/>
    <x v="41"/>
    <x v="56"/>
    <n v="31.454699999999999"/>
  </r>
  <r>
    <x v="0"/>
    <x v="42"/>
    <x v="42"/>
    <x v="0"/>
    <n v="20.366499999999998"/>
  </r>
  <r>
    <x v="0"/>
    <x v="42"/>
    <x v="42"/>
    <x v="1"/>
    <n v="35.1477"/>
  </r>
  <r>
    <x v="0"/>
    <x v="42"/>
    <x v="42"/>
    <x v="2"/>
    <n v="5.8120700000000003"/>
  </r>
  <r>
    <x v="0"/>
    <x v="42"/>
    <x v="42"/>
    <x v="3"/>
    <n v="11.258100000000001"/>
  </r>
  <r>
    <x v="0"/>
    <x v="42"/>
    <x v="42"/>
    <x v="4"/>
    <n v="2.1120100000000002"/>
  </r>
  <r>
    <x v="0"/>
    <x v="42"/>
    <x v="42"/>
    <x v="5"/>
    <n v="2.4224899999999998"/>
  </r>
  <r>
    <x v="0"/>
    <x v="42"/>
    <x v="42"/>
    <x v="6"/>
    <n v="72.817300000000003"/>
  </r>
  <r>
    <x v="0"/>
    <x v="42"/>
    <x v="42"/>
    <x v="7"/>
    <n v="46.716500000000003"/>
  </r>
  <r>
    <x v="0"/>
    <x v="42"/>
    <x v="42"/>
    <x v="8"/>
    <n v="6.2496900000000002"/>
  </r>
  <r>
    <x v="0"/>
    <x v="42"/>
    <x v="42"/>
    <x v="9"/>
    <n v="283.43299999999999"/>
  </r>
  <r>
    <x v="0"/>
    <x v="42"/>
    <x v="42"/>
    <x v="10"/>
    <n v="18.814599999999999"/>
  </r>
  <r>
    <x v="0"/>
    <x v="42"/>
    <x v="42"/>
    <x v="11"/>
    <n v="1.19235"/>
  </r>
  <r>
    <x v="0"/>
    <x v="42"/>
    <x v="42"/>
    <x v="12"/>
    <n v="7.4746199999999998"/>
  </r>
  <r>
    <x v="0"/>
    <x v="42"/>
    <x v="42"/>
    <x v="13"/>
    <n v="68.147999999999996"/>
  </r>
  <r>
    <x v="0"/>
    <x v="42"/>
    <x v="42"/>
    <x v="14"/>
    <n v="34.809399999999997"/>
  </r>
  <r>
    <x v="0"/>
    <x v="42"/>
    <x v="42"/>
    <x v="15"/>
    <n v="6.6244699999999996"/>
  </r>
  <r>
    <x v="0"/>
    <x v="42"/>
    <x v="42"/>
    <x v="16"/>
    <n v="77.388999999999996"/>
  </r>
  <r>
    <x v="0"/>
    <x v="42"/>
    <x v="42"/>
    <x v="17"/>
    <n v="77.789500000000004"/>
  </r>
  <r>
    <x v="0"/>
    <x v="42"/>
    <x v="42"/>
    <x v="18"/>
    <n v="163.971"/>
  </r>
  <r>
    <x v="0"/>
    <x v="42"/>
    <x v="42"/>
    <x v="19"/>
    <n v="6.7967700000000004"/>
  </r>
  <r>
    <x v="0"/>
    <x v="42"/>
    <x v="42"/>
    <x v="20"/>
    <n v="5.4078799999999996"/>
  </r>
  <r>
    <x v="0"/>
    <x v="42"/>
    <x v="42"/>
    <x v="21"/>
    <n v="107.38200000000001"/>
  </r>
  <r>
    <x v="0"/>
    <x v="42"/>
    <x v="42"/>
    <x v="22"/>
    <n v="6.6185"/>
  </r>
  <r>
    <x v="0"/>
    <x v="42"/>
    <x v="42"/>
    <x v="23"/>
    <n v="35.825699999999998"/>
  </r>
  <r>
    <x v="0"/>
    <x v="42"/>
    <x v="42"/>
    <x v="24"/>
    <n v="47.453299999999999"/>
  </r>
  <r>
    <x v="0"/>
    <x v="42"/>
    <x v="42"/>
    <x v="25"/>
    <n v="57.7455"/>
  </r>
  <r>
    <x v="0"/>
    <x v="42"/>
    <x v="42"/>
    <x v="26"/>
    <n v="60.264499999999998"/>
  </r>
  <r>
    <x v="0"/>
    <x v="42"/>
    <x v="42"/>
    <x v="27"/>
    <n v="22.491399999999999"/>
  </r>
  <r>
    <x v="0"/>
    <x v="42"/>
    <x v="42"/>
    <x v="28"/>
    <n v="659.15499999999997"/>
  </r>
  <r>
    <x v="0"/>
    <x v="42"/>
    <x v="42"/>
    <x v="29"/>
    <n v="16.396899999999999"/>
  </r>
  <r>
    <x v="0"/>
    <x v="42"/>
    <x v="42"/>
    <x v="30"/>
    <n v="18.991299999999999"/>
  </r>
  <r>
    <x v="0"/>
    <x v="42"/>
    <x v="42"/>
    <x v="31"/>
    <n v="26.691400000000002"/>
  </r>
  <r>
    <x v="0"/>
    <x v="42"/>
    <x v="42"/>
    <x v="32"/>
    <n v="8.3152100000000004"/>
  </r>
  <r>
    <x v="0"/>
    <x v="42"/>
    <x v="42"/>
    <x v="33"/>
    <n v="7.60093"/>
  </r>
  <r>
    <x v="0"/>
    <x v="42"/>
    <x v="42"/>
    <x v="34"/>
    <n v="121.477"/>
  </r>
  <r>
    <x v="0"/>
    <x v="42"/>
    <x v="42"/>
    <x v="35"/>
    <n v="19.5959"/>
  </r>
  <r>
    <x v="0"/>
    <x v="42"/>
    <x v="42"/>
    <x v="36"/>
    <n v="7.39527"/>
  </r>
  <r>
    <x v="0"/>
    <x v="42"/>
    <x v="42"/>
    <x v="37"/>
    <n v="42.932899999999997"/>
  </r>
  <r>
    <x v="0"/>
    <x v="42"/>
    <x v="42"/>
    <x v="38"/>
    <n v="8.6821900000000003"/>
  </r>
  <r>
    <x v="0"/>
    <x v="42"/>
    <x v="42"/>
    <x v="39"/>
    <n v="46.889499999999998"/>
  </r>
  <r>
    <x v="0"/>
    <x v="42"/>
    <x v="42"/>
    <x v="40"/>
    <n v="40.246600000000001"/>
  </r>
  <r>
    <x v="0"/>
    <x v="42"/>
    <x v="42"/>
    <x v="41"/>
    <n v="14.267200000000001"/>
  </r>
  <r>
    <x v="0"/>
    <x v="42"/>
    <x v="42"/>
    <x v="42"/>
    <n v="4.16805"/>
  </r>
  <r>
    <x v="0"/>
    <x v="42"/>
    <x v="42"/>
    <x v="43"/>
    <n v="1496.09"/>
  </r>
  <r>
    <x v="0"/>
    <x v="42"/>
    <x v="42"/>
    <x v="44"/>
    <n v="78.550200000000004"/>
  </r>
  <r>
    <x v="0"/>
    <x v="42"/>
    <x v="42"/>
    <x v="45"/>
    <n v="318.22300000000001"/>
  </r>
  <r>
    <x v="0"/>
    <x v="42"/>
    <x v="42"/>
    <x v="46"/>
    <n v="3.3265400000000001"/>
  </r>
  <r>
    <x v="0"/>
    <x v="42"/>
    <x v="42"/>
    <x v="47"/>
    <n v="56.252699999999997"/>
  </r>
  <r>
    <x v="0"/>
    <x v="42"/>
    <x v="42"/>
    <x v="48"/>
    <n v="1.7296899999999999"/>
  </r>
  <r>
    <x v="0"/>
    <x v="42"/>
    <x v="42"/>
    <x v="49"/>
    <n v="6.8491200000000001"/>
  </r>
  <r>
    <x v="0"/>
    <x v="42"/>
    <x v="42"/>
    <x v="50"/>
    <n v="14.6325"/>
  </r>
  <r>
    <x v="0"/>
    <x v="42"/>
    <x v="42"/>
    <x v="51"/>
    <n v="22.169599999999999"/>
  </r>
  <r>
    <x v="0"/>
    <x v="42"/>
    <x v="42"/>
    <x v="52"/>
    <n v="40.868200000000002"/>
  </r>
  <r>
    <x v="0"/>
    <x v="42"/>
    <x v="42"/>
    <x v="53"/>
    <n v="14.7689"/>
  </r>
  <r>
    <x v="0"/>
    <x v="42"/>
    <x v="42"/>
    <x v="54"/>
    <n v="436.3"/>
  </r>
  <r>
    <x v="0"/>
    <x v="42"/>
    <x v="42"/>
    <x v="55"/>
    <n v="29.546600000000002"/>
  </r>
  <r>
    <x v="0"/>
    <x v="42"/>
    <x v="42"/>
    <x v="56"/>
    <n v="31.454699999999999"/>
  </r>
  <r>
    <x v="0"/>
    <x v="43"/>
    <x v="43"/>
    <x v="0"/>
    <n v="20.366499999999998"/>
  </r>
  <r>
    <x v="0"/>
    <x v="43"/>
    <x v="43"/>
    <x v="1"/>
    <n v="35.1477"/>
  </r>
  <r>
    <x v="0"/>
    <x v="43"/>
    <x v="43"/>
    <x v="2"/>
    <n v="5.8120700000000003"/>
  </r>
  <r>
    <x v="0"/>
    <x v="43"/>
    <x v="43"/>
    <x v="3"/>
    <n v="11.258100000000001"/>
  </r>
  <r>
    <x v="0"/>
    <x v="43"/>
    <x v="43"/>
    <x v="4"/>
    <n v="2.1120100000000002"/>
  </r>
  <r>
    <x v="0"/>
    <x v="43"/>
    <x v="43"/>
    <x v="5"/>
    <n v="2.4224899999999998"/>
  </r>
  <r>
    <x v="0"/>
    <x v="43"/>
    <x v="43"/>
    <x v="6"/>
    <n v="72.817300000000003"/>
  </r>
  <r>
    <x v="0"/>
    <x v="43"/>
    <x v="43"/>
    <x v="7"/>
    <n v="46.716500000000003"/>
  </r>
  <r>
    <x v="0"/>
    <x v="43"/>
    <x v="43"/>
    <x v="8"/>
    <n v="6.2496900000000002"/>
  </r>
  <r>
    <x v="0"/>
    <x v="43"/>
    <x v="43"/>
    <x v="9"/>
    <n v="283.43299999999999"/>
  </r>
  <r>
    <x v="0"/>
    <x v="43"/>
    <x v="43"/>
    <x v="10"/>
    <n v="18.814599999999999"/>
  </r>
  <r>
    <x v="0"/>
    <x v="43"/>
    <x v="43"/>
    <x v="11"/>
    <n v="1.19235"/>
  </r>
  <r>
    <x v="0"/>
    <x v="43"/>
    <x v="43"/>
    <x v="12"/>
    <n v="7.4746199999999998"/>
  </r>
  <r>
    <x v="0"/>
    <x v="43"/>
    <x v="43"/>
    <x v="13"/>
    <n v="68.147999999999996"/>
  </r>
  <r>
    <x v="0"/>
    <x v="43"/>
    <x v="43"/>
    <x v="14"/>
    <n v="34.809399999999997"/>
  </r>
  <r>
    <x v="0"/>
    <x v="43"/>
    <x v="43"/>
    <x v="15"/>
    <n v="6.6244699999999996"/>
  </r>
  <r>
    <x v="0"/>
    <x v="43"/>
    <x v="43"/>
    <x v="16"/>
    <n v="77.388999999999996"/>
  </r>
  <r>
    <x v="0"/>
    <x v="43"/>
    <x v="43"/>
    <x v="17"/>
    <n v="77.789500000000004"/>
  </r>
  <r>
    <x v="0"/>
    <x v="43"/>
    <x v="43"/>
    <x v="18"/>
    <n v="163.971"/>
  </r>
  <r>
    <x v="0"/>
    <x v="43"/>
    <x v="43"/>
    <x v="19"/>
    <n v="6.7967700000000004"/>
  </r>
  <r>
    <x v="0"/>
    <x v="43"/>
    <x v="43"/>
    <x v="20"/>
    <n v="5.4078799999999996"/>
  </r>
  <r>
    <x v="0"/>
    <x v="43"/>
    <x v="43"/>
    <x v="21"/>
    <n v="107.38200000000001"/>
  </r>
  <r>
    <x v="0"/>
    <x v="43"/>
    <x v="43"/>
    <x v="22"/>
    <n v="6.6185"/>
  </r>
  <r>
    <x v="0"/>
    <x v="43"/>
    <x v="43"/>
    <x v="23"/>
    <n v="35.825699999999998"/>
  </r>
  <r>
    <x v="0"/>
    <x v="43"/>
    <x v="43"/>
    <x v="24"/>
    <n v="47.453299999999999"/>
  </r>
  <r>
    <x v="0"/>
    <x v="43"/>
    <x v="43"/>
    <x v="25"/>
    <n v="57.7455"/>
  </r>
  <r>
    <x v="0"/>
    <x v="43"/>
    <x v="43"/>
    <x v="26"/>
    <n v="60.264499999999998"/>
  </r>
  <r>
    <x v="0"/>
    <x v="43"/>
    <x v="43"/>
    <x v="27"/>
    <n v="22.491399999999999"/>
  </r>
  <r>
    <x v="0"/>
    <x v="43"/>
    <x v="43"/>
    <x v="28"/>
    <n v="659.15499999999997"/>
  </r>
  <r>
    <x v="0"/>
    <x v="43"/>
    <x v="43"/>
    <x v="29"/>
    <n v="16.396899999999999"/>
  </r>
  <r>
    <x v="0"/>
    <x v="43"/>
    <x v="43"/>
    <x v="30"/>
    <n v="18.991299999999999"/>
  </r>
  <r>
    <x v="0"/>
    <x v="43"/>
    <x v="43"/>
    <x v="31"/>
    <n v="26.691400000000002"/>
  </r>
  <r>
    <x v="0"/>
    <x v="43"/>
    <x v="43"/>
    <x v="32"/>
    <n v="8.3152100000000004"/>
  </r>
  <r>
    <x v="0"/>
    <x v="43"/>
    <x v="43"/>
    <x v="33"/>
    <n v="7.60093"/>
  </r>
  <r>
    <x v="0"/>
    <x v="43"/>
    <x v="43"/>
    <x v="34"/>
    <n v="121.477"/>
  </r>
  <r>
    <x v="0"/>
    <x v="43"/>
    <x v="43"/>
    <x v="35"/>
    <n v="19.5959"/>
  </r>
  <r>
    <x v="0"/>
    <x v="43"/>
    <x v="43"/>
    <x v="36"/>
    <n v="7.39527"/>
  </r>
  <r>
    <x v="0"/>
    <x v="43"/>
    <x v="43"/>
    <x v="37"/>
    <n v="42.932899999999997"/>
  </r>
  <r>
    <x v="0"/>
    <x v="43"/>
    <x v="43"/>
    <x v="38"/>
    <n v="8.6821900000000003"/>
  </r>
  <r>
    <x v="0"/>
    <x v="43"/>
    <x v="43"/>
    <x v="39"/>
    <n v="46.889499999999998"/>
  </r>
  <r>
    <x v="0"/>
    <x v="43"/>
    <x v="43"/>
    <x v="40"/>
    <n v="40.246600000000001"/>
  </r>
  <r>
    <x v="0"/>
    <x v="43"/>
    <x v="43"/>
    <x v="41"/>
    <n v="14.267200000000001"/>
  </r>
  <r>
    <x v="0"/>
    <x v="43"/>
    <x v="43"/>
    <x v="42"/>
    <n v="4.16805"/>
  </r>
  <r>
    <x v="0"/>
    <x v="43"/>
    <x v="43"/>
    <x v="43"/>
    <n v="1496.09"/>
  </r>
  <r>
    <x v="0"/>
    <x v="43"/>
    <x v="43"/>
    <x v="44"/>
    <n v="78.550200000000004"/>
  </r>
  <r>
    <x v="0"/>
    <x v="43"/>
    <x v="43"/>
    <x v="45"/>
    <n v="318.22300000000001"/>
  </r>
  <r>
    <x v="0"/>
    <x v="43"/>
    <x v="43"/>
    <x v="46"/>
    <n v="3.3265400000000001"/>
  </r>
  <r>
    <x v="0"/>
    <x v="43"/>
    <x v="43"/>
    <x v="47"/>
    <n v="56.252699999999997"/>
  </r>
  <r>
    <x v="0"/>
    <x v="43"/>
    <x v="43"/>
    <x v="48"/>
    <n v="1.7296899999999999"/>
  </r>
  <r>
    <x v="0"/>
    <x v="43"/>
    <x v="43"/>
    <x v="49"/>
    <n v="6.8491200000000001"/>
  </r>
  <r>
    <x v="0"/>
    <x v="43"/>
    <x v="43"/>
    <x v="50"/>
    <n v="14.6325"/>
  </r>
  <r>
    <x v="0"/>
    <x v="43"/>
    <x v="43"/>
    <x v="51"/>
    <n v="22.169599999999999"/>
  </r>
  <r>
    <x v="0"/>
    <x v="43"/>
    <x v="43"/>
    <x v="52"/>
    <n v="40.868200000000002"/>
  </r>
  <r>
    <x v="0"/>
    <x v="43"/>
    <x v="43"/>
    <x v="53"/>
    <n v="14.7689"/>
  </r>
  <r>
    <x v="0"/>
    <x v="43"/>
    <x v="43"/>
    <x v="54"/>
    <n v="436.3"/>
  </r>
  <r>
    <x v="0"/>
    <x v="43"/>
    <x v="43"/>
    <x v="55"/>
    <n v="29.546600000000002"/>
  </r>
  <r>
    <x v="0"/>
    <x v="43"/>
    <x v="43"/>
    <x v="56"/>
    <n v="31.454699999999999"/>
  </r>
  <r>
    <x v="0"/>
    <x v="44"/>
    <x v="44"/>
    <x v="0"/>
    <n v="45.094999999999999"/>
  </r>
  <r>
    <x v="0"/>
    <x v="44"/>
    <x v="44"/>
    <x v="1"/>
    <n v="31.475999999999999"/>
  </r>
  <r>
    <x v="0"/>
    <x v="44"/>
    <x v="44"/>
    <x v="2"/>
    <n v="9.1959999999999997"/>
  </r>
  <r>
    <x v="0"/>
    <x v="44"/>
    <x v="44"/>
    <x v="3"/>
    <n v="12.225"/>
  </r>
  <r>
    <x v="0"/>
    <x v="44"/>
    <x v="44"/>
    <x v="4"/>
    <n v="6.5579999999999998"/>
  </r>
  <r>
    <x v="0"/>
    <x v="44"/>
    <x v="44"/>
    <x v="5"/>
    <n v="6.181"/>
  </r>
  <r>
    <x v="0"/>
    <x v="44"/>
    <x v="44"/>
    <x v="6"/>
    <n v="217.56899999999999"/>
  </r>
  <r>
    <x v="0"/>
    <x v="44"/>
    <x v="44"/>
    <x v="7"/>
    <n v="43.65"/>
  </r>
  <r>
    <x v="0"/>
    <x v="44"/>
    <x v="44"/>
    <x v="8"/>
    <n v="19.373999999999999"/>
  </r>
  <r>
    <x v="0"/>
    <x v="44"/>
    <x v="44"/>
    <x v="9"/>
    <n v="1338.97"/>
  </r>
  <r>
    <x v="0"/>
    <x v="44"/>
    <x v="44"/>
    <x v="10"/>
    <n v="50.247999999999998"/>
  </r>
  <r>
    <x v="0"/>
    <x v="44"/>
    <x v="44"/>
    <x v="11"/>
    <n v="4.1669999999999998"/>
  </r>
  <r>
    <x v="0"/>
    <x v="44"/>
    <x v="44"/>
    <x v="12"/>
    <n v="6.3330000000000002"/>
  </r>
  <r>
    <x v="0"/>
    <x v="44"/>
    <x v="44"/>
    <x v="13"/>
    <n v="106.09399999999999"/>
  </r>
  <r>
    <x v="0"/>
    <x v="44"/>
    <x v="44"/>
    <x v="14"/>
    <n v="51.646000000000001"/>
  </r>
  <r>
    <x v="0"/>
    <x v="44"/>
    <x v="44"/>
    <x v="15"/>
    <n v="6.0460000000000003"/>
  </r>
  <r>
    <x v="0"/>
    <x v="44"/>
    <x v="44"/>
    <x v="16"/>
    <n v="75.658000000000001"/>
  </r>
  <r>
    <x v="0"/>
    <x v="44"/>
    <x v="44"/>
    <x v="17"/>
    <n v="72.584000000000003"/>
  </r>
  <r>
    <x v="0"/>
    <x v="44"/>
    <x v="44"/>
    <x v="18"/>
    <n v="247.85499999999999"/>
  </r>
  <r>
    <x v="0"/>
    <x v="44"/>
    <x v="44"/>
    <x v="19"/>
    <n v="11.565"/>
  </r>
  <r>
    <x v="0"/>
    <x v="44"/>
    <x v="44"/>
    <x v="20"/>
    <n v="9.5449999999999999"/>
  </r>
  <r>
    <x v="0"/>
    <x v="44"/>
    <x v="44"/>
    <x v="21"/>
    <n v="273.39600000000002"/>
  </r>
  <r>
    <x v="0"/>
    <x v="44"/>
    <x v="44"/>
    <x v="22"/>
    <n v="5.8070000000000004"/>
  </r>
  <r>
    <x v="0"/>
    <x v="44"/>
    <x v="44"/>
    <x v="23"/>
    <n v="63.034999999999997"/>
  </r>
  <r>
    <x v="0"/>
    <x v="44"/>
    <x v="44"/>
    <x v="24"/>
    <n v="120.40900000000001"/>
  </r>
  <r>
    <x v="0"/>
    <x v="44"/>
    <x v="44"/>
    <x v="25"/>
    <n v="59.603000000000002"/>
  </r>
  <r>
    <x v="0"/>
    <x v="44"/>
    <x v="44"/>
    <x v="26"/>
    <n v="133.024"/>
  </r>
  <r>
    <x v="0"/>
    <x v="44"/>
    <x v="44"/>
    <x v="27"/>
    <n v="37.273000000000003"/>
  </r>
  <r>
    <x v="0"/>
    <x v="44"/>
    <x v="44"/>
    <x v="28"/>
    <n v="1495.68"/>
  </r>
  <r>
    <x v="0"/>
    <x v="44"/>
    <x v="44"/>
    <x v="29"/>
    <n v="18.404"/>
  </r>
  <r>
    <x v="0"/>
    <x v="44"/>
    <x v="44"/>
    <x v="30"/>
    <n v="47.003"/>
  </r>
  <r>
    <x v="0"/>
    <x v="44"/>
    <x v="44"/>
    <x v="31"/>
    <n v="52.180999999999997"/>
  </r>
  <r>
    <x v="0"/>
    <x v="44"/>
    <x v="44"/>
    <x v="32"/>
    <n v="6.3680000000000003"/>
  </r>
  <r>
    <x v="0"/>
    <x v="44"/>
    <x v="44"/>
    <x v="33"/>
    <n v="22.172000000000001"/>
  </r>
  <r>
    <x v="0"/>
    <x v="44"/>
    <x v="44"/>
    <x v="34"/>
    <n v="238.559"/>
  </r>
  <r>
    <x v="0"/>
    <x v="44"/>
    <x v="44"/>
    <x v="35"/>
    <n v="37.927999999999997"/>
  </r>
  <r>
    <x v="0"/>
    <x v="44"/>
    <x v="44"/>
    <x v="36"/>
    <n v="11.324999999999999"/>
  </r>
  <r>
    <x v="0"/>
    <x v="44"/>
    <x v="44"/>
    <x v="37"/>
    <n v="94.381"/>
  </r>
  <r>
    <x v="0"/>
    <x v="44"/>
    <x v="44"/>
    <x v="38"/>
    <n v="11.581"/>
  </r>
  <r>
    <x v="0"/>
    <x v="44"/>
    <x v="44"/>
    <x v="39"/>
    <n v="82.576999999999998"/>
  </r>
  <r>
    <x v="0"/>
    <x v="44"/>
    <x v="44"/>
    <x v="40"/>
    <n v="96.897999999999996"/>
  </r>
  <r>
    <x v="0"/>
    <x v="44"/>
    <x v="44"/>
    <x v="41"/>
    <n v="19.501000000000001"/>
  </r>
  <r>
    <x v="0"/>
    <x v="44"/>
    <x v="44"/>
    <x v="42"/>
    <n v="19.187000000000001"/>
  </r>
  <r>
    <x v="0"/>
    <x v="44"/>
    <x v="44"/>
    <x v="43"/>
    <n v="1268.6500000000001"/>
  </r>
  <r>
    <x v="0"/>
    <x v="44"/>
    <x v="44"/>
    <x v="44"/>
    <n v="167.21700000000001"/>
  </r>
  <r>
    <x v="0"/>
    <x v="44"/>
    <x v="44"/>
    <x v="45"/>
    <n v="527.28"/>
  </r>
  <r>
    <x v="0"/>
    <x v="44"/>
    <x v="44"/>
    <x v="46"/>
    <n v="5.7389999999999999"/>
  </r>
  <r>
    <x v="0"/>
    <x v="44"/>
    <x v="44"/>
    <x v="47"/>
    <n v="136.15899999999999"/>
  </r>
  <r>
    <x v="0"/>
    <x v="44"/>
    <x v="44"/>
    <x v="48"/>
    <n v="2.1869999999999998"/>
  </r>
  <r>
    <x v="0"/>
    <x v="44"/>
    <x v="44"/>
    <x v="49"/>
    <n v="8.8219999999999992"/>
  </r>
  <r>
    <x v="0"/>
    <x v="44"/>
    <x v="44"/>
    <x v="50"/>
    <n v="11.535"/>
  </r>
  <r>
    <x v="0"/>
    <x v="44"/>
    <x v="44"/>
    <x v="51"/>
    <n v="73.528000000000006"/>
  </r>
  <r>
    <x v="0"/>
    <x v="44"/>
    <x v="44"/>
    <x v="52"/>
    <n v="85.917000000000002"/>
  </r>
  <r>
    <x v="0"/>
    <x v="44"/>
    <x v="44"/>
    <x v="53"/>
    <n v="39.838999999999999"/>
  </r>
  <r>
    <x v="0"/>
    <x v="44"/>
    <x v="44"/>
    <x v="54"/>
    <n v="376.51499999999999"/>
  </r>
  <r>
    <x v="0"/>
    <x v="44"/>
    <x v="44"/>
    <x v="55"/>
    <n v="100.092"/>
  </r>
  <r>
    <x v="0"/>
    <x v="44"/>
    <x v="44"/>
    <x v="56"/>
    <n v="59.893000000000001"/>
  </r>
  <r>
    <x v="0"/>
    <x v="45"/>
    <x v="45"/>
    <x v="0"/>
    <n v="20.366499999999998"/>
  </r>
  <r>
    <x v="0"/>
    <x v="45"/>
    <x v="45"/>
    <x v="1"/>
    <n v="35.1477"/>
  </r>
  <r>
    <x v="0"/>
    <x v="45"/>
    <x v="45"/>
    <x v="2"/>
    <n v="5.8120700000000003"/>
  </r>
  <r>
    <x v="0"/>
    <x v="45"/>
    <x v="45"/>
    <x v="3"/>
    <n v="11.258100000000001"/>
  </r>
  <r>
    <x v="0"/>
    <x v="45"/>
    <x v="45"/>
    <x v="4"/>
    <n v="2.1120100000000002"/>
  </r>
  <r>
    <x v="0"/>
    <x v="45"/>
    <x v="45"/>
    <x v="5"/>
    <n v="2.4224899999999998"/>
  </r>
  <r>
    <x v="0"/>
    <x v="45"/>
    <x v="45"/>
    <x v="6"/>
    <n v="72.817300000000003"/>
  </r>
  <r>
    <x v="0"/>
    <x v="45"/>
    <x v="45"/>
    <x v="7"/>
    <n v="46.716500000000003"/>
  </r>
  <r>
    <x v="0"/>
    <x v="45"/>
    <x v="45"/>
    <x v="8"/>
    <n v="6.2496900000000002"/>
  </r>
  <r>
    <x v="0"/>
    <x v="45"/>
    <x v="45"/>
    <x v="9"/>
    <n v="283.43299999999999"/>
  </r>
  <r>
    <x v="0"/>
    <x v="45"/>
    <x v="45"/>
    <x v="10"/>
    <n v="18.814599999999999"/>
  </r>
  <r>
    <x v="0"/>
    <x v="45"/>
    <x v="45"/>
    <x v="11"/>
    <n v="1.19235"/>
  </r>
  <r>
    <x v="0"/>
    <x v="45"/>
    <x v="45"/>
    <x v="12"/>
    <n v="7.4746199999999998"/>
  </r>
  <r>
    <x v="0"/>
    <x v="45"/>
    <x v="45"/>
    <x v="13"/>
    <n v="68.147999999999996"/>
  </r>
  <r>
    <x v="0"/>
    <x v="45"/>
    <x v="45"/>
    <x v="14"/>
    <n v="34.809399999999997"/>
  </r>
  <r>
    <x v="0"/>
    <x v="45"/>
    <x v="45"/>
    <x v="15"/>
    <n v="6.6244699999999996"/>
  </r>
  <r>
    <x v="0"/>
    <x v="45"/>
    <x v="45"/>
    <x v="16"/>
    <n v="77.388999999999996"/>
  </r>
  <r>
    <x v="0"/>
    <x v="45"/>
    <x v="45"/>
    <x v="17"/>
    <n v="77.789500000000004"/>
  </r>
  <r>
    <x v="0"/>
    <x v="45"/>
    <x v="45"/>
    <x v="18"/>
    <n v="163.971"/>
  </r>
  <r>
    <x v="0"/>
    <x v="45"/>
    <x v="45"/>
    <x v="19"/>
    <n v="6.7967700000000004"/>
  </r>
  <r>
    <x v="0"/>
    <x v="45"/>
    <x v="45"/>
    <x v="20"/>
    <n v="5.4078799999999996"/>
  </r>
  <r>
    <x v="0"/>
    <x v="45"/>
    <x v="45"/>
    <x v="21"/>
    <n v="107.38200000000001"/>
  </r>
  <r>
    <x v="0"/>
    <x v="45"/>
    <x v="45"/>
    <x v="22"/>
    <n v="6.6185"/>
  </r>
  <r>
    <x v="0"/>
    <x v="45"/>
    <x v="45"/>
    <x v="23"/>
    <n v="35.825699999999998"/>
  </r>
  <r>
    <x v="0"/>
    <x v="45"/>
    <x v="45"/>
    <x v="24"/>
    <n v="47.453299999999999"/>
  </r>
  <r>
    <x v="0"/>
    <x v="45"/>
    <x v="45"/>
    <x v="25"/>
    <n v="57.7455"/>
  </r>
  <r>
    <x v="0"/>
    <x v="45"/>
    <x v="45"/>
    <x v="26"/>
    <n v="60.264499999999998"/>
  </r>
  <r>
    <x v="0"/>
    <x v="45"/>
    <x v="45"/>
    <x v="27"/>
    <n v="22.491399999999999"/>
  </r>
  <r>
    <x v="0"/>
    <x v="45"/>
    <x v="45"/>
    <x v="28"/>
    <n v="659.15499999999997"/>
  </r>
  <r>
    <x v="0"/>
    <x v="45"/>
    <x v="45"/>
    <x v="29"/>
    <n v="16.396899999999999"/>
  </r>
  <r>
    <x v="0"/>
    <x v="45"/>
    <x v="45"/>
    <x v="30"/>
    <n v="18.991299999999999"/>
  </r>
  <r>
    <x v="0"/>
    <x v="45"/>
    <x v="45"/>
    <x v="31"/>
    <n v="26.691400000000002"/>
  </r>
  <r>
    <x v="0"/>
    <x v="45"/>
    <x v="45"/>
    <x v="32"/>
    <n v="8.3152100000000004"/>
  </r>
  <r>
    <x v="0"/>
    <x v="45"/>
    <x v="45"/>
    <x v="33"/>
    <n v="7.60093"/>
  </r>
  <r>
    <x v="0"/>
    <x v="45"/>
    <x v="45"/>
    <x v="34"/>
    <n v="121.477"/>
  </r>
  <r>
    <x v="0"/>
    <x v="45"/>
    <x v="45"/>
    <x v="35"/>
    <n v="19.5959"/>
  </r>
  <r>
    <x v="0"/>
    <x v="45"/>
    <x v="45"/>
    <x v="36"/>
    <n v="7.39527"/>
  </r>
  <r>
    <x v="0"/>
    <x v="45"/>
    <x v="45"/>
    <x v="37"/>
    <n v="42.932899999999997"/>
  </r>
  <r>
    <x v="0"/>
    <x v="45"/>
    <x v="45"/>
    <x v="38"/>
    <n v="8.6821900000000003"/>
  </r>
  <r>
    <x v="0"/>
    <x v="45"/>
    <x v="45"/>
    <x v="39"/>
    <n v="46.889499999999998"/>
  </r>
  <r>
    <x v="0"/>
    <x v="45"/>
    <x v="45"/>
    <x v="40"/>
    <n v="40.246600000000001"/>
  </r>
  <r>
    <x v="0"/>
    <x v="45"/>
    <x v="45"/>
    <x v="41"/>
    <n v="14.267200000000001"/>
  </r>
  <r>
    <x v="0"/>
    <x v="45"/>
    <x v="45"/>
    <x v="42"/>
    <n v="4.16805"/>
  </r>
  <r>
    <x v="0"/>
    <x v="45"/>
    <x v="45"/>
    <x v="43"/>
    <n v="1496.09"/>
  </r>
  <r>
    <x v="0"/>
    <x v="45"/>
    <x v="45"/>
    <x v="44"/>
    <n v="78.550200000000004"/>
  </r>
  <r>
    <x v="0"/>
    <x v="45"/>
    <x v="45"/>
    <x v="45"/>
    <n v="318.22300000000001"/>
  </r>
  <r>
    <x v="0"/>
    <x v="45"/>
    <x v="45"/>
    <x v="46"/>
    <n v="3.3265400000000001"/>
  </r>
  <r>
    <x v="0"/>
    <x v="45"/>
    <x v="45"/>
    <x v="47"/>
    <n v="56.252699999999997"/>
  </r>
  <r>
    <x v="0"/>
    <x v="45"/>
    <x v="45"/>
    <x v="48"/>
    <n v="1.7296899999999999"/>
  </r>
  <r>
    <x v="0"/>
    <x v="45"/>
    <x v="45"/>
    <x v="49"/>
    <n v="6.8491200000000001"/>
  </r>
  <r>
    <x v="0"/>
    <x v="45"/>
    <x v="45"/>
    <x v="50"/>
    <n v="14.6325"/>
  </r>
  <r>
    <x v="0"/>
    <x v="45"/>
    <x v="45"/>
    <x v="51"/>
    <n v="22.169599999999999"/>
  </r>
  <r>
    <x v="0"/>
    <x v="45"/>
    <x v="45"/>
    <x v="52"/>
    <n v="40.868200000000002"/>
  </r>
  <r>
    <x v="0"/>
    <x v="45"/>
    <x v="45"/>
    <x v="53"/>
    <n v="14.7689"/>
  </r>
  <r>
    <x v="0"/>
    <x v="45"/>
    <x v="45"/>
    <x v="54"/>
    <n v="436.3"/>
  </r>
  <r>
    <x v="0"/>
    <x v="45"/>
    <x v="45"/>
    <x v="55"/>
    <n v="29.546600000000002"/>
  </r>
  <r>
    <x v="0"/>
    <x v="45"/>
    <x v="45"/>
    <x v="56"/>
    <n v="31.454699999999999"/>
  </r>
  <r>
    <x v="0"/>
    <x v="46"/>
    <x v="46"/>
    <x v="0"/>
    <n v="20.366499999999998"/>
  </r>
  <r>
    <x v="0"/>
    <x v="46"/>
    <x v="46"/>
    <x v="1"/>
    <n v="35.1477"/>
  </r>
  <r>
    <x v="0"/>
    <x v="46"/>
    <x v="46"/>
    <x v="2"/>
    <n v="5.8120700000000003"/>
  </r>
  <r>
    <x v="0"/>
    <x v="46"/>
    <x v="46"/>
    <x v="3"/>
    <n v="11.258100000000001"/>
  </r>
  <r>
    <x v="0"/>
    <x v="46"/>
    <x v="46"/>
    <x v="4"/>
    <n v="2.1120100000000002"/>
  </r>
  <r>
    <x v="0"/>
    <x v="46"/>
    <x v="46"/>
    <x v="5"/>
    <n v="2.4224899999999998"/>
  </r>
  <r>
    <x v="0"/>
    <x v="46"/>
    <x v="46"/>
    <x v="6"/>
    <n v="72.817300000000003"/>
  </r>
  <r>
    <x v="0"/>
    <x v="46"/>
    <x v="46"/>
    <x v="7"/>
    <n v="46.716500000000003"/>
  </r>
  <r>
    <x v="0"/>
    <x v="46"/>
    <x v="46"/>
    <x v="8"/>
    <n v="6.2496900000000002"/>
  </r>
  <r>
    <x v="0"/>
    <x v="46"/>
    <x v="46"/>
    <x v="9"/>
    <n v="283.43299999999999"/>
  </r>
  <r>
    <x v="0"/>
    <x v="46"/>
    <x v="46"/>
    <x v="10"/>
    <n v="18.814599999999999"/>
  </r>
  <r>
    <x v="0"/>
    <x v="46"/>
    <x v="46"/>
    <x v="11"/>
    <n v="1.19235"/>
  </r>
  <r>
    <x v="0"/>
    <x v="46"/>
    <x v="46"/>
    <x v="12"/>
    <n v="7.4746199999999998"/>
  </r>
  <r>
    <x v="0"/>
    <x v="46"/>
    <x v="46"/>
    <x v="13"/>
    <n v="68.147999999999996"/>
  </r>
  <r>
    <x v="0"/>
    <x v="46"/>
    <x v="46"/>
    <x v="14"/>
    <n v="34.809399999999997"/>
  </r>
  <r>
    <x v="0"/>
    <x v="46"/>
    <x v="46"/>
    <x v="15"/>
    <n v="6.6244699999999996"/>
  </r>
  <r>
    <x v="0"/>
    <x v="46"/>
    <x v="46"/>
    <x v="16"/>
    <n v="77.388999999999996"/>
  </r>
  <r>
    <x v="0"/>
    <x v="46"/>
    <x v="46"/>
    <x v="17"/>
    <n v="77.789500000000004"/>
  </r>
  <r>
    <x v="0"/>
    <x v="46"/>
    <x v="46"/>
    <x v="18"/>
    <n v="163.971"/>
  </r>
  <r>
    <x v="0"/>
    <x v="46"/>
    <x v="46"/>
    <x v="19"/>
    <n v="6.7967700000000004"/>
  </r>
  <r>
    <x v="0"/>
    <x v="46"/>
    <x v="46"/>
    <x v="20"/>
    <n v="5.4078799999999996"/>
  </r>
  <r>
    <x v="0"/>
    <x v="46"/>
    <x v="46"/>
    <x v="21"/>
    <n v="107.38200000000001"/>
  </r>
  <r>
    <x v="0"/>
    <x v="46"/>
    <x v="46"/>
    <x v="22"/>
    <n v="6.6185"/>
  </r>
  <r>
    <x v="0"/>
    <x v="46"/>
    <x v="46"/>
    <x v="23"/>
    <n v="35.825699999999998"/>
  </r>
  <r>
    <x v="0"/>
    <x v="46"/>
    <x v="46"/>
    <x v="24"/>
    <n v="47.453299999999999"/>
  </r>
  <r>
    <x v="0"/>
    <x v="46"/>
    <x v="46"/>
    <x v="25"/>
    <n v="57.7455"/>
  </r>
  <r>
    <x v="0"/>
    <x v="46"/>
    <x v="46"/>
    <x v="26"/>
    <n v="60.264499999999998"/>
  </r>
  <r>
    <x v="0"/>
    <x v="46"/>
    <x v="46"/>
    <x v="27"/>
    <n v="22.491399999999999"/>
  </r>
  <r>
    <x v="0"/>
    <x v="46"/>
    <x v="46"/>
    <x v="28"/>
    <n v="659.15499999999997"/>
  </r>
  <r>
    <x v="0"/>
    <x v="46"/>
    <x v="46"/>
    <x v="29"/>
    <n v="16.396899999999999"/>
  </r>
  <r>
    <x v="0"/>
    <x v="46"/>
    <x v="46"/>
    <x v="30"/>
    <n v="18.991299999999999"/>
  </r>
  <r>
    <x v="0"/>
    <x v="46"/>
    <x v="46"/>
    <x v="31"/>
    <n v="26.691400000000002"/>
  </r>
  <r>
    <x v="0"/>
    <x v="46"/>
    <x v="46"/>
    <x v="32"/>
    <n v="8.3152100000000004"/>
  </r>
  <r>
    <x v="0"/>
    <x v="46"/>
    <x v="46"/>
    <x v="33"/>
    <n v="7.60093"/>
  </r>
  <r>
    <x v="0"/>
    <x v="46"/>
    <x v="46"/>
    <x v="34"/>
    <n v="121.477"/>
  </r>
  <r>
    <x v="0"/>
    <x v="46"/>
    <x v="46"/>
    <x v="35"/>
    <n v="19.5959"/>
  </r>
  <r>
    <x v="0"/>
    <x v="46"/>
    <x v="46"/>
    <x v="36"/>
    <n v="7.39527"/>
  </r>
  <r>
    <x v="0"/>
    <x v="46"/>
    <x v="46"/>
    <x v="37"/>
    <n v="42.932899999999997"/>
  </r>
  <r>
    <x v="0"/>
    <x v="46"/>
    <x v="46"/>
    <x v="38"/>
    <n v="8.6821900000000003"/>
  </r>
  <r>
    <x v="0"/>
    <x v="46"/>
    <x v="46"/>
    <x v="39"/>
    <n v="46.889499999999998"/>
  </r>
  <r>
    <x v="0"/>
    <x v="46"/>
    <x v="46"/>
    <x v="40"/>
    <n v="40.246600000000001"/>
  </r>
  <r>
    <x v="0"/>
    <x v="46"/>
    <x v="46"/>
    <x v="41"/>
    <n v="14.267200000000001"/>
  </r>
  <r>
    <x v="0"/>
    <x v="46"/>
    <x v="46"/>
    <x v="42"/>
    <n v="4.16805"/>
  </r>
  <r>
    <x v="0"/>
    <x v="46"/>
    <x v="46"/>
    <x v="43"/>
    <n v="1496.09"/>
  </r>
  <r>
    <x v="0"/>
    <x v="46"/>
    <x v="46"/>
    <x v="44"/>
    <n v="78.550200000000004"/>
  </r>
  <r>
    <x v="0"/>
    <x v="46"/>
    <x v="46"/>
    <x v="45"/>
    <n v="318.22300000000001"/>
  </r>
  <r>
    <x v="0"/>
    <x v="46"/>
    <x v="46"/>
    <x v="46"/>
    <n v="3.3265400000000001"/>
  </r>
  <r>
    <x v="0"/>
    <x v="46"/>
    <x v="46"/>
    <x v="47"/>
    <n v="56.252699999999997"/>
  </r>
  <r>
    <x v="0"/>
    <x v="46"/>
    <x v="46"/>
    <x v="48"/>
    <n v="1.7296899999999999"/>
  </r>
  <r>
    <x v="0"/>
    <x v="46"/>
    <x v="46"/>
    <x v="49"/>
    <n v="6.8491200000000001"/>
  </r>
  <r>
    <x v="0"/>
    <x v="46"/>
    <x v="46"/>
    <x v="50"/>
    <n v="14.6325"/>
  </r>
  <r>
    <x v="0"/>
    <x v="46"/>
    <x v="46"/>
    <x v="51"/>
    <n v="22.169599999999999"/>
  </r>
  <r>
    <x v="0"/>
    <x v="46"/>
    <x v="46"/>
    <x v="52"/>
    <n v="40.868200000000002"/>
  </r>
  <r>
    <x v="0"/>
    <x v="46"/>
    <x v="46"/>
    <x v="53"/>
    <n v="14.7689"/>
  </r>
  <r>
    <x v="0"/>
    <x v="46"/>
    <x v="46"/>
    <x v="54"/>
    <n v="436.3"/>
  </r>
  <r>
    <x v="0"/>
    <x v="46"/>
    <x v="46"/>
    <x v="55"/>
    <n v="29.546600000000002"/>
  </r>
  <r>
    <x v="0"/>
    <x v="46"/>
    <x v="46"/>
    <x v="56"/>
    <n v="31.454699999999999"/>
  </r>
  <r>
    <x v="0"/>
    <x v="47"/>
    <x v="47"/>
    <x v="0"/>
    <n v="20.366499999999998"/>
  </r>
  <r>
    <x v="0"/>
    <x v="47"/>
    <x v="47"/>
    <x v="1"/>
    <n v="35.1477"/>
  </r>
  <r>
    <x v="0"/>
    <x v="47"/>
    <x v="47"/>
    <x v="2"/>
    <n v="5.8120700000000003"/>
  </r>
  <r>
    <x v="0"/>
    <x v="47"/>
    <x v="47"/>
    <x v="3"/>
    <n v="11.258100000000001"/>
  </r>
  <r>
    <x v="0"/>
    <x v="47"/>
    <x v="47"/>
    <x v="4"/>
    <n v="2.1120100000000002"/>
  </r>
  <r>
    <x v="0"/>
    <x v="47"/>
    <x v="47"/>
    <x v="5"/>
    <n v="2.4224899999999998"/>
  </r>
  <r>
    <x v="0"/>
    <x v="47"/>
    <x v="47"/>
    <x v="6"/>
    <n v="72.817300000000003"/>
  </r>
  <r>
    <x v="0"/>
    <x v="47"/>
    <x v="47"/>
    <x v="7"/>
    <n v="46.716500000000003"/>
  </r>
  <r>
    <x v="0"/>
    <x v="47"/>
    <x v="47"/>
    <x v="8"/>
    <n v="6.2496900000000002"/>
  </r>
  <r>
    <x v="0"/>
    <x v="47"/>
    <x v="47"/>
    <x v="9"/>
    <n v="283.43299999999999"/>
  </r>
  <r>
    <x v="0"/>
    <x v="47"/>
    <x v="47"/>
    <x v="10"/>
    <n v="18.814599999999999"/>
  </r>
  <r>
    <x v="0"/>
    <x v="47"/>
    <x v="47"/>
    <x v="11"/>
    <n v="1.19235"/>
  </r>
  <r>
    <x v="0"/>
    <x v="47"/>
    <x v="47"/>
    <x v="12"/>
    <n v="7.4746199999999998"/>
  </r>
  <r>
    <x v="0"/>
    <x v="47"/>
    <x v="47"/>
    <x v="13"/>
    <n v="68.147999999999996"/>
  </r>
  <r>
    <x v="0"/>
    <x v="47"/>
    <x v="47"/>
    <x v="14"/>
    <n v="34.809399999999997"/>
  </r>
  <r>
    <x v="0"/>
    <x v="47"/>
    <x v="47"/>
    <x v="15"/>
    <n v="6.6244699999999996"/>
  </r>
  <r>
    <x v="0"/>
    <x v="47"/>
    <x v="47"/>
    <x v="16"/>
    <n v="77.388999999999996"/>
  </r>
  <r>
    <x v="0"/>
    <x v="47"/>
    <x v="47"/>
    <x v="17"/>
    <n v="77.789500000000004"/>
  </r>
  <r>
    <x v="0"/>
    <x v="47"/>
    <x v="47"/>
    <x v="18"/>
    <n v="163.971"/>
  </r>
  <r>
    <x v="0"/>
    <x v="47"/>
    <x v="47"/>
    <x v="19"/>
    <n v="6.7967700000000004"/>
  </r>
  <r>
    <x v="0"/>
    <x v="47"/>
    <x v="47"/>
    <x v="20"/>
    <n v="5.4078799999999996"/>
  </r>
  <r>
    <x v="0"/>
    <x v="47"/>
    <x v="47"/>
    <x v="21"/>
    <n v="107.38200000000001"/>
  </r>
  <r>
    <x v="0"/>
    <x v="47"/>
    <x v="47"/>
    <x v="22"/>
    <n v="6.6185"/>
  </r>
  <r>
    <x v="0"/>
    <x v="47"/>
    <x v="47"/>
    <x v="23"/>
    <n v="35.825699999999998"/>
  </r>
  <r>
    <x v="0"/>
    <x v="47"/>
    <x v="47"/>
    <x v="24"/>
    <n v="47.453299999999999"/>
  </r>
  <r>
    <x v="0"/>
    <x v="47"/>
    <x v="47"/>
    <x v="25"/>
    <n v="57.7455"/>
  </r>
  <r>
    <x v="0"/>
    <x v="47"/>
    <x v="47"/>
    <x v="26"/>
    <n v="60.264499999999998"/>
  </r>
  <r>
    <x v="0"/>
    <x v="47"/>
    <x v="47"/>
    <x v="27"/>
    <n v="22.491399999999999"/>
  </r>
  <r>
    <x v="0"/>
    <x v="47"/>
    <x v="47"/>
    <x v="28"/>
    <n v="659.15499999999997"/>
  </r>
  <r>
    <x v="0"/>
    <x v="47"/>
    <x v="47"/>
    <x v="29"/>
    <n v="16.396899999999999"/>
  </r>
  <r>
    <x v="0"/>
    <x v="47"/>
    <x v="47"/>
    <x v="30"/>
    <n v="18.991299999999999"/>
  </r>
  <r>
    <x v="0"/>
    <x v="47"/>
    <x v="47"/>
    <x v="31"/>
    <n v="26.691400000000002"/>
  </r>
  <r>
    <x v="0"/>
    <x v="47"/>
    <x v="47"/>
    <x v="32"/>
    <n v="8.3152100000000004"/>
  </r>
  <r>
    <x v="0"/>
    <x v="47"/>
    <x v="47"/>
    <x v="33"/>
    <n v="7.60093"/>
  </r>
  <r>
    <x v="0"/>
    <x v="47"/>
    <x v="47"/>
    <x v="34"/>
    <n v="121.477"/>
  </r>
  <r>
    <x v="0"/>
    <x v="47"/>
    <x v="47"/>
    <x v="35"/>
    <n v="19.5959"/>
  </r>
  <r>
    <x v="0"/>
    <x v="47"/>
    <x v="47"/>
    <x v="36"/>
    <n v="7.39527"/>
  </r>
  <r>
    <x v="0"/>
    <x v="47"/>
    <x v="47"/>
    <x v="37"/>
    <n v="42.932899999999997"/>
  </r>
  <r>
    <x v="0"/>
    <x v="47"/>
    <x v="47"/>
    <x v="38"/>
    <n v="8.6821900000000003"/>
  </r>
  <r>
    <x v="0"/>
    <x v="47"/>
    <x v="47"/>
    <x v="39"/>
    <n v="46.889499999999998"/>
  </r>
  <r>
    <x v="0"/>
    <x v="47"/>
    <x v="47"/>
    <x v="40"/>
    <n v="40.246600000000001"/>
  </r>
  <r>
    <x v="0"/>
    <x v="47"/>
    <x v="47"/>
    <x v="41"/>
    <n v="14.267200000000001"/>
  </r>
  <r>
    <x v="0"/>
    <x v="47"/>
    <x v="47"/>
    <x v="42"/>
    <n v="4.16805"/>
  </r>
  <r>
    <x v="0"/>
    <x v="47"/>
    <x v="47"/>
    <x v="43"/>
    <n v="1496.09"/>
  </r>
  <r>
    <x v="0"/>
    <x v="47"/>
    <x v="47"/>
    <x v="44"/>
    <n v="78.550200000000004"/>
  </r>
  <r>
    <x v="0"/>
    <x v="47"/>
    <x v="47"/>
    <x v="45"/>
    <n v="318.22300000000001"/>
  </r>
  <r>
    <x v="0"/>
    <x v="47"/>
    <x v="47"/>
    <x v="46"/>
    <n v="3.3265400000000001"/>
  </r>
  <r>
    <x v="0"/>
    <x v="47"/>
    <x v="47"/>
    <x v="47"/>
    <n v="56.252699999999997"/>
  </r>
  <r>
    <x v="0"/>
    <x v="47"/>
    <x v="47"/>
    <x v="48"/>
    <n v="1.7296899999999999"/>
  </r>
  <r>
    <x v="0"/>
    <x v="47"/>
    <x v="47"/>
    <x v="49"/>
    <n v="6.8491200000000001"/>
  </r>
  <r>
    <x v="0"/>
    <x v="47"/>
    <x v="47"/>
    <x v="50"/>
    <n v="14.6325"/>
  </r>
  <r>
    <x v="0"/>
    <x v="47"/>
    <x v="47"/>
    <x v="51"/>
    <n v="22.169599999999999"/>
  </r>
  <r>
    <x v="0"/>
    <x v="47"/>
    <x v="47"/>
    <x v="52"/>
    <n v="40.868200000000002"/>
  </r>
  <r>
    <x v="0"/>
    <x v="47"/>
    <x v="47"/>
    <x v="53"/>
    <n v="14.7689"/>
  </r>
  <r>
    <x v="0"/>
    <x v="47"/>
    <x v="47"/>
    <x v="54"/>
    <n v="436.3"/>
  </r>
  <r>
    <x v="0"/>
    <x v="47"/>
    <x v="47"/>
    <x v="55"/>
    <n v="29.546600000000002"/>
  </r>
  <r>
    <x v="0"/>
    <x v="47"/>
    <x v="47"/>
    <x v="56"/>
    <n v="31.454699999999999"/>
  </r>
  <r>
    <x v="0"/>
    <x v="48"/>
    <x v="48"/>
    <x v="0"/>
    <n v="20.366499999999998"/>
  </r>
  <r>
    <x v="0"/>
    <x v="48"/>
    <x v="48"/>
    <x v="1"/>
    <n v="35.1477"/>
  </r>
  <r>
    <x v="0"/>
    <x v="48"/>
    <x v="48"/>
    <x v="2"/>
    <n v="5.8120700000000003"/>
  </r>
  <r>
    <x v="0"/>
    <x v="48"/>
    <x v="48"/>
    <x v="3"/>
    <n v="11.258100000000001"/>
  </r>
  <r>
    <x v="0"/>
    <x v="48"/>
    <x v="48"/>
    <x v="4"/>
    <n v="2.1120100000000002"/>
  </r>
  <r>
    <x v="0"/>
    <x v="48"/>
    <x v="48"/>
    <x v="5"/>
    <n v="2.4224899999999998"/>
  </r>
  <r>
    <x v="0"/>
    <x v="48"/>
    <x v="48"/>
    <x v="6"/>
    <n v="72.817300000000003"/>
  </r>
  <r>
    <x v="0"/>
    <x v="48"/>
    <x v="48"/>
    <x v="7"/>
    <n v="46.716500000000003"/>
  </r>
  <r>
    <x v="0"/>
    <x v="48"/>
    <x v="48"/>
    <x v="8"/>
    <n v="6.2496900000000002"/>
  </r>
  <r>
    <x v="0"/>
    <x v="48"/>
    <x v="48"/>
    <x v="9"/>
    <n v="283.43299999999999"/>
  </r>
  <r>
    <x v="0"/>
    <x v="48"/>
    <x v="48"/>
    <x v="10"/>
    <n v="18.814599999999999"/>
  </r>
  <r>
    <x v="0"/>
    <x v="48"/>
    <x v="48"/>
    <x v="11"/>
    <n v="1.19235"/>
  </r>
  <r>
    <x v="0"/>
    <x v="48"/>
    <x v="48"/>
    <x v="12"/>
    <n v="7.4746199999999998"/>
  </r>
  <r>
    <x v="0"/>
    <x v="48"/>
    <x v="48"/>
    <x v="13"/>
    <n v="68.147999999999996"/>
  </r>
  <r>
    <x v="0"/>
    <x v="48"/>
    <x v="48"/>
    <x v="14"/>
    <n v="34.809399999999997"/>
  </r>
  <r>
    <x v="0"/>
    <x v="48"/>
    <x v="48"/>
    <x v="15"/>
    <n v="6.6244699999999996"/>
  </r>
  <r>
    <x v="0"/>
    <x v="48"/>
    <x v="48"/>
    <x v="16"/>
    <n v="77.388999999999996"/>
  </r>
  <r>
    <x v="0"/>
    <x v="48"/>
    <x v="48"/>
    <x v="17"/>
    <n v="77.789500000000004"/>
  </r>
  <r>
    <x v="0"/>
    <x v="48"/>
    <x v="48"/>
    <x v="18"/>
    <n v="163.971"/>
  </r>
  <r>
    <x v="0"/>
    <x v="48"/>
    <x v="48"/>
    <x v="19"/>
    <n v="6.7967700000000004"/>
  </r>
  <r>
    <x v="0"/>
    <x v="48"/>
    <x v="48"/>
    <x v="20"/>
    <n v="5.4078799999999996"/>
  </r>
  <r>
    <x v="0"/>
    <x v="48"/>
    <x v="48"/>
    <x v="21"/>
    <n v="107.38200000000001"/>
  </r>
  <r>
    <x v="0"/>
    <x v="48"/>
    <x v="48"/>
    <x v="22"/>
    <n v="6.6185"/>
  </r>
  <r>
    <x v="0"/>
    <x v="48"/>
    <x v="48"/>
    <x v="23"/>
    <n v="35.825699999999998"/>
  </r>
  <r>
    <x v="0"/>
    <x v="48"/>
    <x v="48"/>
    <x v="24"/>
    <n v="47.453299999999999"/>
  </r>
  <r>
    <x v="0"/>
    <x v="48"/>
    <x v="48"/>
    <x v="25"/>
    <n v="57.7455"/>
  </r>
  <r>
    <x v="0"/>
    <x v="48"/>
    <x v="48"/>
    <x v="26"/>
    <n v="60.264499999999998"/>
  </r>
  <r>
    <x v="0"/>
    <x v="48"/>
    <x v="48"/>
    <x v="27"/>
    <n v="22.491399999999999"/>
  </r>
  <r>
    <x v="0"/>
    <x v="48"/>
    <x v="48"/>
    <x v="28"/>
    <n v="659.15499999999997"/>
  </r>
  <r>
    <x v="0"/>
    <x v="48"/>
    <x v="48"/>
    <x v="29"/>
    <n v="16.396899999999999"/>
  </r>
  <r>
    <x v="0"/>
    <x v="48"/>
    <x v="48"/>
    <x v="30"/>
    <n v="18.991299999999999"/>
  </r>
  <r>
    <x v="0"/>
    <x v="48"/>
    <x v="48"/>
    <x v="31"/>
    <n v="26.691400000000002"/>
  </r>
  <r>
    <x v="0"/>
    <x v="48"/>
    <x v="48"/>
    <x v="32"/>
    <n v="8.3152100000000004"/>
  </r>
  <r>
    <x v="0"/>
    <x v="48"/>
    <x v="48"/>
    <x v="33"/>
    <n v="7.60093"/>
  </r>
  <r>
    <x v="0"/>
    <x v="48"/>
    <x v="48"/>
    <x v="34"/>
    <n v="121.477"/>
  </r>
  <r>
    <x v="0"/>
    <x v="48"/>
    <x v="48"/>
    <x v="35"/>
    <n v="19.5959"/>
  </r>
  <r>
    <x v="0"/>
    <x v="48"/>
    <x v="48"/>
    <x v="36"/>
    <n v="7.39527"/>
  </r>
  <r>
    <x v="0"/>
    <x v="48"/>
    <x v="48"/>
    <x v="37"/>
    <n v="42.932899999999997"/>
  </r>
  <r>
    <x v="0"/>
    <x v="48"/>
    <x v="48"/>
    <x v="38"/>
    <n v="8.6821900000000003"/>
  </r>
  <r>
    <x v="0"/>
    <x v="48"/>
    <x v="48"/>
    <x v="39"/>
    <n v="46.889499999999998"/>
  </r>
  <r>
    <x v="0"/>
    <x v="48"/>
    <x v="48"/>
    <x v="40"/>
    <n v="40.246600000000001"/>
  </r>
  <r>
    <x v="0"/>
    <x v="48"/>
    <x v="48"/>
    <x v="41"/>
    <n v="14.267200000000001"/>
  </r>
  <r>
    <x v="0"/>
    <x v="48"/>
    <x v="48"/>
    <x v="42"/>
    <n v="4.16805"/>
  </r>
  <r>
    <x v="0"/>
    <x v="48"/>
    <x v="48"/>
    <x v="43"/>
    <n v="1496.09"/>
  </r>
  <r>
    <x v="0"/>
    <x v="48"/>
    <x v="48"/>
    <x v="44"/>
    <n v="78.550200000000004"/>
  </r>
  <r>
    <x v="0"/>
    <x v="48"/>
    <x v="48"/>
    <x v="45"/>
    <n v="318.22300000000001"/>
  </r>
  <r>
    <x v="0"/>
    <x v="48"/>
    <x v="48"/>
    <x v="46"/>
    <n v="3.3265400000000001"/>
  </r>
  <r>
    <x v="0"/>
    <x v="48"/>
    <x v="48"/>
    <x v="47"/>
    <n v="56.252699999999997"/>
  </r>
  <r>
    <x v="0"/>
    <x v="48"/>
    <x v="48"/>
    <x v="48"/>
    <n v="1.7296899999999999"/>
  </r>
  <r>
    <x v="0"/>
    <x v="48"/>
    <x v="48"/>
    <x v="49"/>
    <n v="6.8491200000000001"/>
  </r>
  <r>
    <x v="0"/>
    <x v="48"/>
    <x v="48"/>
    <x v="50"/>
    <n v="14.6325"/>
  </r>
  <r>
    <x v="0"/>
    <x v="48"/>
    <x v="48"/>
    <x v="51"/>
    <n v="22.169599999999999"/>
  </r>
  <r>
    <x v="0"/>
    <x v="48"/>
    <x v="48"/>
    <x v="52"/>
    <n v="40.868200000000002"/>
  </r>
  <r>
    <x v="0"/>
    <x v="48"/>
    <x v="48"/>
    <x v="53"/>
    <n v="14.7689"/>
  </r>
  <r>
    <x v="0"/>
    <x v="48"/>
    <x v="48"/>
    <x v="54"/>
    <n v="436.3"/>
  </r>
  <r>
    <x v="0"/>
    <x v="48"/>
    <x v="48"/>
    <x v="55"/>
    <n v="29.546600000000002"/>
  </r>
  <r>
    <x v="0"/>
    <x v="48"/>
    <x v="48"/>
    <x v="56"/>
    <n v="31.454699999999999"/>
  </r>
  <r>
    <x v="0"/>
    <x v="49"/>
    <x v="49"/>
    <x v="0"/>
    <n v="20.366499999999998"/>
  </r>
  <r>
    <x v="0"/>
    <x v="49"/>
    <x v="49"/>
    <x v="1"/>
    <n v="35.1477"/>
  </r>
  <r>
    <x v="0"/>
    <x v="49"/>
    <x v="49"/>
    <x v="2"/>
    <n v="5.8120700000000003"/>
  </r>
  <r>
    <x v="0"/>
    <x v="49"/>
    <x v="49"/>
    <x v="3"/>
    <n v="11.258100000000001"/>
  </r>
  <r>
    <x v="0"/>
    <x v="49"/>
    <x v="49"/>
    <x v="4"/>
    <n v="2.1120100000000002"/>
  </r>
  <r>
    <x v="0"/>
    <x v="49"/>
    <x v="49"/>
    <x v="5"/>
    <n v="2.4224899999999998"/>
  </r>
  <r>
    <x v="0"/>
    <x v="49"/>
    <x v="49"/>
    <x v="6"/>
    <n v="72.817300000000003"/>
  </r>
  <r>
    <x v="0"/>
    <x v="49"/>
    <x v="49"/>
    <x v="7"/>
    <n v="46.716500000000003"/>
  </r>
  <r>
    <x v="0"/>
    <x v="49"/>
    <x v="49"/>
    <x v="8"/>
    <n v="6.2496900000000002"/>
  </r>
  <r>
    <x v="0"/>
    <x v="49"/>
    <x v="49"/>
    <x v="9"/>
    <n v="283.43299999999999"/>
  </r>
  <r>
    <x v="0"/>
    <x v="49"/>
    <x v="49"/>
    <x v="10"/>
    <n v="18.814599999999999"/>
  </r>
  <r>
    <x v="0"/>
    <x v="49"/>
    <x v="49"/>
    <x v="11"/>
    <n v="1.19235"/>
  </r>
  <r>
    <x v="0"/>
    <x v="49"/>
    <x v="49"/>
    <x v="12"/>
    <n v="7.4746199999999998"/>
  </r>
  <r>
    <x v="0"/>
    <x v="49"/>
    <x v="49"/>
    <x v="13"/>
    <n v="68.147999999999996"/>
  </r>
  <r>
    <x v="0"/>
    <x v="49"/>
    <x v="49"/>
    <x v="14"/>
    <n v="34.809399999999997"/>
  </r>
  <r>
    <x v="0"/>
    <x v="49"/>
    <x v="49"/>
    <x v="15"/>
    <n v="6.6244699999999996"/>
  </r>
  <r>
    <x v="0"/>
    <x v="49"/>
    <x v="49"/>
    <x v="16"/>
    <n v="77.388999999999996"/>
  </r>
  <r>
    <x v="0"/>
    <x v="49"/>
    <x v="49"/>
    <x v="17"/>
    <n v="77.789500000000004"/>
  </r>
  <r>
    <x v="0"/>
    <x v="49"/>
    <x v="49"/>
    <x v="18"/>
    <n v="163.971"/>
  </r>
  <r>
    <x v="0"/>
    <x v="49"/>
    <x v="49"/>
    <x v="19"/>
    <n v="6.7967700000000004"/>
  </r>
  <r>
    <x v="0"/>
    <x v="49"/>
    <x v="49"/>
    <x v="20"/>
    <n v="5.4078799999999996"/>
  </r>
  <r>
    <x v="0"/>
    <x v="49"/>
    <x v="49"/>
    <x v="21"/>
    <n v="107.38200000000001"/>
  </r>
  <r>
    <x v="0"/>
    <x v="49"/>
    <x v="49"/>
    <x v="22"/>
    <n v="6.6185"/>
  </r>
  <r>
    <x v="0"/>
    <x v="49"/>
    <x v="49"/>
    <x v="23"/>
    <n v="35.825699999999998"/>
  </r>
  <r>
    <x v="0"/>
    <x v="49"/>
    <x v="49"/>
    <x v="24"/>
    <n v="47.453299999999999"/>
  </r>
  <r>
    <x v="0"/>
    <x v="49"/>
    <x v="49"/>
    <x v="25"/>
    <n v="57.7455"/>
  </r>
  <r>
    <x v="0"/>
    <x v="49"/>
    <x v="49"/>
    <x v="26"/>
    <n v="60.264499999999998"/>
  </r>
  <r>
    <x v="0"/>
    <x v="49"/>
    <x v="49"/>
    <x v="27"/>
    <n v="22.491399999999999"/>
  </r>
  <r>
    <x v="0"/>
    <x v="49"/>
    <x v="49"/>
    <x v="28"/>
    <n v="659.15499999999997"/>
  </r>
  <r>
    <x v="0"/>
    <x v="49"/>
    <x v="49"/>
    <x v="29"/>
    <n v="16.396899999999999"/>
  </r>
  <r>
    <x v="0"/>
    <x v="49"/>
    <x v="49"/>
    <x v="30"/>
    <n v="18.991299999999999"/>
  </r>
  <r>
    <x v="0"/>
    <x v="49"/>
    <x v="49"/>
    <x v="31"/>
    <n v="26.691400000000002"/>
  </r>
  <r>
    <x v="0"/>
    <x v="49"/>
    <x v="49"/>
    <x v="32"/>
    <n v="8.3152100000000004"/>
  </r>
  <r>
    <x v="0"/>
    <x v="49"/>
    <x v="49"/>
    <x v="33"/>
    <n v="7.60093"/>
  </r>
  <r>
    <x v="0"/>
    <x v="49"/>
    <x v="49"/>
    <x v="34"/>
    <n v="121.477"/>
  </r>
  <r>
    <x v="0"/>
    <x v="49"/>
    <x v="49"/>
    <x v="35"/>
    <n v="19.5959"/>
  </r>
  <r>
    <x v="0"/>
    <x v="49"/>
    <x v="49"/>
    <x v="36"/>
    <n v="7.39527"/>
  </r>
  <r>
    <x v="0"/>
    <x v="49"/>
    <x v="49"/>
    <x v="37"/>
    <n v="42.932899999999997"/>
  </r>
  <r>
    <x v="0"/>
    <x v="49"/>
    <x v="49"/>
    <x v="38"/>
    <n v="8.6821900000000003"/>
  </r>
  <r>
    <x v="0"/>
    <x v="49"/>
    <x v="49"/>
    <x v="39"/>
    <n v="46.889499999999998"/>
  </r>
  <r>
    <x v="0"/>
    <x v="49"/>
    <x v="49"/>
    <x v="40"/>
    <n v="40.246600000000001"/>
  </r>
  <r>
    <x v="0"/>
    <x v="49"/>
    <x v="49"/>
    <x v="41"/>
    <n v="14.267200000000001"/>
  </r>
  <r>
    <x v="0"/>
    <x v="49"/>
    <x v="49"/>
    <x v="42"/>
    <n v="4.16805"/>
  </r>
  <r>
    <x v="0"/>
    <x v="49"/>
    <x v="49"/>
    <x v="43"/>
    <n v="1496.09"/>
  </r>
  <r>
    <x v="0"/>
    <x v="49"/>
    <x v="49"/>
    <x v="44"/>
    <n v="78.550200000000004"/>
  </r>
  <r>
    <x v="0"/>
    <x v="49"/>
    <x v="49"/>
    <x v="45"/>
    <n v="318.22300000000001"/>
  </r>
  <r>
    <x v="0"/>
    <x v="49"/>
    <x v="49"/>
    <x v="46"/>
    <n v="3.3265400000000001"/>
  </r>
  <r>
    <x v="0"/>
    <x v="49"/>
    <x v="49"/>
    <x v="47"/>
    <n v="56.252699999999997"/>
  </r>
  <r>
    <x v="0"/>
    <x v="49"/>
    <x v="49"/>
    <x v="48"/>
    <n v="1.7296899999999999"/>
  </r>
  <r>
    <x v="0"/>
    <x v="49"/>
    <x v="49"/>
    <x v="49"/>
    <n v="6.8491200000000001"/>
  </r>
  <r>
    <x v="0"/>
    <x v="49"/>
    <x v="49"/>
    <x v="50"/>
    <n v="14.6325"/>
  </r>
  <r>
    <x v="0"/>
    <x v="49"/>
    <x v="49"/>
    <x v="51"/>
    <n v="22.169599999999999"/>
  </r>
  <r>
    <x v="0"/>
    <x v="49"/>
    <x v="49"/>
    <x v="52"/>
    <n v="40.868200000000002"/>
  </r>
  <r>
    <x v="0"/>
    <x v="49"/>
    <x v="49"/>
    <x v="53"/>
    <n v="14.7689"/>
  </r>
  <r>
    <x v="0"/>
    <x v="49"/>
    <x v="49"/>
    <x v="54"/>
    <n v="436.3"/>
  </r>
  <r>
    <x v="0"/>
    <x v="49"/>
    <x v="49"/>
    <x v="55"/>
    <n v="29.546600000000002"/>
  </r>
  <r>
    <x v="0"/>
    <x v="49"/>
    <x v="49"/>
    <x v="56"/>
    <n v="31.454699999999999"/>
  </r>
  <r>
    <x v="0"/>
    <x v="50"/>
    <x v="50"/>
    <x v="0"/>
    <n v="20.366499999999998"/>
  </r>
  <r>
    <x v="0"/>
    <x v="50"/>
    <x v="50"/>
    <x v="1"/>
    <n v="35.1477"/>
  </r>
  <r>
    <x v="0"/>
    <x v="50"/>
    <x v="50"/>
    <x v="2"/>
    <n v="5.8120700000000003"/>
  </r>
  <r>
    <x v="0"/>
    <x v="50"/>
    <x v="50"/>
    <x v="3"/>
    <n v="11.258100000000001"/>
  </r>
  <r>
    <x v="0"/>
    <x v="50"/>
    <x v="50"/>
    <x v="4"/>
    <n v="2.1120100000000002"/>
  </r>
  <r>
    <x v="0"/>
    <x v="50"/>
    <x v="50"/>
    <x v="5"/>
    <n v="2.4224899999999998"/>
  </r>
  <r>
    <x v="0"/>
    <x v="50"/>
    <x v="50"/>
    <x v="6"/>
    <n v="72.817300000000003"/>
  </r>
  <r>
    <x v="0"/>
    <x v="50"/>
    <x v="50"/>
    <x v="7"/>
    <n v="46.716500000000003"/>
  </r>
  <r>
    <x v="0"/>
    <x v="50"/>
    <x v="50"/>
    <x v="8"/>
    <n v="6.2496900000000002"/>
  </r>
  <r>
    <x v="0"/>
    <x v="50"/>
    <x v="50"/>
    <x v="9"/>
    <n v="283.43299999999999"/>
  </r>
  <r>
    <x v="0"/>
    <x v="50"/>
    <x v="50"/>
    <x v="10"/>
    <n v="18.814599999999999"/>
  </r>
  <r>
    <x v="0"/>
    <x v="50"/>
    <x v="50"/>
    <x v="11"/>
    <n v="1.19235"/>
  </r>
  <r>
    <x v="0"/>
    <x v="50"/>
    <x v="50"/>
    <x v="12"/>
    <n v="7.4746199999999998"/>
  </r>
  <r>
    <x v="0"/>
    <x v="50"/>
    <x v="50"/>
    <x v="13"/>
    <n v="68.147999999999996"/>
  </r>
  <r>
    <x v="0"/>
    <x v="50"/>
    <x v="50"/>
    <x v="14"/>
    <n v="34.809399999999997"/>
  </r>
  <r>
    <x v="0"/>
    <x v="50"/>
    <x v="50"/>
    <x v="15"/>
    <n v="6.6244699999999996"/>
  </r>
  <r>
    <x v="0"/>
    <x v="50"/>
    <x v="50"/>
    <x v="16"/>
    <n v="77.388999999999996"/>
  </r>
  <r>
    <x v="0"/>
    <x v="50"/>
    <x v="50"/>
    <x v="17"/>
    <n v="77.789500000000004"/>
  </r>
  <r>
    <x v="0"/>
    <x v="50"/>
    <x v="50"/>
    <x v="18"/>
    <n v="163.971"/>
  </r>
  <r>
    <x v="0"/>
    <x v="50"/>
    <x v="50"/>
    <x v="19"/>
    <n v="6.7967700000000004"/>
  </r>
  <r>
    <x v="0"/>
    <x v="50"/>
    <x v="50"/>
    <x v="20"/>
    <n v="5.4078799999999996"/>
  </r>
  <r>
    <x v="0"/>
    <x v="50"/>
    <x v="50"/>
    <x v="21"/>
    <n v="107.38200000000001"/>
  </r>
  <r>
    <x v="0"/>
    <x v="50"/>
    <x v="50"/>
    <x v="22"/>
    <n v="6.6185"/>
  </r>
  <r>
    <x v="0"/>
    <x v="50"/>
    <x v="50"/>
    <x v="23"/>
    <n v="35.825699999999998"/>
  </r>
  <r>
    <x v="0"/>
    <x v="50"/>
    <x v="50"/>
    <x v="24"/>
    <n v="47.453299999999999"/>
  </r>
  <r>
    <x v="0"/>
    <x v="50"/>
    <x v="50"/>
    <x v="25"/>
    <n v="57.7455"/>
  </r>
  <r>
    <x v="0"/>
    <x v="50"/>
    <x v="50"/>
    <x v="26"/>
    <n v="60.264499999999998"/>
  </r>
  <r>
    <x v="0"/>
    <x v="50"/>
    <x v="50"/>
    <x v="27"/>
    <n v="22.491399999999999"/>
  </r>
  <r>
    <x v="0"/>
    <x v="50"/>
    <x v="50"/>
    <x v="28"/>
    <n v="659.15499999999997"/>
  </r>
  <r>
    <x v="0"/>
    <x v="50"/>
    <x v="50"/>
    <x v="29"/>
    <n v="16.396899999999999"/>
  </r>
  <r>
    <x v="0"/>
    <x v="50"/>
    <x v="50"/>
    <x v="30"/>
    <n v="18.991299999999999"/>
  </r>
  <r>
    <x v="0"/>
    <x v="50"/>
    <x v="50"/>
    <x v="31"/>
    <n v="26.691400000000002"/>
  </r>
  <r>
    <x v="0"/>
    <x v="50"/>
    <x v="50"/>
    <x v="32"/>
    <n v="8.3152100000000004"/>
  </r>
  <r>
    <x v="0"/>
    <x v="50"/>
    <x v="50"/>
    <x v="33"/>
    <n v="7.60093"/>
  </r>
  <r>
    <x v="0"/>
    <x v="50"/>
    <x v="50"/>
    <x v="34"/>
    <n v="121.477"/>
  </r>
  <r>
    <x v="0"/>
    <x v="50"/>
    <x v="50"/>
    <x v="35"/>
    <n v="19.5959"/>
  </r>
  <r>
    <x v="0"/>
    <x v="50"/>
    <x v="50"/>
    <x v="36"/>
    <n v="7.39527"/>
  </r>
  <r>
    <x v="0"/>
    <x v="50"/>
    <x v="50"/>
    <x v="37"/>
    <n v="42.932899999999997"/>
  </r>
  <r>
    <x v="0"/>
    <x v="50"/>
    <x v="50"/>
    <x v="38"/>
    <n v="8.6821900000000003"/>
  </r>
  <r>
    <x v="0"/>
    <x v="50"/>
    <x v="50"/>
    <x v="39"/>
    <n v="46.889499999999998"/>
  </r>
  <r>
    <x v="0"/>
    <x v="50"/>
    <x v="50"/>
    <x v="40"/>
    <n v="40.246600000000001"/>
  </r>
  <r>
    <x v="0"/>
    <x v="50"/>
    <x v="50"/>
    <x v="41"/>
    <n v="14.267200000000001"/>
  </r>
  <r>
    <x v="0"/>
    <x v="50"/>
    <x v="50"/>
    <x v="42"/>
    <n v="4.16805"/>
  </r>
  <r>
    <x v="0"/>
    <x v="50"/>
    <x v="50"/>
    <x v="43"/>
    <n v="1496.09"/>
  </r>
  <r>
    <x v="0"/>
    <x v="50"/>
    <x v="50"/>
    <x v="44"/>
    <n v="78.550200000000004"/>
  </r>
  <r>
    <x v="0"/>
    <x v="50"/>
    <x v="50"/>
    <x v="45"/>
    <n v="318.22300000000001"/>
  </r>
  <r>
    <x v="0"/>
    <x v="50"/>
    <x v="50"/>
    <x v="46"/>
    <n v="3.3265400000000001"/>
  </r>
  <r>
    <x v="0"/>
    <x v="50"/>
    <x v="50"/>
    <x v="47"/>
    <n v="56.252699999999997"/>
  </r>
  <r>
    <x v="0"/>
    <x v="50"/>
    <x v="50"/>
    <x v="48"/>
    <n v="1.7296899999999999"/>
  </r>
  <r>
    <x v="0"/>
    <x v="50"/>
    <x v="50"/>
    <x v="49"/>
    <n v="6.8491200000000001"/>
  </r>
  <r>
    <x v="0"/>
    <x v="50"/>
    <x v="50"/>
    <x v="50"/>
    <n v="14.6325"/>
  </r>
  <r>
    <x v="0"/>
    <x v="50"/>
    <x v="50"/>
    <x v="51"/>
    <n v="22.169599999999999"/>
  </r>
  <r>
    <x v="0"/>
    <x v="50"/>
    <x v="50"/>
    <x v="52"/>
    <n v="40.868200000000002"/>
  </r>
  <r>
    <x v="0"/>
    <x v="50"/>
    <x v="50"/>
    <x v="53"/>
    <n v="14.7689"/>
  </r>
  <r>
    <x v="0"/>
    <x v="50"/>
    <x v="50"/>
    <x v="54"/>
    <n v="436.3"/>
  </r>
  <r>
    <x v="0"/>
    <x v="50"/>
    <x v="50"/>
    <x v="55"/>
    <n v="29.546600000000002"/>
  </r>
  <r>
    <x v="0"/>
    <x v="50"/>
    <x v="50"/>
    <x v="56"/>
    <n v="31.454699999999999"/>
  </r>
  <r>
    <x v="0"/>
    <x v="51"/>
    <x v="51"/>
    <x v="0"/>
    <n v="20.366499999999998"/>
  </r>
  <r>
    <x v="0"/>
    <x v="51"/>
    <x v="51"/>
    <x v="1"/>
    <n v="35.1477"/>
  </r>
  <r>
    <x v="0"/>
    <x v="51"/>
    <x v="51"/>
    <x v="2"/>
    <n v="5.8120700000000003"/>
  </r>
  <r>
    <x v="0"/>
    <x v="51"/>
    <x v="51"/>
    <x v="3"/>
    <n v="11.258100000000001"/>
  </r>
  <r>
    <x v="0"/>
    <x v="51"/>
    <x v="51"/>
    <x v="4"/>
    <n v="2.1120100000000002"/>
  </r>
  <r>
    <x v="0"/>
    <x v="51"/>
    <x v="51"/>
    <x v="5"/>
    <n v="2.4224899999999998"/>
  </r>
  <r>
    <x v="0"/>
    <x v="51"/>
    <x v="51"/>
    <x v="6"/>
    <n v="72.817300000000003"/>
  </r>
  <r>
    <x v="0"/>
    <x v="51"/>
    <x v="51"/>
    <x v="7"/>
    <n v="46.716500000000003"/>
  </r>
  <r>
    <x v="0"/>
    <x v="51"/>
    <x v="51"/>
    <x v="8"/>
    <n v="6.2496900000000002"/>
  </r>
  <r>
    <x v="0"/>
    <x v="51"/>
    <x v="51"/>
    <x v="9"/>
    <n v="283.43299999999999"/>
  </r>
  <r>
    <x v="0"/>
    <x v="51"/>
    <x v="51"/>
    <x v="10"/>
    <n v="18.814599999999999"/>
  </r>
  <r>
    <x v="0"/>
    <x v="51"/>
    <x v="51"/>
    <x v="11"/>
    <n v="1.19235"/>
  </r>
  <r>
    <x v="0"/>
    <x v="51"/>
    <x v="51"/>
    <x v="12"/>
    <n v="7.4746199999999998"/>
  </r>
  <r>
    <x v="0"/>
    <x v="51"/>
    <x v="51"/>
    <x v="13"/>
    <n v="68.147999999999996"/>
  </r>
  <r>
    <x v="0"/>
    <x v="51"/>
    <x v="51"/>
    <x v="14"/>
    <n v="34.809399999999997"/>
  </r>
  <r>
    <x v="0"/>
    <x v="51"/>
    <x v="51"/>
    <x v="15"/>
    <n v="6.6244699999999996"/>
  </r>
  <r>
    <x v="0"/>
    <x v="51"/>
    <x v="51"/>
    <x v="16"/>
    <n v="77.388999999999996"/>
  </r>
  <r>
    <x v="0"/>
    <x v="51"/>
    <x v="51"/>
    <x v="17"/>
    <n v="77.789500000000004"/>
  </r>
  <r>
    <x v="0"/>
    <x v="51"/>
    <x v="51"/>
    <x v="18"/>
    <n v="163.971"/>
  </r>
  <r>
    <x v="0"/>
    <x v="51"/>
    <x v="51"/>
    <x v="19"/>
    <n v="6.7967700000000004"/>
  </r>
  <r>
    <x v="0"/>
    <x v="51"/>
    <x v="51"/>
    <x v="20"/>
    <n v="5.4078799999999996"/>
  </r>
  <r>
    <x v="0"/>
    <x v="51"/>
    <x v="51"/>
    <x v="21"/>
    <n v="107.38200000000001"/>
  </r>
  <r>
    <x v="0"/>
    <x v="51"/>
    <x v="51"/>
    <x v="22"/>
    <n v="6.6185"/>
  </r>
  <r>
    <x v="0"/>
    <x v="51"/>
    <x v="51"/>
    <x v="23"/>
    <n v="35.825699999999998"/>
  </r>
  <r>
    <x v="0"/>
    <x v="51"/>
    <x v="51"/>
    <x v="24"/>
    <n v="47.453299999999999"/>
  </r>
  <r>
    <x v="0"/>
    <x v="51"/>
    <x v="51"/>
    <x v="25"/>
    <n v="57.7455"/>
  </r>
  <r>
    <x v="0"/>
    <x v="51"/>
    <x v="51"/>
    <x v="26"/>
    <n v="60.264499999999998"/>
  </r>
  <r>
    <x v="0"/>
    <x v="51"/>
    <x v="51"/>
    <x v="27"/>
    <n v="22.491399999999999"/>
  </r>
  <r>
    <x v="0"/>
    <x v="51"/>
    <x v="51"/>
    <x v="28"/>
    <n v="659.15499999999997"/>
  </r>
  <r>
    <x v="0"/>
    <x v="51"/>
    <x v="51"/>
    <x v="29"/>
    <n v="16.396899999999999"/>
  </r>
  <r>
    <x v="0"/>
    <x v="51"/>
    <x v="51"/>
    <x v="30"/>
    <n v="18.991299999999999"/>
  </r>
  <r>
    <x v="0"/>
    <x v="51"/>
    <x v="51"/>
    <x v="31"/>
    <n v="26.691400000000002"/>
  </r>
  <r>
    <x v="0"/>
    <x v="51"/>
    <x v="51"/>
    <x v="32"/>
    <n v="8.3152100000000004"/>
  </r>
  <r>
    <x v="0"/>
    <x v="51"/>
    <x v="51"/>
    <x v="33"/>
    <n v="7.60093"/>
  </r>
  <r>
    <x v="0"/>
    <x v="51"/>
    <x v="51"/>
    <x v="34"/>
    <n v="121.477"/>
  </r>
  <r>
    <x v="0"/>
    <x v="51"/>
    <x v="51"/>
    <x v="35"/>
    <n v="19.5959"/>
  </r>
  <r>
    <x v="0"/>
    <x v="51"/>
    <x v="51"/>
    <x v="36"/>
    <n v="7.39527"/>
  </r>
  <r>
    <x v="0"/>
    <x v="51"/>
    <x v="51"/>
    <x v="37"/>
    <n v="42.932899999999997"/>
  </r>
  <r>
    <x v="0"/>
    <x v="51"/>
    <x v="51"/>
    <x v="38"/>
    <n v="8.6821900000000003"/>
  </r>
  <r>
    <x v="0"/>
    <x v="51"/>
    <x v="51"/>
    <x v="39"/>
    <n v="46.889499999999998"/>
  </r>
  <r>
    <x v="0"/>
    <x v="51"/>
    <x v="51"/>
    <x v="40"/>
    <n v="40.246600000000001"/>
  </r>
  <r>
    <x v="0"/>
    <x v="51"/>
    <x v="51"/>
    <x v="41"/>
    <n v="14.267200000000001"/>
  </r>
  <r>
    <x v="0"/>
    <x v="51"/>
    <x v="51"/>
    <x v="42"/>
    <n v="4.16805"/>
  </r>
  <r>
    <x v="0"/>
    <x v="51"/>
    <x v="51"/>
    <x v="43"/>
    <n v="1496.09"/>
  </r>
  <r>
    <x v="0"/>
    <x v="51"/>
    <x v="51"/>
    <x v="44"/>
    <n v="78.550200000000004"/>
  </r>
  <r>
    <x v="0"/>
    <x v="51"/>
    <x v="51"/>
    <x v="45"/>
    <n v="318.22300000000001"/>
  </r>
  <r>
    <x v="0"/>
    <x v="51"/>
    <x v="51"/>
    <x v="46"/>
    <n v="3.3265400000000001"/>
  </r>
  <r>
    <x v="0"/>
    <x v="51"/>
    <x v="51"/>
    <x v="47"/>
    <n v="56.252699999999997"/>
  </r>
  <r>
    <x v="0"/>
    <x v="51"/>
    <x v="51"/>
    <x v="48"/>
    <n v="1.7296899999999999"/>
  </r>
  <r>
    <x v="0"/>
    <x v="51"/>
    <x v="51"/>
    <x v="49"/>
    <n v="6.8491200000000001"/>
  </r>
  <r>
    <x v="0"/>
    <x v="51"/>
    <x v="51"/>
    <x v="50"/>
    <n v="14.6325"/>
  </r>
  <r>
    <x v="0"/>
    <x v="51"/>
    <x v="51"/>
    <x v="51"/>
    <n v="22.169599999999999"/>
  </r>
  <r>
    <x v="0"/>
    <x v="51"/>
    <x v="51"/>
    <x v="52"/>
    <n v="40.868200000000002"/>
  </r>
  <r>
    <x v="0"/>
    <x v="51"/>
    <x v="51"/>
    <x v="53"/>
    <n v="14.7689"/>
  </r>
  <r>
    <x v="0"/>
    <x v="51"/>
    <x v="51"/>
    <x v="54"/>
    <n v="436.3"/>
  </r>
  <r>
    <x v="0"/>
    <x v="51"/>
    <x v="51"/>
    <x v="55"/>
    <n v="29.546600000000002"/>
  </r>
  <r>
    <x v="0"/>
    <x v="51"/>
    <x v="51"/>
    <x v="56"/>
    <n v="31.454699999999999"/>
  </r>
  <r>
    <x v="0"/>
    <x v="52"/>
    <x v="52"/>
    <x v="0"/>
    <n v="20.366499999999998"/>
  </r>
  <r>
    <x v="0"/>
    <x v="52"/>
    <x v="52"/>
    <x v="1"/>
    <n v="35.1477"/>
  </r>
  <r>
    <x v="0"/>
    <x v="52"/>
    <x v="52"/>
    <x v="2"/>
    <n v="5.8120700000000003"/>
  </r>
  <r>
    <x v="0"/>
    <x v="52"/>
    <x v="52"/>
    <x v="3"/>
    <n v="11.258100000000001"/>
  </r>
  <r>
    <x v="0"/>
    <x v="52"/>
    <x v="52"/>
    <x v="4"/>
    <n v="2.1120100000000002"/>
  </r>
  <r>
    <x v="0"/>
    <x v="52"/>
    <x v="52"/>
    <x v="5"/>
    <n v="2.4224899999999998"/>
  </r>
  <r>
    <x v="0"/>
    <x v="52"/>
    <x v="52"/>
    <x v="6"/>
    <n v="72.817300000000003"/>
  </r>
  <r>
    <x v="0"/>
    <x v="52"/>
    <x v="52"/>
    <x v="7"/>
    <n v="46.716500000000003"/>
  </r>
  <r>
    <x v="0"/>
    <x v="52"/>
    <x v="52"/>
    <x v="8"/>
    <n v="6.2496900000000002"/>
  </r>
  <r>
    <x v="0"/>
    <x v="52"/>
    <x v="52"/>
    <x v="9"/>
    <n v="283.43299999999999"/>
  </r>
  <r>
    <x v="0"/>
    <x v="52"/>
    <x v="52"/>
    <x v="10"/>
    <n v="18.814599999999999"/>
  </r>
  <r>
    <x v="0"/>
    <x v="52"/>
    <x v="52"/>
    <x v="11"/>
    <n v="1.19235"/>
  </r>
  <r>
    <x v="0"/>
    <x v="52"/>
    <x v="52"/>
    <x v="12"/>
    <n v="7.4746199999999998"/>
  </r>
  <r>
    <x v="0"/>
    <x v="52"/>
    <x v="52"/>
    <x v="13"/>
    <n v="68.147999999999996"/>
  </r>
  <r>
    <x v="0"/>
    <x v="52"/>
    <x v="52"/>
    <x v="14"/>
    <n v="34.809399999999997"/>
  </r>
  <r>
    <x v="0"/>
    <x v="52"/>
    <x v="52"/>
    <x v="15"/>
    <n v="6.6244699999999996"/>
  </r>
  <r>
    <x v="0"/>
    <x v="52"/>
    <x v="52"/>
    <x v="16"/>
    <n v="77.388999999999996"/>
  </r>
  <r>
    <x v="0"/>
    <x v="52"/>
    <x v="52"/>
    <x v="17"/>
    <n v="77.789500000000004"/>
  </r>
  <r>
    <x v="0"/>
    <x v="52"/>
    <x v="52"/>
    <x v="18"/>
    <n v="163.971"/>
  </r>
  <r>
    <x v="0"/>
    <x v="52"/>
    <x v="52"/>
    <x v="19"/>
    <n v="6.7967700000000004"/>
  </r>
  <r>
    <x v="0"/>
    <x v="52"/>
    <x v="52"/>
    <x v="20"/>
    <n v="5.4078799999999996"/>
  </r>
  <r>
    <x v="0"/>
    <x v="52"/>
    <x v="52"/>
    <x v="21"/>
    <n v="107.38200000000001"/>
  </r>
  <r>
    <x v="0"/>
    <x v="52"/>
    <x v="52"/>
    <x v="22"/>
    <n v="6.6185"/>
  </r>
  <r>
    <x v="0"/>
    <x v="52"/>
    <x v="52"/>
    <x v="23"/>
    <n v="35.825699999999998"/>
  </r>
  <r>
    <x v="0"/>
    <x v="52"/>
    <x v="52"/>
    <x v="24"/>
    <n v="47.453299999999999"/>
  </r>
  <r>
    <x v="0"/>
    <x v="52"/>
    <x v="52"/>
    <x v="25"/>
    <n v="57.7455"/>
  </r>
  <r>
    <x v="0"/>
    <x v="52"/>
    <x v="52"/>
    <x v="26"/>
    <n v="60.264499999999998"/>
  </r>
  <r>
    <x v="0"/>
    <x v="52"/>
    <x v="52"/>
    <x v="27"/>
    <n v="22.491399999999999"/>
  </r>
  <r>
    <x v="0"/>
    <x v="52"/>
    <x v="52"/>
    <x v="28"/>
    <n v="659.15499999999997"/>
  </r>
  <r>
    <x v="0"/>
    <x v="52"/>
    <x v="52"/>
    <x v="29"/>
    <n v="16.396899999999999"/>
  </r>
  <r>
    <x v="0"/>
    <x v="52"/>
    <x v="52"/>
    <x v="30"/>
    <n v="18.991299999999999"/>
  </r>
  <r>
    <x v="0"/>
    <x v="52"/>
    <x v="52"/>
    <x v="31"/>
    <n v="26.691400000000002"/>
  </r>
  <r>
    <x v="0"/>
    <x v="52"/>
    <x v="52"/>
    <x v="32"/>
    <n v="8.3152100000000004"/>
  </r>
  <r>
    <x v="0"/>
    <x v="52"/>
    <x v="52"/>
    <x v="33"/>
    <n v="7.60093"/>
  </r>
  <r>
    <x v="0"/>
    <x v="52"/>
    <x v="52"/>
    <x v="34"/>
    <n v="121.477"/>
  </r>
  <r>
    <x v="0"/>
    <x v="52"/>
    <x v="52"/>
    <x v="35"/>
    <n v="19.5959"/>
  </r>
  <r>
    <x v="0"/>
    <x v="52"/>
    <x v="52"/>
    <x v="36"/>
    <n v="7.39527"/>
  </r>
  <r>
    <x v="0"/>
    <x v="52"/>
    <x v="52"/>
    <x v="37"/>
    <n v="42.932899999999997"/>
  </r>
  <r>
    <x v="0"/>
    <x v="52"/>
    <x v="52"/>
    <x v="38"/>
    <n v="8.6821900000000003"/>
  </r>
  <r>
    <x v="0"/>
    <x v="52"/>
    <x v="52"/>
    <x v="39"/>
    <n v="46.889499999999998"/>
  </r>
  <r>
    <x v="0"/>
    <x v="52"/>
    <x v="52"/>
    <x v="40"/>
    <n v="40.246600000000001"/>
  </r>
  <r>
    <x v="0"/>
    <x v="52"/>
    <x v="52"/>
    <x v="41"/>
    <n v="14.267200000000001"/>
  </r>
  <r>
    <x v="0"/>
    <x v="52"/>
    <x v="52"/>
    <x v="42"/>
    <n v="4.16805"/>
  </r>
  <r>
    <x v="0"/>
    <x v="52"/>
    <x v="52"/>
    <x v="43"/>
    <n v="1496.09"/>
  </r>
  <r>
    <x v="0"/>
    <x v="52"/>
    <x v="52"/>
    <x v="44"/>
    <n v="78.550200000000004"/>
  </r>
  <r>
    <x v="0"/>
    <x v="52"/>
    <x v="52"/>
    <x v="45"/>
    <n v="318.22300000000001"/>
  </r>
  <r>
    <x v="0"/>
    <x v="52"/>
    <x v="52"/>
    <x v="46"/>
    <n v="3.3265400000000001"/>
  </r>
  <r>
    <x v="0"/>
    <x v="52"/>
    <x v="52"/>
    <x v="47"/>
    <n v="56.252699999999997"/>
  </r>
  <r>
    <x v="0"/>
    <x v="52"/>
    <x v="52"/>
    <x v="48"/>
    <n v="1.7296899999999999"/>
  </r>
  <r>
    <x v="0"/>
    <x v="52"/>
    <x v="52"/>
    <x v="49"/>
    <n v="6.8491200000000001"/>
  </r>
  <r>
    <x v="0"/>
    <x v="52"/>
    <x v="52"/>
    <x v="50"/>
    <n v="14.6325"/>
  </r>
  <r>
    <x v="0"/>
    <x v="52"/>
    <x v="52"/>
    <x v="51"/>
    <n v="22.169599999999999"/>
  </r>
  <r>
    <x v="0"/>
    <x v="52"/>
    <x v="52"/>
    <x v="52"/>
    <n v="40.868200000000002"/>
  </r>
  <r>
    <x v="0"/>
    <x v="52"/>
    <x v="52"/>
    <x v="53"/>
    <n v="14.7689"/>
  </r>
  <r>
    <x v="0"/>
    <x v="52"/>
    <x v="52"/>
    <x v="54"/>
    <n v="436.3"/>
  </r>
  <r>
    <x v="0"/>
    <x v="52"/>
    <x v="52"/>
    <x v="55"/>
    <n v="29.546600000000002"/>
  </r>
  <r>
    <x v="0"/>
    <x v="52"/>
    <x v="52"/>
    <x v="56"/>
    <n v="31.454699999999999"/>
  </r>
  <r>
    <x v="0"/>
    <x v="53"/>
    <x v="53"/>
    <x v="0"/>
    <n v="20.366499999999998"/>
  </r>
  <r>
    <x v="0"/>
    <x v="53"/>
    <x v="53"/>
    <x v="1"/>
    <n v="35.1477"/>
  </r>
  <r>
    <x v="0"/>
    <x v="53"/>
    <x v="53"/>
    <x v="2"/>
    <n v="5.8120700000000003"/>
  </r>
  <r>
    <x v="0"/>
    <x v="53"/>
    <x v="53"/>
    <x v="3"/>
    <n v="11.258100000000001"/>
  </r>
  <r>
    <x v="0"/>
    <x v="53"/>
    <x v="53"/>
    <x v="4"/>
    <n v="2.1120100000000002"/>
  </r>
  <r>
    <x v="0"/>
    <x v="53"/>
    <x v="53"/>
    <x v="5"/>
    <n v="2.4224899999999998"/>
  </r>
  <r>
    <x v="0"/>
    <x v="53"/>
    <x v="53"/>
    <x v="6"/>
    <n v="72.817300000000003"/>
  </r>
  <r>
    <x v="0"/>
    <x v="53"/>
    <x v="53"/>
    <x v="7"/>
    <n v="46.716500000000003"/>
  </r>
  <r>
    <x v="0"/>
    <x v="53"/>
    <x v="53"/>
    <x v="8"/>
    <n v="6.2496900000000002"/>
  </r>
  <r>
    <x v="0"/>
    <x v="53"/>
    <x v="53"/>
    <x v="9"/>
    <n v="283.43299999999999"/>
  </r>
  <r>
    <x v="0"/>
    <x v="53"/>
    <x v="53"/>
    <x v="10"/>
    <n v="18.814599999999999"/>
  </r>
  <r>
    <x v="0"/>
    <x v="53"/>
    <x v="53"/>
    <x v="11"/>
    <n v="1.19235"/>
  </r>
  <r>
    <x v="0"/>
    <x v="53"/>
    <x v="53"/>
    <x v="12"/>
    <n v="7.4746199999999998"/>
  </r>
  <r>
    <x v="0"/>
    <x v="53"/>
    <x v="53"/>
    <x v="13"/>
    <n v="68.147999999999996"/>
  </r>
  <r>
    <x v="0"/>
    <x v="53"/>
    <x v="53"/>
    <x v="14"/>
    <n v="34.809399999999997"/>
  </r>
  <r>
    <x v="0"/>
    <x v="53"/>
    <x v="53"/>
    <x v="15"/>
    <n v="6.6244699999999996"/>
  </r>
  <r>
    <x v="0"/>
    <x v="53"/>
    <x v="53"/>
    <x v="16"/>
    <n v="77.388999999999996"/>
  </r>
  <r>
    <x v="0"/>
    <x v="53"/>
    <x v="53"/>
    <x v="17"/>
    <n v="77.789500000000004"/>
  </r>
  <r>
    <x v="0"/>
    <x v="53"/>
    <x v="53"/>
    <x v="18"/>
    <n v="163.971"/>
  </r>
  <r>
    <x v="0"/>
    <x v="53"/>
    <x v="53"/>
    <x v="19"/>
    <n v="6.7967700000000004"/>
  </r>
  <r>
    <x v="0"/>
    <x v="53"/>
    <x v="53"/>
    <x v="20"/>
    <n v="5.4078799999999996"/>
  </r>
  <r>
    <x v="0"/>
    <x v="53"/>
    <x v="53"/>
    <x v="21"/>
    <n v="107.38200000000001"/>
  </r>
  <r>
    <x v="0"/>
    <x v="53"/>
    <x v="53"/>
    <x v="22"/>
    <n v="6.6185"/>
  </r>
  <r>
    <x v="0"/>
    <x v="53"/>
    <x v="53"/>
    <x v="23"/>
    <n v="35.825699999999998"/>
  </r>
  <r>
    <x v="0"/>
    <x v="53"/>
    <x v="53"/>
    <x v="24"/>
    <n v="47.453299999999999"/>
  </r>
  <r>
    <x v="0"/>
    <x v="53"/>
    <x v="53"/>
    <x v="25"/>
    <n v="57.7455"/>
  </r>
  <r>
    <x v="0"/>
    <x v="53"/>
    <x v="53"/>
    <x v="26"/>
    <n v="60.264499999999998"/>
  </r>
  <r>
    <x v="0"/>
    <x v="53"/>
    <x v="53"/>
    <x v="27"/>
    <n v="22.491399999999999"/>
  </r>
  <r>
    <x v="0"/>
    <x v="53"/>
    <x v="53"/>
    <x v="28"/>
    <n v="659.15499999999997"/>
  </r>
  <r>
    <x v="0"/>
    <x v="53"/>
    <x v="53"/>
    <x v="29"/>
    <n v="16.396899999999999"/>
  </r>
  <r>
    <x v="0"/>
    <x v="53"/>
    <x v="53"/>
    <x v="30"/>
    <n v="18.991299999999999"/>
  </r>
  <r>
    <x v="0"/>
    <x v="53"/>
    <x v="53"/>
    <x v="31"/>
    <n v="26.691400000000002"/>
  </r>
  <r>
    <x v="0"/>
    <x v="53"/>
    <x v="53"/>
    <x v="32"/>
    <n v="8.3152100000000004"/>
  </r>
  <r>
    <x v="0"/>
    <x v="53"/>
    <x v="53"/>
    <x v="33"/>
    <n v="7.60093"/>
  </r>
  <r>
    <x v="0"/>
    <x v="53"/>
    <x v="53"/>
    <x v="34"/>
    <n v="121.477"/>
  </r>
  <r>
    <x v="0"/>
    <x v="53"/>
    <x v="53"/>
    <x v="35"/>
    <n v="19.5959"/>
  </r>
  <r>
    <x v="0"/>
    <x v="53"/>
    <x v="53"/>
    <x v="36"/>
    <n v="7.39527"/>
  </r>
  <r>
    <x v="0"/>
    <x v="53"/>
    <x v="53"/>
    <x v="37"/>
    <n v="42.932899999999997"/>
  </r>
  <r>
    <x v="0"/>
    <x v="53"/>
    <x v="53"/>
    <x v="38"/>
    <n v="8.6821900000000003"/>
  </r>
  <r>
    <x v="0"/>
    <x v="53"/>
    <x v="53"/>
    <x v="39"/>
    <n v="46.889499999999998"/>
  </r>
  <r>
    <x v="0"/>
    <x v="53"/>
    <x v="53"/>
    <x v="40"/>
    <n v="40.246600000000001"/>
  </r>
  <r>
    <x v="0"/>
    <x v="53"/>
    <x v="53"/>
    <x v="41"/>
    <n v="14.267200000000001"/>
  </r>
  <r>
    <x v="0"/>
    <x v="53"/>
    <x v="53"/>
    <x v="42"/>
    <n v="4.16805"/>
  </r>
  <r>
    <x v="0"/>
    <x v="53"/>
    <x v="53"/>
    <x v="43"/>
    <n v="1496.09"/>
  </r>
  <r>
    <x v="0"/>
    <x v="53"/>
    <x v="53"/>
    <x v="44"/>
    <n v="78.550200000000004"/>
  </r>
  <r>
    <x v="0"/>
    <x v="53"/>
    <x v="53"/>
    <x v="45"/>
    <n v="318.22300000000001"/>
  </r>
  <r>
    <x v="0"/>
    <x v="53"/>
    <x v="53"/>
    <x v="46"/>
    <n v="3.3265400000000001"/>
  </r>
  <r>
    <x v="0"/>
    <x v="53"/>
    <x v="53"/>
    <x v="47"/>
    <n v="56.252699999999997"/>
  </r>
  <r>
    <x v="0"/>
    <x v="53"/>
    <x v="53"/>
    <x v="48"/>
    <n v="1.7296899999999999"/>
  </r>
  <r>
    <x v="0"/>
    <x v="53"/>
    <x v="53"/>
    <x v="49"/>
    <n v="6.8491200000000001"/>
  </r>
  <r>
    <x v="0"/>
    <x v="53"/>
    <x v="53"/>
    <x v="50"/>
    <n v="14.6325"/>
  </r>
  <r>
    <x v="0"/>
    <x v="53"/>
    <x v="53"/>
    <x v="51"/>
    <n v="22.169599999999999"/>
  </r>
  <r>
    <x v="0"/>
    <x v="53"/>
    <x v="53"/>
    <x v="52"/>
    <n v="40.868200000000002"/>
  </r>
  <r>
    <x v="0"/>
    <x v="53"/>
    <x v="53"/>
    <x v="53"/>
    <n v="14.7689"/>
  </r>
  <r>
    <x v="0"/>
    <x v="53"/>
    <x v="53"/>
    <x v="54"/>
    <n v="436.3"/>
  </r>
  <r>
    <x v="0"/>
    <x v="53"/>
    <x v="53"/>
    <x v="55"/>
    <n v="29.546600000000002"/>
  </r>
  <r>
    <x v="0"/>
    <x v="53"/>
    <x v="53"/>
    <x v="56"/>
    <n v="31.454699999999999"/>
  </r>
  <r>
    <x v="0"/>
    <x v="54"/>
    <x v="54"/>
    <x v="0"/>
    <n v="45.366999999999997"/>
  </r>
  <r>
    <x v="0"/>
    <x v="54"/>
    <x v="54"/>
    <x v="1"/>
    <n v="33.215000000000003"/>
  </r>
  <r>
    <x v="0"/>
    <x v="54"/>
    <x v="54"/>
    <x v="2"/>
    <n v="9.3230000000000004"/>
  </r>
  <r>
    <x v="0"/>
    <x v="54"/>
    <x v="54"/>
    <x v="3"/>
    <n v="12.516"/>
  </r>
  <r>
    <x v="0"/>
    <x v="54"/>
    <x v="54"/>
    <x v="4"/>
    <n v="6.42"/>
  </r>
  <r>
    <x v="0"/>
    <x v="54"/>
    <x v="54"/>
    <x v="5"/>
    <n v="6.0350000000000001"/>
  </r>
  <r>
    <x v="0"/>
    <x v="54"/>
    <x v="54"/>
    <x v="6"/>
    <n v="217.97300000000001"/>
  </r>
  <r>
    <x v="0"/>
    <x v="54"/>
    <x v="54"/>
    <x v="7"/>
    <n v="45.444000000000003"/>
  </r>
  <r>
    <x v="0"/>
    <x v="54"/>
    <x v="54"/>
    <x v="8"/>
    <n v="19.465"/>
  </r>
  <r>
    <x v="0"/>
    <x v="54"/>
    <x v="54"/>
    <x v="9"/>
    <n v="1308.94"/>
  </r>
  <r>
    <x v="0"/>
    <x v="54"/>
    <x v="54"/>
    <x v="10"/>
    <n v="49.904000000000003"/>
  </r>
  <r>
    <x v="0"/>
    <x v="54"/>
    <x v="54"/>
    <x v="11"/>
    <n v="4.1050000000000004"/>
  </r>
  <r>
    <x v="0"/>
    <x v="54"/>
    <x v="54"/>
    <x v="12"/>
    <n v="6.4880000000000004"/>
  </r>
  <r>
    <x v="0"/>
    <x v="54"/>
    <x v="54"/>
    <x v="13"/>
    <n v="109.119"/>
  </r>
  <r>
    <x v="0"/>
    <x v="54"/>
    <x v="54"/>
    <x v="14"/>
    <n v="52.661000000000001"/>
  </r>
  <r>
    <x v="0"/>
    <x v="54"/>
    <x v="54"/>
    <x v="15"/>
    <n v="6.1609999999999996"/>
  </r>
  <r>
    <x v="0"/>
    <x v="54"/>
    <x v="54"/>
    <x v="16"/>
    <n v="77.709999999999994"/>
  </r>
  <r>
    <x v="0"/>
    <x v="54"/>
    <x v="54"/>
    <x v="17"/>
    <n v="74.531000000000006"/>
  </r>
  <r>
    <x v="0"/>
    <x v="54"/>
    <x v="54"/>
    <x v="18"/>
    <n v="258.666"/>
  </r>
  <r>
    <x v="0"/>
    <x v="54"/>
    <x v="54"/>
    <x v="19"/>
    <n v="11.609"/>
  </r>
  <r>
    <x v="0"/>
    <x v="54"/>
    <x v="54"/>
    <x v="20"/>
    <n v="9.4580000000000002"/>
  </r>
  <r>
    <x v="0"/>
    <x v="54"/>
    <x v="54"/>
    <x v="21"/>
    <n v="274.52100000000002"/>
  </r>
  <r>
    <x v="0"/>
    <x v="54"/>
    <x v="54"/>
    <x v="22"/>
    <n v="6.056"/>
  </r>
  <r>
    <x v="0"/>
    <x v="54"/>
    <x v="54"/>
    <x v="23"/>
    <n v="63.348999999999997"/>
  </r>
  <r>
    <x v="0"/>
    <x v="54"/>
    <x v="54"/>
    <x v="24"/>
    <n v="118.294"/>
  </r>
  <r>
    <x v="0"/>
    <x v="54"/>
    <x v="54"/>
    <x v="25"/>
    <n v="62.110999999999997"/>
  </r>
  <r>
    <x v="0"/>
    <x v="54"/>
    <x v="54"/>
    <x v="26"/>
    <n v="134.126"/>
  </r>
  <r>
    <x v="0"/>
    <x v="54"/>
    <x v="54"/>
    <x v="27"/>
    <n v="38.399000000000001"/>
  </r>
  <r>
    <x v="0"/>
    <x v="54"/>
    <x v="54"/>
    <x v="28"/>
    <n v="1523.66"/>
  </r>
  <r>
    <x v="0"/>
    <x v="54"/>
    <x v="54"/>
    <x v="29"/>
    <n v="18.690999999999999"/>
  </r>
  <r>
    <x v="0"/>
    <x v="54"/>
    <x v="54"/>
    <x v="30"/>
    <n v="46.914000000000001"/>
  </r>
  <r>
    <x v="0"/>
    <x v="54"/>
    <x v="54"/>
    <x v="31"/>
    <n v="53.247999999999998"/>
  </r>
  <r>
    <x v="0"/>
    <x v="54"/>
    <x v="54"/>
    <x v="32"/>
    <n v="6.665"/>
  </r>
  <r>
    <x v="0"/>
    <x v="54"/>
    <x v="54"/>
    <x v="33"/>
    <n v="22.131"/>
  </r>
  <r>
    <x v="0"/>
    <x v="54"/>
    <x v="54"/>
    <x v="34"/>
    <n v="241.28200000000001"/>
  </r>
  <r>
    <x v="0"/>
    <x v="54"/>
    <x v="54"/>
    <x v="35"/>
    <n v="37.468000000000004"/>
  </r>
  <r>
    <x v="0"/>
    <x v="54"/>
    <x v="54"/>
    <x v="36"/>
    <n v="11.448"/>
  </r>
  <r>
    <x v="0"/>
    <x v="54"/>
    <x v="54"/>
    <x v="37"/>
    <n v="94.805999999999997"/>
  </r>
  <r>
    <x v="0"/>
    <x v="54"/>
    <x v="54"/>
    <x v="38"/>
    <n v="11.737"/>
  </r>
  <r>
    <x v="0"/>
    <x v="54"/>
    <x v="54"/>
    <x v="39"/>
    <n v="82.543999999999997"/>
  </r>
  <r>
    <x v="0"/>
    <x v="54"/>
    <x v="54"/>
    <x v="40"/>
    <n v="96.462999999999994"/>
  </r>
  <r>
    <x v="0"/>
    <x v="54"/>
    <x v="54"/>
    <x v="41"/>
    <n v="20.097999999999999"/>
  </r>
  <r>
    <x v="0"/>
    <x v="54"/>
    <x v="54"/>
    <x v="42"/>
    <n v="18.626999999999999"/>
  </r>
  <r>
    <x v="0"/>
    <x v="54"/>
    <x v="54"/>
    <x v="43"/>
    <n v="1351.75"/>
  </r>
  <r>
    <x v="0"/>
    <x v="54"/>
    <x v="54"/>
    <x v="44"/>
    <n v="169.32599999999999"/>
  </r>
  <r>
    <x v="0"/>
    <x v="54"/>
    <x v="54"/>
    <x v="45"/>
    <n v="541.53599999999994"/>
  </r>
  <r>
    <x v="0"/>
    <x v="54"/>
    <x v="54"/>
    <x v="46"/>
    <n v="5.7370000000000001"/>
  </r>
  <r>
    <x v="0"/>
    <x v="54"/>
    <x v="54"/>
    <x v="47"/>
    <n v="134.63"/>
  </r>
  <r>
    <x v="0"/>
    <x v="54"/>
    <x v="54"/>
    <x v="48"/>
    <n v="2.2160000000000002"/>
  </r>
  <r>
    <x v="0"/>
    <x v="54"/>
    <x v="54"/>
    <x v="49"/>
    <n v="9.0370000000000008"/>
  </r>
  <r>
    <x v="0"/>
    <x v="54"/>
    <x v="54"/>
    <x v="50"/>
    <n v="11.96"/>
  </r>
  <r>
    <x v="0"/>
    <x v="54"/>
    <x v="54"/>
    <x v="51"/>
    <n v="72.936999999999998"/>
  </r>
  <r>
    <x v="0"/>
    <x v="54"/>
    <x v="54"/>
    <x v="52"/>
    <n v="86.99"/>
  </r>
  <r>
    <x v="0"/>
    <x v="54"/>
    <x v="54"/>
    <x v="53"/>
    <n v="39.073999999999998"/>
  </r>
  <r>
    <x v="0"/>
    <x v="54"/>
    <x v="54"/>
    <x v="54"/>
    <n v="388.80099999999999"/>
  </r>
  <r>
    <x v="0"/>
    <x v="54"/>
    <x v="54"/>
    <x v="55"/>
    <n v="100.235"/>
  </r>
  <r>
    <x v="0"/>
    <x v="54"/>
    <x v="54"/>
    <x v="56"/>
    <n v="61.034999999999997"/>
  </r>
  <r>
    <x v="0"/>
    <x v="55"/>
    <x v="55"/>
    <x v="0"/>
    <n v="45.39"/>
  </r>
  <r>
    <x v="0"/>
    <x v="55"/>
    <x v="55"/>
    <x v="1"/>
    <n v="34.930999999999997"/>
  </r>
  <r>
    <x v="0"/>
    <x v="55"/>
    <x v="55"/>
    <x v="2"/>
    <n v="9.4410000000000007"/>
  </r>
  <r>
    <x v="0"/>
    <x v="55"/>
    <x v="55"/>
    <x v="3"/>
    <n v="12.792999999999999"/>
  </r>
  <r>
    <x v="0"/>
    <x v="55"/>
    <x v="55"/>
    <x v="4"/>
    <n v="6.2809999999999997"/>
  </r>
  <r>
    <x v="0"/>
    <x v="55"/>
    <x v="55"/>
    <x v="5"/>
    <n v="5.89"/>
  </r>
  <r>
    <x v="0"/>
    <x v="55"/>
    <x v="55"/>
    <x v="6"/>
    <n v="217.119"/>
  </r>
  <r>
    <x v="0"/>
    <x v="55"/>
    <x v="55"/>
    <x v="7"/>
    <n v="47.223999999999997"/>
  </r>
  <r>
    <x v="0"/>
    <x v="55"/>
    <x v="55"/>
    <x v="8"/>
    <n v="19.434999999999999"/>
  </r>
  <r>
    <x v="0"/>
    <x v="55"/>
    <x v="55"/>
    <x v="9"/>
    <n v="1270.3800000000001"/>
  </r>
  <r>
    <x v="0"/>
    <x v="55"/>
    <x v="55"/>
    <x v="10"/>
    <n v="49.264000000000003"/>
  </r>
  <r>
    <x v="0"/>
    <x v="55"/>
    <x v="55"/>
    <x v="11"/>
    <n v="4.0330000000000004"/>
  </r>
  <r>
    <x v="0"/>
    <x v="55"/>
    <x v="55"/>
    <x v="12"/>
    <n v="6.64"/>
  </r>
  <r>
    <x v="0"/>
    <x v="55"/>
    <x v="55"/>
    <x v="13"/>
    <n v="111.416"/>
  </r>
  <r>
    <x v="0"/>
    <x v="55"/>
    <x v="55"/>
    <x v="14"/>
    <n v="53.594999999999999"/>
  </r>
  <r>
    <x v="0"/>
    <x v="55"/>
    <x v="55"/>
    <x v="15"/>
    <n v="6.2750000000000004"/>
  </r>
  <r>
    <x v="0"/>
    <x v="55"/>
    <x v="55"/>
    <x v="16"/>
    <n v="79.628"/>
  </r>
  <r>
    <x v="0"/>
    <x v="55"/>
    <x v="55"/>
    <x v="17"/>
    <n v="76.468000000000004"/>
  </r>
  <r>
    <x v="0"/>
    <x v="55"/>
    <x v="55"/>
    <x v="18"/>
    <n v="267.613"/>
  </r>
  <r>
    <x v="0"/>
    <x v="55"/>
    <x v="55"/>
    <x v="19"/>
    <n v="11.64"/>
  </r>
  <r>
    <x v="0"/>
    <x v="55"/>
    <x v="55"/>
    <x v="20"/>
    <n v="9.3680000000000003"/>
  </r>
  <r>
    <x v="0"/>
    <x v="55"/>
    <x v="55"/>
    <x v="21"/>
    <n v="273.77199999999999"/>
  </r>
  <r>
    <x v="0"/>
    <x v="55"/>
    <x v="55"/>
    <x v="22"/>
    <n v="6.3"/>
  </r>
  <r>
    <x v="0"/>
    <x v="55"/>
    <x v="55"/>
    <x v="23"/>
    <n v="63.533000000000001"/>
  </r>
  <r>
    <x v="0"/>
    <x v="55"/>
    <x v="55"/>
    <x v="24"/>
    <n v="116.05800000000001"/>
  </r>
  <r>
    <x v="0"/>
    <x v="55"/>
    <x v="55"/>
    <x v="25"/>
    <n v="64.215000000000003"/>
  </r>
  <r>
    <x v="0"/>
    <x v="55"/>
    <x v="55"/>
    <x v="26"/>
    <n v="134.28"/>
  </r>
  <r>
    <x v="0"/>
    <x v="55"/>
    <x v="55"/>
    <x v="27"/>
    <n v="39.247999999999998"/>
  </r>
  <r>
    <x v="0"/>
    <x v="55"/>
    <x v="55"/>
    <x v="28"/>
    <n v="1542.22"/>
  </r>
  <r>
    <x v="0"/>
    <x v="55"/>
    <x v="55"/>
    <x v="29"/>
    <n v="18.937000000000001"/>
  </r>
  <r>
    <x v="0"/>
    <x v="55"/>
    <x v="55"/>
    <x v="30"/>
    <n v="46.561"/>
  </r>
  <r>
    <x v="0"/>
    <x v="55"/>
    <x v="55"/>
    <x v="31"/>
    <n v="54.018000000000001"/>
  </r>
  <r>
    <x v="0"/>
    <x v="55"/>
    <x v="55"/>
    <x v="32"/>
    <n v="6.9569999999999999"/>
  </r>
  <r>
    <x v="0"/>
    <x v="55"/>
    <x v="55"/>
    <x v="33"/>
    <n v="22.024999999999999"/>
  </r>
  <r>
    <x v="0"/>
    <x v="55"/>
    <x v="55"/>
    <x v="34"/>
    <n v="242.22300000000001"/>
  </r>
  <r>
    <x v="0"/>
    <x v="55"/>
    <x v="55"/>
    <x v="35"/>
    <n v="36.991"/>
  </r>
  <r>
    <x v="0"/>
    <x v="55"/>
    <x v="55"/>
    <x v="36"/>
    <n v="11.55"/>
  </r>
  <r>
    <x v="0"/>
    <x v="55"/>
    <x v="55"/>
    <x v="37"/>
    <n v="94.617000000000004"/>
  </r>
  <r>
    <x v="0"/>
    <x v="55"/>
    <x v="55"/>
    <x v="38"/>
    <n v="11.91"/>
  </r>
  <r>
    <x v="0"/>
    <x v="55"/>
    <x v="55"/>
    <x v="39"/>
    <n v="82.457999999999998"/>
  </r>
  <r>
    <x v="0"/>
    <x v="55"/>
    <x v="55"/>
    <x v="40"/>
    <n v="95.477000000000004"/>
  </r>
  <r>
    <x v="0"/>
    <x v="55"/>
    <x v="55"/>
    <x v="41"/>
    <n v="20.564"/>
  </r>
  <r>
    <x v="0"/>
    <x v="55"/>
    <x v="55"/>
    <x v="42"/>
    <n v="18.007999999999999"/>
  </r>
  <r>
    <x v="0"/>
    <x v="55"/>
    <x v="55"/>
    <x v="43"/>
    <n v="1426.86"/>
  </r>
  <r>
    <x v="0"/>
    <x v="55"/>
    <x v="55"/>
    <x v="44"/>
    <n v="170.285"/>
  </r>
  <r>
    <x v="0"/>
    <x v="55"/>
    <x v="55"/>
    <x v="45"/>
    <n v="551.86599999999999"/>
  </r>
  <r>
    <x v="0"/>
    <x v="55"/>
    <x v="55"/>
    <x v="46"/>
    <n v="5.7309999999999999"/>
  </r>
  <r>
    <x v="0"/>
    <x v="55"/>
    <x v="55"/>
    <x v="47"/>
    <n v="132.91800000000001"/>
  </r>
  <r>
    <x v="0"/>
    <x v="55"/>
    <x v="55"/>
    <x v="48"/>
    <n v="2.2450000000000001"/>
  </r>
  <r>
    <x v="0"/>
    <x v="55"/>
    <x v="55"/>
    <x v="49"/>
    <n v="9.2409999999999997"/>
  </r>
  <r>
    <x v="0"/>
    <x v="55"/>
    <x v="55"/>
    <x v="50"/>
    <n v="12.41"/>
  </r>
  <r>
    <x v="0"/>
    <x v="55"/>
    <x v="55"/>
    <x v="51"/>
    <n v="71.811999999999998"/>
  </r>
  <r>
    <x v="0"/>
    <x v="55"/>
    <x v="55"/>
    <x v="52"/>
    <n v="87.477000000000004"/>
  </r>
  <r>
    <x v="0"/>
    <x v="55"/>
    <x v="55"/>
    <x v="53"/>
    <n v="38.302"/>
  </r>
  <r>
    <x v="0"/>
    <x v="55"/>
    <x v="55"/>
    <x v="54"/>
    <n v="400.24599999999998"/>
  </r>
  <r>
    <x v="0"/>
    <x v="55"/>
    <x v="55"/>
    <x v="55"/>
    <n v="99.623000000000005"/>
  </r>
  <r>
    <x v="0"/>
    <x v="55"/>
    <x v="55"/>
    <x v="56"/>
    <n v="61.854999999999997"/>
  </r>
  <r>
    <x v="0"/>
    <x v="56"/>
    <x v="56"/>
    <x v="0"/>
    <n v="45.173000000000002"/>
  </r>
  <r>
    <x v="0"/>
    <x v="56"/>
    <x v="56"/>
    <x v="1"/>
    <n v="36.591999999999999"/>
  </r>
  <r>
    <x v="0"/>
    <x v="56"/>
    <x v="56"/>
    <x v="2"/>
    <n v="9.5419999999999998"/>
  </r>
  <r>
    <x v="0"/>
    <x v="56"/>
    <x v="56"/>
    <x v="3"/>
    <n v="13.05"/>
  </r>
  <r>
    <x v="0"/>
    <x v="56"/>
    <x v="56"/>
    <x v="4"/>
    <n v="6.133"/>
  </r>
  <r>
    <x v="0"/>
    <x v="56"/>
    <x v="56"/>
    <x v="5"/>
    <n v="5.7350000000000003"/>
  </r>
  <r>
    <x v="0"/>
    <x v="56"/>
    <x v="56"/>
    <x v="6"/>
    <n v="214.893"/>
  </r>
  <r>
    <x v="0"/>
    <x v="56"/>
    <x v="56"/>
    <x v="7"/>
    <n v="48.969000000000001"/>
  </r>
  <r>
    <x v="0"/>
    <x v="56"/>
    <x v="56"/>
    <x v="8"/>
    <n v="19.286999999999999"/>
  </r>
  <r>
    <x v="0"/>
    <x v="56"/>
    <x v="56"/>
    <x v="9"/>
    <n v="1224.52"/>
  </r>
  <r>
    <x v="0"/>
    <x v="56"/>
    <x v="56"/>
    <x v="10"/>
    <n v="48.350999999999999"/>
  </r>
  <r>
    <x v="0"/>
    <x v="56"/>
    <x v="56"/>
    <x v="11"/>
    <n v="3.9489999999999998"/>
  </r>
  <r>
    <x v="0"/>
    <x v="56"/>
    <x v="56"/>
    <x v="12"/>
    <n v="6.7930000000000001"/>
  </r>
  <r>
    <x v="0"/>
    <x v="56"/>
    <x v="56"/>
    <x v="13"/>
    <n v="112.941"/>
  </r>
  <r>
    <x v="0"/>
    <x v="56"/>
    <x v="56"/>
    <x v="14"/>
    <n v="54.31"/>
  </r>
  <r>
    <x v="0"/>
    <x v="56"/>
    <x v="56"/>
    <x v="15"/>
    <n v="6.3929999999999998"/>
  </r>
  <r>
    <x v="0"/>
    <x v="56"/>
    <x v="56"/>
    <x v="16"/>
    <n v="81.373999999999995"/>
  </r>
  <r>
    <x v="0"/>
    <x v="56"/>
    <x v="56"/>
    <x v="17"/>
    <n v="78.338999999999999"/>
  </r>
  <r>
    <x v="0"/>
    <x v="56"/>
    <x v="56"/>
    <x v="18"/>
    <n v="274.26499999999999"/>
  </r>
  <r>
    <x v="0"/>
    <x v="56"/>
    <x v="56"/>
    <x v="19"/>
    <n v="11.641999999999999"/>
  </r>
  <r>
    <x v="0"/>
    <x v="56"/>
    <x v="56"/>
    <x v="20"/>
    <n v="9.2720000000000002"/>
  </r>
  <r>
    <x v="0"/>
    <x v="56"/>
    <x v="56"/>
    <x v="21"/>
    <n v="271.07100000000003"/>
  </r>
  <r>
    <x v="0"/>
    <x v="56"/>
    <x v="56"/>
    <x v="22"/>
    <n v="6.5270000000000001"/>
  </r>
  <r>
    <x v="0"/>
    <x v="56"/>
    <x v="56"/>
    <x v="23"/>
    <n v="63.515999999999998"/>
  </r>
  <r>
    <x v="0"/>
    <x v="56"/>
    <x v="56"/>
    <x v="24"/>
    <n v="113.714"/>
  </r>
  <r>
    <x v="0"/>
    <x v="56"/>
    <x v="56"/>
    <x v="25"/>
    <n v="65.930000000000007"/>
  </r>
  <r>
    <x v="0"/>
    <x v="56"/>
    <x v="56"/>
    <x v="26"/>
    <n v="133.52199999999999"/>
  </r>
  <r>
    <x v="0"/>
    <x v="56"/>
    <x v="56"/>
    <x v="27"/>
    <n v="39.823"/>
  </r>
  <r>
    <x v="0"/>
    <x v="56"/>
    <x v="56"/>
    <x v="28"/>
    <n v="1550.4"/>
  </r>
  <r>
    <x v="0"/>
    <x v="56"/>
    <x v="56"/>
    <x v="29"/>
    <n v="19.154"/>
  </r>
  <r>
    <x v="0"/>
    <x v="56"/>
    <x v="56"/>
    <x v="30"/>
    <n v="45.918999999999997"/>
  </r>
  <r>
    <x v="0"/>
    <x v="56"/>
    <x v="56"/>
    <x v="31"/>
    <n v="54.372999999999998"/>
  </r>
  <r>
    <x v="0"/>
    <x v="56"/>
    <x v="56"/>
    <x v="32"/>
    <n v="7.2480000000000002"/>
  </r>
  <r>
    <x v="0"/>
    <x v="56"/>
    <x v="56"/>
    <x v="33"/>
    <n v="21.838000000000001"/>
  </r>
  <r>
    <x v="0"/>
    <x v="56"/>
    <x v="56"/>
    <x v="34"/>
    <n v="241.51400000000001"/>
  </r>
  <r>
    <x v="0"/>
    <x v="56"/>
    <x v="56"/>
    <x v="35"/>
    <n v="36.496000000000002"/>
  </r>
  <r>
    <x v="0"/>
    <x v="56"/>
    <x v="56"/>
    <x v="36"/>
    <n v="11.624000000000001"/>
  </r>
  <r>
    <x v="0"/>
    <x v="56"/>
    <x v="56"/>
    <x v="37"/>
    <n v="93.843999999999994"/>
  </r>
  <r>
    <x v="0"/>
    <x v="56"/>
    <x v="56"/>
    <x v="38"/>
    <n v="12.081"/>
  </r>
  <r>
    <x v="0"/>
    <x v="56"/>
    <x v="56"/>
    <x v="39"/>
    <n v="82.254999999999995"/>
  </r>
  <r>
    <x v="0"/>
    <x v="56"/>
    <x v="56"/>
    <x v="40"/>
    <n v="93.888999999999996"/>
  </r>
  <r>
    <x v="0"/>
    <x v="56"/>
    <x v="56"/>
    <x v="41"/>
    <n v="20.890999999999998"/>
  </r>
  <r>
    <x v="0"/>
    <x v="56"/>
    <x v="56"/>
    <x v="42"/>
    <n v="17.317"/>
  </r>
  <r>
    <x v="0"/>
    <x v="56"/>
    <x v="56"/>
    <x v="43"/>
    <n v="1492.47"/>
  </r>
  <r>
    <x v="0"/>
    <x v="56"/>
    <x v="56"/>
    <x v="44"/>
    <n v="170.126"/>
  </r>
  <r>
    <x v="0"/>
    <x v="56"/>
    <x v="56"/>
    <x v="45"/>
    <n v="557.95699999999999"/>
  </r>
  <r>
    <x v="0"/>
    <x v="56"/>
    <x v="56"/>
    <x v="46"/>
    <n v="5.7190000000000003"/>
  </r>
  <r>
    <x v="0"/>
    <x v="56"/>
    <x v="56"/>
    <x v="47"/>
    <n v="130.78800000000001"/>
  </r>
  <r>
    <x v="0"/>
    <x v="56"/>
    <x v="56"/>
    <x v="48"/>
    <n v="2.2709999999999999"/>
  </r>
  <r>
    <x v="0"/>
    <x v="56"/>
    <x v="56"/>
    <x v="49"/>
    <n v="9.4290000000000003"/>
  </r>
  <r>
    <x v="0"/>
    <x v="56"/>
    <x v="56"/>
    <x v="50"/>
    <n v="12.875"/>
  </r>
  <r>
    <x v="0"/>
    <x v="56"/>
    <x v="56"/>
    <x v="51"/>
    <n v="70.212000000000003"/>
  </r>
  <r>
    <x v="0"/>
    <x v="56"/>
    <x v="56"/>
    <x v="52"/>
    <n v="87.35"/>
  </r>
  <r>
    <x v="0"/>
    <x v="56"/>
    <x v="56"/>
    <x v="53"/>
    <n v="37.481999999999999"/>
  </r>
  <r>
    <x v="0"/>
    <x v="56"/>
    <x v="56"/>
    <x v="54"/>
    <n v="411.05799999999999"/>
  </r>
  <r>
    <x v="0"/>
    <x v="56"/>
    <x v="56"/>
    <x v="55"/>
    <n v="98.224000000000004"/>
  </r>
  <r>
    <x v="0"/>
    <x v="56"/>
    <x v="56"/>
    <x v="56"/>
    <n v="62.344000000000001"/>
  </r>
  <r>
    <x v="0"/>
    <x v="57"/>
    <x v="57"/>
    <x v="0"/>
    <n v="44.762"/>
  </r>
  <r>
    <x v="0"/>
    <x v="57"/>
    <x v="57"/>
    <x v="1"/>
    <n v="38.165999999999997"/>
  </r>
  <r>
    <x v="0"/>
    <x v="57"/>
    <x v="57"/>
    <x v="2"/>
    <n v="9.6159999999999997"/>
  </r>
  <r>
    <x v="0"/>
    <x v="57"/>
    <x v="57"/>
    <x v="3"/>
    <n v="13.281000000000001"/>
  </r>
  <r>
    <x v="0"/>
    <x v="57"/>
    <x v="57"/>
    <x v="4"/>
    <n v="5.976"/>
  </r>
  <r>
    <x v="0"/>
    <x v="57"/>
    <x v="57"/>
    <x v="5"/>
    <n v="5.569"/>
  </r>
  <r>
    <x v="0"/>
    <x v="57"/>
    <x v="57"/>
    <x v="6"/>
    <n v="211.428"/>
  </r>
  <r>
    <x v="0"/>
    <x v="57"/>
    <x v="57"/>
    <x v="7"/>
    <n v="50.646000000000001"/>
  </r>
  <r>
    <x v="0"/>
    <x v="57"/>
    <x v="57"/>
    <x v="8"/>
    <n v="19.036000000000001"/>
  </r>
  <r>
    <x v="0"/>
    <x v="57"/>
    <x v="57"/>
    <x v="9"/>
    <n v="1173.04"/>
  </r>
  <r>
    <x v="0"/>
    <x v="57"/>
    <x v="57"/>
    <x v="10"/>
    <n v="47.215000000000003"/>
  </r>
  <r>
    <x v="0"/>
    <x v="57"/>
    <x v="57"/>
    <x v="11"/>
    <n v="3.8559999999999999"/>
  </r>
  <r>
    <x v="0"/>
    <x v="57"/>
    <x v="57"/>
    <x v="12"/>
    <n v="6.9489999999999998"/>
  </r>
  <r>
    <x v="0"/>
    <x v="57"/>
    <x v="57"/>
    <x v="13"/>
    <n v="113.804"/>
  </r>
  <r>
    <x v="0"/>
    <x v="57"/>
    <x v="57"/>
    <x v="14"/>
    <n v="54.759"/>
  </r>
  <r>
    <x v="0"/>
    <x v="57"/>
    <x v="57"/>
    <x v="15"/>
    <n v="6.5149999999999997"/>
  </r>
  <r>
    <x v="0"/>
    <x v="57"/>
    <x v="57"/>
    <x v="16"/>
    <n v="82.957999999999998"/>
  </r>
  <r>
    <x v="0"/>
    <x v="57"/>
    <x v="57"/>
    <x v="17"/>
    <n v="80.072999999999993"/>
  </r>
  <r>
    <x v="0"/>
    <x v="57"/>
    <x v="57"/>
    <x v="18"/>
    <n v="278.79000000000002"/>
  </r>
  <r>
    <x v="0"/>
    <x v="57"/>
    <x v="57"/>
    <x v="19"/>
    <n v="11.611000000000001"/>
  </r>
  <r>
    <x v="0"/>
    <x v="57"/>
    <x v="57"/>
    <x v="20"/>
    <n v="9.1679999999999993"/>
  </r>
  <r>
    <x v="0"/>
    <x v="57"/>
    <x v="57"/>
    <x v="21"/>
    <n v="266.64600000000002"/>
  </r>
  <r>
    <x v="0"/>
    <x v="57"/>
    <x v="57"/>
    <x v="22"/>
    <n v="6.73"/>
  </r>
  <r>
    <x v="0"/>
    <x v="57"/>
    <x v="57"/>
    <x v="23"/>
    <n v="63.292000000000002"/>
  </r>
  <r>
    <x v="0"/>
    <x v="57"/>
    <x v="57"/>
    <x v="24"/>
    <n v="111.324"/>
  </r>
  <r>
    <x v="0"/>
    <x v="57"/>
    <x v="57"/>
    <x v="25"/>
    <n v="67.314999999999998"/>
  </r>
  <r>
    <x v="0"/>
    <x v="57"/>
    <x v="57"/>
    <x v="26"/>
    <n v="132.02600000000001"/>
  </r>
  <r>
    <x v="0"/>
    <x v="57"/>
    <x v="57"/>
    <x v="27"/>
    <n v="40.171999999999997"/>
  </r>
  <r>
    <x v="0"/>
    <x v="57"/>
    <x v="57"/>
    <x v="28"/>
    <n v="1548.52"/>
  </r>
  <r>
    <x v="0"/>
    <x v="57"/>
    <x v="57"/>
    <x v="29"/>
    <n v="19.355"/>
  </r>
  <r>
    <x v="0"/>
    <x v="57"/>
    <x v="57"/>
    <x v="30"/>
    <n v="45.018999999999998"/>
  </r>
  <r>
    <x v="0"/>
    <x v="57"/>
    <x v="57"/>
    <x v="31"/>
    <n v="54.295000000000002"/>
  </r>
  <r>
    <x v="0"/>
    <x v="57"/>
    <x v="57"/>
    <x v="32"/>
    <n v="7.5359999999999996"/>
  </r>
  <r>
    <x v="0"/>
    <x v="57"/>
    <x v="57"/>
    <x v="33"/>
    <n v="21.573"/>
  </r>
  <r>
    <x v="0"/>
    <x v="57"/>
    <x v="57"/>
    <x v="34"/>
    <n v="239.47"/>
  </r>
  <r>
    <x v="0"/>
    <x v="57"/>
    <x v="57"/>
    <x v="35"/>
    <n v="35.954000000000001"/>
  </r>
  <r>
    <x v="0"/>
    <x v="57"/>
    <x v="57"/>
    <x v="36"/>
    <n v="11.667999999999999"/>
  </r>
  <r>
    <x v="0"/>
    <x v="57"/>
    <x v="57"/>
    <x v="37"/>
    <n v="92.593000000000004"/>
  </r>
  <r>
    <x v="0"/>
    <x v="57"/>
    <x v="57"/>
    <x v="38"/>
    <n v="12.225"/>
  </r>
  <r>
    <x v="0"/>
    <x v="57"/>
    <x v="57"/>
    <x v="39"/>
    <n v="81.878"/>
  </r>
  <r>
    <x v="0"/>
    <x v="57"/>
    <x v="57"/>
    <x v="40"/>
    <n v="91.835999999999999"/>
  </r>
  <r>
    <x v="0"/>
    <x v="57"/>
    <x v="57"/>
    <x v="41"/>
    <n v="21.108000000000001"/>
  </r>
  <r>
    <x v="0"/>
    <x v="57"/>
    <x v="57"/>
    <x v="42"/>
    <n v="16.564"/>
  </r>
  <r>
    <x v="0"/>
    <x v="57"/>
    <x v="57"/>
    <x v="43"/>
    <n v="1549.23"/>
  </r>
  <r>
    <x v="0"/>
    <x v="57"/>
    <x v="57"/>
    <x v="44"/>
    <n v="169.03299999999999"/>
  </r>
  <r>
    <x v="0"/>
    <x v="57"/>
    <x v="57"/>
    <x v="45"/>
    <n v="560.27800000000002"/>
  </r>
  <r>
    <x v="0"/>
    <x v="57"/>
    <x v="57"/>
    <x v="46"/>
    <n v="5.694"/>
  </r>
  <r>
    <x v="0"/>
    <x v="57"/>
    <x v="57"/>
    <x v="47"/>
    <n v="128.35499999999999"/>
  </r>
  <r>
    <x v="0"/>
    <x v="57"/>
    <x v="57"/>
    <x v="48"/>
    <n v="2.2909999999999999"/>
  </r>
  <r>
    <x v="0"/>
    <x v="57"/>
    <x v="57"/>
    <x v="49"/>
    <n v="9.5920000000000005"/>
  </r>
  <r>
    <x v="0"/>
    <x v="57"/>
    <x v="57"/>
    <x v="50"/>
    <n v="13.34"/>
  </r>
  <r>
    <x v="0"/>
    <x v="57"/>
    <x v="57"/>
    <x v="51"/>
    <n v="68.277000000000001"/>
  </r>
  <r>
    <x v="0"/>
    <x v="57"/>
    <x v="57"/>
    <x v="52"/>
    <n v="86.697000000000003"/>
  </r>
  <r>
    <x v="0"/>
    <x v="57"/>
    <x v="57"/>
    <x v="53"/>
    <n v="36.619"/>
  </r>
  <r>
    <x v="0"/>
    <x v="57"/>
    <x v="57"/>
    <x v="54"/>
    <n v="421.54899999999998"/>
  </r>
  <r>
    <x v="0"/>
    <x v="57"/>
    <x v="57"/>
    <x v="55"/>
    <n v="96.15"/>
  </r>
  <r>
    <x v="0"/>
    <x v="57"/>
    <x v="57"/>
    <x v="56"/>
    <n v="62.470999999999997"/>
  </r>
  <r>
    <x v="1"/>
    <x v="0"/>
    <x v="0"/>
    <x v="0"/>
    <n v="42.045000000000002"/>
  </r>
  <r>
    <x v="1"/>
    <x v="0"/>
    <x v="0"/>
    <x v="1"/>
    <n v="24.14"/>
  </r>
  <r>
    <x v="1"/>
    <x v="0"/>
    <x v="0"/>
    <x v="2"/>
    <n v="8.5559999999999992"/>
  </r>
  <r>
    <x v="1"/>
    <x v="0"/>
    <x v="0"/>
    <x v="3"/>
    <n v="11.005000000000001"/>
  </r>
  <r>
    <x v="1"/>
    <x v="0"/>
    <x v="0"/>
    <x v="4"/>
    <n v="7.2670000000000003"/>
  </r>
  <r>
    <x v="1"/>
    <x v="0"/>
    <x v="0"/>
    <x v="5"/>
    <n v="6.774"/>
  </r>
  <r>
    <x v="1"/>
    <x v="0"/>
    <x v="0"/>
    <x v="6"/>
    <n v="203.15"/>
  </r>
  <r>
    <x v="1"/>
    <x v="0"/>
    <x v="0"/>
    <x v="7"/>
    <n v="35.857999999999997"/>
  </r>
  <r>
    <x v="1"/>
    <x v="0"/>
    <x v="0"/>
    <x v="8"/>
    <n v="17.87"/>
  </r>
  <r>
    <x v="1"/>
    <x v="0"/>
    <x v="0"/>
    <x v="9"/>
    <n v="1363.42"/>
  </r>
  <r>
    <x v="1"/>
    <x v="0"/>
    <x v="0"/>
    <x v="10"/>
    <n v="48.905999999999999"/>
  </r>
  <r>
    <x v="1"/>
    <x v="0"/>
    <x v="0"/>
    <x v="11"/>
    <n v="4.3730000000000002"/>
  </r>
  <r>
    <x v="1"/>
    <x v="0"/>
    <x v="0"/>
    <x v="12"/>
    <n v="5.6790000000000003"/>
  </r>
  <r>
    <x v="1"/>
    <x v="0"/>
    <x v="0"/>
    <x v="13"/>
    <n v="88.084000000000003"/>
  </r>
  <r>
    <x v="1"/>
    <x v="0"/>
    <x v="0"/>
    <x v="14"/>
    <n v="47.811999999999998"/>
  </r>
  <r>
    <x v="1"/>
    <x v="0"/>
    <x v="0"/>
    <x v="15"/>
    <n v="5.4930000000000003"/>
  </r>
  <r>
    <x v="1"/>
    <x v="0"/>
    <x v="0"/>
    <x v="16"/>
    <n v="66.97"/>
  </r>
  <r>
    <x v="1"/>
    <x v="0"/>
    <x v="0"/>
    <x v="17"/>
    <n v="64.177999999999997"/>
  </r>
  <r>
    <x v="1"/>
    <x v="0"/>
    <x v="0"/>
    <x v="18"/>
    <n v="193.46799999999999"/>
  </r>
  <r>
    <x v="1"/>
    <x v="0"/>
    <x v="0"/>
    <x v="19"/>
    <n v="11.449"/>
  </r>
  <r>
    <x v="1"/>
    <x v="0"/>
    <x v="0"/>
    <x v="20"/>
    <n v="9.8529999999999998"/>
  </r>
  <r>
    <x v="1"/>
    <x v="0"/>
    <x v="0"/>
    <x v="21"/>
    <n v="251.39599999999999"/>
  </r>
  <r>
    <x v="1"/>
    <x v="0"/>
    <x v="0"/>
    <x v="22"/>
    <n v="4.7670000000000003"/>
  </r>
  <r>
    <x v="1"/>
    <x v="0"/>
    <x v="0"/>
    <x v="23"/>
    <n v="61.48"/>
  </r>
  <r>
    <x v="1"/>
    <x v="0"/>
    <x v="0"/>
    <x v="24"/>
    <n v="126.105"/>
  </r>
  <r>
    <x v="1"/>
    <x v="0"/>
    <x v="0"/>
    <x v="25"/>
    <n v="46.521999999999998"/>
  </r>
  <r>
    <x v="1"/>
    <x v="0"/>
    <x v="0"/>
    <x v="26"/>
    <n v="119.973"/>
  </r>
  <r>
    <x v="1"/>
    <x v="0"/>
    <x v="0"/>
    <x v="27"/>
    <n v="30.693999999999999"/>
  </r>
  <r>
    <x v="1"/>
    <x v="0"/>
    <x v="0"/>
    <x v="28"/>
    <n v="1307.93"/>
  </r>
  <r>
    <x v="1"/>
    <x v="0"/>
    <x v="0"/>
    <x v="29"/>
    <n v="16.937000000000001"/>
  </r>
  <r>
    <x v="1"/>
    <x v="0"/>
    <x v="0"/>
    <x v="30"/>
    <n v="44.353000000000002"/>
  </r>
  <r>
    <x v="1"/>
    <x v="0"/>
    <x v="0"/>
    <x v="31"/>
    <n v="44.99"/>
  </r>
  <r>
    <x v="1"/>
    <x v="0"/>
    <x v="0"/>
    <x v="32"/>
    <n v="5.1520000000000001"/>
  </r>
  <r>
    <x v="1"/>
    <x v="0"/>
    <x v="0"/>
    <x v="33"/>
    <n v="21.998999999999999"/>
  </r>
  <r>
    <x v="1"/>
    <x v="0"/>
    <x v="0"/>
    <x v="34"/>
    <n v="212.38300000000001"/>
  </r>
  <r>
    <x v="1"/>
    <x v="0"/>
    <x v="0"/>
    <x v="35"/>
    <n v="38.395000000000003"/>
  </r>
  <r>
    <x v="1"/>
    <x v="0"/>
    <x v="0"/>
    <x v="36"/>
    <n v="10.805"/>
  </r>
  <r>
    <x v="1"/>
    <x v="0"/>
    <x v="0"/>
    <x v="37"/>
    <n v="86.968000000000004"/>
  </r>
  <r>
    <x v="1"/>
    <x v="0"/>
    <x v="0"/>
    <x v="38"/>
    <n v="10.76"/>
  </r>
  <r>
    <x v="1"/>
    <x v="0"/>
    <x v="0"/>
    <x v="39"/>
    <n v="82.123999999999995"/>
  </r>
  <r>
    <x v="1"/>
    <x v="0"/>
    <x v="0"/>
    <x v="40"/>
    <n v="93.757000000000005"/>
  </r>
  <r>
    <x v="1"/>
    <x v="0"/>
    <x v="0"/>
    <x v="41"/>
    <n v="16.039000000000001"/>
  </r>
  <r>
    <x v="1"/>
    <x v="0"/>
    <x v="0"/>
    <x v="42"/>
    <n v="21.137"/>
  </r>
  <r>
    <x v="1"/>
    <x v="0"/>
    <x v="0"/>
    <x v="43"/>
    <n v="909.82100000000003"/>
  </r>
  <r>
    <x v="1"/>
    <x v="0"/>
    <x v="0"/>
    <x v="44"/>
    <n v="148.643"/>
  </r>
  <r>
    <x v="1"/>
    <x v="0"/>
    <x v="0"/>
    <x v="45"/>
    <n v="438.79399999999998"/>
  </r>
  <r>
    <x v="1"/>
    <x v="0"/>
    <x v="0"/>
    <x v="46"/>
    <n v="5.5389999999999997"/>
  </r>
  <r>
    <x v="1"/>
    <x v="0"/>
    <x v="0"/>
    <x v="47"/>
    <n v="142.67099999999999"/>
  </r>
  <r>
    <x v="1"/>
    <x v="0"/>
    <x v="0"/>
    <x v="48"/>
    <n v="2.0649999999999999"/>
  </r>
  <r>
    <x v="1"/>
    <x v="0"/>
    <x v="0"/>
    <x v="49"/>
    <n v="7.9"/>
  </r>
  <r>
    <x v="1"/>
    <x v="0"/>
    <x v="0"/>
    <x v="50"/>
    <n v="9.7759999999999998"/>
  </r>
  <r>
    <x v="1"/>
    <x v="0"/>
    <x v="0"/>
    <x v="51"/>
    <n v="71.114000000000004"/>
  </r>
  <r>
    <x v="1"/>
    <x v="0"/>
    <x v="0"/>
    <x v="52"/>
    <n v="77.042000000000002"/>
  </r>
  <r>
    <x v="1"/>
    <x v="0"/>
    <x v="0"/>
    <x v="53"/>
    <n v="44.122999999999998"/>
  </r>
  <r>
    <x v="1"/>
    <x v="0"/>
    <x v="0"/>
    <x v="54"/>
    <n v="322.83499999999998"/>
  </r>
  <r>
    <x v="1"/>
    <x v="0"/>
    <x v="0"/>
    <x v="55"/>
    <n v="92.375"/>
  </r>
  <r>
    <x v="1"/>
    <x v="0"/>
    <x v="0"/>
    <x v="56"/>
    <n v="52.493000000000002"/>
  </r>
  <r>
    <x v="1"/>
    <x v="1"/>
    <x v="1"/>
    <x v="0"/>
    <n v="49.834000000000003"/>
  </r>
  <r>
    <x v="1"/>
    <x v="1"/>
    <x v="1"/>
    <x v="1"/>
    <n v="38.929000000000002"/>
  </r>
  <r>
    <x v="1"/>
    <x v="1"/>
    <x v="1"/>
    <x v="2"/>
    <n v="9.2140000000000004"/>
  </r>
  <r>
    <x v="1"/>
    <x v="1"/>
    <x v="1"/>
    <x v="3"/>
    <n v="12.885"/>
  </r>
  <r>
    <x v="1"/>
    <x v="1"/>
    <x v="1"/>
    <x v="4"/>
    <n v="6.1210000000000004"/>
  </r>
  <r>
    <x v="1"/>
    <x v="1"/>
    <x v="1"/>
    <x v="5"/>
    <n v="5.5209999999999999"/>
  </r>
  <r>
    <x v="1"/>
    <x v="1"/>
    <x v="1"/>
    <x v="6"/>
    <n v="228.66499999999999"/>
  </r>
  <r>
    <x v="1"/>
    <x v="1"/>
    <x v="1"/>
    <x v="7"/>
    <n v="50.465000000000003"/>
  </r>
  <r>
    <x v="1"/>
    <x v="1"/>
    <x v="1"/>
    <x v="8"/>
    <n v="20.369"/>
  </r>
  <r>
    <x v="1"/>
    <x v="1"/>
    <x v="1"/>
    <x v="9"/>
    <n v="1163.79"/>
  </r>
  <r>
    <x v="1"/>
    <x v="1"/>
    <x v="1"/>
    <x v="10"/>
    <n v="42.905999999999999"/>
  </r>
  <r>
    <x v="1"/>
    <x v="1"/>
    <x v="1"/>
    <x v="11"/>
    <n v="3.95"/>
  </r>
  <r>
    <x v="1"/>
    <x v="1"/>
    <x v="1"/>
    <x v="12"/>
    <n v="6.8250000000000002"/>
  </r>
  <r>
    <x v="1"/>
    <x v="1"/>
    <x v="1"/>
    <x v="13"/>
    <n v="130.529"/>
  </r>
  <r>
    <x v="1"/>
    <x v="1"/>
    <x v="1"/>
    <x v="14"/>
    <n v="52.844999999999999"/>
  </r>
  <r>
    <x v="1"/>
    <x v="1"/>
    <x v="1"/>
    <x v="15"/>
    <n v="6.3659999999999997"/>
  </r>
  <r>
    <x v="1"/>
    <x v="1"/>
    <x v="1"/>
    <x v="16"/>
    <n v="81.927999999999997"/>
  </r>
  <r>
    <x v="1"/>
    <x v="1"/>
    <x v="1"/>
    <x v="17"/>
    <n v="79.367000000000004"/>
  </r>
  <r>
    <x v="1"/>
    <x v="1"/>
    <x v="1"/>
    <x v="18"/>
    <n v="326.69"/>
  </r>
  <r>
    <x v="1"/>
    <x v="1"/>
    <x v="1"/>
    <x v="19"/>
    <n v="11.022"/>
  </r>
  <r>
    <x v="1"/>
    <x v="1"/>
    <x v="1"/>
    <x v="20"/>
    <n v="8.5739999999999998"/>
  </r>
  <r>
    <x v="1"/>
    <x v="1"/>
    <x v="1"/>
    <x v="21"/>
    <n v="282.01"/>
  </r>
  <r>
    <x v="1"/>
    <x v="1"/>
    <x v="1"/>
    <x v="22"/>
    <n v="6.665"/>
  </r>
  <r>
    <x v="1"/>
    <x v="1"/>
    <x v="1"/>
    <x v="23"/>
    <n v="60.170999999999999"/>
  </r>
  <r>
    <x v="1"/>
    <x v="1"/>
    <x v="1"/>
    <x v="24"/>
    <n v="102.41500000000001"/>
  </r>
  <r>
    <x v="1"/>
    <x v="1"/>
    <x v="1"/>
    <x v="25"/>
    <n v="77.072000000000003"/>
  </r>
  <r>
    <x v="1"/>
    <x v="1"/>
    <x v="1"/>
    <x v="26"/>
    <n v="150.03299999999999"/>
  </r>
  <r>
    <x v="1"/>
    <x v="1"/>
    <x v="1"/>
    <x v="27"/>
    <n v="45.127000000000002"/>
  </r>
  <r>
    <x v="1"/>
    <x v="1"/>
    <x v="1"/>
    <x v="28"/>
    <n v="1779.3"/>
  </r>
  <r>
    <x v="1"/>
    <x v="1"/>
    <x v="1"/>
    <x v="29"/>
    <n v="18.812999999999999"/>
  </r>
  <r>
    <x v="1"/>
    <x v="1"/>
    <x v="1"/>
    <x v="30"/>
    <n v="48.906999999999996"/>
  </r>
  <r>
    <x v="1"/>
    <x v="1"/>
    <x v="1"/>
    <x v="31"/>
    <n v="60.167999999999999"/>
  </r>
  <r>
    <x v="1"/>
    <x v="1"/>
    <x v="1"/>
    <x v="32"/>
    <n v="7.577"/>
  </r>
  <r>
    <x v="1"/>
    <x v="1"/>
    <x v="1"/>
    <x v="33"/>
    <n v="22.297000000000001"/>
  </r>
  <r>
    <x v="1"/>
    <x v="1"/>
    <x v="1"/>
    <x v="34"/>
    <n v="269.72199999999998"/>
  </r>
  <r>
    <x v="1"/>
    <x v="1"/>
    <x v="1"/>
    <x v="35"/>
    <n v="33.637"/>
  </r>
  <r>
    <x v="1"/>
    <x v="1"/>
    <x v="1"/>
    <x v="36"/>
    <n v="11.276999999999999"/>
  </r>
  <r>
    <x v="1"/>
    <x v="1"/>
    <x v="1"/>
    <x v="37"/>
    <n v="105.855"/>
  </r>
  <r>
    <x v="1"/>
    <x v="1"/>
    <x v="1"/>
    <x v="38"/>
    <n v="11.840999999999999"/>
  </r>
  <r>
    <x v="1"/>
    <x v="1"/>
    <x v="1"/>
    <x v="39"/>
    <n v="77.069000000000003"/>
  </r>
  <r>
    <x v="1"/>
    <x v="1"/>
    <x v="1"/>
    <x v="40"/>
    <n v="99.772999999999996"/>
  </r>
  <r>
    <x v="1"/>
    <x v="1"/>
    <x v="1"/>
    <x v="41"/>
    <n v="23.933"/>
  </r>
  <r>
    <x v="1"/>
    <x v="1"/>
    <x v="1"/>
    <x v="42"/>
    <n v="16.356000000000002"/>
  </r>
  <r>
    <x v="1"/>
    <x v="1"/>
    <x v="1"/>
    <x v="43"/>
    <n v="1920.53"/>
  </r>
  <r>
    <x v="1"/>
    <x v="1"/>
    <x v="1"/>
    <x v="44"/>
    <n v="191.07900000000001"/>
  </r>
  <r>
    <x v="1"/>
    <x v="1"/>
    <x v="1"/>
    <x v="45"/>
    <n v="669.68100000000004"/>
  </r>
  <r>
    <x v="1"/>
    <x v="1"/>
    <x v="1"/>
    <x v="46"/>
    <n v="5.4039999999999999"/>
  </r>
  <r>
    <x v="1"/>
    <x v="1"/>
    <x v="1"/>
    <x v="47"/>
    <n v="135.42400000000001"/>
  </r>
  <r>
    <x v="1"/>
    <x v="1"/>
    <x v="1"/>
    <x v="48"/>
    <n v="2.2200000000000002"/>
  </r>
  <r>
    <x v="1"/>
    <x v="1"/>
    <x v="1"/>
    <x v="49"/>
    <n v="9.3840000000000003"/>
  </r>
  <r>
    <x v="1"/>
    <x v="1"/>
    <x v="1"/>
    <x v="50"/>
    <n v="13.324"/>
  </r>
  <r>
    <x v="1"/>
    <x v="1"/>
    <x v="1"/>
    <x v="51"/>
    <n v="70.863"/>
  </r>
  <r>
    <x v="1"/>
    <x v="1"/>
    <x v="1"/>
    <x v="52"/>
    <n v="97.028000000000006"/>
  </r>
  <r>
    <x v="1"/>
    <x v="1"/>
    <x v="1"/>
    <x v="53"/>
    <n v="38.119"/>
  </r>
  <r>
    <x v="1"/>
    <x v="1"/>
    <x v="1"/>
    <x v="54"/>
    <n v="420.93"/>
  </r>
  <r>
    <x v="1"/>
    <x v="1"/>
    <x v="1"/>
    <x v="55"/>
    <n v="101.32899999999999"/>
  </r>
  <r>
    <x v="1"/>
    <x v="1"/>
    <x v="1"/>
    <x v="56"/>
    <n v="64.042000000000002"/>
  </r>
  <r>
    <x v="1"/>
    <x v="2"/>
    <x v="2"/>
    <x v="0"/>
    <n v="49.83"/>
  </r>
  <r>
    <x v="1"/>
    <x v="2"/>
    <x v="2"/>
    <x v="1"/>
    <n v="40.125"/>
  </r>
  <r>
    <x v="1"/>
    <x v="2"/>
    <x v="2"/>
    <x v="2"/>
    <n v="9.1579999999999995"/>
  </r>
  <r>
    <x v="1"/>
    <x v="2"/>
    <x v="2"/>
    <x v="3"/>
    <n v="12.989000000000001"/>
  </r>
  <r>
    <x v="1"/>
    <x v="2"/>
    <x v="2"/>
    <x v="4"/>
    <n v="6.0119999999999996"/>
  </r>
  <r>
    <x v="1"/>
    <x v="2"/>
    <x v="2"/>
    <x v="5"/>
    <n v="5.3689999999999998"/>
  </r>
  <r>
    <x v="1"/>
    <x v="2"/>
    <x v="2"/>
    <x v="6"/>
    <n v="225.548"/>
  </r>
  <r>
    <x v="1"/>
    <x v="2"/>
    <x v="2"/>
    <x v="7"/>
    <n v="51.7"/>
  </r>
  <r>
    <x v="1"/>
    <x v="2"/>
    <x v="2"/>
    <x v="8"/>
    <n v="20.175000000000001"/>
  </r>
  <r>
    <x v="1"/>
    <x v="2"/>
    <x v="2"/>
    <x v="9"/>
    <n v="1110.44"/>
  </r>
  <r>
    <x v="1"/>
    <x v="2"/>
    <x v="2"/>
    <x v="10"/>
    <n v="41.155000000000001"/>
  </r>
  <r>
    <x v="1"/>
    <x v="2"/>
    <x v="2"/>
    <x v="11"/>
    <n v="3.8809999999999998"/>
  </r>
  <r>
    <x v="1"/>
    <x v="2"/>
    <x v="2"/>
    <x v="12"/>
    <n v="6.9409999999999998"/>
  </r>
  <r>
    <x v="1"/>
    <x v="2"/>
    <x v="2"/>
    <x v="13"/>
    <n v="132.49700000000001"/>
  </r>
  <r>
    <x v="1"/>
    <x v="2"/>
    <x v="2"/>
    <x v="14"/>
    <n v="52.529000000000003"/>
  </r>
  <r>
    <x v="1"/>
    <x v="2"/>
    <x v="2"/>
    <x v="15"/>
    <n v="6.4569999999999999"/>
  </r>
  <r>
    <x v="1"/>
    <x v="2"/>
    <x v="2"/>
    <x v="16"/>
    <n v="83.013999999999996"/>
  </r>
  <r>
    <x v="1"/>
    <x v="2"/>
    <x v="2"/>
    <x v="17"/>
    <n v="80.509"/>
  </r>
  <r>
    <x v="1"/>
    <x v="2"/>
    <x v="2"/>
    <x v="18"/>
    <n v="333.61200000000002"/>
  </r>
  <r>
    <x v="1"/>
    <x v="2"/>
    <x v="2"/>
    <x v="19"/>
    <n v="10.864000000000001"/>
  </r>
  <r>
    <x v="1"/>
    <x v="2"/>
    <x v="2"/>
    <x v="20"/>
    <n v="8.3789999999999996"/>
  </r>
  <r>
    <x v="1"/>
    <x v="2"/>
    <x v="2"/>
    <x v="21"/>
    <n v="277.24099999999999"/>
  </r>
  <r>
    <x v="1"/>
    <x v="2"/>
    <x v="2"/>
    <x v="22"/>
    <n v="6.7779999999999996"/>
  </r>
  <r>
    <x v="1"/>
    <x v="2"/>
    <x v="2"/>
    <x v="23"/>
    <n v="59.276000000000003"/>
  </r>
  <r>
    <x v="1"/>
    <x v="2"/>
    <x v="2"/>
    <x v="24"/>
    <n v="99.094999999999999"/>
  </r>
  <r>
    <x v="1"/>
    <x v="2"/>
    <x v="2"/>
    <x v="25"/>
    <n v="79.006"/>
  </r>
  <r>
    <x v="1"/>
    <x v="2"/>
    <x v="2"/>
    <x v="26"/>
    <n v="149.95500000000001"/>
  </r>
  <r>
    <x v="1"/>
    <x v="2"/>
    <x v="2"/>
    <x v="27"/>
    <n v="45.765000000000001"/>
  </r>
  <r>
    <x v="1"/>
    <x v="2"/>
    <x v="2"/>
    <x v="28"/>
    <n v="1784.82"/>
  </r>
  <r>
    <x v="1"/>
    <x v="2"/>
    <x v="2"/>
    <x v="29"/>
    <n v="18.925999999999998"/>
  </r>
  <r>
    <x v="1"/>
    <x v="2"/>
    <x v="2"/>
    <x v="30"/>
    <n v="48.133000000000003"/>
  </r>
  <r>
    <x v="1"/>
    <x v="2"/>
    <x v="2"/>
    <x v="31"/>
    <n v="60.087000000000003"/>
  </r>
  <r>
    <x v="1"/>
    <x v="2"/>
    <x v="2"/>
    <x v="32"/>
    <n v="7.8049999999999997"/>
  </r>
  <r>
    <x v="1"/>
    <x v="2"/>
    <x v="2"/>
    <x v="33"/>
    <n v="22.045999999999999"/>
  </r>
  <r>
    <x v="1"/>
    <x v="2"/>
    <x v="2"/>
    <x v="34"/>
    <n v="271.14699999999999"/>
  </r>
  <r>
    <x v="1"/>
    <x v="2"/>
    <x v="2"/>
    <x v="35"/>
    <n v="32.716000000000001"/>
  </r>
  <r>
    <x v="1"/>
    <x v="2"/>
    <x v="2"/>
    <x v="36"/>
    <n v="11.211"/>
  </r>
  <r>
    <x v="1"/>
    <x v="2"/>
    <x v="2"/>
    <x v="37"/>
    <n v="105.614"/>
  </r>
  <r>
    <x v="1"/>
    <x v="2"/>
    <x v="2"/>
    <x v="38"/>
    <n v="11.81"/>
  </r>
  <r>
    <x v="1"/>
    <x v="2"/>
    <x v="2"/>
    <x v="39"/>
    <n v="76.013000000000005"/>
  </r>
  <r>
    <x v="1"/>
    <x v="2"/>
    <x v="2"/>
    <x v="40"/>
    <n v="98.46"/>
  </r>
  <r>
    <x v="1"/>
    <x v="2"/>
    <x v="2"/>
    <x v="41"/>
    <n v="24.294"/>
  </r>
  <r>
    <x v="1"/>
    <x v="2"/>
    <x v="2"/>
    <x v="42"/>
    <n v="15.596"/>
  </r>
  <r>
    <x v="1"/>
    <x v="2"/>
    <x v="2"/>
    <x v="43"/>
    <n v="2008.18"/>
  </r>
  <r>
    <x v="1"/>
    <x v="2"/>
    <x v="2"/>
    <x v="44"/>
    <n v="191.291"/>
  </r>
  <r>
    <x v="1"/>
    <x v="2"/>
    <x v="2"/>
    <x v="45"/>
    <n v="679.452"/>
  </r>
  <r>
    <x v="1"/>
    <x v="2"/>
    <x v="2"/>
    <x v="46"/>
    <n v="5.3029999999999999"/>
  </r>
  <r>
    <x v="1"/>
    <x v="2"/>
    <x v="2"/>
    <x v="47"/>
    <n v="134.50399999999999"/>
  </r>
  <r>
    <x v="1"/>
    <x v="2"/>
    <x v="2"/>
    <x v="48"/>
    <n v="2.2229999999999999"/>
  </r>
  <r>
    <x v="1"/>
    <x v="2"/>
    <x v="2"/>
    <x v="49"/>
    <n v="9.44"/>
  </r>
  <r>
    <x v="1"/>
    <x v="2"/>
    <x v="2"/>
    <x v="50"/>
    <n v="13.675000000000001"/>
  </r>
  <r>
    <x v="1"/>
    <x v="2"/>
    <x v="2"/>
    <x v="51"/>
    <n v="69.192999999999998"/>
  </r>
  <r>
    <x v="1"/>
    <x v="2"/>
    <x v="2"/>
    <x v="52"/>
    <n v="97.025000000000006"/>
  </r>
  <r>
    <x v="1"/>
    <x v="2"/>
    <x v="2"/>
    <x v="53"/>
    <n v="37.670999999999999"/>
  </r>
  <r>
    <x v="1"/>
    <x v="2"/>
    <x v="2"/>
    <x v="54"/>
    <n v="429.75700000000001"/>
  </r>
  <r>
    <x v="1"/>
    <x v="2"/>
    <x v="2"/>
    <x v="55"/>
    <n v="99.102999999999994"/>
  </r>
  <r>
    <x v="1"/>
    <x v="2"/>
    <x v="2"/>
    <x v="56"/>
    <n v="64.183000000000007"/>
  </r>
  <r>
    <x v="1"/>
    <x v="3"/>
    <x v="3"/>
    <x v="0"/>
    <n v="49.664000000000001"/>
  </r>
  <r>
    <x v="1"/>
    <x v="3"/>
    <x v="3"/>
    <x v="1"/>
    <n v="41.124000000000002"/>
  </r>
  <r>
    <x v="1"/>
    <x v="3"/>
    <x v="3"/>
    <x v="2"/>
    <n v="9.077"/>
  </r>
  <r>
    <x v="1"/>
    <x v="3"/>
    <x v="3"/>
    <x v="3"/>
    <n v="13.069000000000001"/>
  </r>
  <r>
    <x v="1"/>
    <x v="3"/>
    <x v="3"/>
    <x v="4"/>
    <n v="5.891"/>
  </r>
  <r>
    <x v="1"/>
    <x v="3"/>
    <x v="3"/>
    <x v="5"/>
    <n v="5.22"/>
  </r>
  <r>
    <x v="1"/>
    <x v="3"/>
    <x v="3"/>
    <x v="6"/>
    <n v="221.58099999999999"/>
  </r>
  <r>
    <x v="1"/>
    <x v="3"/>
    <x v="3"/>
    <x v="7"/>
    <n v="52.762"/>
  </r>
  <r>
    <x v="1"/>
    <x v="3"/>
    <x v="3"/>
    <x v="8"/>
    <n v="19.917000000000002"/>
  </r>
  <r>
    <x v="1"/>
    <x v="3"/>
    <x v="3"/>
    <x v="9"/>
    <n v="1057.1500000000001"/>
  </r>
  <r>
    <x v="1"/>
    <x v="3"/>
    <x v="3"/>
    <x v="10"/>
    <n v="39.392000000000003"/>
  </r>
  <r>
    <x v="1"/>
    <x v="3"/>
    <x v="3"/>
    <x v="11"/>
    <n v="3.802"/>
  </r>
  <r>
    <x v="1"/>
    <x v="3"/>
    <x v="3"/>
    <x v="12"/>
    <n v="7.0469999999999997"/>
  </r>
  <r>
    <x v="1"/>
    <x v="3"/>
    <x v="3"/>
    <x v="13"/>
    <n v="133.77799999999999"/>
  </r>
  <r>
    <x v="1"/>
    <x v="3"/>
    <x v="3"/>
    <x v="14"/>
    <n v="52.081000000000003"/>
  </r>
  <r>
    <x v="1"/>
    <x v="3"/>
    <x v="3"/>
    <x v="15"/>
    <n v="6.5410000000000004"/>
  </r>
  <r>
    <x v="1"/>
    <x v="3"/>
    <x v="3"/>
    <x v="16"/>
    <n v="84.004999999999995"/>
  </r>
  <r>
    <x v="1"/>
    <x v="3"/>
    <x v="3"/>
    <x v="17"/>
    <n v="81.528000000000006"/>
  </r>
  <r>
    <x v="1"/>
    <x v="3"/>
    <x v="3"/>
    <x v="18"/>
    <n v="338.73399999999998"/>
  </r>
  <r>
    <x v="1"/>
    <x v="3"/>
    <x v="3"/>
    <x v="19"/>
    <n v="10.686"/>
  </r>
  <r>
    <x v="1"/>
    <x v="3"/>
    <x v="3"/>
    <x v="20"/>
    <n v="8.1639999999999997"/>
  </r>
  <r>
    <x v="1"/>
    <x v="3"/>
    <x v="3"/>
    <x v="21"/>
    <n v="271.45600000000002"/>
  </r>
  <r>
    <x v="1"/>
    <x v="3"/>
    <x v="3"/>
    <x v="22"/>
    <n v="6.87"/>
  </r>
  <r>
    <x v="1"/>
    <x v="3"/>
    <x v="3"/>
    <x v="23"/>
    <n v="58.305"/>
  </r>
  <r>
    <x v="1"/>
    <x v="3"/>
    <x v="3"/>
    <x v="24"/>
    <n v="95.619"/>
  </r>
  <r>
    <x v="1"/>
    <x v="3"/>
    <x v="3"/>
    <x v="25"/>
    <n v="80.632999999999996"/>
  </r>
  <r>
    <x v="1"/>
    <x v="3"/>
    <x v="3"/>
    <x v="26"/>
    <n v="149.685"/>
  </r>
  <r>
    <x v="1"/>
    <x v="3"/>
    <x v="3"/>
    <x v="27"/>
    <n v="46.216000000000001"/>
  </r>
  <r>
    <x v="1"/>
    <x v="3"/>
    <x v="3"/>
    <x v="28"/>
    <n v="1781.25"/>
  </r>
  <r>
    <x v="1"/>
    <x v="3"/>
    <x v="3"/>
    <x v="29"/>
    <n v="19.03"/>
  </r>
  <r>
    <x v="1"/>
    <x v="3"/>
    <x v="3"/>
    <x v="30"/>
    <n v="47.218000000000004"/>
  </r>
  <r>
    <x v="1"/>
    <x v="3"/>
    <x v="3"/>
    <x v="31"/>
    <n v="59.750999999999998"/>
  </r>
  <r>
    <x v="1"/>
    <x v="3"/>
    <x v="3"/>
    <x v="32"/>
    <n v="8.0079999999999991"/>
  </r>
  <r>
    <x v="1"/>
    <x v="3"/>
    <x v="3"/>
    <x v="33"/>
    <n v="21.681999999999999"/>
  </r>
  <r>
    <x v="1"/>
    <x v="3"/>
    <x v="3"/>
    <x v="34"/>
    <n v="271.54500000000002"/>
  </r>
  <r>
    <x v="1"/>
    <x v="3"/>
    <x v="3"/>
    <x v="35"/>
    <n v="31.686"/>
  </r>
  <r>
    <x v="1"/>
    <x v="3"/>
    <x v="3"/>
    <x v="36"/>
    <n v="11.115"/>
  </r>
  <r>
    <x v="1"/>
    <x v="3"/>
    <x v="3"/>
    <x v="37"/>
    <n v="105.149"/>
  </r>
  <r>
    <x v="1"/>
    <x v="3"/>
    <x v="3"/>
    <x v="38"/>
    <n v="11.718999999999999"/>
  </r>
  <r>
    <x v="1"/>
    <x v="3"/>
    <x v="3"/>
    <x v="39"/>
    <n v="74.933999999999997"/>
  </r>
  <r>
    <x v="1"/>
    <x v="3"/>
    <x v="3"/>
    <x v="40"/>
    <n v="96.968000000000004"/>
  </r>
  <r>
    <x v="1"/>
    <x v="3"/>
    <x v="3"/>
    <x v="41"/>
    <n v="24.556000000000001"/>
  </r>
  <r>
    <x v="1"/>
    <x v="3"/>
    <x v="3"/>
    <x v="42"/>
    <n v="14.832000000000001"/>
  </r>
  <r>
    <x v="1"/>
    <x v="3"/>
    <x v="3"/>
    <x v="43"/>
    <n v="2088.0500000000002"/>
  </r>
  <r>
    <x v="1"/>
    <x v="3"/>
    <x v="3"/>
    <x v="44"/>
    <n v="190.86"/>
  </r>
  <r>
    <x v="1"/>
    <x v="3"/>
    <x v="3"/>
    <x v="45"/>
    <n v="686.30899999999997"/>
  </r>
  <r>
    <x v="1"/>
    <x v="3"/>
    <x v="3"/>
    <x v="46"/>
    <n v="5.1779999999999999"/>
  </r>
  <r>
    <x v="1"/>
    <x v="3"/>
    <x v="3"/>
    <x v="47"/>
    <n v="133.42699999999999"/>
  </r>
  <r>
    <x v="1"/>
    <x v="3"/>
    <x v="3"/>
    <x v="48"/>
    <n v="2.222"/>
  </r>
  <r>
    <x v="1"/>
    <x v="3"/>
    <x v="3"/>
    <x v="49"/>
    <n v="9.4670000000000005"/>
  </r>
  <r>
    <x v="1"/>
    <x v="3"/>
    <x v="3"/>
    <x v="50"/>
    <n v="13.994"/>
  </r>
  <r>
    <x v="1"/>
    <x v="3"/>
    <x v="3"/>
    <x v="51"/>
    <n v="67.347999999999999"/>
  </r>
  <r>
    <x v="1"/>
    <x v="3"/>
    <x v="3"/>
    <x v="52"/>
    <n v="96.682000000000002"/>
  </r>
  <r>
    <x v="1"/>
    <x v="3"/>
    <x v="3"/>
    <x v="53"/>
    <n v="37.152999999999999"/>
  </r>
  <r>
    <x v="1"/>
    <x v="3"/>
    <x v="3"/>
    <x v="54"/>
    <n v="437.63799999999998"/>
  </r>
  <r>
    <x v="1"/>
    <x v="3"/>
    <x v="3"/>
    <x v="55"/>
    <n v="96.537000000000006"/>
  </r>
  <r>
    <x v="1"/>
    <x v="3"/>
    <x v="3"/>
    <x v="56"/>
    <n v="64.028000000000006"/>
  </r>
  <r>
    <x v="1"/>
    <x v="4"/>
    <x v="4"/>
    <x v="0"/>
    <n v="49.35"/>
  </r>
  <r>
    <x v="1"/>
    <x v="4"/>
    <x v="4"/>
    <x v="1"/>
    <n v="41.930999999999997"/>
  </r>
  <r>
    <x v="1"/>
    <x v="4"/>
    <x v="4"/>
    <x v="2"/>
    <n v="8.9770000000000003"/>
  </r>
  <r>
    <x v="1"/>
    <x v="4"/>
    <x v="4"/>
    <x v="3"/>
    <n v="13.125999999999999"/>
  </r>
  <r>
    <x v="1"/>
    <x v="4"/>
    <x v="4"/>
    <x v="4"/>
    <n v="5.76"/>
  </r>
  <r>
    <x v="1"/>
    <x v="4"/>
    <x v="4"/>
    <x v="5"/>
    <n v="5.0750000000000002"/>
  </r>
  <r>
    <x v="1"/>
    <x v="4"/>
    <x v="4"/>
    <x v="6"/>
    <n v="216.85300000000001"/>
  </r>
  <r>
    <x v="1"/>
    <x v="4"/>
    <x v="4"/>
    <x v="7"/>
    <n v="53.646999999999998"/>
  </r>
  <r>
    <x v="1"/>
    <x v="4"/>
    <x v="4"/>
    <x v="8"/>
    <n v="19.602"/>
  </r>
  <r>
    <x v="1"/>
    <x v="4"/>
    <x v="4"/>
    <x v="9"/>
    <n v="1004.28"/>
  </r>
  <r>
    <x v="1"/>
    <x v="4"/>
    <x v="4"/>
    <x v="10"/>
    <n v="37.655000000000001"/>
  </r>
  <r>
    <x v="1"/>
    <x v="4"/>
    <x v="4"/>
    <x v="11"/>
    <n v="3.7149999999999999"/>
  </r>
  <r>
    <x v="1"/>
    <x v="4"/>
    <x v="4"/>
    <x v="12"/>
    <n v="7.141"/>
  </r>
  <r>
    <x v="1"/>
    <x v="4"/>
    <x v="4"/>
    <x v="13"/>
    <n v="134.387"/>
  </r>
  <r>
    <x v="1"/>
    <x v="4"/>
    <x v="4"/>
    <x v="14"/>
    <n v="51.555999999999997"/>
  </r>
  <r>
    <x v="1"/>
    <x v="4"/>
    <x v="4"/>
    <x v="15"/>
    <n v="6.617"/>
  </r>
  <r>
    <x v="1"/>
    <x v="4"/>
    <x v="4"/>
    <x v="16"/>
    <n v="84.891999999999996"/>
  </r>
  <r>
    <x v="1"/>
    <x v="4"/>
    <x v="4"/>
    <x v="17"/>
    <n v="82.447999999999993"/>
  </r>
  <r>
    <x v="1"/>
    <x v="4"/>
    <x v="4"/>
    <x v="18"/>
    <n v="342.024"/>
  </r>
  <r>
    <x v="1"/>
    <x v="4"/>
    <x v="4"/>
    <x v="19"/>
    <n v="10.494"/>
  </r>
  <r>
    <x v="1"/>
    <x v="4"/>
    <x v="4"/>
    <x v="20"/>
    <n v="7.94"/>
  </r>
  <r>
    <x v="1"/>
    <x v="4"/>
    <x v="4"/>
    <x v="21"/>
    <n v="264.911"/>
  </r>
  <r>
    <x v="1"/>
    <x v="4"/>
    <x v="4"/>
    <x v="22"/>
    <n v="6.944"/>
  </r>
  <r>
    <x v="1"/>
    <x v="4"/>
    <x v="4"/>
    <x v="23"/>
    <n v="57.323999999999998"/>
  </r>
  <r>
    <x v="1"/>
    <x v="4"/>
    <x v="4"/>
    <x v="24"/>
    <n v="92.122"/>
  </r>
  <r>
    <x v="1"/>
    <x v="4"/>
    <x v="4"/>
    <x v="25"/>
    <n v="81.974000000000004"/>
  </r>
  <r>
    <x v="1"/>
    <x v="4"/>
    <x v="4"/>
    <x v="26"/>
    <n v="149.196"/>
  </r>
  <r>
    <x v="1"/>
    <x v="4"/>
    <x v="4"/>
    <x v="27"/>
    <n v="46.459000000000003"/>
  </r>
  <r>
    <x v="1"/>
    <x v="4"/>
    <x v="4"/>
    <x v="28"/>
    <n v="1768.81"/>
  </r>
  <r>
    <x v="1"/>
    <x v="4"/>
    <x v="4"/>
    <x v="29"/>
    <n v="19.122"/>
  </r>
  <r>
    <x v="1"/>
    <x v="4"/>
    <x v="4"/>
    <x v="30"/>
    <n v="46.212000000000003"/>
  </r>
  <r>
    <x v="1"/>
    <x v="4"/>
    <x v="4"/>
    <x v="31"/>
    <n v="59.250999999999998"/>
  </r>
  <r>
    <x v="1"/>
    <x v="4"/>
    <x v="4"/>
    <x v="32"/>
    <n v="8.1869999999999994"/>
  </r>
  <r>
    <x v="1"/>
    <x v="4"/>
    <x v="4"/>
    <x v="33"/>
    <n v="21.216999999999999"/>
  </r>
  <r>
    <x v="1"/>
    <x v="4"/>
    <x v="4"/>
    <x v="34"/>
    <n v="270.91699999999997"/>
  </r>
  <r>
    <x v="1"/>
    <x v="4"/>
    <x v="4"/>
    <x v="35"/>
    <n v="30.614000000000001"/>
  </r>
  <r>
    <x v="1"/>
    <x v="4"/>
    <x v="4"/>
    <x v="36"/>
    <n v="10.996"/>
  </r>
  <r>
    <x v="1"/>
    <x v="4"/>
    <x v="4"/>
    <x v="37"/>
    <n v="104.44"/>
  </r>
  <r>
    <x v="1"/>
    <x v="4"/>
    <x v="4"/>
    <x v="38"/>
    <n v="11.595000000000001"/>
  </r>
  <r>
    <x v="1"/>
    <x v="4"/>
    <x v="4"/>
    <x v="39"/>
    <n v="73.816000000000003"/>
  </r>
  <r>
    <x v="1"/>
    <x v="4"/>
    <x v="4"/>
    <x v="40"/>
    <n v="95.286000000000001"/>
  </r>
  <r>
    <x v="1"/>
    <x v="4"/>
    <x v="4"/>
    <x v="41"/>
    <n v="24.731000000000002"/>
  </r>
  <r>
    <x v="1"/>
    <x v="4"/>
    <x v="4"/>
    <x v="42"/>
    <n v="14.097"/>
  </r>
  <r>
    <x v="1"/>
    <x v="4"/>
    <x v="4"/>
    <x v="43"/>
    <n v="2159.21"/>
  </r>
  <r>
    <x v="1"/>
    <x v="4"/>
    <x v="4"/>
    <x v="44"/>
    <n v="189.79900000000001"/>
  </r>
  <r>
    <x v="1"/>
    <x v="4"/>
    <x v="4"/>
    <x v="45"/>
    <n v="690.83"/>
  </r>
  <r>
    <x v="1"/>
    <x v="4"/>
    <x v="4"/>
    <x v="46"/>
    <n v="5.0430000000000001"/>
  </r>
  <r>
    <x v="1"/>
    <x v="4"/>
    <x v="4"/>
    <x v="47"/>
    <n v="132.15799999999999"/>
  </r>
  <r>
    <x v="1"/>
    <x v="4"/>
    <x v="4"/>
    <x v="48"/>
    <n v="2.218"/>
  </r>
  <r>
    <x v="1"/>
    <x v="4"/>
    <x v="4"/>
    <x v="49"/>
    <n v="9.4700000000000006"/>
  </r>
  <r>
    <x v="1"/>
    <x v="4"/>
    <x v="4"/>
    <x v="50"/>
    <n v="14.291"/>
  </r>
  <r>
    <x v="1"/>
    <x v="4"/>
    <x v="4"/>
    <x v="51"/>
    <n v="65.349999999999994"/>
  </r>
  <r>
    <x v="1"/>
    <x v="4"/>
    <x v="4"/>
    <x v="52"/>
    <n v="96.004000000000005"/>
  </r>
  <r>
    <x v="1"/>
    <x v="4"/>
    <x v="4"/>
    <x v="53"/>
    <n v="36.563000000000002"/>
  </r>
  <r>
    <x v="1"/>
    <x v="4"/>
    <x v="4"/>
    <x v="54"/>
    <n v="444.29199999999997"/>
  </r>
  <r>
    <x v="1"/>
    <x v="4"/>
    <x v="4"/>
    <x v="55"/>
    <n v="93.662999999999997"/>
  </r>
  <r>
    <x v="1"/>
    <x v="4"/>
    <x v="4"/>
    <x v="56"/>
    <n v="63.591000000000001"/>
  </r>
  <r>
    <x v="1"/>
    <x v="5"/>
    <x v="5"/>
    <x v="0"/>
    <n v="48.902000000000001"/>
  </r>
  <r>
    <x v="1"/>
    <x v="5"/>
    <x v="5"/>
    <x v="1"/>
    <n v="42.530999999999999"/>
  </r>
  <r>
    <x v="1"/>
    <x v="5"/>
    <x v="5"/>
    <x v="2"/>
    <n v="8.8580000000000005"/>
  </r>
  <r>
    <x v="1"/>
    <x v="5"/>
    <x v="5"/>
    <x v="3"/>
    <n v="13.156000000000001"/>
  </r>
  <r>
    <x v="1"/>
    <x v="5"/>
    <x v="5"/>
    <x v="4"/>
    <n v="5.6230000000000002"/>
  </r>
  <r>
    <x v="1"/>
    <x v="5"/>
    <x v="5"/>
    <x v="5"/>
    <n v="4.9370000000000003"/>
  </r>
  <r>
    <x v="1"/>
    <x v="5"/>
    <x v="5"/>
    <x v="6"/>
    <n v="211.583"/>
  </r>
  <r>
    <x v="1"/>
    <x v="5"/>
    <x v="5"/>
    <x v="7"/>
    <n v="54.322000000000003"/>
  </r>
  <r>
    <x v="1"/>
    <x v="5"/>
    <x v="5"/>
    <x v="8"/>
    <n v="19.231999999999999"/>
  </r>
  <r>
    <x v="1"/>
    <x v="5"/>
    <x v="5"/>
    <x v="9"/>
    <n v="951.82799999999997"/>
  </r>
  <r>
    <x v="1"/>
    <x v="5"/>
    <x v="5"/>
    <x v="10"/>
    <n v="35.975000000000001"/>
  </r>
  <r>
    <x v="1"/>
    <x v="5"/>
    <x v="5"/>
    <x v="11"/>
    <n v="3.621"/>
  </r>
  <r>
    <x v="1"/>
    <x v="5"/>
    <x v="5"/>
    <x v="12"/>
    <n v="7.2249999999999996"/>
  </r>
  <r>
    <x v="1"/>
    <x v="5"/>
    <x v="5"/>
    <x v="13"/>
    <n v="134.51900000000001"/>
  </r>
  <r>
    <x v="1"/>
    <x v="5"/>
    <x v="5"/>
    <x v="14"/>
    <n v="50.965000000000003"/>
  </r>
  <r>
    <x v="1"/>
    <x v="5"/>
    <x v="5"/>
    <x v="15"/>
    <n v="6.6840000000000002"/>
  </r>
  <r>
    <x v="1"/>
    <x v="5"/>
    <x v="5"/>
    <x v="16"/>
    <n v="85.635000000000005"/>
  </r>
  <r>
    <x v="1"/>
    <x v="5"/>
    <x v="5"/>
    <x v="17"/>
    <n v="83.234999999999999"/>
  </r>
  <r>
    <x v="1"/>
    <x v="5"/>
    <x v="5"/>
    <x v="18"/>
    <n v="343.673"/>
  </r>
  <r>
    <x v="1"/>
    <x v="5"/>
    <x v="5"/>
    <x v="19"/>
    <n v="10.295999999999999"/>
  </r>
  <r>
    <x v="1"/>
    <x v="5"/>
    <x v="5"/>
    <x v="20"/>
    <n v="7.7210000000000001"/>
  </r>
  <r>
    <x v="1"/>
    <x v="5"/>
    <x v="5"/>
    <x v="21"/>
    <n v="257.84399999999999"/>
  </r>
  <r>
    <x v="1"/>
    <x v="5"/>
    <x v="5"/>
    <x v="22"/>
    <n v="7.0030000000000001"/>
  </r>
  <r>
    <x v="1"/>
    <x v="5"/>
    <x v="5"/>
    <x v="23"/>
    <n v="56.360999999999997"/>
  </r>
  <r>
    <x v="1"/>
    <x v="5"/>
    <x v="5"/>
    <x v="24"/>
    <n v="88.69"/>
  </r>
  <r>
    <x v="1"/>
    <x v="5"/>
    <x v="5"/>
    <x v="25"/>
    <n v="83.043000000000006"/>
  </r>
  <r>
    <x v="1"/>
    <x v="5"/>
    <x v="5"/>
    <x v="26"/>
    <n v="148.42099999999999"/>
  </r>
  <r>
    <x v="1"/>
    <x v="5"/>
    <x v="5"/>
    <x v="27"/>
    <n v="46.484000000000002"/>
  </r>
  <r>
    <x v="1"/>
    <x v="5"/>
    <x v="5"/>
    <x v="28"/>
    <n v="1747.8"/>
  </r>
  <r>
    <x v="1"/>
    <x v="5"/>
    <x v="5"/>
    <x v="29"/>
    <n v="19.189"/>
  </r>
  <r>
    <x v="1"/>
    <x v="5"/>
    <x v="5"/>
    <x v="30"/>
    <n v="45.174999999999997"/>
  </r>
  <r>
    <x v="1"/>
    <x v="5"/>
    <x v="5"/>
    <x v="31"/>
    <n v="58.616"/>
  </r>
  <r>
    <x v="1"/>
    <x v="5"/>
    <x v="5"/>
    <x v="32"/>
    <n v="8.3439999999999994"/>
  </r>
  <r>
    <x v="1"/>
    <x v="5"/>
    <x v="5"/>
    <x v="33"/>
    <n v="20.681000000000001"/>
  </r>
  <r>
    <x v="1"/>
    <x v="5"/>
    <x v="5"/>
    <x v="34"/>
    <n v="269.42200000000003"/>
  </r>
  <r>
    <x v="1"/>
    <x v="5"/>
    <x v="5"/>
    <x v="35"/>
    <n v="29.577000000000002"/>
  </r>
  <r>
    <x v="1"/>
    <x v="5"/>
    <x v="5"/>
    <x v="36"/>
    <n v="10.863"/>
  </r>
  <r>
    <x v="1"/>
    <x v="5"/>
    <x v="5"/>
    <x v="37"/>
    <n v="103.539"/>
  </r>
  <r>
    <x v="1"/>
    <x v="5"/>
    <x v="5"/>
    <x v="38"/>
    <n v="11.46"/>
  </r>
  <r>
    <x v="1"/>
    <x v="5"/>
    <x v="5"/>
    <x v="39"/>
    <n v="72.603999999999999"/>
  </r>
  <r>
    <x v="1"/>
    <x v="5"/>
    <x v="5"/>
    <x v="40"/>
    <n v="93.436999999999998"/>
  </r>
  <r>
    <x v="1"/>
    <x v="5"/>
    <x v="5"/>
    <x v="41"/>
    <n v="24.826000000000001"/>
  </r>
  <r>
    <x v="1"/>
    <x v="5"/>
    <x v="5"/>
    <x v="42"/>
    <n v="13.414999999999999"/>
  </r>
  <r>
    <x v="1"/>
    <x v="5"/>
    <x v="5"/>
    <x v="43"/>
    <n v="2221.29"/>
  </r>
  <r>
    <x v="1"/>
    <x v="5"/>
    <x v="5"/>
    <x v="44"/>
    <n v="188.161"/>
  </r>
  <r>
    <x v="1"/>
    <x v="5"/>
    <x v="5"/>
    <x v="45"/>
    <n v="692.96100000000001"/>
  </r>
  <r>
    <x v="1"/>
    <x v="5"/>
    <x v="5"/>
    <x v="46"/>
    <n v="4.9089999999999998"/>
  </r>
  <r>
    <x v="1"/>
    <x v="5"/>
    <x v="5"/>
    <x v="47"/>
    <n v="130.636"/>
  </r>
  <r>
    <x v="1"/>
    <x v="5"/>
    <x v="5"/>
    <x v="48"/>
    <n v="2.2090000000000001"/>
  </r>
  <r>
    <x v="1"/>
    <x v="5"/>
    <x v="5"/>
    <x v="49"/>
    <n v="9.4499999999999993"/>
  </r>
  <r>
    <x v="1"/>
    <x v="5"/>
    <x v="5"/>
    <x v="50"/>
    <n v="14.558999999999999"/>
  </r>
  <r>
    <x v="1"/>
    <x v="5"/>
    <x v="5"/>
    <x v="51"/>
    <n v="63.271000000000001"/>
  </r>
  <r>
    <x v="1"/>
    <x v="5"/>
    <x v="5"/>
    <x v="52"/>
    <n v="95.03"/>
  </r>
  <r>
    <x v="1"/>
    <x v="5"/>
    <x v="5"/>
    <x v="53"/>
    <n v="35.905999999999999"/>
  </r>
  <r>
    <x v="1"/>
    <x v="5"/>
    <x v="5"/>
    <x v="54"/>
    <n v="449.54500000000002"/>
  </r>
  <r>
    <x v="1"/>
    <x v="5"/>
    <x v="5"/>
    <x v="55"/>
    <n v="90.54"/>
  </r>
  <r>
    <x v="1"/>
    <x v="5"/>
    <x v="5"/>
    <x v="56"/>
    <n v="62.884"/>
  </r>
  <r>
    <x v="1"/>
    <x v="6"/>
    <x v="6"/>
    <x v="0"/>
    <n v="48.392000000000003"/>
  </r>
  <r>
    <x v="1"/>
    <x v="6"/>
    <x v="6"/>
    <x v="1"/>
    <n v="42.914999999999999"/>
  </r>
  <r>
    <x v="1"/>
    <x v="6"/>
    <x v="6"/>
    <x v="2"/>
    <n v="8.7170000000000005"/>
  </r>
  <r>
    <x v="1"/>
    <x v="6"/>
    <x v="6"/>
    <x v="3"/>
    <n v="13.156000000000001"/>
  </r>
  <r>
    <x v="1"/>
    <x v="6"/>
    <x v="6"/>
    <x v="4"/>
    <n v="5.4850000000000003"/>
  </r>
  <r>
    <x v="1"/>
    <x v="6"/>
    <x v="6"/>
    <x v="5"/>
    <n v="4.8090000000000002"/>
  </r>
  <r>
    <x v="1"/>
    <x v="6"/>
    <x v="6"/>
    <x v="6"/>
    <n v="205.93899999999999"/>
  </r>
  <r>
    <x v="1"/>
    <x v="6"/>
    <x v="6"/>
    <x v="7"/>
    <n v="54.756999999999998"/>
  </r>
  <r>
    <x v="1"/>
    <x v="6"/>
    <x v="6"/>
    <x v="8"/>
    <n v="18.812000000000001"/>
  </r>
  <r>
    <x v="1"/>
    <x v="6"/>
    <x v="6"/>
    <x v="9"/>
    <n v="900.63599999999997"/>
  </r>
  <r>
    <x v="1"/>
    <x v="6"/>
    <x v="6"/>
    <x v="10"/>
    <n v="34.371000000000002"/>
  </r>
  <r>
    <x v="1"/>
    <x v="6"/>
    <x v="6"/>
    <x v="11"/>
    <n v="3.5230000000000001"/>
  </r>
  <r>
    <x v="1"/>
    <x v="6"/>
    <x v="6"/>
    <x v="12"/>
    <n v="7.2960000000000003"/>
  </r>
  <r>
    <x v="1"/>
    <x v="6"/>
    <x v="6"/>
    <x v="13"/>
    <n v="134.22"/>
  </r>
  <r>
    <x v="1"/>
    <x v="6"/>
    <x v="6"/>
    <x v="14"/>
    <n v="50.331000000000003"/>
  </r>
  <r>
    <x v="1"/>
    <x v="6"/>
    <x v="6"/>
    <x v="15"/>
    <n v="6.74"/>
  </r>
  <r>
    <x v="1"/>
    <x v="6"/>
    <x v="6"/>
    <x v="16"/>
    <n v="86.203000000000003"/>
  </r>
  <r>
    <x v="1"/>
    <x v="6"/>
    <x v="6"/>
    <x v="17"/>
    <n v="83.855999999999995"/>
  </r>
  <r>
    <x v="1"/>
    <x v="6"/>
    <x v="6"/>
    <x v="18"/>
    <n v="343.964"/>
  </r>
  <r>
    <x v="1"/>
    <x v="6"/>
    <x v="6"/>
    <x v="19"/>
    <n v="10.093"/>
  </r>
  <r>
    <x v="1"/>
    <x v="6"/>
    <x v="6"/>
    <x v="20"/>
    <n v="7.5119999999999996"/>
  </r>
  <r>
    <x v="1"/>
    <x v="6"/>
    <x v="6"/>
    <x v="21"/>
    <n v="250.45099999999999"/>
  </r>
  <r>
    <x v="1"/>
    <x v="6"/>
    <x v="6"/>
    <x v="22"/>
    <n v="7.0469999999999997"/>
  </r>
  <r>
    <x v="1"/>
    <x v="6"/>
    <x v="6"/>
    <x v="23"/>
    <n v="55.412999999999997"/>
  </r>
  <r>
    <x v="1"/>
    <x v="6"/>
    <x v="6"/>
    <x v="24"/>
    <n v="85.171999999999997"/>
  </r>
  <r>
    <x v="1"/>
    <x v="6"/>
    <x v="6"/>
    <x v="25"/>
    <n v="83.843999999999994"/>
  </r>
  <r>
    <x v="1"/>
    <x v="6"/>
    <x v="6"/>
    <x v="26"/>
    <n v="147.34100000000001"/>
  </r>
  <r>
    <x v="1"/>
    <x v="6"/>
    <x v="6"/>
    <x v="27"/>
    <n v="46.311"/>
  </r>
  <r>
    <x v="1"/>
    <x v="6"/>
    <x v="6"/>
    <x v="28"/>
    <n v="1718.94"/>
  </r>
  <r>
    <x v="1"/>
    <x v="6"/>
    <x v="6"/>
    <x v="29"/>
    <n v="19.222999999999999"/>
  </r>
  <r>
    <x v="1"/>
    <x v="6"/>
    <x v="6"/>
    <x v="30"/>
    <n v="44.183"/>
  </r>
  <r>
    <x v="1"/>
    <x v="6"/>
    <x v="6"/>
    <x v="31"/>
    <n v="57.872"/>
  </r>
  <r>
    <x v="1"/>
    <x v="6"/>
    <x v="6"/>
    <x v="32"/>
    <n v="8.4749999999999996"/>
  </r>
  <r>
    <x v="1"/>
    <x v="6"/>
    <x v="6"/>
    <x v="33"/>
    <n v="20.102"/>
  </r>
  <r>
    <x v="1"/>
    <x v="6"/>
    <x v="6"/>
    <x v="34"/>
    <n v="267.19"/>
  </r>
  <r>
    <x v="1"/>
    <x v="6"/>
    <x v="6"/>
    <x v="35"/>
    <n v="28.619"/>
  </r>
  <r>
    <x v="1"/>
    <x v="6"/>
    <x v="6"/>
    <x v="36"/>
    <n v="10.722"/>
  </r>
  <r>
    <x v="1"/>
    <x v="6"/>
    <x v="6"/>
    <x v="37"/>
    <n v="102.429"/>
  </r>
  <r>
    <x v="1"/>
    <x v="6"/>
    <x v="6"/>
    <x v="38"/>
    <n v="11.324999999999999"/>
  </r>
  <r>
    <x v="1"/>
    <x v="6"/>
    <x v="6"/>
    <x v="39"/>
    <n v="71.266999999999996"/>
  </r>
  <r>
    <x v="1"/>
    <x v="6"/>
    <x v="6"/>
    <x v="40"/>
    <n v="91.525999999999996"/>
  </r>
  <r>
    <x v="1"/>
    <x v="6"/>
    <x v="6"/>
    <x v="41"/>
    <n v="24.838999999999999"/>
  </r>
  <r>
    <x v="1"/>
    <x v="6"/>
    <x v="6"/>
    <x v="42"/>
    <n v="12.8"/>
  </r>
  <r>
    <x v="1"/>
    <x v="6"/>
    <x v="6"/>
    <x v="43"/>
    <n v="2273.75"/>
  </r>
  <r>
    <x v="1"/>
    <x v="6"/>
    <x v="6"/>
    <x v="44"/>
    <n v="185.99700000000001"/>
  </r>
  <r>
    <x v="1"/>
    <x v="6"/>
    <x v="6"/>
    <x v="45"/>
    <n v="693.05899999999997"/>
  </r>
  <r>
    <x v="1"/>
    <x v="6"/>
    <x v="6"/>
    <x v="46"/>
    <n v="4.782"/>
  </r>
  <r>
    <x v="1"/>
    <x v="6"/>
    <x v="6"/>
    <x v="47"/>
    <n v="128.88200000000001"/>
  </r>
  <r>
    <x v="1"/>
    <x v="6"/>
    <x v="6"/>
    <x v="48"/>
    <n v="2.1960000000000002"/>
  </r>
  <r>
    <x v="1"/>
    <x v="6"/>
    <x v="6"/>
    <x v="49"/>
    <n v="9.407"/>
  </r>
  <r>
    <x v="1"/>
    <x v="6"/>
    <x v="6"/>
    <x v="50"/>
    <n v="14.784000000000001"/>
  </r>
  <r>
    <x v="1"/>
    <x v="6"/>
    <x v="6"/>
    <x v="51"/>
    <n v="61.134"/>
  </r>
  <r>
    <x v="1"/>
    <x v="6"/>
    <x v="6"/>
    <x v="52"/>
    <n v="93.826999999999998"/>
  </r>
  <r>
    <x v="1"/>
    <x v="6"/>
    <x v="6"/>
    <x v="53"/>
    <n v="35.198"/>
  </r>
  <r>
    <x v="1"/>
    <x v="6"/>
    <x v="6"/>
    <x v="54"/>
    <n v="453.45299999999997"/>
  </r>
  <r>
    <x v="1"/>
    <x v="6"/>
    <x v="6"/>
    <x v="55"/>
    <n v="87.305999999999997"/>
  </r>
  <r>
    <x v="1"/>
    <x v="6"/>
    <x v="6"/>
    <x v="56"/>
    <n v="62.018999999999998"/>
  </r>
  <r>
    <x v="1"/>
    <x v="7"/>
    <x v="7"/>
    <x v="0"/>
    <n v="47.83"/>
  </r>
  <r>
    <x v="1"/>
    <x v="7"/>
    <x v="7"/>
    <x v="1"/>
    <n v="43.055"/>
  </r>
  <r>
    <x v="1"/>
    <x v="7"/>
    <x v="7"/>
    <x v="2"/>
    <n v="8.5549999999999997"/>
  </r>
  <r>
    <x v="1"/>
    <x v="7"/>
    <x v="7"/>
    <x v="3"/>
    <n v="13.122999999999999"/>
  </r>
  <r>
    <x v="1"/>
    <x v="7"/>
    <x v="7"/>
    <x v="4"/>
    <n v="5.3470000000000004"/>
  </r>
  <r>
    <x v="1"/>
    <x v="7"/>
    <x v="7"/>
    <x v="5"/>
    <n v="4.6929999999999996"/>
  </r>
  <r>
    <x v="1"/>
    <x v="7"/>
    <x v="7"/>
    <x v="6"/>
    <n v="200.12299999999999"/>
  </r>
  <r>
    <x v="1"/>
    <x v="7"/>
    <x v="7"/>
    <x v="7"/>
    <n v="54.945"/>
  </r>
  <r>
    <x v="1"/>
    <x v="7"/>
    <x v="7"/>
    <x v="8"/>
    <n v="18.353999999999999"/>
  </r>
  <r>
    <x v="1"/>
    <x v="7"/>
    <x v="7"/>
    <x v="9"/>
    <n v="852.31899999999996"/>
  </r>
  <r>
    <x v="1"/>
    <x v="7"/>
    <x v="7"/>
    <x v="10"/>
    <n v="32.854999999999997"/>
  </r>
  <r>
    <x v="1"/>
    <x v="7"/>
    <x v="7"/>
    <x v="11"/>
    <n v="3.423"/>
  </r>
  <r>
    <x v="1"/>
    <x v="7"/>
    <x v="7"/>
    <x v="12"/>
    <n v="7.3540000000000001"/>
  </r>
  <r>
    <x v="1"/>
    <x v="7"/>
    <x v="7"/>
    <x v="13"/>
    <n v="133.577"/>
  </r>
  <r>
    <x v="1"/>
    <x v="7"/>
    <x v="7"/>
    <x v="14"/>
    <n v="49.601999999999997"/>
  </r>
  <r>
    <x v="1"/>
    <x v="7"/>
    <x v="7"/>
    <x v="15"/>
    <n v="6.7859999999999996"/>
  </r>
  <r>
    <x v="1"/>
    <x v="7"/>
    <x v="7"/>
    <x v="16"/>
    <n v="86.45"/>
  </r>
  <r>
    <x v="1"/>
    <x v="7"/>
    <x v="7"/>
    <x v="17"/>
    <n v="84.308000000000007"/>
  </r>
  <r>
    <x v="1"/>
    <x v="7"/>
    <x v="7"/>
    <x v="18"/>
    <n v="343.18799999999999"/>
  </r>
  <r>
    <x v="1"/>
    <x v="7"/>
    <x v="7"/>
    <x v="19"/>
    <n v="9.891"/>
  </r>
  <r>
    <x v="1"/>
    <x v="7"/>
    <x v="7"/>
    <x v="20"/>
    <n v="7.3120000000000003"/>
  </r>
  <r>
    <x v="1"/>
    <x v="7"/>
    <x v="7"/>
    <x v="21"/>
    <n v="242.86699999999999"/>
  </r>
  <r>
    <x v="1"/>
    <x v="7"/>
    <x v="7"/>
    <x v="22"/>
    <n v="7.0750000000000002"/>
  </r>
  <r>
    <x v="1"/>
    <x v="7"/>
    <x v="7"/>
    <x v="23"/>
    <n v="54.378"/>
  </r>
  <r>
    <x v="1"/>
    <x v="7"/>
    <x v="7"/>
    <x v="24"/>
    <n v="81.686000000000007"/>
  </r>
  <r>
    <x v="1"/>
    <x v="7"/>
    <x v="7"/>
    <x v="25"/>
    <n v="84.403999999999996"/>
  </r>
  <r>
    <x v="1"/>
    <x v="7"/>
    <x v="7"/>
    <x v="26"/>
    <n v="145.99799999999999"/>
  </r>
  <r>
    <x v="1"/>
    <x v="7"/>
    <x v="7"/>
    <x v="27"/>
    <n v="45.96"/>
  </r>
  <r>
    <x v="1"/>
    <x v="7"/>
    <x v="7"/>
    <x v="28"/>
    <n v="1684.43"/>
  </r>
  <r>
    <x v="1"/>
    <x v="7"/>
    <x v="7"/>
    <x v="29"/>
    <n v="19.22"/>
  </r>
  <r>
    <x v="1"/>
    <x v="7"/>
    <x v="7"/>
    <x v="30"/>
    <n v="43.247"/>
  </r>
  <r>
    <x v="1"/>
    <x v="7"/>
    <x v="7"/>
    <x v="31"/>
    <n v="57.082999999999998"/>
  </r>
  <r>
    <x v="1"/>
    <x v="7"/>
    <x v="7"/>
    <x v="32"/>
    <n v="8.5779999999999994"/>
  </r>
  <r>
    <x v="1"/>
    <x v="7"/>
    <x v="7"/>
    <x v="33"/>
    <n v="19.498999999999999"/>
  </r>
  <r>
    <x v="1"/>
    <x v="7"/>
    <x v="7"/>
    <x v="34"/>
    <n v="264.23200000000003"/>
  </r>
  <r>
    <x v="1"/>
    <x v="7"/>
    <x v="7"/>
    <x v="35"/>
    <n v="27.751999999999999"/>
  </r>
  <r>
    <x v="1"/>
    <x v="7"/>
    <x v="7"/>
    <x v="36"/>
    <n v="10.571999999999999"/>
  </r>
  <r>
    <x v="1"/>
    <x v="7"/>
    <x v="7"/>
    <x v="37"/>
    <n v="101.17400000000001"/>
  </r>
  <r>
    <x v="1"/>
    <x v="7"/>
    <x v="7"/>
    <x v="38"/>
    <n v="11.183"/>
  </r>
  <r>
    <x v="1"/>
    <x v="7"/>
    <x v="7"/>
    <x v="39"/>
    <n v="69.826999999999998"/>
  </r>
  <r>
    <x v="1"/>
    <x v="7"/>
    <x v="7"/>
    <x v="40"/>
    <n v="89.656000000000006"/>
  </r>
  <r>
    <x v="1"/>
    <x v="7"/>
    <x v="7"/>
    <x v="41"/>
    <n v="24.771000000000001"/>
  </r>
  <r>
    <x v="1"/>
    <x v="7"/>
    <x v="7"/>
    <x v="42"/>
    <n v="12.255000000000001"/>
  </r>
  <r>
    <x v="1"/>
    <x v="7"/>
    <x v="7"/>
    <x v="43"/>
    <n v="2316.5700000000002"/>
  </r>
  <r>
    <x v="1"/>
    <x v="7"/>
    <x v="7"/>
    <x v="44"/>
    <n v="183.458"/>
  </r>
  <r>
    <x v="1"/>
    <x v="7"/>
    <x v="7"/>
    <x v="45"/>
    <n v="690.95500000000004"/>
  </r>
  <r>
    <x v="1"/>
    <x v="7"/>
    <x v="7"/>
    <x v="46"/>
    <n v="4.6609999999999996"/>
  </r>
  <r>
    <x v="1"/>
    <x v="7"/>
    <x v="7"/>
    <x v="47"/>
    <n v="126.968"/>
  </r>
  <r>
    <x v="1"/>
    <x v="7"/>
    <x v="7"/>
    <x v="48"/>
    <n v="2.1779999999999999"/>
  </r>
  <r>
    <x v="1"/>
    <x v="7"/>
    <x v="7"/>
    <x v="49"/>
    <n v="9.3219999999999992"/>
  </r>
  <r>
    <x v="1"/>
    <x v="7"/>
    <x v="7"/>
    <x v="50"/>
    <n v="14.958"/>
  </r>
  <r>
    <x v="1"/>
    <x v="7"/>
    <x v="7"/>
    <x v="51"/>
    <n v="58.972000000000001"/>
  </r>
  <r>
    <x v="1"/>
    <x v="7"/>
    <x v="7"/>
    <x v="52"/>
    <n v="92.527000000000001"/>
  </r>
  <r>
    <x v="1"/>
    <x v="7"/>
    <x v="7"/>
    <x v="53"/>
    <n v="34.454000000000001"/>
  </r>
  <r>
    <x v="1"/>
    <x v="7"/>
    <x v="7"/>
    <x v="54"/>
    <n v="456.21199999999999"/>
  </r>
  <r>
    <x v="1"/>
    <x v="7"/>
    <x v="7"/>
    <x v="55"/>
    <n v="84.128"/>
  </r>
  <r>
    <x v="1"/>
    <x v="7"/>
    <x v="7"/>
    <x v="56"/>
    <n v="61"/>
  </r>
  <r>
    <x v="1"/>
    <x v="8"/>
    <x v="8"/>
    <x v="0"/>
    <n v="47.222000000000001"/>
  </r>
  <r>
    <x v="1"/>
    <x v="8"/>
    <x v="8"/>
    <x v="1"/>
    <n v="42.93"/>
  </r>
  <r>
    <x v="1"/>
    <x v="8"/>
    <x v="8"/>
    <x v="2"/>
    <n v="8.3670000000000009"/>
  </r>
  <r>
    <x v="1"/>
    <x v="8"/>
    <x v="8"/>
    <x v="3"/>
    <n v="13.053000000000001"/>
  </r>
  <r>
    <x v="1"/>
    <x v="8"/>
    <x v="8"/>
    <x v="4"/>
    <n v="5.2069999999999999"/>
  </r>
  <r>
    <x v="1"/>
    <x v="8"/>
    <x v="8"/>
    <x v="5"/>
    <n v="4.5890000000000004"/>
  </r>
  <r>
    <x v="1"/>
    <x v="8"/>
    <x v="8"/>
    <x v="6"/>
    <n v="194.262"/>
  </r>
  <r>
    <x v="1"/>
    <x v="8"/>
    <x v="8"/>
    <x v="7"/>
    <n v="54.831000000000003"/>
  </r>
  <r>
    <x v="1"/>
    <x v="8"/>
    <x v="8"/>
    <x v="8"/>
    <n v="17.876999999999999"/>
  </r>
  <r>
    <x v="1"/>
    <x v="8"/>
    <x v="8"/>
    <x v="9"/>
    <n v="807.86400000000003"/>
  </r>
  <r>
    <x v="1"/>
    <x v="8"/>
    <x v="8"/>
    <x v="10"/>
    <n v="31.436"/>
  </r>
  <r>
    <x v="1"/>
    <x v="8"/>
    <x v="8"/>
    <x v="11"/>
    <n v="3.3220000000000001"/>
  </r>
  <r>
    <x v="1"/>
    <x v="8"/>
    <x v="8"/>
    <x v="12"/>
    <n v="7.3979999999999997"/>
  </r>
  <r>
    <x v="1"/>
    <x v="8"/>
    <x v="8"/>
    <x v="13"/>
    <n v="132.54"/>
  </r>
  <r>
    <x v="1"/>
    <x v="8"/>
    <x v="8"/>
    <x v="14"/>
    <n v="48.743000000000002"/>
  </r>
  <r>
    <x v="1"/>
    <x v="8"/>
    <x v="8"/>
    <x v="15"/>
    <n v="6.8159999999999998"/>
  </r>
  <r>
    <x v="1"/>
    <x v="8"/>
    <x v="8"/>
    <x v="16"/>
    <n v="86.433999999999997"/>
  </r>
  <r>
    <x v="1"/>
    <x v="8"/>
    <x v="8"/>
    <x v="17"/>
    <n v="84.611000000000004"/>
  </r>
  <r>
    <x v="1"/>
    <x v="8"/>
    <x v="8"/>
    <x v="18"/>
    <n v="341.61900000000003"/>
  </r>
  <r>
    <x v="1"/>
    <x v="8"/>
    <x v="8"/>
    <x v="19"/>
    <n v="9.68"/>
  </r>
  <r>
    <x v="1"/>
    <x v="8"/>
    <x v="8"/>
    <x v="20"/>
    <n v="7.1180000000000003"/>
  </r>
  <r>
    <x v="1"/>
    <x v="8"/>
    <x v="8"/>
    <x v="21"/>
    <n v="235.19499999999999"/>
  </r>
  <r>
    <x v="1"/>
    <x v="8"/>
    <x v="8"/>
    <x v="22"/>
    <n v="7.0860000000000003"/>
  </r>
  <r>
    <x v="1"/>
    <x v="8"/>
    <x v="8"/>
    <x v="23"/>
    <n v="53.195"/>
  </r>
  <r>
    <x v="1"/>
    <x v="8"/>
    <x v="8"/>
    <x v="24"/>
    <n v="78.275999999999996"/>
  </r>
  <r>
    <x v="1"/>
    <x v="8"/>
    <x v="8"/>
    <x v="25"/>
    <n v="84.756"/>
  </r>
  <r>
    <x v="1"/>
    <x v="8"/>
    <x v="8"/>
    <x v="26"/>
    <n v="144.559"/>
  </r>
  <r>
    <x v="1"/>
    <x v="8"/>
    <x v="8"/>
    <x v="27"/>
    <n v="45.493000000000002"/>
  </r>
  <r>
    <x v="1"/>
    <x v="8"/>
    <x v="8"/>
    <x v="28"/>
    <n v="1644.92"/>
  </r>
  <r>
    <x v="1"/>
    <x v="8"/>
    <x v="8"/>
    <x v="29"/>
    <n v="19.178999999999998"/>
  </r>
  <r>
    <x v="1"/>
    <x v="8"/>
    <x v="8"/>
    <x v="30"/>
    <n v="42.366999999999997"/>
  </r>
  <r>
    <x v="1"/>
    <x v="8"/>
    <x v="8"/>
    <x v="31"/>
    <n v="56.259"/>
  </r>
  <r>
    <x v="1"/>
    <x v="8"/>
    <x v="8"/>
    <x v="32"/>
    <n v="8.6460000000000008"/>
  </r>
  <r>
    <x v="1"/>
    <x v="8"/>
    <x v="8"/>
    <x v="33"/>
    <n v="18.878"/>
  </r>
  <r>
    <x v="1"/>
    <x v="8"/>
    <x v="8"/>
    <x v="34"/>
    <n v="260.666"/>
  </r>
  <r>
    <x v="1"/>
    <x v="8"/>
    <x v="8"/>
    <x v="35"/>
    <n v="26.965"/>
  </r>
  <r>
    <x v="1"/>
    <x v="8"/>
    <x v="8"/>
    <x v="36"/>
    <n v="10.41"/>
  </r>
  <r>
    <x v="1"/>
    <x v="8"/>
    <x v="8"/>
    <x v="37"/>
    <n v="99.814999999999998"/>
  </r>
  <r>
    <x v="1"/>
    <x v="8"/>
    <x v="8"/>
    <x v="38"/>
    <n v="11.029"/>
  </r>
  <r>
    <x v="1"/>
    <x v="8"/>
    <x v="8"/>
    <x v="39"/>
    <n v="68.302999999999997"/>
  </r>
  <r>
    <x v="1"/>
    <x v="8"/>
    <x v="8"/>
    <x v="40"/>
    <n v="87.866"/>
  </r>
  <r>
    <x v="1"/>
    <x v="8"/>
    <x v="8"/>
    <x v="41"/>
    <n v="24.632000000000001"/>
  </r>
  <r>
    <x v="1"/>
    <x v="8"/>
    <x v="8"/>
    <x v="42"/>
    <n v="11.77"/>
  </r>
  <r>
    <x v="1"/>
    <x v="8"/>
    <x v="8"/>
    <x v="43"/>
    <n v="2350.8200000000002"/>
  </r>
  <r>
    <x v="1"/>
    <x v="8"/>
    <x v="8"/>
    <x v="44"/>
    <n v="180.64500000000001"/>
  </r>
  <r>
    <x v="1"/>
    <x v="8"/>
    <x v="8"/>
    <x v="45"/>
    <n v="687.22199999999998"/>
  </r>
  <r>
    <x v="1"/>
    <x v="8"/>
    <x v="8"/>
    <x v="46"/>
    <n v="4.5439999999999996"/>
  </r>
  <r>
    <x v="1"/>
    <x v="8"/>
    <x v="8"/>
    <x v="47"/>
    <n v="124.905"/>
  </r>
  <r>
    <x v="1"/>
    <x v="8"/>
    <x v="8"/>
    <x v="48"/>
    <n v="2.1549999999999998"/>
  </r>
  <r>
    <x v="1"/>
    <x v="8"/>
    <x v="8"/>
    <x v="49"/>
    <n v="9.1969999999999992"/>
  </r>
  <r>
    <x v="1"/>
    <x v="8"/>
    <x v="8"/>
    <x v="50"/>
    <n v="15.079000000000001"/>
  </r>
  <r>
    <x v="1"/>
    <x v="8"/>
    <x v="8"/>
    <x v="51"/>
    <n v="56.811"/>
  </r>
  <r>
    <x v="1"/>
    <x v="8"/>
    <x v="8"/>
    <x v="52"/>
    <n v="91.149000000000001"/>
  </r>
  <r>
    <x v="1"/>
    <x v="8"/>
    <x v="8"/>
    <x v="53"/>
    <n v="33.671999999999997"/>
  </r>
  <r>
    <x v="1"/>
    <x v="8"/>
    <x v="8"/>
    <x v="54"/>
    <n v="457.94200000000001"/>
  </r>
  <r>
    <x v="1"/>
    <x v="8"/>
    <x v="8"/>
    <x v="55"/>
    <n v="81.111000000000004"/>
  </r>
  <r>
    <x v="1"/>
    <x v="8"/>
    <x v="8"/>
    <x v="56"/>
    <n v="59.823"/>
  </r>
  <r>
    <x v="1"/>
    <x v="9"/>
    <x v="9"/>
    <x v="0"/>
    <n v="46.575000000000003"/>
  </r>
  <r>
    <x v="1"/>
    <x v="9"/>
    <x v="9"/>
    <x v="1"/>
    <n v="42.576999999999998"/>
  </r>
  <r>
    <x v="1"/>
    <x v="9"/>
    <x v="9"/>
    <x v="2"/>
    <n v="8.1479999999999997"/>
  </r>
  <r>
    <x v="1"/>
    <x v="9"/>
    <x v="9"/>
    <x v="3"/>
    <n v="12.923999999999999"/>
  </r>
  <r>
    <x v="1"/>
    <x v="9"/>
    <x v="9"/>
    <x v="4"/>
    <n v="5.0620000000000003"/>
  </r>
  <r>
    <x v="1"/>
    <x v="9"/>
    <x v="9"/>
    <x v="5"/>
    <n v="4.492"/>
  </r>
  <r>
    <x v="1"/>
    <x v="9"/>
    <x v="9"/>
    <x v="6"/>
    <n v="188.41499999999999"/>
  </r>
  <r>
    <x v="1"/>
    <x v="9"/>
    <x v="9"/>
    <x v="7"/>
    <n v="54.423999999999999"/>
  </r>
  <r>
    <x v="1"/>
    <x v="9"/>
    <x v="9"/>
    <x v="8"/>
    <n v="17.370999999999999"/>
  </r>
  <r>
    <x v="1"/>
    <x v="9"/>
    <x v="9"/>
    <x v="9"/>
    <n v="767.27499999999998"/>
  </r>
  <r>
    <x v="1"/>
    <x v="9"/>
    <x v="9"/>
    <x v="10"/>
    <n v="30.044"/>
  </r>
  <r>
    <x v="1"/>
    <x v="9"/>
    <x v="9"/>
    <x v="11"/>
    <n v="3.22"/>
  </r>
  <r>
    <x v="1"/>
    <x v="9"/>
    <x v="9"/>
    <x v="12"/>
    <n v="7.4260000000000002"/>
  </r>
  <r>
    <x v="1"/>
    <x v="9"/>
    <x v="9"/>
    <x v="13"/>
    <n v="131.239"/>
  </r>
  <r>
    <x v="1"/>
    <x v="9"/>
    <x v="9"/>
    <x v="14"/>
    <n v="47.759"/>
  </r>
  <r>
    <x v="1"/>
    <x v="9"/>
    <x v="9"/>
    <x v="15"/>
    <n v="6.8239999999999998"/>
  </r>
  <r>
    <x v="1"/>
    <x v="9"/>
    <x v="9"/>
    <x v="16"/>
    <n v="86.194999999999993"/>
  </r>
  <r>
    <x v="1"/>
    <x v="9"/>
    <x v="9"/>
    <x v="17"/>
    <n v="84.724000000000004"/>
  </r>
  <r>
    <x v="1"/>
    <x v="9"/>
    <x v="9"/>
    <x v="18"/>
    <n v="339.17399999999998"/>
  </r>
  <r>
    <x v="1"/>
    <x v="9"/>
    <x v="9"/>
    <x v="19"/>
    <n v="9.4420000000000002"/>
  </r>
  <r>
    <x v="1"/>
    <x v="9"/>
    <x v="9"/>
    <x v="20"/>
    <n v="6.9260000000000002"/>
  </r>
  <r>
    <x v="1"/>
    <x v="9"/>
    <x v="9"/>
    <x v="21"/>
    <n v="227.518"/>
  </r>
  <r>
    <x v="1"/>
    <x v="9"/>
    <x v="9"/>
    <x v="22"/>
    <n v="7.0759999999999996"/>
  </r>
  <r>
    <x v="1"/>
    <x v="9"/>
    <x v="9"/>
    <x v="23"/>
    <n v="51.884999999999998"/>
  </r>
  <r>
    <x v="1"/>
    <x v="9"/>
    <x v="9"/>
    <x v="24"/>
    <n v="74.941000000000003"/>
  </r>
  <r>
    <x v="1"/>
    <x v="9"/>
    <x v="9"/>
    <x v="25"/>
    <n v="84.947999999999993"/>
  </r>
  <r>
    <x v="1"/>
    <x v="9"/>
    <x v="9"/>
    <x v="26"/>
    <n v="143.066"/>
  </r>
  <r>
    <x v="1"/>
    <x v="9"/>
    <x v="9"/>
    <x v="27"/>
    <n v="44.936"/>
  </r>
  <r>
    <x v="1"/>
    <x v="9"/>
    <x v="9"/>
    <x v="28"/>
    <n v="1602.94"/>
  </r>
  <r>
    <x v="1"/>
    <x v="9"/>
    <x v="9"/>
    <x v="29"/>
    <n v="19.065000000000001"/>
  </r>
  <r>
    <x v="1"/>
    <x v="9"/>
    <x v="9"/>
    <x v="30"/>
    <n v="41.524000000000001"/>
  </r>
  <r>
    <x v="1"/>
    <x v="9"/>
    <x v="9"/>
    <x v="31"/>
    <n v="55.384"/>
  </r>
  <r>
    <x v="1"/>
    <x v="9"/>
    <x v="9"/>
    <x v="32"/>
    <n v="8.67"/>
  </r>
  <r>
    <x v="1"/>
    <x v="9"/>
    <x v="9"/>
    <x v="33"/>
    <n v="18.242000000000001"/>
  </r>
  <r>
    <x v="1"/>
    <x v="9"/>
    <x v="9"/>
    <x v="34"/>
    <n v="256.553"/>
  </r>
  <r>
    <x v="1"/>
    <x v="9"/>
    <x v="9"/>
    <x v="35"/>
    <n v="26.228999999999999"/>
  </r>
  <r>
    <x v="1"/>
    <x v="9"/>
    <x v="9"/>
    <x v="36"/>
    <n v="10.217000000000001"/>
  </r>
  <r>
    <x v="1"/>
    <x v="9"/>
    <x v="9"/>
    <x v="37"/>
    <n v="98.399000000000001"/>
  </r>
  <r>
    <x v="1"/>
    <x v="9"/>
    <x v="9"/>
    <x v="38"/>
    <n v="10.856"/>
  </r>
  <r>
    <x v="1"/>
    <x v="9"/>
    <x v="9"/>
    <x v="39"/>
    <n v="66.528000000000006"/>
  </r>
  <r>
    <x v="1"/>
    <x v="9"/>
    <x v="9"/>
    <x v="40"/>
    <n v="86.114999999999995"/>
  </r>
  <r>
    <x v="1"/>
    <x v="9"/>
    <x v="9"/>
    <x v="41"/>
    <n v="24.434999999999999"/>
  </r>
  <r>
    <x v="1"/>
    <x v="9"/>
    <x v="9"/>
    <x v="42"/>
    <n v="11.323"/>
  </r>
  <r>
    <x v="1"/>
    <x v="9"/>
    <x v="9"/>
    <x v="43"/>
    <n v="2377.0100000000002"/>
  </r>
  <r>
    <x v="1"/>
    <x v="9"/>
    <x v="9"/>
    <x v="44"/>
    <n v="177.642"/>
  </r>
  <r>
    <x v="1"/>
    <x v="9"/>
    <x v="9"/>
    <x v="45"/>
    <n v="682.11900000000003"/>
  </r>
  <r>
    <x v="1"/>
    <x v="9"/>
    <x v="9"/>
    <x v="46"/>
    <n v="4.4269999999999996"/>
  </r>
  <r>
    <x v="1"/>
    <x v="9"/>
    <x v="9"/>
    <x v="47"/>
    <n v="122.622"/>
  </r>
  <r>
    <x v="1"/>
    <x v="9"/>
    <x v="9"/>
    <x v="48"/>
    <n v="2.1280000000000001"/>
  </r>
  <r>
    <x v="1"/>
    <x v="9"/>
    <x v="9"/>
    <x v="49"/>
    <n v="9.0410000000000004"/>
  </r>
  <r>
    <x v="1"/>
    <x v="9"/>
    <x v="9"/>
    <x v="50"/>
    <n v="15.132999999999999"/>
  </r>
  <r>
    <x v="1"/>
    <x v="9"/>
    <x v="9"/>
    <x v="51"/>
    <n v="54.661999999999999"/>
  </r>
  <r>
    <x v="1"/>
    <x v="9"/>
    <x v="9"/>
    <x v="52"/>
    <n v="89.679000000000002"/>
  </r>
  <r>
    <x v="1"/>
    <x v="9"/>
    <x v="9"/>
    <x v="53"/>
    <n v="32.835999999999999"/>
  </r>
  <r>
    <x v="1"/>
    <x v="9"/>
    <x v="9"/>
    <x v="54"/>
    <n v="458.56"/>
  </r>
  <r>
    <x v="1"/>
    <x v="9"/>
    <x v="9"/>
    <x v="55"/>
    <n v="78.266999999999996"/>
  </r>
  <r>
    <x v="1"/>
    <x v="9"/>
    <x v="9"/>
    <x v="56"/>
    <n v="58.484000000000002"/>
  </r>
  <r>
    <x v="1"/>
    <x v="10"/>
    <x v="10"/>
    <x v="0"/>
    <n v="45.968800000000002"/>
  </r>
  <r>
    <x v="1"/>
    <x v="10"/>
    <x v="10"/>
    <x v="1"/>
    <n v="42.244399999999999"/>
  </r>
  <r>
    <x v="1"/>
    <x v="10"/>
    <x v="10"/>
    <x v="2"/>
    <n v="7.9453899999999997"/>
  </r>
  <r>
    <x v="1"/>
    <x v="10"/>
    <x v="10"/>
    <x v="3"/>
    <n v="12.8027"/>
  </r>
  <r>
    <x v="1"/>
    <x v="10"/>
    <x v="10"/>
    <x v="4"/>
    <n v="4.9280900000000001"/>
  </r>
  <r>
    <x v="1"/>
    <x v="10"/>
    <x v="10"/>
    <x v="5"/>
    <n v="4.4019599999999999"/>
  </r>
  <r>
    <x v="1"/>
    <x v="10"/>
    <x v="10"/>
    <x v="6"/>
    <n v="183.02799999999999"/>
  </r>
  <r>
    <x v="1"/>
    <x v="10"/>
    <x v="10"/>
    <x v="7"/>
    <n v="54.040199999999999"/>
  </r>
  <r>
    <x v="1"/>
    <x v="10"/>
    <x v="10"/>
    <x v="8"/>
    <n v="16.9039"/>
  </r>
  <r>
    <x v="1"/>
    <x v="10"/>
    <x v="10"/>
    <x v="9"/>
    <n v="730.65300000000002"/>
  </r>
  <r>
    <x v="1"/>
    <x v="10"/>
    <x v="10"/>
    <x v="10"/>
    <n v="28.780200000000001"/>
  </r>
  <r>
    <x v="1"/>
    <x v="10"/>
    <x v="10"/>
    <x v="11"/>
    <n v="3.1260699999999999"/>
  </r>
  <r>
    <x v="1"/>
    <x v="10"/>
    <x v="10"/>
    <x v="12"/>
    <n v="7.4527000000000001"/>
  </r>
  <r>
    <x v="1"/>
    <x v="10"/>
    <x v="10"/>
    <x v="13"/>
    <n v="130.01499999999999"/>
  </r>
  <r>
    <x v="1"/>
    <x v="10"/>
    <x v="10"/>
    <x v="14"/>
    <n v="46.8431"/>
  </r>
  <r>
    <x v="1"/>
    <x v="10"/>
    <x v="10"/>
    <x v="15"/>
    <n v="6.8316100000000004"/>
  </r>
  <r>
    <x v="1"/>
    <x v="10"/>
    <x v="10"/>
    <x v="16"/>
    <n v="85.968599999999995"/>
  </r>
  <r>
    <x v="1"/>
    <x v="10"/>
    <x v="10"/>
    <x v="17"/>
    <n v="84.831500000000005"/>
  </r>
  <r>
    <x v="1"/>
    <x v="10"/>
    <x v="10"/>
    <x v="18"/>
    <n v="336.935"/>
  </r>
  <r>
    <x v="1"/>
    <x v="10"/>
    <x v="10"/>
    <x v="19"/>
    <n v="9.2214600000000004"/>
  </r>
  <r>
    <x v="1"/>
    <x v="10"/>
    <x v="10"/>
    <x v="20"/>
    <n v="6.7485200000000001"/>
  </r>
  <r>
    <x v="1"/>
    <x v="10"/>
    <x v="10"/>
    <x v="21"/>
    <n v="220.46299999999999"/>
  </r>
  <r>
    <x v="1"/>
    <x v="10"/>
    <x v="10"/>
    <x v="22"/>
    <n v="7.0665100000000001"/>
  </r>
  <r>
    <x v="1"/>
    <x v="10"/>
    <x v="10"/>
    <x v="23"/>
    <n v="50.671100000000003"/>
  </r>
  <r>
    <x v="1"/>
    <x v="10"/>
    <x v="10"/>
    <x v="24"/>
    <n v="71.907700000000006"/>
  </r>
  <r>
    <x v="1"/>
    <x v="10"/>
    <x v="10"/>
    <x v="25"/>
    <n v="85.170900000000003"/>
  </r>
  <r>
    <x v="1"/>
    <x v="10"/>
    <x v="10"/>
    <x v="26"/>
    <n v="141.66200000000001"/>
  </r>
  <r>
    <x v="1"/>
    <x v="10"/>
    <x v="10"/>
    <x v="27"/>
    <n v="44.4133"/>
  </r>
  <r>
    <x v="1"/>
    <x v="10"/>
    <x v="10"/>
    <x v="28"/>
    <n v="1564.07"/>
  </r>
  <r>
    <x v="1"/>
    <x v="10"/>
    <x v="10"/>
    <x v="29"/>
    <n v="18.9573"/>
  </r>
  <r>
    <x v="1"/>
    <x v="10"/>
    <x v="10"/>
    <x v="30"/>
    <n v="40.739199999999997"/>
  </r>
  <r>
    <x v="1"/>
    <x v="10"/>
    <x v="10"/>
    <x v="31"/>
    <n v="54.565800000000003"/>
  </r>
  <r>
    <x v="1"/>
    <x v="10"/>
    <x v="10"/>
    <x v="32"/>
    <n v="8.6928599999999996"/>
  </r>
  <r>
    <x v="1"/>
    <x v="10"/>
    <x v="10"/>
    <x v="33"/>
    <n v="17.659800000000001"/>
  </r>
  <r>
    <x v="1"/>
    <x v="10"/>
    <x v="10"/>
    <x v="34"/>
    <n v="252.73"/>
  </r>
  <r>
    <x v="1"/>
    <x v="10"/>
    <x v="10"/>
    <x v="35"/>
    <n v="25.5489"/>
  </r>
  <r>
    <x v="1"/>
    <x v="10"/>
    <x v="10"/>
    <x v="36"/>
    <n v="10.037000000000001"/>
  </r>
  <r>
    <x v="1"/>
    <x v="10"/>
    <x v="10"/>
    <x v="37"/>
    <n v="97.089600000000004"/>
  </r>
  <r>
    <x v="1"/>
    <x v="10"/>
    <x v="10"/>
    <x v="38"/>
    <n v="10.6942"/>
  </r>
  <r>
    <x v="1"/>
    <x v="10"/>
    <x v="10"/>
    <x v="39"/>
    <n v="64.885599999999997"/>
  </r>
  <r>
    <x v="1"/>
    <x v="10"/>
    <x v="10"/>
    <x v="40"/>
    <n v="84.486999999999995"/>
  </r>
  <r>
    <x v="1"/>
    <x v="10"/>
    <x v="10"/>
    <x v="41"/>
    <n v="24.252600000000001"/>
  </r>
  <r>
    <x v="1"/>
    <x v="10"/>
    <x v="10"/>
    <x v="42"/>
    <n v="10.9145"/>
  </r>
  <r>
    <x v="1"/>
    <x v="10"/>
    <x v="10"/>
    <x v="43"/>
    <n v="2402.48"/>
  </r>
  <r>
    <x v="1"/>
    <x v="10"/>
    <x v="10"/>
    <x v="44"/>
    <n v="174.839"/>
  </r>
  <r>
    <x v="1"/>
    <x v="10"/>
    <x v="10"/>
    <x v="45"/>
    <n v="677.42"/>
  </r>
  <r>
    <x v="1"/>
    <x v="10"/>
    <x v="10"/>
    <x v="46"/>
    <n v="4.3187100000000003"/>
  </r>
  <r>
    <x v="1"/>
    <x v="10"/>
    <x v="10"/>
    <x v="47"/>
    <n v="120.49299999999999"/>
  </r>
  <r>
    <x v="1"/>
    <x v="10"/>
    <x v="10"/>
    <x v="48"/>
    <n v="2.1026699999999998"/>
  </r>
  <r>
    <x v="1"/>
    <x v="10"/>
    <x v="10"/>
    <x v="49"/>
    <n v="8.8953100000000003"/>
  </r>
  <r>
    <x v="1"/>
    <x v="10"/>
    <x v="10"/>
    <x v="50"/>
    <n v="15.1845"/>
  </r>
  <r>
    <x v="1"/>
    <x v="10"/>
    <x v="10"/>
    <x v="51"/>
    <n v="52.697699999999998"/>
  </r>
  <r>
    <x v="1"/>
    <x v="10"/>
    <x v="10"/>
    <x v="52"/>
    <n v="88.305000000000007"/>
  </r>
  <r>
    <x v="1"/>
    <x v="10"/>
    <x v="10"/>
    <x v="53"/>
    <n v="32.061500000000002"/>
  </r>
  <r>
    <x v="1"/>
    <x v="10"/>
    <x v="10"/>
    <x v="54"/>
    <n v="459.14800000000002"/>
  </r>
  <r>
    <x v="1"/>
    <x v="10"/>
    <x v="10"/>
    <x v="55"/>
    <n v="75.659899999999993"/>
  </r>
  <r>
    <x v="1"/>
    <x v="10"/>
    <x v="10"/>
    <x v="56"/>
    <n v="57.240400000000001"/>
  </r>
  <r>
    <x v="1"/>
    <x v="11"/>
    <x v="11"/>
    <x v="0"/>
    <n v="43.57"/>
  </r>
  <r>
    <x v="1"/>
    <x v="11"/>
    <x v="11"/>
    <x v="1"/>
    <n v="25.986999999999998"/>
  </r>
  <r>
    <x v="1"/>
    <x v="11"/>
    <x v="11"/>
    <x v="2"/>
    <n v="8.6959999999999997"/>
  </r>
  <r>
    <x v="1"/>
    <x v="11"/>
    <x v="11"/>
    <x v="3"/>
    <n v="11.27"/>
  </r>
  <r>
    <x v="1"/>
    <x v="11"/>
    <x v="11"/>
    <x v="4"/>
    <n v="7.0679999999999996"/>
  </r>
  <r>
    <x v="1"/>
    <x v="11"/>
    <x v="11"/>
    <x v="5"/>
    <n v="6.6390000000000002"/>
  </r>
  <r>
    <x v="1"/>
    <x v="11"/>
    <x v="11"/>
    <x v="6"/>
    <n v="210.74299999999999"/>
  </r>
  <r>
    <x v="1"/>
    <x v="11"/>
    <x v="11"/>
    <x v="7"/>
    <n v="37.764000000000003"/>
  </r>
  <r>
    <x v="1"/>
    <x v="11"/>
    <x v="11"/>
    <x v="8"/>
    <n v="18.567"/>
  </r>
  <r>
    <x v="1"/>
    <x v="11"/>
    <x v="11"/>
    <x v="9"/>
    <n v="1379.23"/>
  </r>
  <r>
    <x v="1"/>
    <x v="11"/>
    <x v="11"/>
    <x v="10"/>
    <n v="49.378"/>
  </r>
  <r>
    <x v="1"/>
    <x v="11"/>
    <x v="11"/>
    <x v="11"/>
    <n v="4.3390000000000004"/>
  </r>
  <r>
    <x v="1"/>
    <x v="11"/>
    <x v="11"/>
    <x v="12"/>
    <n v="5.806"/>
  </r>
  <r>
    <x v="1"/>
    <x v="11"/>
    <x v="11"/>
    <x v="13"/>
    <n v="94.75"/>
  </r>
  <r>
    <x v="1"/>
    <x v="11"/>
    <x v="11"/>
    <x v="14"/>
    <n v="48.768999999999998"/>
  </r>
  <r>
    <x v="1"/>
    <x v="11"/>
    <x v="11"/>
    <x v="15"/>
    <n v="5.617"/>
  </r>
  <r>
    <x v="1"/>
    <x v="11"/>
    <x v="11"/>
    <x v="16"/>
    <n v="69.001999999999995"/>
  </r>
  <r>
    <x v="1"/>
    <x v="11"/>
    <x v="11"/>
    <x v="17"/>
    <n v="66.209000000000003"/>
  </r>
  <r>
    <x v="1"/>
    <x v="11"/>
    <x v="11"/>
    <x v="18"/>
    <n v="212.28800000000001"/>
  </r>
  <r>
    <x v="1"/>
    <x v="11"/>
    <x v="11"/>
    <x v="19"/>
    <n v="11.43"/>
  </r>
  <r>
    <x v="1"/>
    <x v="11"/>
    <x v="11"/>
    <x v="20"/>
    <n v="9.7289999999999992"/>
  </r>
  <r>
    <x v="1"/>
    <x v="11"/>
    <x v="11"/>
    <x v="21"/>
    <n v="261.70499999999998"/>
  </r>
  <r>
    <x v="1"/>
    <x v="11"/>
    <x v="11"/>
    <x v="22"/>
    <n v="5.0369999999999999"/>
  </r>
  <r>
    <x v="1"/>
    <x v="11"/>
    <x v="11"/>
    <x v="23"/>
    <n v="61.701999999999998"/>
  </r>
  <r>
    <x v="1"/>
    <x v="11"/>
    <x v="11"/>
    <x v="24"/>
    <n v="124.813"/>
  </r>
  <r>
    <x v="1"/>
    <x v="11"/>
    <x v="11"/>
    <x v="25"/>
    <n v="50.804000000000002"/>
  </r>
  <r>
    <x v="1"/>
    <x v="11"/>
    <x v="11"/>
    <x v="26"/>
    <n v="126.18300000000001"/>
  </r>
  <r>
    <x v="1"/>
    <x v="11"/>
    <x v="11"/>
    <x v="27"/>
    <n v="32.945"/>
  </r>
  <r>
    <x v="1"/>
    <x v="11"/>
    <x v="11"/>
    <x v="28"/>
    <n v="1388.09"/>
  </r>
  <r>
    <x v="1"/>
    <x v="11"/>
    <x v="11"/>
    <x v="29"/>
    <n v="17.263999999999999"/>
  </r>
  <r>
    <x v="1"/>
    <x v="11"/>
    <x v="11"/>
    <x v="30"/>
    <n v="46.076000000000001"/>
  </r>
  <r>
    <x v="1"/>
    <x v="11"/>
    <x v="11"/>
    <x v="31"/>
    <n v="47.988999999999997"/>
  </r>
  <r>
    <x v="1"/>
    <x v="11"/>
    <x v="11"/>
    <x v="32"/>
    <n v="5.4260000000000002"/>
  </r>
  <r>
    <x v="1"/>
    <x v="11"/>
    <x v="11"/>
    <x v="33"/>
    <n v="22.143000000000001"/>
  </r>
  <r>
    <x v="1"/>
    <x v="11"/>
    <x v="11"/>
    <x v="34"/>
    <n v="223.744"/>
  </r>
  <r>
    <x v="1"/>
    <x v="11"/>
    <x v="11"/>
    <x v="35"/>
    <n v="38.409999999999997"/>
  </r>
  <r>
    <x v="1"/>
    <x v="11"/>
    <x v="11"/>
    <x v="36"/>
    <n v="10.91"/>
  </r>
  <r>
    <x v="1"/>
    <x v="11"/>
    <x v="11"/>
    <x v="37"/>
    <n v="91.049000000000007"/>
  </r>
  <r>
    <x v="1"/>
    <x v="11"/>
    <x v="11"/>
    <x v="38"/>
    <n v="10.972"/>
  </r>
  <r>
    <x v="1"/>
    <x v="11"/>
    <x v="11"/>
    <x v="39"/>
    <n v="81.91"/>
  </r>
  <r>
    <x v="1"/>
    <x v="11"/>
    <x v="11"/>
    <x v="40"/>
    <n v="96.501999999999995"/>
  </r>
  <r>
    <x v="1"/>
    <x v="11"/>
    <x v="11"/>
    <x v="41"/>
    <n v="17.238"/>
  </r>
  <r>
    <x v="1"/>
    <x v="11"/>
    <x v="11"/>
    <x v="42"/>
    <n v="20.765999999999998"/>
  </r>
  <r>
    <x v="1"/>
    <x v="11"/>
    <x v="11"/>
    <x v="43"/>
    <n v="1021.95"/>
  </r>
  <r>
    <x v="1"/>
    <x v="11"/>
    <x v="11"/>
    <x v="44"/>
    <n v="156.83600000000001"/>
  </r>
  <r>
    <x v="1"/>
    <x v="11"/>
    <x v="11"/>
    <x v="45"/>
    <n v="473.59399999999999"/>
  </r>
  <r>
    <x v="1"/>
    <x v="11"/>
    <x v="11"/>
    <x v="46"/>
    <n v="5.6070000000000002"/>
  </r>
  <r>
    <x v="1"/>
    <x v="11"/>
    <x v="11"/>
    <x v="47"/>
    <n v="141.96899999999999"/>
  </r>
  <r>
    <x v="1"/>
    <x v="11"/>
    <x v="11"/>
    <x v="48"/>
    <n v="2.0939999999999999"/>
  </r>
  <r>
    <x v="1"/>
    <x v="11"/>
    <x v="11"/>
    <x v="49"/>
    <n v="8.1010000000000009"/>
  </r>
  <r>
    <x v="1"/>
    <x v="11"/>
    <x v="11"/>
    <x v="50"/>
    <n v="10.186"/>
  </r>
  <r>
    <x v="1"/>
    <x v="11"/>
    <x v="11"/>
    <x v="51"/>
    <n v="72.846000000000004"/>
  </r>
  <r>
    <x v="1"/>
    <x v="11"/>
    <x v="11"/>
    <x v="52"/>
    <n v="81.012"/>
  </r>
  <r>
    <x v="1"/>
    <x v="11"/>
    <x v="11"/>
    <x v="53"/>
    <n v="42.939"/>
  </r>
  <r>
    <x v="1"/>
    <x v="11"/>
    <x v="11"/>
    <x v="54"/>
    <n v="335.75099999999998"/>
  </r>
  <r>
    <x v="1"/>
    <x v="11"/>
    <x v="11"/>
    <x v="55"/>
    <n v="96.408000000000001"/>
  </r>
  <r>
    <x v="1"/>
    <x v="11"/>
    <x v="11"/>
    <x v="56"/>
    <n v="54.796999999999997"/>
  </r>
  <r>
    <x v="1"/>
    <x v="12"/>
    <x v="12"/>
    <x v="0"/>
    <n v="45.401899999999998"/>
  </r>
  <r>
    <x v="1"/>
    <x v="12"/>
    <x v="12"/>
    <x v="1"/>
    <n v="41.931800000000003"/>
  </r>
  <r>
    <x v="1"/>
    <x v="12"/>
    <x v="12"/>
    <x v="2"/>
    <n v="7.7582300000000002"/>
  </r>
  <r>
    <x v="1"/>
    <x v="12"/>
    <x v="12"/>
    <x v="3"/>
    <n v="12.688800000000001"/>
  </r>
  <r>
    <x v="1"/>
    <x v="12"/>
    <x v="12"/>
    <x v="4"/>
    <n v="4.80457"/>
  </r>
  <r>
    <x v="1"/>
    <x v="12"/>
    <x v="12"/>
    <x v="5"/>
    <n v="4.3185000000000002"/>
  </r>
  <r>
    <x v="1"/>
    <x v="12"/>
    <x v="12"/>
    <x v="6"/>
    <n v="178.07"/>
  </r>
  <r>
    <x v="1"/>
    <x v="12"/>
    <x v="12"/>
    <x v="7"/>
    <n v="53.679200000000002"/>
  </r>
  <r>
    <x v="1"/>
    <x v="12"/>
    <x v="12"/>
    <x v="8"/>
    <n v="16.473299999999998"/>
  </r>
  <r>
    <x v="1"/>
    <x v="12"/>
    <x v="12"/>
    <x v="9"/>
    <n v="697.61400000000003"/>
  </r>
  <r>
    <x v="1"/>
    <x v="12"/>
    <x v="12"/>
    <x v="10"/>
    <n v="27.633199999999999"/>
  </r>
  <r>
    <x v="1"/>
    <x v="12"/>
    <x v="12"/>
    <x v="11"/>
    <n v="3.0396899999999998"/>
  </r>
  <r>
    <x v="1"/>
    <x v="12"/>
    <x v="12"/>
    <x v="12"/>
    <n v="7.4780899999999999"/>
  </r>
  <r>
    <x v="1"/>
    <x v="12"/>
    <x v="12"/>
    <x v="13"/>
    <n v="128.86699999999999"/>
  </r>
  <r>
    <x v="1"/>
    <x v="12"/>
    <x v="12"/>
    <x v="14"/>
    <n v="45.991999999999997"/>
  </r>
  <r>
    <x v="1"/>
    <x v="12"/>
    <x v="12"/>
    <x v="15"/>
    <n v="6.8388200000000001"/>
  </r>
  <r>
    <x v="1"/>
    <x v="12"/>
    <x v="12"/>
    <x v="16"/>
    <n v="85.754599999999996"/>
  </r>
  <r>
    <x v="1"/>
    <x v="12"/>
    <x v="12"/>
    <x v="17"/>
    <n v="84.933499999999995"/>
  </r>
  <r>
    <x v="1"/>
    <x v="12"/>
    <x v="12"/>
    <x v="18"/>
    <n v="334.887"/>
  </r>
  <r>
    <x v="1"/>
    <x v="12"/>
    <x v="12"/>
    <x v="19"/>
    <n v="9.0174000000000003"/>
  </r>
  <r>
    <x v="1"/>
    <x v="12"/>
    <x v="12"/>
    <x v="20"/>
    <n v="6.5846900000000002"/>
  </r>
  <r>
    <x v="1"/>
    <x v="12"/>
    <x v="12"/>
    <x v="21"/>
    <n v="213.98599999999999"/>
  </r>
  <r>
    <x v="1"/>
    <x v="12"/>
    <x v="12"/>
    <x v="22"/>
    <n v="7.0575400000000004"/>
  </r>
  <r>
    <x v="1"/>
    <x v="12"/>
    <x v="12"/>
    <x v="23"/>
    <n v="49.548099999999998"/>
  </r>
  <r>
    <x v="1"/>
    <x v="12"/>
    <x v="12"/>
    <x v="24"/>
    <n v="69.150400000000005"/>
  </r>
  <r>
    <x v="1"/>
    <x v="12"/>
    <x v="12"/>
    <x v="25"/>
    <n v="85.419600000000003"/>
  </r>
  <r>
    <x v="1"/>
    <x v="12"/>
    <x v="12"/>
    <x v="26"/>
    <n v="140.346"/>
  </r>
  <r>
    <x v="1"/>
    <x v="12"/>
    <x v="12"/>
    <x v="27"/>
    <n v="43.923900000000003"/>
  </r>
  <r>
    <x v="1"/>
    <x v="12"/>
    <x v="12"/>
    <x v="28"/>
    <n v="1528.13"/>
  </r>
  <r>
    <x v="1"/>
    <x v="12"/>
    <x v="12"/>
    <x v="29"/>
    <n v="18.855899999999998"/>
  </r>
  <r>
    <x v="1"/>
    <x v="12"/>
    <x v="12"/>
    <x v="30"/>
    <n v="40.009799999999998"/>
  </r>
  <r>
    <x v="1"/>
    <x v="12"/>
    <x v="12"/>
    <x v="31"/>
    <n v="53.802300000000002"/>
  </r>
  <r>
    <x v="1"/>
    <x v="12"/>
    <x v="12"/>
    <x v="32"/>
    <n v="8.7145799999999998"/>
  </r>
  <r>
    <x v="1"/>
    <x v="12"/>
    <x v="12"/>
    <x v="33"/>
    <n v="17.127300000000002"/>
  </r>
  <r>
    <x v="1"/>
    <x v="12"/>
    <x v="12"/>
    <x v="34"/>
    <n v="249.18199999999999"/>
  </r>
  <r>
    <x v="1"/>
    <x v="12"/>
    <x v="12"/>
    <x v="35"/>
    <n v="24.921299999999999"/>
  </r>
  <r>
    <x v="1"/>
    <x v="12"/>
    <x v="12"/>
    <x v="36"/>
    <n v="9.8695699999999995"/>
  </r>
  <r>
    <x v="1"/>
    <x v="12"/>
    <x v="12"/>
    <x v="37"/>
    <n v="95.880200000000002"/>
  </r>
  <r>
    <x v="1"/>
    <x v="12"/>
    <x v="12"/>
    <x v="38"/>
    <n v="10.5433"/>
  </r>
  <r>
    <x v="1"/>
    <x v="12"/>
    <x v="12"/>
    <x v="39"/>
    <n v="63.368000000000002"/>
  </r>
  <r>
    <x v="1"/>
    <x v="12"/>
    <x v="12"/>
    <x v="40"/>
    <n v="82.975899999999996"/>
  </r>
  <r>
    <x v="1"/>
    <x v="12"/>
    <x v="12"/>
    <x v="41"/>
    <n v="24.084"/>
  </r>
  <r>
    <x v="1"/>
    <x v="12"/>
    <x v="12"/>
    <x v="42"/>
    <n v="10.541399999999999"/>
  </r>
  <r>
    <x v="1"/>
    <x v="12"/>
    <x v="12"/>
    <x v="43"/>
    <n v="2427.13"/>
  </r>
  <r>
    <x v="1"/>
    <x v="12"/>
    <x v="12"/>
    <x v="44"/>
    <n v="172.227"/>
  </r>
  <r>
    <x v="1"/>
    <x v="12"/>
    <x v="12"/>
    <x v="45"/>
    <n v="673.1"/>
  </r>
  <r>
    <x v="1"/>
    <x v="12"/>
    <x v="12"/>
    <x v="46"/>
    <n v="4.2186300000000001"/>
  </r>
  <r>
    <x v="1"/>
    <x v="12"/>
    <x v="12"/>
    <x v="47"/>
    <n v="118.511"/>
  </r>
  <r>
    <x v="1"/>
    <x v="12"/>
    <x v="12"/>
    <x v="48"/>
    <n v="2.0789599999999999"/>
  </r>
  <r>
    <x v="1"/>
    <x v="12"/>
    <x v="12"/>
    <x v="49"/>
    <n v="8.7595200000000002"/>
  </r>
  <r>
    <x v="1"/>
    <x v="12"/>
    <x v="12"/>
    <x v="50"/>
    <n v="15.2334"/>
  </r>
  <r>
    <x v="1"/>
    <x v="12"/>
    <x v="12"/>
    <x v="51"/>
    <n v="50.903599999999997"/>
  </r>
  <r>
    <x v="1"/>
    <x v="12"/>
    <x v="12"/>
    <x v="52"/>
    <n v="87.023300000000006"/>
  </r>
  <r>
    <x v="1"/>
    <x v="12"/>
    <x v="12"/>
    <x v="53"/>
    <n v="31.345099999999999"/>
  </r>
  <r>
    <x v="1"/>
    <x v="12"/>
    <x v="12"/>
    <x v="54"/>
    <n v="459.70600000000002"/>
  </r>
  <r>
    <x v="1"/>
    <x v="12"/>
    <x v="12"/>
    <x v="55"/>
    <n v="73.272300000000001"/>
  </r>
  <r>
    <x v="1"/>
    <x v="12"/>
    <x v="12"/>
    <x v="56"/>
    <n v="56.087299999999999"/>
  </r>
  <r>
    <x v="1"/>
    <x v="13"/>
    <x v="13"/>
    <x v="0"/>
    <n v="44.873199999999997"/>
  </r>
  <r>
    <x v="1"/>
    <x v="13"/>
    <x v="13"/>
    <x v="1"/>
    <n v="41.6387"/>
  </r>
  <r>
    <x v="1"/>
    <x v="13"/>
    <x v="13"/>
    <x v="2"/>
    <n v="7.5856199999999996"/>
  </r>
  <r>
    <x v="1"/>
    <x v="13"/>
    <x v="13"/>
    <x v="3"/>
    <n v="12.5822"/>
  </r>
  <r>
    <x v="1"/>
    <x v="13"/>
    <x v="13"/>
    <x v="4"/>
    <n v="4.6908500000000002"/>
  </r>
  <r>
    <x v="1"/>
    <x v="13"/>
    <x v="13"/>
    <x v="5"/>
    <n v="4.2413100000000004"/>
  </r>
  <r>
    <x v="1"/>
    <x v="13"/>
    <x v="13"/>
    <x v="6"/>
    <n v="173.51400000000001"/>
  </r>
  <r>
    <x v="1"/>
    <x v="13"/>
    <x v="13"/>
    <x v="7"/>
    <n v="53.340499999999999"/>
  </r>
  <r>
    <x v="1"/>
    <x v="13"/>
    <x v="13"/>
    <x v="8"/>
    <n v="16.077000000000002"/>
  </r>
  <r>
    <x v="1"/>
    <x v="13"/>
    <x v="13"/>
    <x v="9"/>
    <n v="667.822"/>
  </r>
  <r>
    <x v="1"/>
    <x v="13"/>
    <x v="13"/>
    <x v="10"/>
    <n v="26.5931"/>
  </r>
  <r>
    <x v="1"/>
    <x v="13"/>
    <x v="13"/>
    <x v="11"/>
    <n v="2.96035"/>
  </r>
  <r>
    <x v="1"/>
    <x v="13"/>
    <x v="13"/>
    <x v="12"/>
    <n v="7.5021399999999998"/>
  </r>
  <r>
    <x v="1"/>
    <x v="13"/>
    <x v="13"/>
    <x v="13"/>
    <n v="127.791"/>
  </r>
  <r>
    <x v="1"/>
    <x v="13"/>
    <x v="13"/>
    <x v="14"/>
    <n v="45.202800000000003"/>
  </r>
  <r>
    <x v="1"/>
    <x v="13"/>
    <x v="13"/>
    <x v="15"/>
    <n v="6.84565"/>
  </r>
  <r>
    <x v="1"/>
    <x v="13"/>
    <x v="13"/>
    <x v="16"/>
    <n v="85.553100000000001"/>
  </r>
  <r>
    <x v="1"/>
    <x v="13"/>
    <x v="13"/>
    <x v="17"/>
    <n v="85.029899999999998"/>
  </r>
  <r>
    <x v="1"/>
    <x v="13"/>
    <x v="13"/>
    <x v="18"/>
    <n v="333.017"/>
  </r>
  <r>
    <x v="1"/>
    <x v="13"/>
    <x v="13"/>
    <x v="19"/>
    <n v="8.8289500000000007"/>
  </r>
  <r>
    <x v="1"/>
    <x v="13"/>
    <x v="13"/>
    <x v="20"/>
    <n v="6.4337099999999996"/>
  </r>
  <r>
    <x v="1"/>
    <x v="13"/>
    <x v="13"/>
    <x v="21"/>
    <n v="208.04900000000001"/>
  </r>
  <r>
    <x v="1"/>
    <x v="13"/>
    <x v="13"/>
    <x v="22"/>
    <n v="7.0490700000000004"/>
  </r>
  <r>
    <x v="1"/>
    <x v="13"/>
    <x v="13"/>
    <x v="23"/>
    <n v="48.510899999999999"/>
  </r>
  <r>
    <x v="1"/>
    <x v="13"/>
    <x v="13"/>
    <x v="24"/>
    <n v="66.646199999999993"/>
  </r>
  <r>
    <x v="1"/>
    <x v="13"/>
    <x v="13"/>
    <x v="25"/>
    <n v="85.688800000000001"/>
  </r>
  <r>
    <x v="1"/>
    <x v="13"/>
    <x v="13"/>
    <x v="26"/>
    <n v="139.113"/>
  </r>
  <r>
    <x v="1"/>
    <x v="13"/>
    <x v="13"/>
    <x v="27"/>
    <n v="43.466799999999999"/>
  </r>
  <r>
    <x v="1"/>
    <x v="13"/>
    <x v="13"/>
    <x v="28"/>
    <n v="1494.98"/>
  </r>
  <r>
    <x v="1"/>
    <x v="13"/>
    <x v="13"/>
    <x v="29"/>
    <n v="18.7607"/>
  </r>
  <r>
    <x v="1"/>
    <x v="13"/>
    <x v="13"/>
    <x v="30"/>
    <n v="39.333399999999997"/>
  </r>
  <r>
    <x v="1"/>
    <x v="13"/>
    <x v="13"/>
    <x v="31"/>
    <n v="53.091299999999997"/>
  </r>
  <r>
    <x v="1"/>
    <x v="13"/>
    <x v="13"/>
    <x v="32"/>
    <n v="8.7351399999999995"/>
  </r>
  <r>
    <x v="1"/>
    <x v="13"/>
    <x v="13"/>
    <x v="33"/>
    <n v="16.640799999999999"/>
  </r>
  <r>
    <x v="1"/>
    <x v="13"/>
    <x v="13"/>
    <x v="34"/>
    <n v="245.89500000000001"/>
  </r>
  <r>
    <x v="1"/>
    <x v="13"/>
    <x v="13"/>
    <x v="35"/>
    <n v="24.3431"/>
  </r>
  <r>
    <x v="1"/>
    <x v="13"/>
    <x v="13"/>
    <x v="36"/>
    <n v="9.7140400000000007"/>
  </r>
  <r>
    <x v="1"/>
    <x v="13"/>
    <x v="13"/>
    <x v="37"/>
    <n v="94.764700000000005"/>
  </r>
  <r>
    <x v="1"/>
    <x v="13"/>
    <x v="13"/>
    <x v="38"/>
    <n v="10.402699999999999"/>
  </r>
  <r>
    <x v="1"/>
    <x v="13"/>
    <x v="13"/>
    <x v="39"/>
    <n v="61.968299999999999"/>
  </r>
  <r>
    <x v="1"/>
    <x v="13"/>
    <x v="13"/>
    <x v="40"/>
    <n v="81.575999999999993"/>
  </r>
  <r>
    <x v="1"/>
    <x v="13"/>
    <x v="13"/>
    <x v="41"/>
    <n v="23.928599999999999"/>
  </r>
  <r>
    <x v="1"/>
    <x v="13"/>
    <x v="13"/>
    <x v="42"/>
    <n v="10.2011"/>
  </r>
  <r>
    <x v="1"/>
    <x v="13"/>
    <x v="13"/>
    <x v="43"/>
    <n v="2450.89"/>
  </r>
  <r>
    <x v="1"/>
    <x v="13"/>
    <x v="13"/>
    <x v="44"/>
    <n v="169.79900000000001"/>
  </r>
  <r>
    <x v="1"/>
    <x v="13"/>
    <x v="13"/>
    <x v="45"/>
    <n v="669.13699999999994"/>
  </r>
  <r>
    <x v="1"/>
    <x v="13"/>
    <x v="13"/>
    <x v="46"/>
    <n v="4.1262999999999996"/>
  </r>
  <r>
    <x v="1"/>
    <x v="13"/>
    <x v="13"/>
    <x v="47"/>
    <n v="116.669"/>
  </r>
  <r>
    <x v="1"/>
    <x v="13"/>
    <x v="13"/>
    <x v="48"/>
    <n v="2.0568200000000001"/>
  </r>
  <r>
    <x v="1"/>
    <x v="13"/>
    <x v="13"/>
    <x v="49"/>
    <n v="8.6332199999999997"/>
  </r>
  <r>
    <x v="1"/>
    <x v="13"/>
    <x v="13"/>
    <x v="50"/>
    <n v="15.2798"/>
  </r>
  <r>
    <x v="1"/>
    <x v="13"/>
    <x v="13"/>
    <x v="51"/>
    <n v="49.2669"/>
  </r>
  <r>
    <x v="1"/>
    <x v="13"/>
    <x v="13"/>
    <x v="52"/>
    <n v="85.830399999999997"/>
  </r>
  <r>
    <x v="1"/>
    <x v="13"/>
    <x v="13"/>
    <x v="53"/>
    <n v="30.683599999999998"/>
  </r>
  <r>
    <x v="1"/>
    <x v="13"/>
    <x v="13"/>
    <x v="54"/>
    <n v="460.233"/>
  </r>
  <r>
    <x v="1"/>
    <x v="13"/>
    <x v="13"/>
    <x v="55"/>
    <n v="71.0886"/>
  </r>
  <r>
    <x v="1"/>
    <x v="13"/>
    <x v="13"/>
    <x v="56"/>
    <n v="55.020299999999999"/>
  </r>
  <r>
    <x v="1"/>
    <x v="14"/>
    <x v="14"/>
    <x v="0"/>
    <n v="44.381300000000003"/>
  </r>
  <r>
    <x v="1"/>
    <x v="14"/>
    <x v="14"/>
    <x v="1"/>
    <n v="41.364800000000002"/>
  </r>
  <r>
    <x v="1"/>
    <x v="14"/>
    <x v="14"/>
    <x v="2"/>
    <n v="7.4267799999999999"/>
  </r>
  <r>
    <x v="1"/>
    <x v="14"/>
    <x v="14"/>
    <x v="3"/>
    <n v="12.482699999999999"/>
  </r>
  <r>
    <x v="1"/>
    <x v="14"/>
    <x v="14"/>
    <x v="4"/>
    <n v="4.5863500000000004"/>
  </r>
  <r>
    <x v="1"/>
    <x v="14"/>
    <x v="14"/>
    <x v="5"/>
    <n v="4.1700600000000003"/>
  </r>
  <r>
    <x v="1"/>
    <x v="14"/>
    <x v="14"/>
    <x v="6"/>
    <n v="169.33600000000001"/>
  </r>
  <r>
    <x v="1"/>
    <x v="14"/>
    <x v="14"/>
    <x v="7"/>
    <n v="53.023800000000001"/>
  </r>
  <r>
    <x v="1"/>
    <x v="14"/>
    <x v="14"/>
    <x v="8"/>
    <n v="15.712899999999999"/>
  </r>
  <r>
    <x v="1"/>
    <x v="14"/>
    <x v="14"/>
    <x v="9"/>
    <n v="640.97900000000004"/>
  </r>
  <r>
    <x v="1"/>
    <x v="14"/>
    <x v="14"/>
    <x v="10"/>
    <n v="25.6511"/>
  </r>
  <r>
    <x v="1"/>
    <x v="14"/>
    <x v="14"/>
    <x v="11"/>
    <n v="2.8876400000000002"/>
  </r>
  <r>
    <x v="1"/>
    <x v="14"/>
    <x v="14"/>
    <x v="12"/>
    <n v="7.5248600000000003"/>
  </r>
  <r>
    <x v="1"/>
    <x v="14"/>
    <x v="14"/>
    <x v="13"/>
    <n v="126.788"/>
  </r>
  <r>
    <x v="1"/>
    <x v="14"/>
    <x v="14"/>
    <x v="14"/>
    <n v="44.472799999999999"/>
  </r>
  <r>
    <x v="1"/>
    <x v="14"/>
    <x v="14"/>
    <x v="15"/>
    <n v="6.8520700000000003"/>
  </r>
  <r>
    <x v="1"/>
    <x v="14"/>
    <x v="14"/>
    <x v="16"/>
    <n v="85.363799999999998"/>
  </r>
  <r>
    <x v="1"/>
    <x v="14"/>
    <x v="14"/>
    <x v="17"/>
    <n v="85.120699999999999"/>
  </r>
  <r>
    <x v="1"/>
    <x v="14"/>
    <x v="14"/>
    <x v="18"/>
    <n v="331.31400000000002"/>
  </r>
  <r>
    <x v="1"/>
    <x v="14"/>
    <x v="14"/>
    <x v="19"/>
    <n v="8.6552900000000008"/>
  </r>
  <r>
    <x v="1"/>
    <x v="14"/>
    <x v="14"/>
    <x v="20"/>
    <n v="6.29488"/>
  </r>
  <r>
    <x v="1"/>
    <x v="14"/>
    <x v="14"/>
    <x v="21"/>
    <n v="202.61699999999999"/>
  </r>
  <r>
    <x v="1"/>
    <x v="14"/>
    <x v="14"/>
    <x v="22"/>
    <n v="7.0411099999999998"/>
  </r>
  <r>
    <x v="1"/>
    <x v="14"/>
    <x v="14"/>
    <x v="23"/>
    <n v="47.555199999999999"/>
  </r>
  <r>
    <x v="1"/>
    <x v="14"/>
    <x v="14"/>
    <x v="24"/>
    <n v="64.374600000000001"/>
  </r>
  <r>
    <x v="1"/>
    <x v="14"/>
    <x v="14"/>
    <x v="25"/>
    <n v="85.973399999999998"/>
  </r>
  <r>
    <x v="1"/>
    <x v="14"/>
    <x v="14"/>
    <x v="26"/>
    <n v="137.964"/>
  </r>
  <r>
    <x v="1"/>
    <x v="14"/>
    <x v="14"/>
    <x v="27"/>
    <n v="43.040999999999997"/>
  </r>
  <r>
    <x v="1"/>
    <x v="14"/>
    <x v="14"/>
    <x v="28"/>
    <n v="1464.45"/>
  </r>
  <r>
    <x v="1"/>
    <x v="14"/>
    <x v="14"/>
    <x v="29"/>
    <n v="18.671399999999998"/>
  </r>
  <r>
    <x v="1"/>
    <x v="14"/>
    <x v="14"/>
    <x v="30"/>
    <n v="38.707599999999999"/>
  </r>
  <r>
    <x v="1"/>
    <x v="14"/>
    <x v="14"/>
    <x v="31"/>
    <n v="52.431100000000001"/>
  </r>
  <r>
    <x v="1"/>
    <x v="14"/>
    <x v="14"/>
    <x v="32"/>
    <n v="8.7545400000000004"/>
  </r>
  <r>
    <x v="1"/>
    <x v="14"/>
    <x v="14"/>
    <x v="33"/>
    <n v="16.197099999999999"/>
  </r>
  <r>
    <x v="1"/>
    <x v="14"/>
    <x v="14"/>
    <x v="34"/>
    <n v="242.858"/>
  </r>
  <r>
    <x v="1"/>
    <x v="14"/>
    <x v="14"/>
    <x v="35"/>
    <n v="23.811499999999999"/>
  </r>
  <r>
    <x v="1"/>
    <x v="14"/>
    <x v="14"/>
    <x v="36"/>
    <n v="9.56996"/>
  </r>
  <r>
    <x v="1"/>
    <x v="14"/>
    <x v="14"/>
    <x v="37"/>
    <n v="93.738"/>
  </r>
  <r>
    <x v="1"/>
    <x v="14"/>
    <x v="14"/>
    <x v="38"/>
    <n v="10.2721"/>
  </r>
  <r>
    <x v="1"/>
    <x v="14"/>
    <x v="14"/>
    <x v="39"/>
    <n v="60.68"/>
  </r>
  <r>
    <x v="1"/>
    <x v="14"/>
    <x v="14"/>
    <x v="40"/>
    <n v="80.282300000000006"/>
  </r>
  <r>
    <x v="1"/>
    <x v="14"/>
    <x v="14"/>
    <x v="41"/>
    <n v="23.785699999999999"/>
  </r>
  <r>
    <x v="1"/>
    <x v="14"/>
    <x v="14"/>
    <x v="42"/>
    <n v="9.8911899999999999"/>
  </r>
  <r>
    <x v="1"/>
    <x v="14"/>
    <x v="14"/>
    <x v="43"/>
    <n v="2473.69"/>
  </r>
  <r>
    <x v="1"/>
    <x v="14"/>
    <x v="14"/>
    <x v="44"/>
    <n v="167.548"/>
  </r>
  <r>
    <x v="1"/>
    <x v="14"/>
    <x v="14"/>
    <x v="45"/>
    <n v="665.50900000000001"/>
  </r>
  <r>
    <x v="1"/>
    <x v="14"/>
    <x v="14"/>
    <x v="46"/>
    <n v="4.0412999999999997"/>
  </r>
  <r>
    <x v="1"/>
    <x v="14"/>
    <x v="14"/>
    <x v="47"/>
    <n v="114.96299999999999"/>
  </r>
  <r>
    <x v="1"/>
    <x v="14"/>
    <x v="14"/>
    <x v="48"/>
    <n v="2.0362"/>
  </r>
  <r>
    <x v="1"/>
    <x v="14"/>
    <x v="14"/>
    <x v="49"/>
    <n v="8.5160699999999991"/>
  </r>
  <r>
    <x v="1"/>
    <x v="14"/>
    <x v="14"/>
    <x v="50"/>
    <n v="15.323600000000001"/>
  </r>
  <r>
    <x v="1"/>
    <x v="14"/>
    <x v="14"/>
    <x v="51"/>
    <n v="47.776000000000003"/>
  </r>
  <r>
    <x v="1"/>
    <x v="14"/>
    <x v="14"/>
    <x v="52"/>
    <n v="84.722999999999999"/>
  </r>
  <r>
    <x v="1"/>
    <x v="14"/>
    <x v="14"/>
    <x v="53"/>
    <n v="30.074200000000001"/>
  </r>
  <r>
    <x v="1"/>
    <x v="14"/>
    <x v="14"/>
    <x v="54"/>
    <n v="460.73"/>
  </r>
  <r>
    <x v="1"/>
    <x v="14"/>
    <x v="14"/>
    <x v="55"/>
    <n v="69.094499999999996"/>
  </r>
  <r>
    <x v="1"/>
    <x v="14"/>
    <x v="14"/>
    <x v="56"/>
    <n v="54.0351"/>
  </r>
  <r>
    <x v="1"/>
    <x v="15"/>
    <x v="15"/>
    <x v="0"/>
    <n v="43.9253"/>
  </r>
  <r>
    <x v="1"/>
    <x v="15"/>
    <x v="15"/>
    <x v="1"/>
    <n v="41.109699999999997"/>
  </r>
  <r>
    <x v="1"/>
    <x v="15"/>
    <x v="15"/>
    <x v="2"/>
    <n v="7.2809900000000001"/>
  </r>
  <r>
    <x v="1"/>
    <x v="15"/>
    <x v="15"/>
    <x v="3"/>
    <n v="12.3902"/>
  </r>
  <r>
    <x v="1"/>
    <x v="15"/>
    <x v="15"/>
    <x v="4"/>
    <n v="4.4905600000000003"/>
  </r>
  <r>
    <x v="1"/>
    <x v="15"/>
    <x v="15"/>
    <x v="5"/>
    <n v="4.1044799999999997"/>
  </r>
  <r>
    <x v="1"/>
    <x v="15"/>
    <x v="15"/>
    <x v="6"/>
    <n v="165.51300000000001"/>
  </r>
  <r>
    <x v="1"/>
    <x v="15"/>
    <x v="15"/>
    <x v="7"/>
    <n v="52.7286"/>
  </r>
  <r>
    <x v="1"/>
    <x v="15"/>
    <x v="15"/>
    <x v="8"/>
    <n v="15.3794"/>
  </r>
  <r>
    <x v="1"/>
    <x v="15"/>
    <x v="15"/>
    <x v="9"/>
    <n v="616.82600000000002"/>
  </r>
  <r>
    <x v="1"/>
    <x v="15"/>
    <x v="15"/>
    <x v="10"/>
    <n v="24.799199999999999"/>
  </r>
  <r>
    <x v="1"/>
    <x v="15"/>
    <x v="15"/>
    <x v="11"/>
    <n v="2.8211400000000002"/>
  </r>
  <r>
    <x v="1"/>
    <x v="15"/>
    <x v="15"/>
    <x v="12"/>
    <n v="7.5462199999999999"/>
  </r>
  <r>
    <x v="1"/>
    <x v="15"/>
    <x v="15"/>
    <x v="13"/>
    <n v="125.854"/>
  </r>
  <r>
    <x v="1"/>
    <x v="15"/>
    <x v="15"/>
    <x v="14"/>
    <n v="43.799399999999999"/>
  </r>
  <r>
    <x v="1"/>
    <x v="15"/>
    <x v="15"/>
    <x v="15"/>
    <n v="6.8581000000000003"/>
  </r>
  <r>
    <x v="1"/>
    <x v="15"/>
    <x v="15"/>
    <x v="16"/>
    <n v="85.186800000000005"/>
  </r>
  <r>
    <x v="1"/>
    <x v="15"/>
    <x v="15"/>
    <x v="17"/>
    <n v="85.206000000000003"/>
  </r>
  <r>
    <x v="1"/>
    <x v="15"/>
    <x v="15"/>
    <x v="18"/>
    <n v="329.76499999999999"/>
  </r>
  <r>
    <x v="1"/>
    <x v="15"/>
    <x v="15"/>
    <x v="19"/>
    <n v="8.4956800000000001"/>
  </r>
  <r>
    <x v="1"/>
    <x v="15"/>
    <x v="15"/>
    <x v="20"/>
    <n v="6.1675300000000002"/>
  </r>
  <r>
    <x v="1"/>
    <x v="15"/>
    <x v="15"/>
    <x v="21"/>
    <n v="197.65600000000001"/>
  </r>
  <r>
    <x v="1"/>
    <x v="15"/>
    <x v="15"/>
    <x v="22"/>
    <n v="7.0336600000000002"/>
  </r>
  <r>
    <x v="1"/>
    <x v="15"/>
    <x v="15"/>
    <x v="23"/>
    <n v="46.676900000000003"/>
  </r>
  <r>
    <x v="1"/>
    <x v="15"/>
    <x v="15"/>
    <x v="24"/>
    <n v="62.317500000000003"/>
  </r>
  <r>
    <x v="1"/>
    <x v="15"/>
    <x v="15"/>
    <x v="25"/>
    <n v="86.268500000000003"/>
  </r>
  <r>
    <x v="1"/>
    <x v="15"/>
    <x v="15"/>
    <x v="26"/>
    <n v="136.89500000000001"/>
  </r>
  <r>
    <x v="1"/>
    <x v="15"/>
    <x v="15"/>
    <x v="27"/>
    <n v="42.645800000000001"/>
  </r>
  <r>
    <x v="1"/>
    <x v="15"/>
    <x v="15"/>
    <x v="28"/>
    <n v="1436.41"/>
  </r>
  <r>
    <x v="1"/>
    <x v="15"/>
    <x v="15"/>
    <x v="29"/>
    <n v="18.588200000000001"/>
  </r>
  <r>
    <x v="1"/>
    <x v="15"/>
    <x v="15"/>
    <x v="30"/>
    <n v="38.130299999999998"/>
  </r>
  <r>
    <x v="1"/>
    <x v="15"/>
    <x v="15"/>
    <x v="31"/>
    <n v="51.82"/>
  </r>
  <r>
    <x v="1"/>
    <x v="15"/>
    <x v="15"/>
    <x v="32"/>
    <n v="8.7727599999999999"/>
  </r>
  <r>
    <x v="1"/>
    <x v="15"/>
    <x v="15"/>
    <x v="33"/>
    <n v="15.7933"/>
  </r>
  <r>
    <x v="1"/>
    <x v="15"/>
    <x v="15"/>
    <x v="34"/>
    <n v="240.05799999999999"/>
  </r>
  <r>
    <x v="1"/>
    <x v="15"/>
    <x v="15"/>
    <x v="35"/>
    <n v="23.324100000000001"/>
  </r>
  <r>
    <x v="1"/>
    <x v="15"/>
    <x v="15"/>
    <x v="36"/>
    <n v="9.43689"/>
  </r>
  <r>
    <x v="1"/>
    <x v="15"/>
    <x v="15"/>
    <x v="37"/>
    <n v="92.795100000000005"/>
  </r>
  <r>
    <x v="1"/>
    <x v="15"/>
    <x v="15"/>
    <x v="38"/>
    <n v="10.151300000000001"/>
  </r>
  <r>
    <x v="1"/>
    <x v="15"/>
    <x v="15"/>
    <x v="39"/>
    <n v="59.497300000000003"/>
  </r>
  <r>
    <x v="1"/>
    <x v="15"/>
    <x v="15"/>
    <x v="40"/>
    <n v="79.09"/>
  </r>
  <r>
    <x v="1"/>
    <x v="15"/>
    <x v="15"/>
    <x v="41"/>
    <n v="23.654599999999999"/>
  </r>
  <r>
    <x v="1"/>
    <x v="15"/>
    <x v="15"/>
    <x v="42"/>
    <n v="9.6094600000000003"/>
  </r>
  <r>
    <x v="1"/>
    <x v="15"/>
    <x v="15"/>
    <x v="43"/>
    <n v="2495.46"/>
  </r>
  <r>
    <x v="1"/>
    <x v="15"/>
    <x v="15"/>
    <x v="44"/>
    <n v="165.46600000000001"/>
  </r>
  <r>
    <x v="1"/>
    <x v="15"/>
    <x v="15"/>
    <x v="45"/>
    <n v="662.19600000000003"/>
  </r>
  <r>
    <x v="1"/>
    <x v="15"/>
    <x v="15"/>
    <x v="46"/>
    <n v="3.96326"/>
  </r>
  <r>
    <x v="1"/>
    <x v="15"/>
    <x v="15"/>
    <x v="47"/>
    <n v="113.38800000000001"/>
  </r>
  <r>
    <x v="1"/>
    <x v="15"/>
    <x v="15"/>
    <x v="48"/>
    <n v="2.0170699999999999"/>
  </r>
  <r>
    <x v="1"/>
    <x v="15"/>
    <x v="15"/>
    <x v="49"/>
    <n v="8.4077400000000004"/>
  </r>
  <r>
    <x v="1"/>
    <x v="15"/>
    <x v="15"/>
    <x v="50"/>
    <n v="15.364699999999999"/>
  </r>
  <r>
    <x v="1"/>
    <x v="15"/>
    <x v="15"/>
    <x v="51"/>
    <n v="46.4206"/>
  </r>
  <r>
    <x v="1"/>
    <x v="15"/>
    <x v="15"/>
    <x v="52"/>
    <n v="83.6982"/>
  </r>
  <r>
    <x v="1"/>
    <x v="15"/>
    <x v="15"/>
    <x v="53"/>
    <n v="29.514199999999999"/>
  </r>
  <r>
    <x v="1"/>
    <x v="15"/>
    <x v="15"/>
    <x v="54"/>
    <n v="461.19600000000003"/>
  </r>
  <r>
    <x v="1"/>
    <x v="15"/>
    <x v="15"/>
    <x v="55"/>
    <n v="67.277500000000003"/>
  </r>
  <r>
    <x v="1"/>
    <x v="15"/>
    <x v="15"/>
    <x v="56"/>
    <n v="53.128"/>
  </r>
  <r>
    <x v="1"/>
    <x v="16"/>
    <x v="16"/>
    <x v="0"/>
    <n v="43.503999999999998"/>
  </r>
  <r>
    <x v="1"/>
    <x v="16"/>
    <x v="16"/>
    <x v="1"/>
    <n v="40.873100000000001"/>
  </r>
  <r>
    <x v="1"/>
    <x v="16"/>
    <x v="16"/>
    <x v="2"/>
    <n v="7.1475799999999996"/>
  </r>
  <r>
    <x v="1"/>
    <x v="16"/>
    <x v="16"/>
    <x v="3"/>
    <n v="12.304500000000001"/>
  </r>
  <r>
    <x v="1"/>
    <x v="16"/>
    <x v="16"/>
    <x v="4"/>
    <n v="4.4030199999999997"/>
  </r>
  <r>
    <x v="1"/>
    <x v="16"/>
    <x v="16"/>
    <x v="5"/>
    <n v="4.0443100000000003"/>
  </r>
  <r>
    <x v="1"/>
    <x v="16"/>
    <x v="16"/>
    <x v="6"/>
    <n v="162.02600000000001"/>
  </r>
  <r>
    <x v="1"/>
    <x v="16"/>
    <x v="16"/>
    <x v="7"/>
    <n v="52.454599999999999"/>
  </r>
  <r>
    <x v="1"/>
    <x v="16"/>
    <x v="16"/>
    <x v="8"/>
    <n v="15.0746"/>
  </r>
  <r>
    <x v="1"/>
    <x v="16"/>
    <x v="16"/>
    <x v="9"/>
    <n v="595.13300000000004"/>
  </r>
  <r>
    <x v="1"/>
    <x v="16"/>
    <x v="16"/>
    <x v="10"/>
    <n v="24.0305"/>
  </r>
  <r>
    <x v="1"/>
    <x v="16"/>
    <x v="16"/>
    <x v="11"/>
    <n v="2.7605"/>
  </r>
  <r>
    <x v="1"/>
    <x v="16"/>
    <x v="16"/>
    <x v="12"/>
    <n v="7.5662099999999999"/>
  </r>
  <r>
    <x v="1"/>
    <x v="16"/>
    <x v="16"/>
    <x v="13"/>
    <n v="124.99"/>
  </r>
  <r>
    <x v="1"/>
    <x v="16"/>
    <x v="16"/>
    <x v="14"/>
    <n v="43.180500000000002"/>
  </r>
  <r>
    <x v="1"/>
    <x v="16"/>
    <x v="16"/>
    <x v="15"/>
    <n v="6.86374"/>
  </r>
  <r>
    <x v="1"/>
    <x v="16"/>
    <x v="16"/>
    <x v="16"/>
    <n v="85.021900000000002"/>
  </r>
  <r>
    <x v="1"/>
    <x v="16"/>
    <x v="16"/>
    <x v="17"/>
    <n v="85.285600000000002"/>
  </r>
  <r>
    <x v="1"/>
    <x v="16"/>
    <x v="16"/>
    <x v="18"/>
    <n v="328.36200000000002"/>
  </r>
  <r>
    <x v="1"/>
    <x v="16"/>
    <x v="16"/>
    <x v="19"/>
    <n v="8.3494700000000002"/>
  </r>
  <r>
    <x v="1"/>
    <x v="16"/>
    <x v="16"/>
    <x v="20"/>
    <n v="6.0510799999999998"/>
  </r>
  <r>
    <x v="1"/>
    <x v="16"/>
    <x v="16"/>
    <x v="21"/>
    <n v="193.14"/>
  </r>
  <r>
    <x v="1"/>
    <x v="16"/>
    <x v="16"/>
    <x v="22"/>
    <n v="7.0267099999999996"/>
  </r>
  <r>
    <x v="1"/>
    <x v="16"/>
    <x v="16"/>
    <x v="23"/>
    <n v="45.872199999999999"/>
  </r>
  <r>
    <x v="1"/>
    <x v="16"/>
    <x v="16"/>
    <x v="24"/>
    <n v="60.459000000000003"/>
  </r>
  <r>
    <x v="1"/>
    <x v="16"/>
    <x v="16"/>
    <x v="25"/>
    <n v="86.569199999999995"/>
  </r>
  <r>
    <x v="1"/>
    <x v="16"/>
    <x v="16"/>
    <x v="26"/>
    <n v="135.90600000000001"/>
  </r>
  <r>
    <x v="1"/>
    <x v="16"/>
    <x v="16"/>
    <x v="27"/>
    <n v="42.280299999999997"/>
  </r>
  <r>
    <x v="1"/>
    <x v="16"/>
    <x v="16"/>
    <x v="28"/>
    <n v="1410.75"/>
  </r>
  <r>
    <x v="1"/>
    <x v="16"/>
    <x v="16"/>
    <x v="29"/>
    <n v="18.510899999999999"/>
  </r>
  <r>
    <x v="1"/>
    <x v="16"/>
    <x v="16"/>
    <x v="30"/>
    <n v="37.599600000000002"/>
  </r>
  <r>
    <x v="1"/>
    <x v="16"/>
    <x v="16"/>
    <x v="31"/>
    <n v="51.256300000000003"/>
  </r>
  <r>
    <x v="1"/>
    <x v="16"/>
    <x v="16"/>
    <x v="32"/>
    <n v="8.7898099999999992"/>
  </r>
  <r>
    <x v="1"/>
    <x v="16"/>
    <x v="16"/>
    <x v="33"/>
    <n v="15.426600000000001"/>
  </r>
  <r>
    <x v="1"/>
    <x v="16"/>
    <x v="16"/>
    <x v="34"/>
    <n v="237.48599999999999"/>
  </r>
  <r>
    <x v="1"/>
    <x v="16"/>
    <x v="16"/>
    <x v="35"/>
    <n v="22.878499999999999"/>
  </r>
  <r>
    <x v="1"/>
    <x v="16"/>
    <x v="16"/>
    <x v="36"/>
    <n v="9.3144200000000001"/>
  </r>
  <r>
    <x v="1"/>
    <x v="16"/>
    <x v="16"/>
    <x v="37"/>
    <n v="91.931899999999999"/>
  </r>
  <r>
    <x v="1"/>
    <x v="16"/>
    <x v="16"/>
    <x v="38"/>
    <n v="10.0398"/>
  </r>
  <r>
    <x v="1"/>
    <x v="16"/>
    <x v="16"/>
    <x v="39"/>
    <n v="58.414999999999999"/>
  </r>
  <r>
    <x v="1"/>
    <x v="16"/>
    <x v="16"/>
    <x v="40"/>
    <n v="77.994799999999998"/>
  </r>
  <r>
    <x v="1"/>
    <x v="16"/>
    <x v="16"/>
    <x v="41"/>
    <n v="23.5349"/>
  </r>
  <r>
    <x v="1"/>
    <x v="16"/>
    <x v="16"/>
    <x v="42"/>
    <n v="9.3539899999999996"/>
  </r>
  <r>
    <x v="1"/>
    <x v="16"/>
    <x v="16"/>
    <x v="43"/>
    <n v="2516.13"/>
  </r>
  <r>
    <x v="1"/>
    <x v="16"/>
    <x v="16"/>
    <x v="44"/>
    <n v="163.54900000000001"/>
  </r>
  <r>
    <x v="1"/>
    <x v="16"/>
    <x v="16"/>
    <x v="45"/>
    <n v="659.18200000000002"/>
  </r>
  <r>
    <x v="1"/>
    <x v="16"/>
    <x v="16"/>
    <x v="46"/>
    <n v="3.8918300000000001"/>
  </r>
  <r>
    <x v="1"/>
    <x v="16"/>
    <x v="16"/>
    <x v="47"/>
    <n v="111.937"/>
  </r>
  <r>
    <x v="1"/>
    <x v="16"/>
    <x v="16"/>
    <x v="48"/>
    <n v="1.9993799999999999"/>
  </r>
  <r>
    <x v="1"/>
    <x v="16"/>
    <x v="16"/>
    <x v="49"/>
    <n v="8.3079099999999997"/>
  </r>
  <r>
    <x v="1"/>
    <x v="16"/>
    <x v="16"/>
    <x v="50"/>
    <n v="15.4032"/>
  </r>
  <r>
    <x v="1"/>
    <x v="16"/>
    <x v="16"/>
    <x v="51"/>
    <n v="45.191400000000002"/>
  </r>
  <r>
    <x v="1"/>
    <x v="16"/>
    <x v="16"/>
    <x v="52"/>
    <n v="82.753299999999996"/>
  </r>
  <r>
    <x v="1"/>
    <x v="16"/>
    <x v="16"/>
    <x v="53"/>
    <n v="29.001200000000001"/>
  </r>
  <r>
    <x v="1"/>
    <x v="16"/>
    <x v="16"/>
    <x v="54"/>
    <n v="461.63200000000001"/>
  </r>
  <r>
    <x v="1"/>
    <x v="16"/>
    <x v="16"/>
    <x v="55"/>
    <n v="65.626199999999997"/>
  </r>
  <r>
    <x v="1"/>
    <x v="16"/>
    <x v="16"/>
    <x v="56"/>
    <n v="52.2956"/>
  </r>
  <r>
    <x v="1"/>
    <x v="17"/>
    <x v="17"/>
    <x v="0"/>
    <n v="43.116500000000002"/>
  </r>
  <r>
    <x v="1"/>
    <x v="17"/>
    <x v="17"/>
    <x v="1"/>
    <n v="40.654600000000002"/>
  </r>
  <r>
    <x v="1"/>
    <x v="17"/>
    <x v="17"/>
    <x v="2"/>
    <n v="7.0259799999999997"/>
  </r>
  <r>
    <x v="1"/>
    <x v="17"/>
    <x v="17"/>
    <x v="3"/>
    <n v="12.2254"/>
  </r>
  <r>
    <x v="1"/>
    <x v="17"/>
    <x v="17"/>
    <x v="4"/>
    <n v="4.3233300000000003"/>
  </r>
  <r>
    <x v="1"/>
    <x v="17"/>
    <x v="17"/>
    <x v="5"/>
    <n v="3.9893299999999998"/>
  </r>
  <r>
    <x v="1"/>
    <x v="17"/>
    <x v="17"/>
    <x v="6"/>
    <n v="158.85599999999999"/>
  </r>
  <r>
    <x v="1"/>
    <x v="17"/>
    <x v="17"/>
    <x v="7"/>
    <n v="52.201500000000003"/>
  </r>
  <r>
    <x v="1"/>
    <x v="17"/>
    <x v="17"/>
    <x v="8"/>
    <n v="14.7973"/>
  </r>
  <r>
    <x v="1"/>
    <x v="17"/>
    <x v="17"/>
    <x v="9"/>
    <n v="575.697"/>
  </r>
  <r>
    <x v="1"/>
    <x v="17"/>
    <x v="17"/>
    <x v="10"/>
    <n v="23.338899999999999"/>
  </r>
  <r>
    <x v="1"/>
    <x v="17"/>
    <x v="17"/>
    <x v="11"/>
    <n v="2.7054100000000001"/>
  </r>
  <r>
    <x v="1"/>
    <x v="17"/>
    <x v="17"/>
    <x v="12"/>
    <n v="7.5848199999999997"/>
  </r>
  <r>
    <x v="1"/>
    <x v="17"/>
    <x v="17"/>
    <x v="13"/>
    <n v="124.19199999999999"/>
  </r>
  <r>
    <x v="1"/>
    <x v="17"/>
    <x v="17"/>
    <x v="14"/>
    <n v="42.613900000000001"/>
  </r>
  <r>
    <x v="1"/>
    <x v="17"/>
    <x v="17"/>
    <x v="15"/>
    <n v="6.86897"/>
  </r>
  <r>
    <x v="1"/>
    <x v="17"/>
    <x v="17"/>
    <x v="16"/>
    <n v="84.869100000000003"/>
  </r>
  <r>
    <x v="1"/>
    <x v="17"/>
    <x v="17"/>
    <x v="17"/>
    <n v="85.359700000000004"/>
  </r>
  <r>
    <x v="1"/>
    <x v="17"/>
    <x v="17"/>
    <x v="18"/>
    <n v="327.09399999999999"/>
  </r>
  <r>
    <x v="1"/>
    <x v="17"/>
    <x v="17"/>
    <x v="19"/>
    <n v="8.2160299999999999"/>
  </r>
  <r>
    <x v="1"/>
    <x v="17"/>
    <x v="17"/>
    <x v="20"/>
    <n v="5.9449800000000002"/>
  </r>
  <r>
    <x v="1"/>
    <x v="17"/>
    <x v="17"/>
    <x v="21"/>
    <n v="189.042"/>
  </r>
  <r>
    <x v="1"/>
    <x v="17"/>
    <x v="17"/>
    <x v="22"/>
    <n v="7.0202600000000004"/>
  </r>
  <r>
    <x v="1"/>
    <x v="17"/>
    <x v="17"/>
    <x v="23"/>
    <n v="45.137900000000002"/>
  </r>
  <r>
    <x v="1"/>
    <x v="17"/>
    <x v="17"/>
    <x v="24"/>
    <n v="58.784599999999998"/>
  </r>
  <r>
    <x v="1"/>
    <x v="17"/>
    <x v="17"/>
    <x v="25"/>
    <n v="86.870900000000006"/>
  </r>
  <r>
    <x v="1"/>
    <x v="17"/>
    <x v="17"/>
    <x v="26"/>
    <n v="134.99299999999999"/>
  </r>
  <r>
    <x v="1"/>
    <x v="17"/>
    <x v="17"/>
    <x v="27"/>
    <n v="41.943800000000003"/>
  </r>
  <r>
    <x v="1"/>
    <x v="17"/>
    <x v="17"/>
    <x v="28"/>
    <n v="1387.34"/>
  </r>
  <r>
    <x v="1"/>
    <x v="17"/>
    <x v="17"/>
    <x v="29"/>
    <n v="18.439299999999999"/>
  </r>
  <r>
    <x v="1"/>
    <x v="17"/>
    <x v="17"/>
    <x v="30"/>
    <n v="37.113700000000001"/>
  </r>
  <r>
    <x v="1"/>
    <x v="17"/>
    <x v="17"/>
    <x v="31"/>
    <n v="50.738599999999998"/>
  </r>
  <r>
    <x v="1"/>
    <x v="17"/>
    <x v="17"/>
    <x v="32"/>
    <n v="8.8056699999999992"/>
  </r>
  <r>
    <x v="1"/>
    <x v="17"/>
    <x v="17"/>
    <x v="33"/>
    <n v="15.0947"/>
  </r>
  <r>
    <x v="1"/>
    <x v="17"/>
    <x v="17"/>
    <x v="34"/>
    <n v="235.13300000000001"/>
  </r>
  <r>
    <x v="1"/>
    <x v="17"/>
    <x v="17"/>
    <x v="35"/>
    <n v="22.4726"/>
  </r>
  <r>
    <x v="1"/>
    <x v="17"/>
    <x v="17"/>
    <x v="36"/>
    <n v="9.2021700000000006"/>
  </r>
  <r>
    <x v="1"/>
    <x v="17"/>
    <x v="17"/>
    <x v="37"/>
    <n v="91.144400000000005"/>
  </r>
  <r>
    <x v="1"/>
    <x v="17"/>
    <x v="17"/>
    <x v="38"/>
    <n v="9.9374599999999997"/>
  </r>
  <r>
    <x v="1"/>
    <x v="17"/>
    <x v="17"/>
    <x v="39"/>
    <n v="57.428199999999997"/>
  </r>
  <r>
    <x v="1"/>
    <x v="17"/>
    <x v="17"/>
    <x v="40"/>
    <n v="76.992900000000006"/>
  </r>
  <r>
    <x v="1"/>
    <x v="17"/>
    <x v="17"/>
    <x v="41"/>
    <n v="23.425899999999999"/>
  </r>
  <r>
    <x v="1"/>
    <x v="17"/>
    <x v="17"/>
    <x v="42"/>
    <n v="9.1230799999999999"/>
  </r>
  <r>
    <x v="1"/>
    <x v="17"/>
    <x v="17"/>
    <x v="43"/>
    <n v="2535.63"/>
  </r>
  <r>
    <x v="1"/>
    <x v="17"/>
    <x v="17"/>
    <x v="44"/>
    <n v="161.79"/>
  </r>
  <r>
    <x v="1"/>
    <x v="17"/>
    <x v="17"/>
    <x v="45"/>
    <n v="656.45"/>
  </r>
  <r>
    <x v="1"/>
    <x v="17"/>
    <x v="17"/>
    <x v="46"/>
    <n v="3.8266900000000001"/>
  </r>
  <r>
    <x v="1"/>
    <x v="17"/>
    <x v="17"/>
    <x v="47"/>
    <n v="110.607"/>
  </r>
  <r>
    <x v="1"/>
    <x v="17"/>
    <x v="17"/>
    <x v="48"/>
    <n v="1.98309"/>
  </r>
  <r>
    <x v="1"/>
    <x v="17"/>
    <x v="17"/>
    <x v="49"/>
    <n v="8.21631"/>
  </r>
  <r>
    <x v="1"/>
    <x v="17"/>
    <x v="17"/>
    <x v="50"/>
    <n v="15.4391"/>
  </r>
  <r>
    <x v="1"/>
    <x v="17"/>
    <x v="17"/>
    <x v="51"/>
    <n v="44.080199999999998"/>
  </r>
  <r>
    <x v="1"/>
    <x v="17"/>
    <x v="17"/>
    <x v="52"/>
    <n v="81.885800000000003"/>
  </r>
  <r>
    <x v="1"/>
    <x v="17"/>
    <x v="17"/>
    <x v="53"/>
    <n v="28.533200000000001"/>
  </r>
  <r>
    <x v="1"/>
    <x v="17"/>
    <x v="17"/>
    <x v="54"/>
    <n v="462.03699999999998"/>
  </r>
  <r>
    <x v="1"/>
    <x v="17"/>
    <x v="17"/>
    <x v="55"/>
    <n v="64.130499999999998"/>
  </r>
  <r>
    <x v="1"/>
    <x v="17"/>
    <x v="17"/>
    <x v="56"/>
    <n v="51.534700000000001"/>
  </r>
  <r>
    <x v="1"/>
    <x v="18"/>
    <x v="18"/>
    <x v="0"/>
    <n v="42.762099999999997"/>
  </r>
  <r>
    <x v="1"/>
    <x v="18"/>
    <x v="18"/>
    <x v="1"/>
    <n v="40.454000000000001"/>
  </r>
  <r>
    <x v="1"/>
    <x v="18"/>
    <x v="18"/>
    <x v="2"/>
    <n v="6.9156399999999998"/>
  </r>
  <r>
    <x v="1"/>
    <x v="18"/>
    <x v="18"/>
    <x v="3"/>
    <n v="12.152900000000001"/>
  </r>
  <r>
    <x v="1"/>
    <x v="18"/>
    <x v="18"/>
    <x v="4"/>
    <n v="4.2510899999999996"/>
  </r>
  <r>
    <x v="1"/>
    <x v="18"/>
    <x v="18"/>
    <x v="5"/>
    <n v="3.93933"/>
  </r>
  <r>
    <x v="1"/>
    <x v="18"/>
    <x v="18"/>
    <x v="6"/>
    <n v="155.98699999999999"/>
  </r>
  <r>
    <x v="1"/>
    <x v="18"/>
    <x v="18"/>
    <x v="7"/>
    <n v="51.969000000000001"/>
  </r>
  <r>
    <x v="1"/>
    <x v="18"/>
    <x v="18"/>
    <x v="8"/>
    <n v="14.545999999999999"/>
  </r>
  <r>
    <x v="1"/>
    <x v="18"/>
    <x v="18"/>
    <x v="9"/>
    <n v="558.34199999999998"/>
  </r>
  <r>
    <x v="1"/>
    <x v="18"/>
    <x v="18"/>
    <x v="10"/>
    <n v="22.718800000000002"/>
  </r>
  <r>
    <x v="1"/>
    <x v="18"/>
    <x v="18"/>
    <x v="11"/>
    <n v="2.65557"/>
  </r>
  <r>
    <x v="1"/>
    <x v="18"/>
    <x v="18"/>
    <x v="12"/>
    <n v="7.6020399999999997"/>
  </r>
  <r>
    <x v="1"/>
    <x v="18"/>
    <x v="18"/>
    <x v="13"/>
    <n v="123.461"/>
  </r>
  <r>
    <x v="1"/>
    <x v="18"/>
    <x v="18"/>
    <x v="14"/>
    <n v="42.097700000000003"/>
  </r>
  <r>
    <x v="1"/>
    <x v="18"/>
    <x v="18"/>
    <x v="15"/>
    <n v="6.8738099999999998"/>
  </r>
  <r>
    <x v="1"/>
    <x v="18"/>
    <x v="18"/>
    <x v="16"/>
    <n v="84.728300000000004"/>
  </r>
  <r>
    <x v="1"/>
    <x v="18"/>
    <x v="18"/>
    <x v="17"/>
    <n v="85.428100000000001"/>
  </r>
  <r>
    <x v="1"/>
    <x v="18"/>
    <x v="18"/>
    <x v="18"/>
    <n v="325.95299999999997"/>
  </r>
  <r>
    <x v="1"/>
    <x v="18"/>
    <x v="18"/>
    <x v="19"/>
    <n v="8.09483"/>
  </r>
  <r>
    <x v="1"/>
    <x v="18"/>
    <x v="18"/>
    <x v="20"/>
    <n v="5.84877"/>
  </r>
  <r>
    <x v="1"/>
    <x v="18"/>
    <x v="18"/>
    <x v="21"/>
    <n v="185.34"/>
  </r>
  <r>
    <x v="1"/>
    <x v="18"/>
    <x v="18"/>
    <x v="22"/>
    <n v="7.0143199999999997"/>
  </r>
  <r>
    <x v="1"/>
    <x v="18"/>
    <x v="18"/>
    <x v="23"/>
    <n v="44.470999999999997"/>
  </r>
  <r>
    <x v="1"/>
    <x v="18"/>
    <x v="18"/>
    <x v="24"/>
    <n v="57.2819"/>
  </r>
  <r>
    <x v="1"/>
    <x v="18"/>
    <x v="18"/>
    <x v="25"/>
    <n v="87.168899999999994"/>
  </r>
  <r>
    <x v="1"/>
    <x v="18"/>
    <x v="18"/>
    <x v="26"/>
    <n v="134.15700000000001"/>
  </r>
  <r>
    <x v="1"/>
    <x v="18"/>
    <x v="18"/>
    <x v="27"/>
    <n v="41.6357"/>
  </r>
  <r>
    <x v="1"/>
    <x v="18"/>
    <x v="18"/>
    <x v="28"/>
    <n v="1366.09"/>
  </r>
  <r>
    <x v="1"/>
    <x v="18"/>
    <x v="18"/>
    <x v="29"/>
    <n v="18.3736"/>
  </r>
  <r>
    <x v="1"/>
    <x v="18"/>
    <x v="18"/>
    <x v="30"/>
    <n v="36.670999999999999"/>
  </r>
  <r>
    <x v="1"/>
    <x v="18"/>
    <x v="18"/>
    <x v="31"/>
    <n v="50.265700000000002"/>
  </r>
  <r>
    <x v="1"/>
    <x v="18"/>
    <x v="18"/>
    <x v="32"/>
    <n v="8.8203300000000002"/>
  </r>
  <r>
    <x v="1"/>
    <x v="18"/>
    <x v="18"/>
    <x v="33"/>
    <n v="14.7956"/>
  </r>
  <r>
    <x v="1"/>
    <x v="18"/>
    <x v="18"/>
    <x v="34"/>
    <n v="232.99"/>
  </r>
  <r>
    <x v="1"/>
    <x v="18"/>
    <x v="18"/>
    <x v="35"/>
    <n v="22.104500000000002"/>
  </r>
  <r>
    <x v="1"/>
    <x v="18"/>
    <x v="18"/>
    <x v="36"/>
    <n v="9.0998000000000001"/>
  </r>
  <r>
    <x v="1"/>
    <x v="18"/>
    <x v="18"/>
    <x v="37"/>
    <n v="90.429400000000001"/>
  </r>
  <r>
    <x v="1"/>
    <x v="18"/>
    <x v="18"/>
    <x v="38"/>
    <n v="9.8439300000000003"/>
  </r>
  <r>
    <x v="1"/>
    <x v="18"/>
    <x v="18"/>
    <x v="39"/>
    <n v="56.532800000000002"/>
  </r>
  <r>
    <x v="1"/>
    <x v="18"/>
    <x v="18"/>
    <x v="40"/>
    <n v="76.080799999999996"/>
  </r>
  <r>
    <x v="1"/>
    <x v="18"/>
    <x v="18"/>
    <x v="41"/>
    <n v="23.327300000000001"/>
  </r>
  <r>
    <x v="1"/>
    <x v="18"/>
    <x v="18"/>
    <x v="42"/>
    <n v="8.9152000000000005"/>
  </r>
  <r>
    <x v="1"/>
    <x v="18"/>
    <x v="18"/>
    <x v="43"/>
    <n v="2553.89"/>
  </r>
  <r>
    <x v="1"/>
    <x v="18"/>
    <x v="18"/>
    <x v="44"/>
    <n v="160.185"/>
  </r>
  <r>
    <x v="1"/>
    <x v="18"/>
    <x v="18"/>
    <x v="45"/>
    <n v="653.98299999999995"/>
  </r>
  <r>
    <x v="1"/>
    <x v="18"/>
    <x v="18"/>
    <x v="46"/>
    <n v="3.7675700000000001"/>
  </r>
  <r>
    <x v="1"/>
    <x v="18"/>
    <x v="18"/>
    <x v="47"/>
    <n v="109.39400000000001"/>
  </r>
  <r>
    <x v="1"/>
    <x v="18"/>
    <x v="18"/>
    <x v="48"/>
    <n v="1.9681900000000001"/>
  </r>
  <r>
    <x v="1"/>
    <x v="18"/>
    <x v="18"/>
    <x v="49"/>
    <n v="8.1326900000000002"/>
  </r>
  <r>
    <x v="1"/>
    <x v="18"/>
    <x v="18"/>
    <x v="50"/>
    <n v="15.472300000000001"/>
  </r>
  <r>
    <x v="1"/>
    <x v="18"/>
    <x v="18"/>
    <x v="51"/>
    <n v="43.079799999999999"/>
  </r>
  <r>
    <x v="1"/>
    <x v="18"/>
    <x v="18"/>
    <x v="52"/>
    <n v="81.093500000000006"/>
  </r>
  <r>
    <x v="1"/>
    <x v="18"/>
    <x v="18"/>
    <x v="53"/>
    <n v="28.1081"/>
  </r>
  <r>
    <x v="1"/>
    <x v="18"/>
    <x v="18"/>
    <x v="54"/>
    <n v="462.411"/>
  </r>
  <r>
    <x v="1"/>
    <x v="18"/>
    <x v="18"/>
    <x v="55"/>
    <n v="62.781399999999998"/>
  </r>
  <r>
    <x v="1"/>
    <x v="18"/>
    <x v="18"/>
    <x v="56"/>
    <n v="50.842599999999997"/>
  </r>
  <r>
    <x v="1"/>
    <x v="19"/>
    <x v="19"/>
    <x v="0"/>
    <n v="42.439799999999998"/>
  </r>
  <r>
    <x v="1"/>
    <x v="19"/>
    <x v="19"/>
    <x v="1"/>
    <n v="40.271099999999997"/>
  </r>
  <r>
    <x v="1"/>
    <x v="19"/>
    <x v="19"/>
    <x v="2"/>
    <n v="6.8160800000000004"/>
  </r>
  <r>
    <x v="1"/>
    <x v="19"/>
    <x v="19"/>
    <x v="3"/>
    <n v="12.0869"/>
  </r>
  <r>
    <x v="1"/>
    <x v="19"/>
    <x v="19"/>
    <x v="4"/>
    <n v="4.1859799999999998"/>
  </r>
  <r>
    <x v="1"/>
    <x v="19"/>
    <x v="19"/>
    <x v="5"/>
    <n v="3.89412"/>
  </r>
  <r>
    <x v="1"/>
    <x v="19"/>
    <x v="19"/>
    <x v="6"/>
    <n v="153.405"/>
  </r>
  <r>
    <x v="1"/>
    <x v="19"/>
    <x v="19"/>
    <x v="7"/>
    <n v="51.756900000000002"/>
  </r>
  <r>
    <x v="1"/>
    <x v="19"/>
    <x v="19"/>
    <x v="8"/>
    <n v="14.319599999999999"/>
  </r>
  <r>
    <x v="1"/>
    <x v="19"/>
    <x v="19"/>
    <x v="9"/>
    <n v="542.91399999999999"/>
  </r>
  <r>
    <x v="1"/>
    <x v="19"/>
    <x v="19"/>
    <x v="10"/>
    <n v="22.165500000000002"/>
  </r>
  <r>
    <x v="1"/>
    <x v="19"/>
    <x v="19"/>
    <x v="11"/>
    <n v="2.6107200000000002"/>
  </r>
  <r>
    <x v="1"/>
    <x v="19"/>
    <x v="19"/>
    <x v="12"/>
    <n v="7.6178699999999999"/>
  </r>
  <r>
    <x v="1"/>
    <x v="19"/>
    <x v="19"/>
    <x v="13"/>
    <n v="122.794"/>
  </r>
  <r>
    <x v="1"/>
    <x v="19"/>
    <x v="19"/>
    <x v="14"/>
    <n v="41.630299999999998"/>
  </r>
  <r>
    <x v="1"/>
    <x v="19"/>
    <x v="19"/>
    <x v="15"/>
    <n v="6.8782500000000004"/>
  </r>
  <r>
    <x v="1"/>
    <x v="19"/>
    <x v="19"/>
    <x v="16"/>
    <n v="84.599400000000003"/>
  </r>
  <r>
    <x v="1"/>
    <x v="19"/>
    <x v="19"/>
    <x v="17"/>
    <n v="85.490799999999993"/>
  </r>
  <r>
    <x v="1"/>
    <x v="19"/>
    <x v="19"/>
    <x v="18"/>
    <n v="324.93299999999999"/>
  </r>
  <r>
    <x v="1"/>
    <x v="19"/>
    <x v="19"/>
    <x v="19"/>
    <n v="7.98536"/>
  </r>
  <r>
    <x v="1"/>
    <x v="19"/>
    <x v="19"/>
    <x v="20"/>
    <n v="5.7619999999999996"/>
  </r>
  <r>
    <x v="1"/>
    <x v="19"/>
    <x v="19"/>
    <x v="21"/>
    <n v="182.01300000000001"/>
  </r>
  <r>
    <x v="1"/>
    <x v="19"/>
    <x v="19"/>
    <x v="22"/>
    <n v="7.0088699999999999"/>
  </r>
  <r>
    <x v="1"/>
    <x v="19"/>
    <x v="19"/>
    <x v="23"/>
    <n v="43.868699999999997"/>
  </r>
  <r>
    <x v="1"/>
    <x v="19"/>
    <x v="19"/>
    <x v="24"/>
    <n v="55.939599999999999"/>
  </r>
  <r>
    <x v="1"/>
    <x v="19"/>
    <x v="19"/>
    <x v="25"/>
    <n v="87.4589"/>
  </r>
  <r>
    <x v="1"/>
    <x v="19"/>
    <x v="19"/>
    <x v="26"/>
    <n v="133.39500000000001"/>
  </r>
  <r>
    <x v="1"/>
    <x v="19"/>
    <x v="19"/>
    <x v="27"/>
    <n v="41.3553"/>
  </r>
  <r>
    <x v="1"/>
    <x v="19"/>
    <x v="19"/>
    <x v="28"/>
    <n v="1346.91"/>
  </r>
  <r>
    <x v="1"/>
    <x v="19"/>
    <x v="19"/>
    <x v="29"/>
    <n v="18.313500000000001"/>
  </r>
  <r>
    <x v="1"/>
    <x v="19"/>
    <x v="19"/>
    <x v="30"/>
    <n v="36.270099999999999"/>
  </r>
  <r>
    <x v="1"/>
    <x v="19"/>
    <x v="19"/>
    <x v="31"/>
    <n v="49.836199999999998"/>
  </r>
  <r>
    <x v="1"/>
    <x v="19"/>
    <x v="19"/>
    <x v="32"/>
    <n v="8.8338000000000001"/>
  </r>
  <r>
    <x v="1"/>
    <x v="19"/>
    <x v="19"/>
    <x v="33"/>
    <n v="14.5274"/>
  </r>
  <r>
    <x v="1"/>
    <x v="19"/>
    <x v="19"/>
    <x v="34"/>
    <n v="231.05"/>
  </r>
  <r>
    <x v="1"/>
    <x v="19"/>
    <x v="19"/>
    <x v="35"/>
    <n v="21.7727"/>
  </r>
  <r>
    <x v="1"/>
    <x v="19"/>
    <x v="19"/>
    <x v="36"/>
    <n v="9.0070099999999993"/>
  </r>
  <r>
    <x v="1"/>
    <x v="19"/>
    <x v="19"/>
    <x v="37"/>
    <n v="89.783699999999996"/>
  </r>
  <r>
    <x v="1"/>
    <x v="19"/>
    <x v="19"/>
    <x v="38"/>
    <n v="9.75901"/>
  </r>
  <r>
    <x v="1"/>
    <x v="19"/>
    <x v="19"/>
    <x v="39"/>
    <n v="55.724800000000002"/>
  </r>
  <r>
    <x v="1"/>
    <x v="19"/>
    <x v="19"/>
    <x v="40"/>
    <n v="75.255300000000005"/>
  </r>
  <r>
    <x v="1"/>
    <x v="19"/>
    <x v="19"/>
    <x v="41"/>
    <n v="23.238399999999999"/>
  </r>
  <r>
    <x v="1"/>
    <x v="19"/>
    <x v="19"/>
    <x v="42"/>
    <n v="8.72898"/>
  </r>
  <r>
    <x v="1"/>
    <x v="19"/>
    <x v="19"/>
    <x v="43"/>
    <n v="2570.87"/>
  </r>
  <r>
    <x v="1"/>
    <x v="19"/>
    <x v="19"/>
    <x v="44"/>
    <n v="158.72900000000001"/>
  </r>
  <r>
    <x v="1"/>
    <x v="19"/>
    <x v="19"/>
    <x v="45"/>
    <n v="651.77"/>
  </r>
  <r>
    <x v="1"/>
    <x v="19"/>
    <x v="19"/>
    <x v="46"/>
    <n v="3.7142200000000001"/>
  </r>
  <r>
    <x v="1"/>
    <x v="19"/>
    <x v="19"/>
    <x v="47"/>
    <n v="108.294"/>
  </r>
  <r>
    <x v="1"/>
    <x v="19"/>
    <x v="19"/>
    <x v="48"/>
    <n v="1.95462"/>
  </r>
  <r>
    <x v="1"/>
    <x v="19"/>
    <x v="19"/>
    <x v="49"/>
    <n v="8.0568200000000001"/>
  </r>
  <r>
    <x v="1"/>
    <x v="19"/>
    <x v="19"/>
    <x v="50"/>
    <n v="15.502700000000001"/>
  </r>
  <r>
    <x v="1"/>
    <x v="19"/>
    <x v="19"/>
    <x v="51"/>
    <n v="42.183500000000002"/>
  </r>
  <r>
    <x v="1"/>
    <x v="19"/>
    <x v="19"/>
    <x v="52"/>
    <n v="80.374200000000002"/>
  </r>
  <r>
    <x v="1"/>
    <x v="19"/>
    <x v="19"/>
    <x v="53"/>
    <n v="27.724299999999999"/>
  </r>
  <r>
    <x v="1"/>
    <x v="19"/>
    <x v="19"/>
    <x v="54"/>
    <n v="462.75400000000002"/>
  </r>
  <r>
    <x v="1"/>
    <x v="19"/>
    <x v="19"/>
    <x v="55"/>
    <n v="61.570700000000002"/>
  </r>
  <r>
    <x v="1"/>
    <x v="19"/>
    <x v="19"/>
    <x v="56"/>
    <n v="50.216700000000003"/>
  </r>
  <r>
    <x v="1"/>
    <x v="20"/>
    <x v="20"/>
    <x v="0"/>
    <n v="42.149099999999997"/>
  </r>
  <r>
    <x v="1"/>
    <x v="20"/>
    <x v="20"/>
    <x v="1"/>
    <n v="40.105499999999999"/>
  </r>
  <r>
    <x v="1"/>
    <x v="20"/>
    <x v="20"/>
    <x v="2"/>
    <n v="6.7268800000000004"/>
  </r>
  <r>
    <x v="1"/>
    <x v="20"/>
    <x v="20"/>
    <x v="3"/>
    <n v="12.027200000000001"/>
  </r>
  <r>
    <x v="1"/>
    <x v="20"/>
    <x v="20"/>
    <x v="4"/>
    <n v="4.1276999999999999"/>
  </r>
  <r>
    <x v="1"/>
    <x v="20"/>
    <x v="20"/>
    <x v="5"/>
    <n v="3.8535300000000001"/>
  </r>
  <r>
    <x v="1"/>
    <x v="20"/>
    <x v="20"/>
    <x v="6"/>
    <n v="151.09700000000001"/>
  </r>
  <r>
    <x v="1"/>
    <x v="20"/>
    <x v="20"/>
    <x v="7"/>
    <n v="51.564799999999998"/>
  </r>
  <r>
    <x v="1"/>
    <x v="20"/>
    <x v="20"/>
    <x v="8"/>
    <n v="14.116899999999999"/>
  </r>
  <r>
    <x v="1"/>
    <x v="20"/>
    <x v="20"/>
    <x v="9"/>
    <n v="529.27499999999998"/>
  </r>
  <r>
    <x v="1"/>
    <x v="20"/>
    <x v="20"/>
    <x v="10"/>
    <n v="21.674700000000001"/>
  </r>
  <r>
    <x v="1"/>
    <x v="20"/>
    <x v="20"/>
    <x v="11"/>
    <n v="2.57064"/>
  </r>
  <r>
    <x v="1"/>
    <x v="20"/>
    <x v="20"/>
    <x v="12"/>
    <n v="7.6322799999999997"/>
  </r>
  <r>
    <x v="1"/>
    <x v="20"/>
    <x v="20"/>
    <x v="13"/>
    <n v="122.19199999999999"/>
  </r>
  <r>
    <x v="1"/>
    <x v="20"/>
    <x v="20"/>
    <x v="14"/>
    <n v="41.210099999999997"/>
  </r>
  <r>
    <x v="1"/>
    <x v="20"/>
    <x v="20"/>
    <x v="15"/>
    <n v="6.8822799999999997"/>
  </r>
  <r>
    <x v="1"/>
    <x v="20"/>
    <x v="20"/>
    <x v="16"/>
    <n v="84.482500000000002"/>
  </r>
  <r>
    <x v="1"/>
    <x v="20"/>
    <x v="20"/>
    <x v="17"/>
    <n v="85.547899999999998"/>
  </r>
  <r>
    <x v="1"/>
    <x v="20"/>
    <x v="20"/>
    <x v="18"/>
    <n v="324.02600000000001"/>
  </r>
  <r>
    <x v="1"/>
    <x v="20"/>
    <x v="20"/>
    <x v="19"/>
    <n v="7.8871900000000004"/>
  </r>
  <r>
    <x v="1"/>
    <x v="20"/>
    <x v="20"/>
    <x v="20"/>
    <n v="5.6842800000000002"/>
  </r>
  <r>
    <x v="1"/>
    <x v="20"/>
    <x v="20"/>
    <x v="21"/>
    <n v="179.042"/>
  </r>
  <r>
    <x v="1"/>
    <x v="20"/>
    <x v="20"/>
    <x v="22"/>
    <n v="7.0039300000000004"/>
  </r>
  <r>
    <x v="1"/>
    <x v="20"/>
    <x v="20"/>
    <x v="23"/>
    <n v="43.328499999999998"/>
  </r>
  <r>
    <x v="1"/>
    <x v="20"/>
    <x v="20"/>
    <x v="24"/>
    <n v="54.747900000000001"/>
  </r>
  <r>
    <x v="1"/>
    <x v="20"/>
    <x v="20"/>
    <x v="25"/>
    <n v="87.736900000000006"/>
  </r>
  <r>
    <x v="1"/>
    <x v="20"/>
    <x v="20"/>
    <x v="26"/>
    <n v="132.70599999999999"/>
  </r>
  <r>
    <x v="1"/>
    <x v="20"/>
    <x v="20"/>
    <x v="27"/>
    <n v="41.102200000000003"/>
  </r>
  <r>
    <x v="1"/>
    <x v="20"/>
    <x v="20"/>
    <x v="28"/>
    <n v="1329.72"/>
  </r>
  <r>
    <x v="1"/>
    <x v="20"/>
    <x v="20"/>
    <x v="29"/>
    <n v="18.2591"/>
  </r>
  <r>
    <x v="1"/>
    <x v="20"/>
    <x v="20"/>
    <x v="30"/>
    <n v="35.909599999999998"/>
  </r>
  <r>
    <x v="1"/>
    <x v="20"/>
    <x v="20"/>
    <x v="31"/>
    <n v="49.449100000000001"/>
  </r>
  <r>
    <x v="1"/>
    <x v="20"/>
    <x v="20"/>
    <x v="32"/>
    <n v="8.8460599999999996"/>
  </r>
  <r>
    <x v="1"/>
    <x v="20"/>
    <x v="20"/>
    <x v="33"/>
    <n v="14.288399999999999"/>
  </r>
  <r>
    <x v="1"/>
    <x v="20"/>
    <x v="20"/>
    <x v="34"/>
    <n v="229.30600000000001"/>
  </r>
  <r>
    <x v="1"/>
    <x v="20"/>
    <x v="20"/>
    <x v="35"/>
    <n v="21.4756"/>
  </r>
  <r>
    <x v="1"/>
    <x v="20"/>
    <x v="20"/>
    <x v="36"/>
    <n v="8.9235199999999999"/>
  </r>
  <r>
    <x v="1"/>
    <x v="20"/>
    <x v="20"/>
    <x v="37"/>
    <n v="89.204700000000003"/>
  </r>
  <r>
    <x v="1"/>
    <x v="20"/>
    <x v="20"/>
    <x v="38"/>
    <n v="9.6824700000000004"/>
  </r>
  <r>
    <x v="1"/>
    <x v="20"/>
    <x v="20"/>
    <x v="39"/>
    <n v="55.000700000000002"/>
  </r>
  <r>
    <x v="1"/>
    <x v="20"/>
    <x v="20"/>
    <x v="40"/>
    <n v="74.513599999999997"/>
  </r>
  <r>
    <x v="1"/>
    <x v="20"/>
    <x v="20"/>
    <x v="41"/>
    <n v="23.158999999999999"/>
  </r>
  <r>
    <x v="1"/>
    <x v="20"/>
    <x v="20"/>
    <x v="42"/>
    <n v="8.5632199999999994"/>
  </r>
  <r>
    <x v="1"/>
    <x v="20"/>
    <x v="20"/>
    <x v="43"/>
    <n v="2586.5"/>
  </r>
  <r>
    <x v="1"/>
    <x v="20"/>
    <x v="20"/>
    <x v="44"/>
    <n v="157.41800000000001"/>
  </r>
  <r>
    <x v="1"/>
    <x v="20"/>
    <x v="20"/>
    <x v="45"/>
    <n v="649.79700000000003"/>
  </r>
  <r>
    <x v="1"/>
    <x v="20"/>
    <x v="20"/>
    <x v="46"/>
    <n v="3.6663999999999999"/>
  </r>
  <r>
    <x v="1"/>
    <x v="20"/>
    <x v="20"/>
    <x v="47"/>
    <n v="107.304"/>
  </r>
  <r>
    <x v="1"/>
    <x v="20"/>
    <x v="20"/>
    <x v="48"/>
    <n v="1.94238"/>
  </r>
  <r>
    <x v="1"/>
    <x v="20"/>
    <x v="20"/>
    <x v="49"/>
    <n v="7.9884899999999996"/>
  </r>
  <r>
    <x v="1"/>
    <x v="20"/>
    <x v="20"/>
    <x v="50"/>
    <n v="15.5305"/>
  </r>
  <r>
    <x v="1"/>
    <x v="20"/>
    <x v="20"/>
    <x v="51"/>
    <n v="41.3857"/>
  </r>
  <r>
    <x v="1"/>
    <x v="20"/>
    <x v="20"/>
    <x v="52"/>
    <n v="79.725999999999999"/>
  </r>
  <r>
    <x v="1"/>
    <x v="20"/>
    <x v="20"/>
    <x v="53"/>
    <n v="27.380199999999999"/>
  </r>
  <r>
    <x v="1"/>
    <x v="20"/>
    <x v="20"/>
    <x v="54"/>
    <n v="463.06599999999997"/>
  </r>
  <r>
    <x v="1"/>
    <x v="20"/>
    <x v="20"/>
    <x v="55"/>
    <n v="60.491199999999999"/>
  </r>
  <r>
    <x v="1"/>
    <x v="20"/>
    <x v="20"/>
    <x v="56"/>
    <n v="49.654800000000002"/>
  </r>
  <r>
    <x v="1"/>
    <x v="21"/>
    <x v="21"/>
    <x v="0"/>
    <n v="41.889200000000002"/>
  </r>
  <r>
    <x v="1"/>
    <x v="21"/>
    <x v="21"/>
    <x v="1"/>
    <n v="39.957099999999997"/>
  </r>
  <r>
    <x v="1"/>
    <x v="21"/>
    <x v="21"/>
    <x v="2"/>
    <n v="6.6476499999999996"/>
  </r>
  <r>
    <x v="1"/>
    <x v="21"/>
    <x v="21"/>
    <x v="3"/>
    <n v="11.973699999999999"/>
  </r>
  <r>
    <x v="1"/>
    <x v="21"/>
    <x v="21"/>
    <x v="4"/>
    <n v="4.0759699999999999"/>
  </r>
  <r>
    <x v="1"/>
    <x v="21"/>
    <x v="21"/>
    <x v="5"/>
    <n v="3.8174100000000002"/>
  </r>
  <r>
    <x v="1"/>
    <x v="21"/>
    <x v="21"/>
    <x v="6"/>
    <n v="149.05000000000001"/>
  </r>
  <r>
    <x v="1"/>
    <x v="21"/>
    <x v="21"/>
    <x v="7"/>
    <n v="51.392499999999998"/>
  </r>
  <r>
    <x v="1"/>
    <x v="21"/>
    <x v="21"/>
    <x v="8"/>
    <n v="13.937099999999999"/>
  </r>
  <r>
    <x v="1"/>
    <x v="21"/>
    <x v="21"/>
    <x v="9"/>
    <n v="517.30799999999999"/>
  </r>
  <r>
    <x v="1"/>
    <x v="21"/>
    <x v="21"/>
    <x v="10"/>
    <n v="21.242799999999999"/>
  </r>
  <r>
    <x v="1"/>
    <x v="21"/>
    <x v="21"/>
    <x v="11"/>
    <n v="2.53512"/>
  </r>
  <r>
    <x v="1"/>
    <x v="21"/>
    <x v="21"/>
    <x v="12"/>
    <n v="7.6452799999999996"/>
  </r>
  <r>
    <x v="1"/>
    <x v="21"/>
    <x v="21"/>
    <x v="13"/>
    <n v="121.652"/>
  </r>
  <r>
    <x v="1"/>
    <x v="21"/>
    <x v="21"/>
    <x v="14"/>
    <n v="40.835700000000003"/>
  </r>
  <r>
    <x v="1"/>
    <x v="21"/>
    <x v="21"/>
    <x v="15"/>
    <n v="6.8859199999999996"/>
  </r>
  <r>
    <x v="1"/>
    <x v="21"/>
    <x v="21"/>
    <x v="16"/>
    <n v="84.377399999999994"/>
  </r>
  <r>
    <x v="1"/>
    <x v="21"/>
    <x v="21"/>
    <x v="17"/>
    <n v="85.599299999999999"/>
  </r>
  <r>
    <x v="1"/>
    <x v="21"/>
    <x v="21"/>
    <x v="18"/>
    <n v="323.226"/>
  </r>
  <r>
    <x v="1"/>
    <x v="21"/>
    <x v="21"/>
    <x v="19"/>
    <n v="7.7999299999999998"/>
  </r>
  <r>
    <x v="1"/>
    <x v="21"/>
    <x v="21"/>
    <x v="20"/>
    <n v="5.6152899999999999"/>
  </r>
  <r>
    <x v="1"/>
    <x v="21"/>
    <x v="21"/>
    <x v="21"/>
    <n v="176.41200000000001"/>
  </r>
  <r>
    <x v="1"/>
    <x v="21"/>
    <x v="21"/>
    <x v="22"/>
    <n v="6.9994800000000001"/>
  </r>
  <r>
    <x v="1"/>
    <x v="21"/>
    <x v="21"/>
    <x v="23"/>
    <n v="42.848300000000002"/>
  </r>
  <r>
    <x v="1"/>
    <x v="21"/>
    <x v="21"/>
    <x v="24"/>
    <n v="53.698300000000003"/>
  </r>
  <r>
    <x v="1"/>
    <x v="21"/>
    <x v="21"/>
    <x v="25"/>
    <n v="87.999099999999999"/>
  </r>
  <r>
    <x v="1"/>
    <x v="21"/>
    <x v="21"/>
    <x v="26"/>
    <n v="132.089"/>
  </r>
  <r>
    <x v="1"/>
    <x v="21"/>
    <x v="21"/>
    <x v="27"/>
    <n v="40.875700000000002"/>
  </r>
  <r>
    <x v="1"/>
    <x v="21"/>
    <x v="21"/>
    <x v="28"/>
    <n v="1314.45"/>
  </r>
  <r>
    <x v="1"/>
    <x v="21"/>
    <x v="21"/>
    <x v="29"/>
    <n v="18.2102"/>
  </r>
  <r>
    <x v="1"/>
    <x v="21"/>
    <x v="21"/>
    <x v="30"/>
    <n v="35.588500000000003"/>
  </r>
  <r>
    <x v="1"/>
    <x v="21"/>
    <x v="21"/>
    <x v="31"/>
    <n v="49.103499999999997"/>
  </r>
  <r>
    <x v="1"/>
    <x v="21"/>
    <x v="21"/>
    <x v="32"/>
    <n v="8.8571100000000005"/>
  </r>
  <r>
    <x v="1"/>
    <x v="21"/>
    <x v="21"/>
    <x v="33"/>
    <n v="14.077199999999999"/>
  </r>
  <r>
    <x v="1"/>
    <x v="21"/>
    <x v="21"/>
    <x v="34"/>
    <n v="227.75299999999999"/>
  </r>
  <r>
    <x v="1"/>
    <x v="21"/>
    <x v="21"/>
    <x v="35"/>
    <n v="21.2118"/>
  </r>
  <r>
    <x v="1"/>
    <x v="21"/>
    <x v="21"/>
    <x v="36"/>
    <n v="8.8490699999999993"/>
  </r>
  <r>
    <x v="1"/>
    <x v="21"/>
    <x v="21"/>
    <x v="37"/>
    <n v="88.689899999999994"/>
  </r>
  <r>
    <x v="1"/>
    <x v="21"/>
    <x v="21"/>
    <x v="38"/>
    <n v="9.6141199999999998"/>
  </r>
  <r>
    <x v="1"/>
    <x v="21"/>
    <x v="21"/>
    <x v="39"/>
    <n v="54.357500000000002"/>
  </r>
  <r>
    <x v="1"/>
    <x v="21"/>
    <x v="21"/>
    <x v="40"/>
    <n v="73.852999999999994"/>
  </r>
  <r>
    <x v="1"/>
    <x v="21"/>
    <x v="21"/>
    <x v="41"/>
    <n v="23.0886"/>
  </r>
  <r>
    <x v="1"/>
    <x v="21"/>
    <x v="21"/>
    <x v="42"/>
    <n v="8.4168800000000008"/>
  </r>
  <r>
    <x v="1"/>
    <x v="21"/>
    <x v="21"/>
    <x v="43"/>
    <n v="2600.73"/>
  </r>
  <r>
    <x v="1"/>
    <x v="21"/>
    <x v="21"/>
    <x v="44"/>
    <n v="156.24799999999999"/>
  </r>
  <r>
    <x v="1"/>
    <x v="21"/>
    <x v="21"/>
    <x v="45"/>
    <n v="648.05200000000002"/>
  </r>
  <r>
    <x v="1"/>
    <x v="21"/>
    <x v="21"/>
    <x v="46"/>
    <n v="3.62392"/>
  </r>
  <r>
    <x v="1"/>
    <x v="21"/>
    <x v="21"/>
    <x v="47"/>
    <n v="106.422"/>
  </r>
  <r>
    <x v="1"/>
    <x v="21"/>
    <x v="21"/>
    <x v="48"/>
    <n v="1.93143"/>
  </r>
  <r>
    <x v="1"/>
    <x v="21"/>
    <x v="21"/>
    <x v="49"/>
    <n v="7.9275099999999998"/>
  </r>
  <r>
    <x v="1"/>
    <x v="21"/>
    <x v="21"/>
    <x v="50"/>
    <n v="15.5555"/>
  </r>
  <r>
    <x v="1"/>
    <x v="21"/>
    <x v="21"/>
    <x v="51"/>
    <n v="40.681199999999997"/>
  </r>
  <r>
    <x v="1"/>
    <x v="21"/>
    <x v="21"/>
    <x v="52"/>
    <n v="79.147400000000005"/>
  </r>
  <r>
    <x v="1"/>
    <x v="21"/>
    <x v="21"/>
    <x v="53"/>
    <n v="27.074200000000001"/>
  </r>
  <r>
    <x v="1"/>
    <x v="21"/>
    <x v="21"/>
    <x v="54"/>
    <n v="463.34699999999998"/>
  </r>
  <r>
    <x v="1"/>
    <x v="21"/>
    <x v="21"/>
    <x v="55"/>
    <n v="59.536799999999999"/>
  </r>
  <r>
    <x v="1"/>
    <x v="21"/>
    <x v="21"/>
    <x v="56"/>
    <n v="49.154600000000002"/>
  </r>
  <r>
    <x v="1"/>
    <x v="22"/>
    <x v="22"/>
    <x v="0"/>
    <n v="44.939"/>
  </r>
  <r>
    <x v="1"/>
    <x v="22"/>
    <x v="22"/>
    <x v="1"/>
    <n v="27.821000000000002"/>
  </r>
  <r>
    <x v="1"/>
    <x v="22"/>
    <x v="22"/>
    <x v="2"/>
    <n v="8.8309999999999995"/>
  </r>
  <r>
    <x v="1"/>
    <x v="22"/>
    <x v="22"/>
    <x v="3"/>
    <n v="11.53"/>
  </r>
  <r>
    <x v="1"/>
    <x v="22"/>
    <x v="22"/>
    <x v="4"/>
    <n v="6.9"/>
  </r>
  <r>
    <x v="1"/>
    <x v="22"/>
    <x v="22"/>
    <x v="5"/>
    <n v="6.508"/>
  </r>
  <r>
    <x v="1"/>
    <x v="22"/>
    <x v="22"/>
    <x v="6"/>
    <n v="217.42"/>
  </r>
  <r>
    <x v="1"/>
    <x v="22"/>
    <x v="22"/>
    <x v="7"/>
    <n v="39.640999999999998"/>
  </r>
  <r>
    <x v="1"/>
    <x v="22"/>
    <x v="22"/>
    <x v="8"/>
    <n v="19.181000000000001"/>
  </r>
  <r>
    <x v="1"/>
    <x v="22"/>
    <x v="22"/>
    <x v="9"/>
    <n v="1385.14"/>
  </r>
  <r>
    <x v="1"/>
    <x v="22"/>
    <x v="22"/>
    <x v="10"/>
    <n v="49.640999999999998"/>
  </r>
  <r>
    <x v="1"/>
    <x v="22"/>
    <x v="22"/>
    <x v="11"/>
    <n v="4.3010000000000002"/>
  </r>
  <r>
    <x v="1"/>
    <x v="22"/>
    <x v="22"/>
    <x v="12"/>
    <n v="5.9459999999999997"/>
  </r>
  <r>
    <x v="1"/>
    <x v="22"/>
    <x v="22"/>
    <x v="13"/>
    <n v="100.949"/>
  </r>
  <r>
    <x v="1"/>
    <x v="22"/>
    <x v="22"/>
    <x v="14"/>
    <n v="49.533000000000001"/>
  </r>
  <r>
    <x v="1"/>
    <x v="22"/>
    <x v="22"/>
    <x v="15"/>
    <n v="5.7380000000000004"/>
  </r>
  <r>
    <x v="1"/>
    <x v="22"/>
    <x v="22"/>
    <x v="16"/>
    <n v="71.006"/>
  </r>
  <r>
    <x v="1"/>
    <x v="22"/>
    <x v="22"/>
    <x v="17"/>
    <n v="68.191000000000003"/>
  </r>
  <r>
    <x v="1"/>
    <x v="22"/>
    <x v="22"/>
    <x v="18"/>
    <n v="230.21899999999999"/>
  </r>
  <r>
    <x v="1"/>
    <x v="22"/>
    <x v="22"/>
    <x v="19"/>
    <n v="11.401999999999999"/>
  </r>
  <r>
    <x v="1"/>
    <x v="22"/>
    <x v="22"/>
    <x v="20"/>
    <n v="9.6120000000000001"/>
  </r>
  <r>
    <x v="1"/>
    <x v="22"/>
    <x v="22"/>
    <x v="21"/>
    <n v="270.39499999999998"/>
  </r>
  <r>
    <x v="1"/>
    <x v="22"/>
    <x v="22"/>
    <x v="22"/>
    <n v="5.2839999999999998"/>
  </r>
  <r>
    <x v="1"/>
    <x v="22"/>
    <x v="22"/>
    <x v="23"/>
    <n v="61.84"/>
  </r>
  <r>
    <x v="1"/>
    <x v="22"/>
    <x v="22"/>
    <x v="24"/>
    <n v="122.85"/>
  </r>
  <r>
    <x v="1"/>
    <x v="22"/>
    <x v="22"/>
    <x v="25"/>
    <n v="55.012"/>
  </r>
  <r>
    <x v="1"/>
    <x v="22"/>
    <x v="22"/>
    <x v="26"/>
    <n v="131.81200000000001"/>
  </r>
  <r>
    <x v="1"/>
    <x v="22"/>
    <x v="22"/>
    <x v="27"/>
    <n v="35.11"/>
  </r>
  <r>
    <x v="1"/>
    <x v="22"/>
    <x v="22"/>
    <x v="28"/>
    <n v="1461.77"/>
  </r>
  <r>
    <x v="1"/>
    <x v="22"/>
    <x v="22"/>
    <x v="29"/>
    <n v="17.588999999999999"/>
  </r>
  <r>
    <x v="1"/>
    <x v="22"/>
    <x v="22"/>
    <x v="30"/>
    <n v="47.508000000000003"/>
  </r>
  <r>
    <x v="1"/>
    <x v="22"/>
    <x v="22"/>
    <x v="31"/>
    <n v="50.619"/>
  </r>
  <r>
    <x v="1"/>
    <x v="22"/>
    <x v="22"/>
    <x v="32"/>
    <n v="5.7149999999999999"/>
  </r>
  <r>
    <x v="1"/>
    <x v="22"/>
    <x v="22"/>
    <x v="33"/>
    <n v="22.298999999999999"/>
  </r>
  <r>
    <x v="1"/>
    <x v="22"/>
    <x v="22"/>
    <x v="34"/>
    <n v="234.191"/>
  </r>
  <r>
    <x v="1"/>
    <x v="22"/>
    <x v="22"/>
    <x v="35"/>
    <n v="38.259"/>
  </r>
  <r>
    <x v="1"/>
    <x v="22"/>
    <x v="22"/>
    <x v="36"/>
    <n v="10.999000000000001"/>
  </r>
  <r>
    <x v="1"/>
    <x v="22"/>
    <x v="22"/>
    <x v="37"/>
    <n v="94.697999999999993"/>
  </r>
  <r>
    <x v="1"/>
    <x v="22"/>
    <x v="22"/>
    <x v="38"/>
    <n v="11.154"/>
  </r>
  <r>
    <x v="1"/>
    <x v="22"/>
    <x v="22"/>
    <x v="39"/>
    <n v="81.683000000000007"/>
  </r>
  <r>
    <x v="1"/>
    <x v="22"/>
    <x v="22"/>
    <x v="40"/>
    <n v="98.59"/>
  </r>
  <r>
    <x v="1"/>
    <x v="22"/>
    <x v="22"/>
    <x v="41"/>
    <n v="18.401"/>
  </r>
  <r>
    <x v="1"/>
    <x v="22"/>
    <x v="22"/>
    <x v="42"/>
    <n v="20.355"/>
  </r>
  <r>
    <x v="1"/>
    <x v="22"/>
    <x v="22"/>
    <x v="43"/>
    <n v="1138"/>
  </r>
  <r>
    <x v="1"/>
    <x v="22"/>
    <x v="22"/>
    <x v="44"/>
    <n v="164.36099999999999"/>
  </r>
  <r>
    <x v="1"/>
    <x v="22"/>
    <x v="22"/>
    <x v="45"/>
    <n v="507.31"/>
  </r>
  <r>
    <x v="1"/>
    <x v="22"/>
    <x v="22"/>
    <x v="46"/>
    <n v="5.6539999999999999"/>
  </r>
  <r>
    <x v="1"/>
    <x v="22"/>
    <x v="22"/>
    <x v="47"/>
    <n v="140.91"/>
  </r>
  <r>
    <x v="1"/>
    <x v="22"/>
    <x v="22"/>
    <x v="48"/>
    <n v="2.117"/>
  </r>
  <r>
    <x v="1"/>
    <x v="22"/>
    <x v="22"/>
    <x v="49"/>
    <n v="8.3119999999999994"/>
  </r>
  <r>
    <x v="1"/>
    <x v="22"/>
    <x v="22"/>
    <x v="50"/>
    <n v="10.603999999999999"/>
  </r>
  <r>
    <x v="1"/>
    <x v="22"/>
    <x v="22"/>
    <x v="51"/>
    <n v="74.141000000000005"/>
  </r>
  <r>
    <x v="1"/>
    <x v="22"/>
    <x v="22"/>
    <x v="52"/>
    <n v="84.61"/>
  </r>
  <r>
    <x v="1"/>
    <x v="22"/>
    <x v="22"/>
    <x v="53"/>
    <n v="41.948"/>
  </r>
  <r>
    <x v="1"/>
    <x v="22"/>
    <x v="22"/>
    <x v="54"/>
    <n v="348.68900000000002"/>
  </r>
  <r>
    <x v="1"/>
    <x v="22"/>
    <x v="22"/>
    <x v="55"/>
    <n v="99.605999999999995"/>
  </r>
  <r>
    <x v="1"/>
    <x v="22"/>
    <x v="22"/>
    <x v="56"/>
    <n v="56.844999999999999"/>
  </r>
  <r>
    <x v="1"/>
    <x v="23"/>
    <x v="23"/>
    <x v="0"/>
    <n v="41.659700000000001"/>
  </r>
  <r>
    <x v="1"/>
    <x v="23"/>
    <x v="23"/>
    <x v="1"/>
    <n v="39.825699999999998"/>
  </r>
  <r>
    <x v="1"/>
    <x v="23"/>
    <x v="23"/>
    <x v="2"/>
    <n v="6.5780500000000002"/>
  </r>
  <r>
    <x v="1"/>
    <x v="23"/>
    <x v="23"/>
    <x v="3"/>
    <n v="11.926299999999999"/>
  </r>
  <r>
    <x v="1"/>
    <x v="23"/>
    <x v="23"/>
    <x v="4"/>
    <n v="4.03057"/>
  </r>
  <r>
    <x v="1"/>
    <x v="23"/>
    <x v="23"/>
    <x v="5"/>
    <n v="3.7856299999999998"/>
  </r>
  <r>
    <x v="1"/>
    <x v="23"/>
    <x v="23"/>
    <x v="6"/>
    <n v="147.256"/>
  </r>
  <r>
    <x v="1"/>
    <x v="23"/>
    <x v="23"/>
    <x v="7"/>
    <n v="51.239899999999999"/>
  </r>
  <r>
    <x v="1"/>
    <x v="23"/>
    <x v="23"/>
    <x v="8"/>
    <n v="13.779299999999999"/>
  </r>
  <r>
    <x v="1"/>
    <x v="23"/>
    <x v="23"/>
    <x v="9"/>
    <n v="506.91199999999998"/>
  </r>
  <r>
    <x v="1"/>
    <x v="23"/>
    <x v="23"/>
    <x v="10"/>
    <n v="20.866599999999998"/>
  </r>
  <r>
    <x v="1"/>
    <x v="23"/>
    <x v="23"/>
    <x v="11"/>
    <n v="2.5039899999999999"/>
  </r>
  <r>
    <x v="1"/>
    <x v="23"/>
    <x v="23"/>
    <x v="12"/>
    <n v="7.65686"/>
  </r>
  <r>
    <x v="1"/>
    <x v="23"/>
    <x v="23"/>
    <x v="13"/>
    <n v="121.17400000000001"/>
  </r>
  <r>
    <x v="1"/>
    <x v="23"/>
    <x v="23"/>
    <x v="14"/>
    <n v="40.506"/>
  </r>
  <r>
    <x v="1"/>
    <x v="23"/>
    <x v="23"/>
    <x v="15"/>
    <n v="6.8891499999999999"/>
  </r>
  <r>
    <x v="1"/>
    <x v="23"/>
    <x v="23"/>
    <x v="16"/>
    <n v="84.284000000000006"/>
  </r>
  <r>
    <x v="1"/>
    <x v="23"/>
    <x v="23"/>
    <x v="17"/>
    <n v="85.644999999999996"/>
  </r>
  <r>
    <x v="1"/>
    <x v="23"/>
    <x v="23"/>
    <x v="18"/>
    <n v="322.529"/>
  </r>
  <r>
    <x v="1"/>
    <x v="23"/>
    <x v="23"/>
    <x v="19"/>
    <n v="7.7232200000000004"/>
  </r>
  <r>
    <x v="1"/>
    <x v="23"/>
    <x v="23"/>
    <x v="20"/>
    <n v="5.5547000000000004"/>
  </r>
  <r>
    <x v="1"/>
    <x v="23"/>
    <x v="23"/>
    <x v="21"/>
    <n v="174.10900000000001"/>
  </r>
  <r>
    <x v="1"/>
    <x v="23"/>
    <x v="23"/>
    <x v="22"/>
    <n v="6.9955299999999996"/>
  </r>
  <r>
    <x v="1"/>
    <x v="23"/>
    <x v="23"/>
    <x v="23"/>
    <n v="42.426299999999998"/>
  </r>
  <r>
    <x v="1"/>
    <x v="23"/>
    <x v="23"/>
    <x v="24"/>
    <n v="52.783099999999997"/>
  </r>
  <r>
    <x v="1"/>
    <x v="23"/>
    <x v="23"/>
    <x v="25"/>
    <n v="88.241699999999994"/>
  </r>
  <r>
    <x v="1"/>
    <x v="23"/>
    <x v="23"/>
    <x v="26"/>
    <n v="131.54300000000001"/>
  </r>
  <r>
    <x v="1"/>
    <x v="23"/>
    <x v="23"/>
    <x v="27"/>
    <n v="40.6755"/>
  </r>
  <r>
    <x v="1"/>
    <x v="23"/>
    <x v="23"/>
    <x v="28"/>
    <n v="1301.03"/>
  </r>
  <r>
    <x v="1"/>
    <x v="23"/>
    <x v="23"/>
    <x v="29"/>
    <n v="18.167000000000002"/>
  </r>
  <r>
    <x v="1"/>
    <x v="23"/>
    <x v="23"/>
    <x v="30"/>
    <n v="35.305599999999998"/>
  </r>
  <r>
    <x v="1"/>
    <x v="23"/>
    <x v="23"/>
    <x v="31"/>
    <n v="48.798499999999997"/>
  </r>
  <r>
    <x v="1"/>
    <x v="23"/>
    <x v="23"/>
    <x v="32"/>
    <n v="8.8669399999999996"/>
  </r>
  <r>
    <x v="1"/>
    <x v="23"/>
    <x v="23"/>
    <x v="33"/>
    <n v="13.8925"/>
  </r>
  <r>
    <x v="1"/>
    <x v="23"/>
    <x v="23"/>
    <x v="34"/>
    <n v="226.38499999999999"/>
  </r>
  <r>
    <x v="1"/>
    <x v="23"/>
    <x v="23"/>
    <x v="35"/>
    <n v="20.9802"/>
  </r>
  <r>
    <x v="1"/>
    <x v="23"/>
    <x v="23"/>
    <x v="36"/>
    <n v="8.7834500000000002"/>
  </r>
  <r>
    <x v="1"/>
    <x v="23"/>
    <x v="23"/>
    <x v="37"/>
    <n v="88.237399999999994"/>
  </r>
  <r>
    <x v="1"/>
    <x v="23"/>
    <x v="23"/>
    <x v="38"/>
    <n v="9.5538000000000007"/>
  </r>
  <r>
    <x v="1"/>
    <x v="23"/>
    <x v="23"/>
    <x v="39"/>
    <n v="53.792499999999997"/>
  </r>
  <r>
    <x v="1"/>
    <x v="23"/>
    <x v="23"/>
    <x v="40"/>
    <n v="73.2714"/>
  </r>
  <r>
    <x v="1"/>
    <x v="23"/>
    <x v="23"/>
    <x v="41"/>
    <n v="23.026900000000001"/>
  </r>
  <r>
    <x v="1"/>
    <x v="23"/>
    <x v="23"/>
    <x v="42"/>
    <n v="8.2890099999999993"/>
  </r>
  <r>
    <x v="1"/>
    <x v="23"/>
    <x v="23"/>
    <x v="43"/>
    <n v="2613.5100000000002"/>
  </r>
  <r>
    <x v="1"/>
    <x v="23"/>
    <x v="23"/>
    <x v="44"/>
    <n v="155.21700000000001"/>
  </r>
  <r>
    <x v="1"/>
    <x v="23"/>
    <x v="23"/>
    <x v="45"/>
    <n v="646.52700000000004"/>
  </r>
  <r>
    <x v="1"/>
    <x v="23"/>
    <x v="23"/>
    <x v="46"/>
    <n v="3.5865900000000002"/>
  </r>
  <r>
    <x v="1"/>
    <x v="23"/>
    <x v="23"/>
    <x v="47"/>
    <n v="105.64400000000001"/>
  </r>
  <r>
    <x v="1"/>
    <x v="23"/>
    <x v="23"/>
    <x v="48"/>
    <n v="1.9217500000000001"/>
  </r>
  <r>
    <x v="1"/>
    <x v="23"/>
    <x v="23"/>
    <x v="49"/>
    <n v="7.8737199999999996"/>
  </r>
  <r>
    <x v="1"/>
    <x v="23"/>
    <x v="23"/>
    <x v="50"/>
    <n v="15.5778"/>
  </r>
  <r>
    <x v="1"/>
    <x v="23"/>
    <x v="23"/>
    <x v="51"/>
    <n v="40.0657"/>
  </r>
  <r>
    <x v="1"/>
    <x v="23"/>
    <x v="23"/>
    <x v="52"/>
    <n v="78.636899999999997"/>
  </r>
  <r>
    <x v="1"/>
    <x v="23"/>
    <x v="23"/>
    <x v="53"/>
    <n v="26.805399999999999"/>
  </r>
  <r>
    <x v="1"/>
    <x v="23"/>
    <x v="23"/>
    <x v="54"/>
    <n v="463.59800000000001"/>
  </r>
  <r>
    <x v="1"/>
    <x v="23"/>
    <x v="23"/>
    <x v="55"/>
    <n v="58.701799999999999"/>
  </r>
  <r>
    <x v="1"/>
    <x v="23"/>
    <x v="23"/>
    <x v="56"/>
    <n v="48.714500000000001"/>
  </r>
  <r>
    <x v="1"/>
    <x v="24"/>
    <x v="24"/>
    <x v="0"/>
    <n v="41.459899999999998"/>
  </r>
  <r>
    <x v="1"/>
    <x v="24"/>
    <x v="24"/>
    <x v="1"/>
    <n v="39.711100000000002"/>
  </r>
  <r>
    <x v="1"/>
    <x v="24"/>
    <x v="24"/>
    <x v="2"/>
    <n v="6.5177899999999998"/>
  </r>
  <r>
    <x v="1"/>
    <x v="24"/>
    <x v="24"/>
    <x v="3"/>
    <n v="11.8851"/>
  </r>
  <r>
    <x v="1"/>
    <x v="24"/>
    <x v="24"/>
    <x v="4"/>
    <n v="3.9912800000000002"/>
  </r>
  <r>
    <x v="1"/>
    <x v="24"/>
    <x v="24"/>
    <x v="5"/>
    <n v="3.75807"/>
  </r>
  <r>
    <x v="1"/>
    <x v="24"/>
    <x v="24"/>
    <x v="6"/>
    <n v="145.70400000000001"/>
  </r>
  <r>
    <x v="1"/>
    <x v="24"/>
    <x v="24"/>
    <x v="7"/>
    <n v="51.1068"/>
  </r>
  <r>
    <x v="1"/>
    <x v="24"/>
    <x v="24"/>
    <x v="8"/>
    <n v="13.642799999999999"/>
  </r>
  <r>
    <x v="1"/>
    <x v="24"/>
    <x v="24"/>
    <x v="9"/>
    <n v="497.99799999999999"/>
  </r>
  <r>
    <x v="1"/>
    <x v="24"/>
    <x v="24"/>
    <x v="10"/>
    <n v="20.543199999999999"/>
  </r>
  <r>
    <x v="1"/>
    <x v="24"/>
    <x v="24"/>
    <x v="11"/>
    <n v="2.4770799999999999"/>
  </r>
  <r>
    <x v="1"/>
    <x v="24"/>
    <x v="24"/>
    <x v="12"/>
    <n v="7.6669999999999998"/>
  </r>
  <r>
    <x v="1"/>
    <x v="24"/>
    <x v="24"/>
    <x v="13"/>
    <n v="120.758"/>
  </r>
  <r>
    <x v="1"/>
    <x v="24"/>
    <x v="24"/>
    <x v="14"/>
    <n v="40.219799999999999"/>
  </r>
  <r>
    <x v="1"/>
    <x v="24"/>
    <x v="24"/>
    <x v="15"/>
    <n v="6.8919800000000002"/>
  </r>
  <r>
    <x v="1"/>
    <x v="24"/>
    <x v="24"/>
    <x v="16"/>
    <n v="84.202500000000001"/>
  </r>
  <r>
    <x v="1"/>
    <x v="24"/>
    <x v="24"/>
    <x v="17"/>
    <n v="85.685100000000006"/>
  </r>
  <r>
    <x v="1"/>
    <x v="24"/>
    <x v="24"/>
    <x v="18"/>
    <n v="321.928"/>
  </r>
  <r>
    <x v="1"/>
    <x v="24"/>
    <x v="24"/>
    <x v="19"/>
    <n v="7.6567600000000002"/>
  </r>
  <r>
    <x v="1"/>
    <x v="24"/>
    <x v="24"/>
    <x v="20"/>
    <n v="5.5022599999999997"/>
  </r>
  <r>
    <x v="1"/>
    <x v="24"/>
    <x v="24"/>
    <x v="21"/>
    <n v="172.12"/>
  </r>
  <r>
    <x v="1"/>
    <x v="24"/>
    <x v="24"/>
    <x v="22"/>
    <n v="6.99207"/>
  </r>
  <r>
    <x v="1"/>
    <x v="24"/>
    <x v="24"/>
    <x v="23"/>
    <n v="42.060600000000001"/>
  </r>
  <r>
    <x v="1"/>
    <x v="24"/>
    <x v="24"/>
    <x v="24"/>
    <n v="51.996000000000002"/>
  </r>
  <r>
    <x v="1"/>
    <x v="24"/>
    <x v="24"/>
    <x v="25"/>
    <n v="88.461600000000004"/>
  </r>
  <r>
    <x v="1"/>
    <x v="24"/>
    <x v="24"/>
    <x v="26"/>
    <n v="131.06800000000001"/>
  </r>
  <r>
    <x v="1"/>
    <x v="24"/>
    <x v="24"/>
    <x v="27"/>
    <n v="40.501199999999997"/>
  </r>
  <r>
    <x v="1"/>
    <x v="24"/>
    <x v="24"/>
    <x v="28"/>
    <n v="1289.4100000000001"/>
  </r>
  <r>
    <x v="1"/>
    <x v="24"/>
    <x v="24"/>
    <x v="29"/>
    <n v="18.129200000000001"/>
  </r>
  <r>
    <x v="1"/>
    <x v="24"/>
    <x v="24"/>
    <x v="30"/>
    <n v="35.06"/>
  </r>
  <r>
    <x v="1"/>
    <x v="24"/>
    <x v="24"/>
    <x v="31"/>
    <n v="48.533200000000001"/>
  </r>
  <r>
    <x v="1"/>
    <x v="24"/>
    <x v="24"/>
    <x v="32"/>
    <n v="8.8755500000000005"/>
  </r>
  <r>
    <x v="1"/>
    <x v="24"/>
    <x v="24"/>
    <x v="33"/>
    <n v="13.7333"/>
  </r>
  <r>
    <x v="1"/>
    <x v="24"/>
    <x v="24"/>
    <x v="34"/>
    <n v="225.19800000000001"/>
  </r>
  <r>
    <x v="1"/>
    <x v="24"/>
    <x v="24"/>
    <x v="35"/>
    <n v="20.779800000000002"/>
  </r>
  <r>
    <x v="1"/>
    <x v="24"/>
    <x v="24"/>
    <x v="36"/>
    <n v="8.7264499999999998"/>
  </r>
  <r>
    <x v="1"/>
    <x v="24"/>
    <x v="24"/>
    <x v="37"/>
    <n v="87.845399999999998"/>
  </r>
  <r>
    <x v="1"/>
    <x v="24"/>
    <x v="24"/>
    <x v="38"/>
    <n v="9.5013500000000004"/>
  </r>
  <r>
    <x v="1"/>
    <x v="24"/>
    <x v="24"/>
    <x v="39"/>
    <n v="53.303199999999997"/>
  </r>
  <r>
    <x v="1"/>
    <x v="24"/>
    <x v="24"/>
    <x v="40"/>
    <n v="72.766800000000003"/>
  </r>
  <r>
    <x v="1"/>
    <x v="24"/>
    <x v="24"/>
    <x v="41"/>
    <n v="22.973600000000001"/>
  </r>
  <r>
    <x v="1"/>
    <x v="24"/>
    <x v="24"/>
    <x v="42"/>
    <n v="8.1788299999999996"/>
  </r>
  <r>
    <x v="1"/>
    <x v="24"/>
    <x v="24"/>
    <x v="43"/>
    <n v="2624.79"/>
  </r>
  <r>
    <x v="1"/>
    <x v="24"/>
    <x v="24"/>
    <x v="44"/>
    <n v="154.32"/>
  </r>
  <r>
    <x v="1"/>
    <x v="24"/>
    <x v="24"/>
    <x v="45"/>
    <n v="645.21199999999999"/>
  </r>
  <r>
    <x v="1"/>
    <x v="24"/>
    <x v="24"/>
    <x v="46"/>
    <n v="3.5542699999999998"/>
  </r>
  <r>
    <x v="1"/>
    <x v="24"/>
    <x v="24"/>
    <x v="47"/>
    <n v="104.968"/>
  </r>
  <r>
    <x v="1"/>
    <x v="24"/>
    <x v="24"/>
    <x v="48"/>
    <n v="1.9133199999999999"/>
  </r>
  <r>
    <x v="1"/>
    <x v="24"/>
    <x v="24"/>
    <x v="49"/>
    <n v="7.8269799999999998"/>
  </r>
  <r>
    <x v="1"/>
    <x v="24"/>
    <x v="24"/>
    <x v="50"/>
    <n v="15.597300000000001"/>
  </r>
  <r>
    <x v="1"/>
    <x v="24"/>
    <x v="24"/>
    <x v="51"/>
    <n v="39.535200000000003"/>
  </r>
  <r>
    <x v="1"/>
    <x v="24"/>
    <x v="24"/>
    <x v="52"/>
    <n v="78.192999999999998"/>
  </r>
  <r>
    <x v="1"/>
    <x v="24"/>
    <x v="24"/>
    <x v="53"/>
    <n v="26.572399999999998"/>
  </r>
  <r>
    <x v="1"/>
    <x v="24"/>
    <x v="24"/>
    <x v="54"/>
    <n v="463.81700000000001"/>
  </r>
  <r>
    <x v="1"/>
    <x v="24"/>
    <x v="24"/>
    <x v="55"/>
    <n v="57.981400000000001"/>
  </r>
  <r>
    <x v="1"/>
    <x v="24"/>
    <x v="24"/>
    <x v="56"/>
    <n v="48.332900000000002"/>
  </r>
  <r>
    <x v="1"/>
    <x v="25"/>
    <x v="25"/>
    <x v="0"/>
    <n v="41.289499999999997"/>
  </r>
  <r>
    <x v="1"/>
    <x v="25"/>
    <x v="25"/>
    <x v="1"/>
    <n v="39.613100000000003"/>
  </r>
  <r>
    <x v="1"/>
    <x v="25"/>
    <x v="25"/>
    <x v="2"/>
    <n v="6.4666100000000002"/>
  </r>
  <r>
    <x v="1"/>
    <x v="25"/>
    <x v="25"/>
    <x v="3"/>
    <n v="11.8498"/>
  </r>
  <r>
    <x v="1"/>
    <x v="25"/>
    <x v="25"/>
    <x v="4"/>
    <n v="3.9579399999999998"/>
  </r>
  <r>
    <x v="1"/>
    <x v="25"/>
    <x v="25"/>
    <x v="5"/>
    <n v="3.7346400000000002"/>
  </r>
  <r>
    <x v="1"/>
    <x v="25"/>
    <x v="25"/>
    <x v="6"/>
    <n v="144.38900000000001"/>
  </r>
  <r>
    <x v="1"/>
    <x v="25"/>
    <x v="25"/>
    <x v="7"/>
    <n v="50.993000000000002"/>
  </r>
  <r>
    <x v="1"/>
    <x v="25"/>
    <x v="25"/>
    <x v="8"/>
    <n v="13.526999999999999"/>
  </r>
  <r>
    <x v="1"/>
    <x v="25"/>
    <x v="25"/>
    <x v="9"/>
    <n v="490.49200000000002"/>
  </r>
  <r>
    <x v="1"/>
    <x v="25"/>
    <x v="25"/>
    <x v="10"/>
    <n v="20.270299999999999"/>
  </r>
  <r>
    <x v="1"/>
    <x v="25"/>
    <x v="25"/>
    <x v="11"/>
    <n v="2.4542600000000001"/>
  </r>
  <r>
    <x v="1"/>
    <x v="25"/>
    <x v="25"/>
    <x v="12"/>
    <n v="7.6757"/>
  </r>
  <r>
    <x v="1"/>
    <x v="25"/>
    <x v="25"/>
    <x v="13"/>
    <n v="120.402"/>
  </r>
  <r>
    <x v="1"/>
    <x v="25"/>
    <x v="25"/>
    <x v="14"/>
    <n v="39.976199999999999"/>
  </r>
  <r>
    <x v="1"/>
    <x v="25"/>
    <x v="25"/>
    <x v="15"/>
    <n v="6.8944099999999997"/>
  </r>
  <r>
    <x v="1"/>
    <x v="25"/>
    <x v="25"/>
    <x v="16"/>
    <n v="84.132599999999996"/>
  </r>
  <r>
    <x v="1"/>
    <x v="25"/>
    <x v="25"/>
    <x v="17"/>
    <n v="85.719399999999993"/>
  </r>
  <r>
    <x v="1"/>
    <x v="25"/>
    <x v="25"/>
    <x v="18"/>
    <n v="321.42099999999999"/>
  </r>
  <r>
    <x v="1"/>
    <x v="25"/>
    <x v="25"/>
    <x v="19"/>
    <n v="7.6002799999999997"/>
  </r>
  <r>
    <x v="1"/>
    <x v="25"/>
    <x v="25"/>
    <x v="20"/>
    <n v="5.4577299999999997"/>
  </r>
  <r>
    <x v="1"/>
    <x v="25"/>
    <x v="25"/>
    <x v="21"/>
    <n v="170.435"/>
  </r>
  <r>
    <x v="1"/>
    <x v="25"/>
    <x v="25"/>
    <x v="22"/>
    <n v="6.9891100000000002"/>
  </r>
  <r>
    <x v="1"/>
    <x v="25"/>
    <x v="25"/>
    <x v="23"/>
    <n v="41.7498"/>
  </r>
  <r>
    <x v="1"/>
    <x v="25"/>
    <x v="25"/>
    <x v="24"/>
    <n v="51.331400000000002"/>
  </r>
  <r>
    <x v="1"/>
    <x v="25"/>
    <x v="25"/>
    <x v="25"/>
    <n v="88.655900000000003"/>
  </r>
  <r>
    <x v="1"/>
    <x v="25"/>
    <x v="25"/>
    <x v="26"/>
    <n v="130.66200000000001"/>
  </r>
  <r>
    <x v="1"/>
    <x v="25"/>
    <x v="25"/>
    <x v="27"/>
    <n v="40.352400000000003"/>
  </r>
  <r>
    <x v="1"/>
    <x v="25"/>
    <x v="25"/>
    <x v="28"/>
    <n v="1279.53"/>
  </r>
  <r>
    <x v="1"/>
    <x v="25"/>
    <x v="25"/>
    <x v="29"/>
    <n v="18.096800000000002"/>
  </r>
  <r>
    <x v="1"/>
    <x v="25"/>
    <x v="25"/>
    <x v="30"/>
    <n v="34.850999999999999"/>
  </r>
  <r>
    <x v="1"/>
    <x v="25"/>
    <x v="25"/>
    <x v="31"/>
    <n v="48.307099999999998"/>
  </r>
  <r>
    <x v="1"/>
    <x v="25"/>
    <x v="25"/>
    <x v="32"/>
    <n v="8.8829499999999992"/>
  </r>
  <r>
    <x v="1"/>
    <x v="25"/>
    <x v="25"/>
    <x v="33"/>
    <n v="13.5985"/>
  </r>
  <r>
    <x v="1"/>
    <x v="25"/>
    <x v="25"/>
    <x v="34"/>
    <n v="224.18799999999999"/>
  </r>
  <r>
    <x v="1"/>
    <x v="25"/>
    <x v="25"/>
    <x v="35"/>
    <n v="20.6096"/>
  </r>
  <r>
    <x v="1"/>
    <x v="25"/>
    <x v="25"/>
    <x v="36"/>
    <n v="8.6779100000000007"/>
  </r>
  <r>
    <x v="1"/>
    <x v="25"/>
    <x v="25"/>
    <x v="37"/>
    <n v="87.512200000000007"/>
  </r>
  <r>
    <x v="1"/>
    <x v="25"/>
    <x v="25"/>
    <x v="38"/>
    <n v="9.4566400000000002"/>
  </r>
  <r>
    <x v="1"/>
    <x v="25"/>
    <x v="25"/>
    <x v="39"/>
    <n v="52.887700000000002"/>
  </r>
  <r>
    <x v="1"/>
    <x v="25"/>
    <x v="25"/>
    <x v="40"/>
    <n v="72.337500000000006"/>
  </r>
  <r>
    <x v="1"/>
    <x v="25"/>
    <x v="25"/>
    <x v="41"/>
    <n v="22.9284"/>
  </r>
  <r>
    <x v="1"/>
    <x v="25"/>
    <x v="25"/>
    <x v="42"/>
    <n v="8.0856499999999993"/>
  </r>
  <r>
    <x v="1"/>
    <x v="25"/>
    <x v="25"/>
    <x v="43"/>
    <n v="2634.54"/>
  </r>
  <r>
    <x v="1"/>
    <x v="25"/>
    <x v="25"/>
    <x v="44"/>
    <n v="153.55600000000001"/>
  </r>
  <r>
    <x v="1"/>
    <x v="25"/>
    <x v="25"/>
    <x v="45"/>
    <n v="644.09900000000005"/>
  </r>
  <r>
    <x v="1"/>
    <x v="25"/>
    <x v="25"/>
    <x v="46"/>
    <n v="3.5268199999999998"/>
  </r>
  <r>
    <x v="1"/>
    <x v="25"/>
    <x v="25"/>
    <x v="47"/>
    <n v="104.392"/>
  </r>
  <r>
    <x v="1"/>
    <x v="25"/>
    <x v="25"/>
    <x v="48"/>
    <n v="1.9061300000000001"/>
  </r>
  <r>
    <x v="1"/>
    <x v="25"/>
    <x v="25"/>
    <x v="49"/>
    <n v="7.7871499999999996"/>
  </r>
  <r>
    <x v="1"/>
    <x v="25"/>
    <x v="25"/>
    <x v="50"/>
    <n v="15.614100000000001"/>
  </r>
  <r>
    <x v="1"/>
    <x v="25"/>
    <x v="25"/>
    <x v="51"/>
    <n v="39.086599999999997"/>
  </r>
  <r>
    <x v="1"/>
    <x v="25"/>
    <x v="25"/>
    <x v="52"/>
    <n v="77.814700000000002"/>
  </r>
  <r>
    <x v="1"/>
    <x v="25"/>
    <x v="25"/>
    <x v="53"/>
    <n v="26.374500000000001"/>
  </r>
  <r>
    <x v="1"/>
    <x v="25"/>
    <x v="25"/>
    <x v="54"/>
    <n v="464.00400000000002"/>
  </r>
  <r>
    <x v="1"/>
    <x v="25"/>
    <x v="25"/>
    <x v="55"/>
    <n v="57.371499999999997"/>
  </r>
  <r>
    <x v="1"/>
    <x v="25"/>
    <x v="25"/>
    <x v="56"/>
    <n v="48.008400000000002"/>
  </r>
  <r>
    <x v="1"/>
    <x v="26"/>
    <x v="26"/>
    <x v="0"/>
    <n v="41.148000000000003"/>
  </r>
  <r>
    <x v="1"/>
    <x v="26"/>
    <x v="26"/>
    <x v="1"/>
    <n v="39.531700000000001"/>
  </r>
  <r>
    <x v="1"/>
    <x v="26"/>
    <x v="26"/>
    <x v="2"/>
    <n v="6.4242900000000001"/>
  </r>
  <r>
    <x v="1"/>
    <x v="26"/>
    <x v="26"/>
    <x v="3"/>
    <n v="11.820600000000001"/>
  </r>
  <r>
    <x v="1"/>
    <x v="26"/>
    <x v="26"/>
    <x v="4"/>
    <n v="3.9303900000000001"/>
  </r>
  <r>
    <x v="1"/>
    <x v="26"/>
    <x v="26"/>
    <x v="5"/>
    <n v="3.7152500000000002"/>
  </r>
  <r>
    <x v="1"/>
    <x v="26"/>
    <x v="26"/>
    <x v="6"/>
    <n v="143.30199999999999"/>
  </r>
  <r>
    <x v="1"/>
    <x v="26"/>
    <x v="26"/>
    <x v="7"/>
    <n v="50.898400000000002"/>
  </r>
  <r>
    <x v="1"/>
    <x v="26"/>
    <x v="26"/>
    <x v="8"/>
    <n v="13.4312"/>
  </r>
  <r>
    <x v="1"/>
    <x v="26"/>
    <x v="26"/>
    <x v="9"/>
    <n v="484.33100000000002"/>
  </r>
  <r>
    <x v="1"/>
    <x v="26"/>
    <x v="26"/>
    <x v="10"/>
    <n v="20.0459"/>
  </r>
  <r>
    <x v="1"/>
    <x v="26"/>
    <x v="26"/>
    <x v="11"/>
    <n v="2.4354200000000001"/>
  </r>
  <r>
    <x v="1"/>
    <x v="26"/>
    <x v="26"/>
    <x v="12"/>
    <n v="7.6829700000000001"/>
  </r>
  <r>
    <x v="1"/>
    <x v="26"/>
    <x v="26"/>
    <x v="13"/>
    <n v="120.107"/>
  </r>
  <r>
    <x v="1"/>
    <x v="26"/>
    <x v="26"/>
    <x v="14"/>
    <n v="39.7744"/>
  </r>
  <r>
    <x v="1"/>
    <x v="26"/>
    <x v="26"/>
    <x v="15"/>
    <n v="6.8964299999999996"/>
  </r>
  <r>
    <x v="1"/>
    <x v="26"/>
    <x v="26"/>
    <x v="16"/>
    <n v="84.074399999999997"/>
  </r>
  <r>
    <x v="1"/>
    <x v="26"/>
    <x v="26"/>
    <x v="17"/>
    <n v="85.748000000000005"/>
  </r>
  <r>
    <x v="1"/>
    <x v="26"/>
    <x v="26"/>
    <x v="18"/>
    <n v="321.00400000000002"/>
  </r>
  <r>
    <x v="1"/>
    <x v="26"/>
    <x v="26"/>
    <x v="19"/>
    <n v="7.5535600000000001"/>
  </r>
  <r>
    <x v="1"/>
    <x v="26"/>
    <x v="26"/>
    <x v="20"/>
    <n v="5.4209300000000002"/>
  </r>
  <r>
    <x v="1"/>
    <x v="26"/>
    <x v="26"/>
    <x v="21"/>
    <n v="169.04400000000001"/>
  </r>
  <r>
    <x v="1"/>
    <x v="26"/>
    <x v="26"/>
    <x v="22"/>
    <n v="6.9866400000000004"/>
  </r>
  <r>
    <x v="1"/>
    <x v="26"/>
    <x v="26"/>
    <x v="23"/>
    <n v="41.492800000000003"/>
  </r>
  <r>
    <x v="1"/>
    <x v="26"/>
    <x v="26"/>
    <x v="24"/>
    <n v="50.784700000000001"/>
  </r>
  <r>
    <x v="1"/>
    <x v="26"/>
    <x v="26"/>
    <x v="25"/>
    <n v="88.822000000000003"/>
  </r>
  <r>
    <x v="1"/>
    <x v="26"/>
    <x v="26"/>
    <x v="26"/>
    <n v="130.32400000000001"/>
  </r>
  <r>
    <x v="1"/>
    <x v="26"/>
    <x v="26"/>
    <x v="27"/>
    <n v="40.228900000000003"/>
  </r>
  <r>
    <x v="1"/>
    <x v="26"/>
    <x v="26"/>
    <x v="28"/>
    <n v="1271.3699999999999"/>
  </r>
  <r>
    <x v="1"/>
    <x v="26"/>
    <x v="26"/>
    <x v="29"/>
    <n v="18.069900000000001"/>
  </r>
  <r>
    <x v="1"/>
    <x v="26"/>
    <x v="26"/>
    <x v="30"/>
    <n v="34.677799999999998"/>
  </r>
  <r>
    <x v="1"/>
    <x v="26"/>
    <x v="26"/>
    <x v="31"/>
    <n v="48.119599999999998"/>
  </r>
  <r>
    <x v="1"/>
    <x v="26"/>
    <x v="26"/>
    <x v="32"/>
    <n v="8.8891100000000005"/>
  </r>
  <r>
    <x v="1"/>
    <x v="26"/>
    <x v="26"/>
    <x v="33"/>
    <n v="13.487399999999999"/>
  </r>
  <r>
    <x v="1"/>
    <x v="26"/>
    <x v="26"/>
    <x v="34"/>
    <n v="223.351"/>
  </r>
  <r>
    <x v="1"/>
    <x v="26"/>
    <x v="26"/>
    <x v="35"/>
    <n v="20.469000000000001"/>
  </r>
  <r>
    <x v="1"/>
    <x v="26"/>
    <x v="26"/>
    <x v="36"/>
    <n v="8.6376899999999992"/>
  </r>
  <r>
    <x v="1"/>
    <x v="26"/>
    <x v="26"/>
    <x v="37"/>
    <n v="87.236500000000007"/>
  </r>
  <r>
    <x v="1"/>
    <x v="26"/>
    <x v="26"/>
    <x v="38"/>
    <n v="9.4195499999999992"/>
  </r>
  <r>
    <x v="1"/>
    <x v="26"/>
    <x v="26"/>
    <x v="39"/>
    <n v="52.5441"/>
  </r>
  <r>
    <x v="1"/>
    <x v="26"/>
    <x v="26"/>
    <x v="40"/>
    <n v="71.981999999999999"/>
  </r>
  <r>
    <x v="1"/>
    <x v="26"/>
    <x v="26"/>
    <x v="41"/>
    <n v="22.891100000000002"/>
  </r>
  <r>
    <x v="1"/>
    <x v="26"/>
    <x v="26"/>
    <x v="42"/>
    <n v="8.0088799999999996"/>
  </r>
  <r>
    <x v="1"/>
    <x v="26"/>
    <x v="26"/>
    <x v="43"/>
    <n v="2642.72"/>
  </r>
  <r>
    <x v="1"/>
    <x v="26"/>
    <x v="26"/>
    <x v="44"/>
    <n v="152.923"/>
  </r>
  <r>
    <x v="1"/>
    <x v="26"/>
    <x v="26"/>
    <x v="45"/>
    <n v="643.18299999999999"/>
  </r>
  <r>
    <x v="1"/>
    <x v="26"/>
    <x v="26"/>
    <x v="46"/>
    <n v="3.5041099999999998"/>
  </r>
  <r>
    <x v="1"/>
    <x v="26"/>
    <x v="26"/>
    <x v="47"/>
    <n v="103.91500000000001"/>
  </r>
  <r>
    <x v="1"/>
    <x v="26"/>
    <x v="26"/>
    <x v="48"/>
    <n v="1.9001600000000001"/>
  </r>
  <r>
    <x v="1"/>
    <x v="26"/>
    <x v="26"/>
    <x v="49"/>
    <n v="7.75413"/>
  </r>
  <r>
    <x v="1"/>
    <x v="26"/>
    <x v="26"/>
    <x v="50"/>
    <n v="15.6281"/>
  </r>
  <r>
    <x v="1"/>
    <x v="26"/>
    <x v="26"/>
    <x v="51"/>
    <n v="38.716900000000003"/>
  </r>
  <r>
    <x v="1"/>
    <x v="26"/>
    <x v="26"/>
    <x v="52"/>
    <n v="77.500900000000001"/>
  </r>
  <r>
    <x v="1"/>
    <x v="26"/>
    <x v="26"/>
    <x v="53"/>
    <n v="26.210799999999999"/>
  </r>
  <r>
    <x v="1"/>
    <x v="26"/>
    <x v="26"/>
    <x v="54"/>
    <n v="464.161"/>
  </r>
  <r>
    <x v="1"/>
    <x v="26"/>
    <x v="26"/>
    <x v="55"/>
    <n v="56.868600000000001"/>
  </r>
  <r>
    <x v="1"/>
    <x v="26"/>
    <x v="26"/>
    <x v="56"/>
    <n v="47.739699999999999"/>
  </r>
  <r>
    <x v="1"/>
    <x v="27"/>
    <x v="27"/>
    <x v="0"/>
    <n v="41.035299999999999"/>
  </r>
  <r>
    <x v="1"/>
    <x v="27"/>
    <x v="27"/>
    <x v="1"/>
    <n v="39.466700000000003"/>
  </r>
  <r>
    <x v="1"/>
    <x v="27"/>
    <x v="27"/>
    <x v="2"/>
    <n v="6.3906599999999996"/>
  </r>
  <r>
    <x v="1"/>
    <x v="27"/>
    <x v="27"/>
    <x v="3"/>
    <n v="11.7972"/>
  </r>
  <r>
    <x v="1"/>
    <x v="27"/>
    <x v="27"/>
    <x v="4"/>
    <n v="3.9085000000000001"/>
  </r>
  <r>
    <x v="1"/>
    <x v="27"/>
    <x v="27"/>
    <x v="5"/>
    <n v="3.6998199999999999"/>
  </r>
  <r>
    <x v="1"/>
    <x v="27"/>
    <x v="27"/>
    <x v="6"/>
    <n v="142.44"/>
  </r>
  <r>
    <x v="1"/>
    <x v="27"/>
    <x v="27"/>
    <x v="7"/>
    <n v="50.822800000000001"/>
  </r>
  <r>
    <x v="1"/>
    <x v="27"/>
    <x v="27"/>
    <x v="8"/>
    <n v="13.3552"/>
  </r>
  <r>
    <x v="1"/>
    <x v="27"/>
    <x v="27"/>
    <x v="9"/>
    <n v="479.464"/>
  </r>
  <r>
    <x v="1"/>
    <x v="27"/>
    <x v="27"/>
    <x v="10"/>
    <n v="19.868400000000001"/>
  </r>
  <r>
    <x v="1"/>
    <x v="27"/>
    <x v="27"/>
    <x v="11"/>
    <n v="2.4204599999999998"/>
  </r>
  <r>
    <x v="1"/>
    <x v="27"/>
    <x v="27"/>
    <x v="12"/>
    <n v="7.6887800000000004"/>
  </r>
  <r>
    <x v="1"/>
    <x v="27"/>
    <x v="27"/>
    <x v="13"/>
    <n v="119.871"/>
  </r>
  <r>
    <x v="1"/>
    <x v="27"/>
    <x v="27"/>
    <x v="14"/>
    <n v="39.613799999999998"/>
  </r>
  <r>
    <x v="1"/>
    <x v="27"/>
    <x v="27"/>
    <x v="15"/>
    <n v="6.8980499999999996"/>
  </r>
  <r>
    <x v="1"/>
    <x v="27"/>
    <x v="27"/>
    <x v="16"/>
    <n v="84.028000000000006"/>
  </r>
  <r>
    <x v="1"/>
    <x v="27"/>
    <x v="27"/>
    <x v="17"/>
    <n v="85.770899999999997"/>
  </r>
  <r>
    <x v="1"/>
    <x v="27"/>
    <x v="27"/>
    <x v="18"/>
    <n v="320.67399999999998"/>
  </r>
  <r>
    <x v="1"/>
    <x v="27"/>
    <x v="27"/>
    <x v="19"/>
    <n v="7.5164200000000001"/>
  </r>
  <r>
    <x v="1"/>
    <x v="27"/>
    <x v="27"/>
    <x v="20"/>
    <n v="5.39168"/>
  </r>
  <r>
    <x v="1"/>
    <x v="27"/>
    <x v="27"/>
    <x v="21"/>
    <n v="167.94"/>
  </r>
  <r>
    <x v="1"/>
    <x v="27"/>
    <x v="27"/>
    <x v="22"/>
    <n v="6.9846700000000004"/>
  </r>
  <r>
    <x v="1"/>
    <x v="27"/>
    <x v="27"/>
    <x v="23"/>
    <n v="41.288400000000003"/>
  </r>
  <r>
    <x v="1"/>
    <x v="27"/>
    <x v="27"/>
    <x v="24"/>
    <n v="50.351900000000001"/>
  </r>
  <r>
    <x v="1"/>
    <x v="27"/>
    <x v="27"/>
    <x v="25"/>
    <n v="88.957700000000003"/>
  </r>
  <r>
    <x v="1"/>
    <x v="27"/>
    <x v="27"/>
    <x v="26"/>
    <n v="130.05500000000001"/>
  </r>
  <r>
    <x v="1"/>
    <x v="27"/>
    <x v="27"/>
    <x v="27"/>
    <n v="40.130400000000002"/>
  </r>
  <r>
    <x v="1"/>
    <x v="27"/>
    <x v="27"/>
    <x v="28"/>
    <n v="1264.8800000000001"/>
  </r>
  <r>
    <x v="1"/>
    <x v="27"/>
    <x v="27"/>
    <x v="29"/>
    <n v="18.048500000000001"/>
  </r>
  <r>
    <x v="1"/>
    <x v="27"/>
    <x v="27"/>
    <x v="30"/>
    <n v="34.54"/>
  </r>
  <r>
    <x v="1"/>
    <x v="27"/>
    <x v="27"/>
    <x v="31"/>
    <n v="47.970199999999998"/>
  </r>
  <r>
    <x v="1"/>
    <x v="27"/>
    <x v="27"/>
    <x v="32"/>
    <n v="8.8940400000000004"/>
  </r>
  <r>
    <x v="1"/>
    <x v="27"/>
    <x v="27"/>
    <x v="33"/>
    <n v="13.3993"/>
  </r>
  <r>
    <x v="1"/>
    <x v="27"/>
    <x v="27"/>
    <x v="34"/>
    <n v="222.685"/>
  </r>
  <r>
    <x v="1"/>
    <x v="27"/>
    <x v="27"/>
    <x v="35"/>
    <n v="20.357199999999999"/>
  </r>
  <r>
    <x v="1"/>
    <x v="27"/>
    <x v="27"/>
    <x v="36"/>
    <n v="8.6056600000000003"/>
  </r>
  <r>
    <x v="1"/>
    <x v="27"/>
    <x v="27"/>
    <x v="37"/>
    <n v="87.017300000000006"/>
  </r>
  <r>
    <x v="1"/>
    <x v="27"/>
    <x v="27"/>
    <x v="38"/>
    <n v="9.39"/>
  </r>
  <r>
    <x v="1"/>
    <x v="27"/>
    <x v="27"/>
    <x v="39"/>
    <n v="52.271000000000001"/>
  </r>
  <r>
    <x v="1"/>
    <x v="27"/>
    <x v="27"/>
    <x v="40"/>
    <n v="71.698999999999998"/>
  </r>
  <r>
    <x v="1"/>
    <x v="27"/>
    <x v="27"/>
    <x v="41"/>
    <n v="22.861499999999999"/>
  </r>
  <r>
    <x v="1"/>
    <x v="27"/>
    <x v="27"/>
    <x v="42"/>
    <n v="7.9480500000000003"/>
  </r>
  <r>
    <x v="1"/>
    <x v="27"/>
    <x v="27"/>
    <x v="43"/>
    <n v="2649.3"/>
  </r>
  <r>
    <x v="1"/>
    <x v="27"/>
    <x v="27"/>
    <x v="44"/>
    <n v="152.41900000000001"/>
  </r>
  <r>
    <x v="1"/>
    <x v="27"/>
    <x v="27"/>
    <x v="45"/>
    <n v="642.45600000000002"/>
  </r>
  <r>
    <x v="1"/>
    <x v="27"/>
    <x v="27"/>
    <x v="46"/>
    <n v="3.4860699999999998"/>
  </r>
  <r>
    <x v="1"/>
    <x v="27"/>
    <x v="27"/>
    <x v="47"/>
    <n v="103.536"/>
  </r>
  <r>
    <x v="1"/>
    <x v="27"/>
    <x v="27"/>
    <x v="48"/>
    <n v="1.8953899999999999"/>
  </r>
  <r>
    <x v="1"/>
    <x v="27"/>
    <x v="27"/>
    <x v="49"/>
    <n v="7.7278200000000004"/>
  </r>
  <r>
    <x v="1"/>
    <x v="27"/>
    <x v="27"/>
    <x v="50"/>
    <n v="15.6393"/>
  </r>
  <r>
    <x v="1"/>
    <x v="27"/>
    <x v="27"/>
    <x v="51"/>
    <n v="38.423999999999999"/>
  </r>
  <r>
    <x v="1"/>
    <x v="27"/>
    <x v="27"/>
    <x v="52"/>
    <n v="77.251000000000005"/>
  </r>
  <r>
    <x v="1"/>
    <x v="27"/>
    <x v="27"/>
    <x v="53"/>
    <n v="26.0807"/>
  </r>
  <r>
    <x v="1"/>
    <x v="27"/>
    <x v="27"/>
    <x v="54"/>
    <n v="464.286"/>
  </r>
  <r>
    <x v="1"/>
    <x v="27"/>
    <x v="27"/>
    <x v="55"/>
    <n v="56.469799999999999"/>
  </r>
  <r>
    <x v="1"/>
    <x v="27"/>
    <x v="27"/>
    <x v="56"/>
    <n v="47.526000000000003"/>
  </r>
  <r>
    <x v="1"/>
    <x v="28"/>
    <x v="28"/>
    <x v="0"/>
    <n v="40.950899999999997"/>
  </r>
  <r>
    <x v="1"/>
    <x v="28"/>
    <x v="28"/>
    <x v="1"/>
    <n v="39.417999999999999"/>
  </r>
  <r>
    <x v="1"/>
    <x v="28"/>
    <x v="28"/>
    <x v="2"/>
    <n v="6.36557"/>
  </r>
  <r>
    <x v="1"/>
    <x v="28"/>
    <x v="28"/>
    <x v="3"/>
    <n v="11.7797"/>
  </r>
  <r>
    <x v="1"/>
    <x v="28"/>
    <x v="28"/>
    <x v="4"/>
    <n v="3.8921700000000001"/>
  </r>
  <r>
    <x v="1"/>
    <x v="28"/>
    <x v="28"/>
    <x v="5"/>
    <n v="3.6882999999999999"/>
  </r>
  <r>
    <x v="1"/>
    <x v="28"/>
    <x v="28"/>
    <x v="6"/>
    <n v="141.79599999999999"/>
  </r>
  <r>
    <x v="1"/>
    <x v="28"/>
    <x v="28"/>
    <x v="7"/>
    <n v="50.766199999999998"/>
  </r>
  <r>
    <x v="1"/>
    <x v="28"/>
    <x v="28"/>
    <x v="8"/>
    <n v="13.298500000000001"/>
  </r>
  <r>
    <x v="1"/>
    <x v="28"/>
    <x v="28"/>
    <x v="9"/>
    <n v="475.851"/>
  </r>
  <r>
    <x v="1"/>
    <x v="28"/>
    <x v="28"/>
    <x v="10"/>
    <n v="19.7364"/>
  </r>
  <r>
    <x v="1"/>
    <x v="28"/>
    <x v="28"/>
    <x v="11"/>
    <n v="2.4093200000000001"/>
  </r>
  <r>
    <x v="1"/>
    <x v="28"/>
    <x v="28"/>
    <x v="12"/>
    <n v="7.6931500000000002"/>
  </r>
  <r>
    <x v="1"/>
    <x v="28"/>
    <x v="28"/>
    <x v="13"/>
    <n v="119.69499999999999"/>
  </r>
  <r>
    <x v="1"/>
    <x v="28"/>
    <x v="28"/>
    <x v="14"/>
    <n v="39.493899999999996"/>
  </r>
  <r>
    <x v="1"/>
    <x v="28"/>
    <x v="28"/>
    <x v="15"/>
    <n v="6.8992599999999999"/>
  </r>
  <r>
    <x v="1"/>
    <x v="28"/>
    <x v="28"/>
    <x v="16"/>
    <n v="83.993099999999998"/>
  </r>
  <r>
    <x v="1"/>
    <x v="28"/>
    <x v="28"/>
    <x v="17"/>
    <n v="85.7881"/>
  </r>
  <r>
    <x v="1"/>
    <x v="28"/>
    <x v="28"/>
    <x v="18"/>
    <n v="320.428"/>
  </r>
  <r>
    <x v="1"/>
    <x v="28"/>
    <x v="28"/>
    <x v="19"/>
    <n v="7.4886999999999997"/>
  </r>
  <r>
    <x v="1"/>
    <x v="28"/>
    <x v="28"/>
    <x v="20"/>
    <n v="5.3698699999999997"/>
  </r>
  <r>
    <x v="1"/>
    <x v="28"/>
    <x v="28"/>
    <x v="21"/>
    <n v="167.11799999999999"/>
  </r>
  <r>
    <x v="1"/>
    <x v="28"/>
    <x v="28"/>
    <x v="22"/>
    <n v="6.9831899999999996"/>
  </r>
  <r>
    <x v="1"/>
    <x v="28"/>
    <x v="28"/>
    <x v="23"/>
    <n v="41.135899999999999"/>
  </r>
  <r>
    <x v="1"/>
    <x v="28"/>
    <x v="28"/>
    <x v="24"/>
    <n v="50.030099999999997"/>
  </r>
  <r>
    <x v="1"/>
    <x v="28"/>
    <x v="28"/>
    <x v="25"/>
    <n v="89.061199999999999"/>
  </r>
  <r>
    <x v="1"/>
    <x v="28"/>
    <x v="28"/>
    <x v="26"/>
    <n v="129.85400000000001"/>
  </r>
  <r>
    <x v="1"/>
    <x v="28"/>
    <x v="28"/>
    <x v="27"/>
    <n v="40.056699999999999"/>
  </r>
  <r>
    <x v="1"/>
    <x v="28"/>
    <x v="28"/>
    <x v="28"/>
    <n v="1260.03"/>
  </r>
  <r>
    <x v="1"/>
    <x v="28"/>
    <x v="28"/>
    <x v="29"/>
    <n v="18.032399999999999"/>
  </r>
  <r>
    <x v="1"/>
    <x v="28"/>
    <x v="28"/>
    <x v="30"/>
    <n v="34.437100000000001"/>
  </r>
  <r>
    <x v="1"/>
    <x v="28"/>
    <x v="28"/>
    <x v="31"/>
    <n v="47.858499999999999"/>
  </r>
  <r>
    <x v="1"/>
    <x v="28"/>
    <x v="28"/>
    <x v="32"/>
    <n v="8.8977500000000003"/>
  </r>
  <r>
    <x v="1"/>
    <x v="28"/>
    <x v="28"/>
    <x v="33"/>
    <n v="13.3337"/>
  </r>
  <r>
    <x v="1"/>
    <x v="28"/>
    <x v="28"/>
    <x v="34"/>
    <n v="222.18799999999999"/>
  </r>
  <r>
    <x v="1"/>
    <x v="28"/>
    <x v="28"/>
    <x v="35"/>
    <n v="20.273900000000001"/>
  </r>
  <r>
    <x v="1"/>
    <x v="28"/>
    <x v="28"/>
    <x v="36"/>
    <n v="8.5817300000000003"/>
  </r>
  <r>
    <x v="1"/>
    <x v="28"/>
    <x v="28"/>
    <x v="37"/>
    <n v="86.853700000000003"/>
  </r>
  <r>
    <x v="1"/>
    <x v="28"/>
    <x v="28"/>
    <x v="38"/>
    <n v="9.3679100000000002"/>
  </r>
  <r>
    <x v="1"/>
    <x v="28"/>
    <x v="28"/>
    <x v="39"/>
    <n v="52.0672"/>
  </r>
  <r>
    <x v="1"/>
    <x v="28"/>
    <x v="28"/>
    <x v="40"/>
    <n v="71.487700000000004"/>
  </r>
  <r>
    <x v="1"/>
    <x v="28"/>
    <x v="28"/>
    <x v="41"/>
    <n v="22.839400000000001"/>
  </r>
  <r>
    <x v="1"/>
    <x v="28"/>
    <x v="28"/>
    <x v="42"/>
    <n v="7.9027700000000003"/>
  </r>
  <r>
    <x v="1"/>
    <x v="28"/>
    <x v="28"/>
    <x v="43"/>
    <n v="2654.26"/>
  </r>
  <r>
    <x v="1"/>
    <x v="28"/>
    <x v="28"/>
    <x v="44"/>
    <n v="152.042"/>
  </r>
  <r>
    <x v="1"/>
    <x v="28"/>
    <x v="28"/>
    <x v="45"/>
    <n v="641.91499999999996"/>
  </r>
  <r>
    <x v="1"/>
    <x v="28"/>
    <x v="28"/>
    <x v="46"/>
    <n v="3.47261"/>
  </r>
  <r>
    <x v="1"/>
    <x v="28"/>
    <x v="28"/>
    <x v="47"/>
    <n v="103.252"/>
  </r>
  <r>
    <x v="1"/>
    <x v="28"/>
    <x v="28"/>
    <x v="48"/>
    <n v="1.8918299999999999"/>
  </r>
  <r>
    <x v="1"/>
    <x v="28"/>
    <x v="28"/>
    <x v="49"/>
    <n v="7.7081600000000003"/>
  </r>
  <r>
    <x v="1"/>
    <x v="28"/>
    <x v="28"/>
    <x v="50"/>
    <n v="15.6477"/>
  </r>
  <r>
    <x v="1"/>
    <x v="28"/>
    <x v="28"/>
    <x v="51"/>
    <n v="38.206000000000003"/>
  </r>
  <r>
    <x v="1"/>
    <x v="28"/>
    <x v="28"/>
    <x v="52"/>
    <n v="77.064099999999996"/>
  </r>
  <r>
    <x v="1"/>
    <x v="28"/>
    <x v="28"/>
    <x v="53"/>
    <n v="25.983499999999999"/>
  </r>
  <r>
    <x v="1"/>
    <x v="28"/>
    <x v="28"/>
    <x v="54"/>
    <n v="464.38"/>
  </r>
  <r>
    <x v="1"/>
    <x v="28"/>
    <x v="28"/>
    <x v="55"/>
    <n v="56.172800000000002"/>
  </r>
  <r>
    <x v="1"/>
    <x v="28"/>
    <x v="28"/>
    <x v="56"/>
    <n v="47.366399999999999"/>
  </r>
  <r>
    <x v="1"/>
    <x v="29"/>
    <x v="29"/>
    <x v="0"/>
    <n v="40.894799999999996"/>
  </r>
  <r>
    <x v="1"/>
    <x v="29"/>
    <x v="29"/>
    <x v="1"/>
    <n v="39.385599999999997"/>
  </r>
  <r>
    <x v="1"/>
    <x v="29"/>
    <x v="29"/>
    <x v="2"/>
    <n v="6.3489100000000001"/>
  </r>
  <r>
    <x v="1"/>
    <x v="29"/>
    <x v="29"/>
    <x v="3"/>
    <n v="11.7681"/>
  </r>
  <r>
    <x v="1"/>
    <x v="29"/>
    <x v="29"/>
    <x v="4"/>
    <n v="3.8813300000000002"/>
  </r>
  <r>
    <x v="1"/>
    <x v="29"/>
    <x v="29"/>
    <x v="5"/>
    <n v="3.68065"/>
  </r>
  <r>
    <x v="1"/>
    <x v="29"/>
    <x v="29"/>
    <x v="6"/>
    <n v="141.37"/>
  </r>
  <r>
    <x v="1"/>
    <x v="29"/>
    <x v="29"/>
    <x v="7"/>
    <n v="50.728499999999997"/>
  </r>
  <r>
    <x v="1"/>
    <x v="29"/>
    <x v="29"/>
    <x v="8"/>
    <n v="13.260899999999999"/>
  </r>
  <r>
    <x v="1"/>
    <x v="29"/>
    <x v="29"/>
    <x v="9"/>
    <n v="473.46"/>
  </r>
  <r>
    <x v="1"/>
    <x v="29"/>
    <x v="29"/>
    <x v="10"/>
    <n v="19.649000000000001"/>
  </r>
  <r>
    <x v="1"/>
    <x v="29"/>
    <x v="29"/>
    <x v="11"/>
    <n v="2.4019200000000001"/>
  </r>
  <r>
    <x v="1"/>
    <x v="29"/>
    <x v="29"/>
    <x v="12"/>
    <n v="7.6960600000000001"/>
  </r>
  <r>
    <x v="1"/>
    <x v="29"/>
    <x v="29"/>
    <x v="13"/>
    <n v="119.577"/>
  </r>
  <r>
    <x v="1"/>
    <x v="29"/>
    <x v="29"/>
    <x v="14"/>
    <n v="39.414200000000001"/>
  </r>
  <r>
    <x v="1"/>
    <x v="29"/>
    <x v="29"/>
    <x v="15"/>
    <n v="6.9000700000000004"/>
  </r>
  <r>
    <x v="1"/>
    <x v="29"/>
    <x v="29"/>
    <x v="16"/>
    <n v="83.969899999999996"/>
  </r>
  <r>
    <x v="1"/>
    <x v="29"/>
    <x v="29"/>
    <x v="17"/>
    <n v="85.799599999999998"/>
  </r>
  <r>
    <x v="1"/>
    <x v="29"/>
    <x v="29"/>
    <x v="18"/>
    <n v="320.26600000000002"/>
  </r>
  <r>
    <x v="1"/>
    <x v="29"/>
    <x v="29"/>
    <x v="19"/>
    <n v="7.4702900000000003"/>
  </r>
  <r>
    <x v="1"/>
    <x v="29"/>
    <x v="29"/>
    <x v="20"/>
    <n v="5.3553800000000003"/>
  </r>
  <r>
    <x v="1"/>
    <x v="29"/>
    <x v="29"/>
    <x v="21"/>
    <n v="166.572"/>
  </r>
  <r>
    <x v="1"/>
    <x v="29"/>
    <x v="29"/>
    <x v="22"/>
    <n v="6.9822100000000002"/>
  </r>
  <r>
    <x v="1"/>
    <x v="29"/>
    <x v="29"/>
    <x v="23"/>
    <n v="41.034599999999998"/>
  </r>
  <r>
    <x v="1"/>
    <x v="29"/>
    <x v="29"/>
    <x v="24"/>
    <n v="49.817"/>
  </r>
  <r>
    <x v="1"/>
    <x v="29"/>
    <x v="29"/>
    <x v="25"/>
    <n v="89.131"/>
  </r>
  <r>
    <x v="1"/>
    <x v="29"/>
    <x v="29"/>
    <x v="26"/>
    <n v="129.72"/>
  </r>
  <r>
    <x v="1"/>
    <x v="29"/>
    <x v="29"/>
    <x v="27"/>
    <n v="40.0077"/>
  </r>
  <r>
    <x v="1"/>
    <x v="29"/>
    <x v="29"/>
    <x v="28"/>
    <n v="1256.82"/>
  </r>
  <r>
    <x v="1"/>
    <x v="29"/>
    <x v="29"/>
    <x v="29"/>
    <n v="18.021599999999999"/>
  </r>
  <r>
    <x v="1"/>
    <x v="29"/>
    <x v="29"/>
    <x v="30"/>
    <n v="34.368600000000001"/>
  </r>
  <r>
    <x v="1"/>
    <x v="29"/>
    <x v="29"/>
    <x v="31"/>
    <n v="47.784199999999998"/>
  </r>
  <r>
    <x v="1"/>
    <x v="29"/>
    <x v="29"/>
    <x v="32"/>
    <n v="8.9002199999999991"/>
  </r>
  <r>
    <x v="1"/>
    <x v="29"/>
    <x v="29"/>
    <x v="33"/>
    <n v="13.2903"/>
  </r>
  <r>
    <x v="1"/>
    <x v="29"/>
    <x v="29"/>
    <x v="34"/>
    <n v="221.857"/>
  </r>
  <r>
    <x v="1"/>
    <x v="29"/>
    <x v="29"/>
    <x v="35"/>
    <n v="20.218599999999999"/>
  </r>
  <r>
    <x v="1"/>
    <x v="29"/>
    <x v="29"/>
    <x v="36"/>
    <n v="8.5658200000000004"/>
  </r>
  <r>
    <x v="1"/>
    <x v="29"/>
    <x v="29"/>
    <x v="37"/>
    <n v="86.745000000000005"/>
  </r>
  <r>
    <x v="1"/>
    <x v="29"/>
    <x v="29"/>
    <x v="38"/>
    <n v="9.3532100000000007"/>
  </r>
  <r>
    <x v="1"/>
    <x v="29"/>
    <x v="29"/>
    <x v="39"/>
    <n v="51.931899999999999"/>
  </r>
  <r>
    <x v="1"/>
    <x v="29"/>
    <x v="29"/>
    <x v="40"/>
    <n v="71.347300000000004"/>
  </r>
  <r>
    <x v="1"/>
    <x v="29"/>
    <x v="29"/>
    <x v="41"/>
    <n v="22.8248"/>
  </r>
  <r>
    <x v="1"/>
    <x v="29"/>
    <x v="29"/>
    <x v="42"/>
    <n v="7.8727600000000004"/>
  </r>
  <r>
    <x v="1"/>
    <x v="29"/>
    <x v="29"/>
    <x v="43"/>
    <n v="2657.58"/>
  </r>
  <r>
    <x v="1"/>
    <x v="29"/>
    <x v="29"/>
    <x v="44"/>
    <n v="151.792"/>
  </r>
  <r>
    <x v="1"/>
    <x v="29"/>
    <x v="29"/>
    <x v="45"/>
    <n v="641.55700000000002"/>
  </r>
  <r>
    <x v="1"/>
    <x v="29"/>
    <x v="29"/>
    <x v="46"/>
    <n v="3.46366"/>
  </r>
  <r>
    <x v="1"/>
    <x v="29"/>
    <x v="29"/>
    <x v="47"/>
    <n v="103.063"/>
  </r>
  <r>
    <x v="1"/>
    <x v="29"/>
    <x v="29"/>
    <x v="48"/>
    <n v="1.8894599999999999"/>
  </r>
  <r>
    <x v="1"/>
    <x v="29"/>
    <x v="29"/>
    <x v="49"/>
    <n v="7.6950900000000004"/>
  </r>
  <r>
    <x v="1"/>
    <x v="29"/>
    <x v="29"/>
    <x v="50"/>
    <n v="15.6533"/>
  </r>
  <r>
    <x v="1"/>
    <x v="29"/>
    <x v="29"/>
    <x v="51"/>
    <n v="38.061500000000002"/>
  </r>
  <r>
    <x v="1"/>
    <x v="29"/>
    <x v="29"/>
    <x v="52"/>
    <n v="76.939800000000005"/>
  </r>
  <r>
    <x v="1"/>
    <x v="29"/>
    <x v="29"/>
    <x v="53"/>
    <n v="25.919"/>
  </r>
  <r>
    <x v="1"/>
    <x v="29"/>
    <x v="29"/>
    <x v="54"/>
    <n v="464.44299999999998"/>
  </r>
  <r>
    <x v="1"/>
    <x v="29"/>
    <x v="29"/>
    <x v="55"/>
    <n v="55.9758"/>
  </r>
  <r>
    <x v="1"/>
    <x v="29"/>
    <x v="29"/>
    <x v="56"/>
    <n v="47.260399999999997"/>
  </r>
  <r>
    <x v="1"/>
    <x v="30"/>
    <x v="30"/>
    <x v="0"/>
    <n v="40.866799999999998"/>
  </r>
  <r>
    <x v="1"/>
    <x v="30"/>
    <x v="30"/>
    <x v="1"/>
    <n v="39.369399999999999"/>
  </r>
  <r>
    <x v="1"/>
    <x v="30"/>
    <x v="30"/>
    <x v="2"/>
    <n v="6.3406000000000002"/>
  </r>
  <r>
    <x v="1"/>
    <x v="30"/>
    <x v="30"/>
    <x v="3"/>
    <n v="11.7623"/>
  </r>
  <r>
    <x v="1"/>
    <x v="30"/>
    <x v="30"/>
    <x v="4"/>
    <n v="3.8759299999999999"/>
  </r>
  <r>
    <x v="1"/>
    <x v="30"/>
    <x v="30"/>
    <x v="5"/>
    <n v="3.6768299999999998"/>
  </r>
  <r>
    <x v="1"/>
    <x v="30"/>
    <x v="30"/>
    <x v="6"/>
    <n v="141.15700000000001"/>
  </r>
  <r>
    <x v="1"/>
    <x v="30"/>
    <x v="30"/>
    <x v="7"/>
    <n v="50.709699999999998"/>
  </r>
  <r>
    <x v="1"/>
    <x v="30"/>
    <x v="30"/>
    <x v="8"/>
    <n v="13.242100000000001"/>
  </r>
  <r>
    <x v="1"/>
    <x v="30"/>
    <x v="30"/>
    <x v="9"/>
    <n v="472.27100000000002"/>
  </r>
  <r>
    <x v="1"/>
    <x v="30"/>
    <x v="30"/>
    <x v="10"/>
    <n v="19.605499999999999"/>
  </r>
  <r>
    <x v="1"/>
    <x v="30"/>
    <x v="30"/>
    <x v="11"/>
    <n v="2.3982299999999999"/>
  </r>
  <r>
    <x v="1"/>
    <x v="30"/>
    <x v="30"/>
    <x v="12"/>
    <n v="7.6975199999999999"/>
  </r>
  <r>
    <x v="1"/>
    <x v="30"/>
    <x v="30"/>
    <x v="13"/>
    <n v="119.518"/>
  </r>
  <r>
    <x v="1"/>
    <x v="30"/>
    <x v="30"/>
    <x v="14"/>
    <n v="39.374400000000001"/>
  </r>
  <r>
    <x v="1"/>
    <x v="30"/>
    <x v="30"/>
    <x v="15"/>
    <n v="6.9004799999999999"/>
  </r>
  <r>
    <x v="1"/>
    <x v="30"/>
    <x v="30"/>
    <x v="16"/>
    <n v="83.958299999999994"/>
  </r>
  <r>
    <x v="1"/>
    <x v="30"/>
    <x v="30"/>
    <x v="17"/>
    <n v="85.805300000000003"/>
  </r>
  <r>
    <x v="1"/>
    <x v="30"/>
    <x v="30"/>
    <x v="18"/>
    <n v="320.185"/>
  </r>
  <r>
    <x v="1"/>
    <x v="30"/>
    <x v="30"/>
    <x v="19"/>
    <n v="7.4611000000000001"/>
  </r>
  <r>
    <x v="1"/>
    <x v="30"/>
    <x v="30"/>
    <x v="20"/>
    <n v="5.34816"/>
  </r>
  <r>
    <x v="1"/>
    <x v="30"/>
    <x v="30"/>
    <x v="21"/>
    <n v="166.30099999999999"/>
  </r>
  <r>
    <x v="1"/>
    <x v="30"/>
    <x v="30"/>
    <x v="22"/>
    <n v="6.9817099999999996"/>
  </r>
  <r>
    <x v="1"/>
    <x v="30"/>
    <x v="30"/>
    <x v="23"/>
    <n v="40.984099999999998"/>
  </r>
  <r>
    <x v="1"/>
    <x v="30"/>
    <x v="30"/>
    <x v="24"/>
    <n v="49.710900000000002"/>
  </r>
  <r>
    <x v="1"/>
    <x v="30"/>
    <x v="30"/>
    <x v="25"/>
    <n v="89.166200000000003"/>
  </r>
  <r>
    <x v="1"/>
    <x v="30"/>
    <x v="30"/>
    <x v="26"/>
    <n v="129.65299999999999"/>
  </r>
  <r>
    <x v="1"/>
    <x v="30"/>
    <x v="30"/>
    <x v="27"/>
    <n v="39.983199999999997"/>
  </r>
  <r>
    <x v="1"/>
    <x v="30"/>
    <x v="30"/>
    <x v="28"/>
    <n v="1255.21"/>
  </r>
  <r>
    <x v="1"/>
    <x v="30"/>
    <x v="30"/>
    <x v="29"/>
    <n v="18.016300000000001"/>
  </r>
  <r>
    <x v="1"/>
    <x v="30"/>
    <x v="30"/>
    <x v="30"/>
    <n v="34.334499999999998"/>
  </r>
  <r>
    <x v="1"/>
    <x v="30"/>
    <x v="30"/>
    <x v="31"/>
    <n v="47.747100000000003"/>
  </r>
  <r>
    <x v="1"/>
    <x v="30"/>
    <x v="30"/>
    <x v="32"/>
    <n v="8.9014500000000005"/>
  </r>
  <r>
    <x v="1"/>
    <x v="30"/>
    <x v="30"/>
    <x v="33"/>
    <n v="13.268599999999999"/>
  </r>
  <r>
    <x v="1"/>
    <x v="30"/>
    <x v="30"/>
    <x v="34"/>
    <n v="221.69200000000001"/>
  </r>
  <r>
    <x v="1"/>
    <x v="30"/>
    <x v="30"/>
    <x v="35"/>
    <n v="20.190999999999999"/>
  </r>
  <r>
    <x v="1"/>
    <x v="30"/>
    <x v="30"/>
    <x v="36"/>
    <n v="8.5578800000000008"/>
  </r>
  <r>
    <x v="1"/>
    <x v="30"/>
    <x v="30"/>
    <x v="37"/>
    <n v="86.690799999999996"/>
  </r>
  <r>
    <x v="1"/>
    <x v="30"/>
    <x v="30"/>
    <x v="38"/>
    <n v="9.3458799999999993"/>
  </r>
  <r>
    <x v="1"/>
    <x v="30"/>
    <x v="30"/>
    <x v="39"/>
    <n v="51.864400000000003"/>
  </r>
  <r>
    <x v="1"/>
    <x v="30"/>
    <x v="30"/>
    <x v="40"/>
    <n v="71.277299999999997"/>
  </r>
  <r>
    <x v="1"/>
    <x v="30"/>
    <x v="30"/>
    <x v="41"/>
    <n v="22.817499999999999"/>
  </r>
  <r>
    <x v="1"/>
    <x v="30"/>
    <x v="30"/>
    <x v="42"/>
    <n v="7.8578099999999997"/>
  </r>
  <r>
    <x v="1"/>
    <x v="30"/>
    <x v="30"/>
    <x v="43"/>
    <n v="2659.24"/>
  </r>
  <r>
    <x v="1"/>
    <x v="30"/>
    <x v="30"/>
    <x v="44"/>
    <n v="151.666"/>
  </r>
  <r>
    <x v="1"/>
    <x v="30"/>
    <x v="30"/>
    <x v="45"/>
    <n v="641.37800000000004"/>
  </r>
  <r>
    <x v="1"/>
    <x v="30"/>
    <x v="30"/>
    <x v="46"/>
    <n v="3.4592100000000001"/>
  </r>
  <r>
    <x v="1"/>
    <x v="30"/>
    <x v="30"/>
    <x v="47"/>
    <n v="102.96899999999999"/>
  </r>
  <r>
    <x v="1"/>
    <x v="30"/>
    <x v="30"/>
    <x v="48"/>
    <n v="1.88828"/>
  </r>
  <r>
    <x v="1"/>
    <x v="30"/>
    <x v="30"/>
    <x v="49"/>
    <n v="7.6885599999999998"/>
  </r>
  <r>
    <x v="1"/>
    <x v="30"/>
    <x v="30"/>
    <x v="50"/>
    <n v="15.6561"/>
  </r>
  <r>
    <x v="1"/>
    <x v="30"/>
    <x v="30"/>
    <x v="51"/>
    <n v="37.9895"/>
  </r>
  <r>
    <x v="1"/>
    <x v="30"/>
    <x v="30"/>
    <x v="52"/>
    <n v="76.877700000000004"/>
  </r>
  <r>
    <x v="1"/>
    <x v="30"/>
    <x v="30"/>
    <x v="53"/>
    <n v="25.886800000000001"/>
  </r>
  <r>
    <x v="1"/>
    <x v="30"/>
    <x v="30"/>
    <x v="54"/>
    <n v="464.47399999999999"/>
  </r>
  <r>
    <x v="1"/>
    <x v="30"/>
    <x v="30"/>
    <x v="55"/>
    <n v="55.877699999999997"/>
  </r>
  <r>
    <x v="1"/>
    <x v="30"/>
    <x v="30"/>
    <x v="56"/>
    <n v="47.207500000000003"/>
  </r>
  <r>
    <x v="1"/>
    <x v="31"/>
    <x v="31"/>
    <x v="0"/>
    <n v="40.866799999999998"/>
  </r>
  <r>
    <x v="1"/>
    <x v="31"/>
    <x v="31"/>
    <x v="1"/>
    <n v="39.369399999999999"/>
  </r>
  <r>
    <x v="1"/>
    <x v="31"/>
    <x v="31"/>
    <x v="2"/>
    <n v="6.3406000000000002"/>
  </r>
  <r>
    <x v="1"/>
    <x v="31"/>
    <x v="31"/>
    <x v="3"/>
    <n v="11.7623"/>
  </r>
  <r>
    <x v="1"/>
    <x v="31"/>
    <x v="31"/>
    <x v="4"/>
    <n v="3.8759299999999999"/>
  </r>
  <r>
    <x v="1"/>
    <x v="31"/>
    <x v="31"/>
    <x v="5"/>
    <n v="3.6768299999999998"/>
  </r>
  <r>
    <x v="1"/>
    <x v="31"/>
    <x v="31"/>
    <x v="6"/>
    <n v="141.15700000000001"/>
  </r>
  <r>
    <x v="1"/>
    <x v="31"/>
    <x v="31"/>
    <x v="7"/>
    <n v="50.709699999999998"/>
  </r>
  <r>
    <x v="1"/>
    <x v="31"/>
    <x v="31"/>
    <x v="8"/>
    <n v="13.242100000000001"/>
  </r>
  <r>
    <x v="1"/>
    <x v="31"/>
    <x v="31"/>
    <x v="9"/>
    <n v="472.27100000000002"/>
  </r>
  <r>
    <x v="1"/>
    <x v="31"/>
    <x v="31"/>
    <x v="10"/>
    <n v="19.605499999999999"/>
  </r>
  <r>
    <x v="1"/>
    <x v="31"/>
    <x v="31"/>
    <x v="11"/>
    <n v="2.3982299999999999"/>
  </r>
  <r>
    <x v="1"/>
    <x v="31"/>
    <x v="31"/>
    <x v="12"/>
    <n v="7.6975199999999999"/>
  </r>
  <r>
    <x v="1"/>
    <x v="31"/>
    <x v="31"/>
    <x v="13"/>
    <n v="119.518"/>
  </r>
  <r>
    <x v="1"/>
    <x v="31"/>
    <x v="31"/>
    <x v="14"/>
    <n v="39.374400000000001"/>
  </r>
  <r>
    <x v="1"/>
    <x v="31"/>
    <x v="31"/>
    <x v="15"/>
    <n v="6.9004799999999999"/>
  </r>
  <r>
    <x v="1"/>
    <x v="31"/>
    <x v="31"/>
    <x v="16"/>
    <n v="83.958299999999994"/>
  </r>
  <r>
    <x v="1"/>
    <x v="31"/>
    <x v="31"/>
    <x v="17"/>
    <n v="85.805300000000003"/>
  </r>
  <r>
    <x v="1"/>
    <x v="31"/>
    <x v="31"/>
    <x v="18"/>
    <n v="320.185"/>
  </r>
  <r>
    <x v="1"/>
    <x v="31"/>
    <x v="31"/>
    <x v="19"/>
    <n v="7.4611000000000001"/>
  </r>
  <r>
    <x v="1"/>
    <x v="31"/>
    <x v="31"/>
    <x v="20"/>
    <n v="5.34816"/>
  </r>
  <r>
    <x v="1"/>
    <x v="31"/>
    <x v="31"/>
    <x v="21"/>
    <n v="166.30099999999999"/>
  </r>
  <r>
    <x v="1"/>
    <x v="31"/>
    <x v="31"/>
    <x v="22"/>
    <n v="6.9817099999999996"/>
  </r>
  <r>
    <x v="1"/>
    <x v="31"/>
    <x v="31"/>
    <x v="23"/>
    <n v="40.984099999999998"/>
  </r>
  <r>
    <x v="1"/>
    <x v="31"/>
    <x v="31"/>
    <x v="24"/>
    <n v="49.710900000000002"/>
  </r>
  <r>
    <x v="1"/>
    <x v="31"/>
    <x v="31"/>
    <x v="25"/>
    <n v="89.166200000000003"/>
  </r>
  <r>
    <x v="1"/>
    <x v="31"/>
    <x v="31"/>
    <x v="26"/>
    <n v="129.65299999999999"/>
  </r>
  <r>
    <x v="1"/>
    <x v="31"/>
    <x v="31"/>
    <x v="27"/>
    <n v="39.983199999999997"/>
  </r>
  <r>
    <x v="1"/>
    <x v="31"/>
    <x v="31"/>
    <x v="28"/>
    <n v="1255.21"/>
  </r>
  <r>
    <x v="1"/>
    <x v="31"/>
    <x v="31"/>
    <x v="29"/>
    <n v="18.016300000000001"/>
  </r>
  <r>
    <x v="1"/>
    <x v="31"/>
    <x v="31"/>
    <x v="30"/>
    <n v="34.334499999999998"/>
  </r>
  <r>
    <x v="1"/>
    <x v="31"/>
    <x v="31"/>
    <x v="31"/>
    <n v="47.747100000000003"/>
  </r>
  <r>
    <x v="1"/>
    <x v="31"/>
    <x v="31"/>
    <x v="32"/>
    <n v="8.9014500000000005"/>
  </r>
  <r>
    <x v="1"/>
    <x v="31"/>
    <x v="31"/>
    <x v="33"/>
    <n v="13.268599999999999"/>
  </r>
  <r>
    <x v="1"/>
    <x v="31"/>
    <x v="31"/>
    <x v="34"/>
    <n v="221.69200000000001"/>
  </r>
  <r>
    <x v="1"/>
    <x v="31"/>
    <x v="31"/>
    <x v="35"/>
    <n v="20.190999999999999"/>
  </r>
  <r>
    <x v="1"/>
    <x v="31"/>
    <x v="31"/>
    <x v="36"/>
    <n v="8.5578800000000008"/>
  </r>
  <r>
    <x v="1"/>
    <x v="31"/>
    <x v="31"/>
    <x v="37"/>
    <n v="86.690799999999996"/>
  </r>
  <r>
    <x v="1"/>
    <x v="31"/>
    <x v="31"/>
    <x v="38"/>
    <n v="9.3458799999999993"/>
  </r>
  <r>
    <x v="1"/>
    <x v="31"/>
    <x v="31"/>
    <x v="39"/>
    <n v="51.864400000000003"/>
  </r>
  <r>
    <x v="1"/>
    <x v="31"/>
    <x v="31"/>
    <x v="40"/>
    <n v="71.277299999999997"/>
  </r>
  <r>
    <x v="1"/>
    <x v="31"/>
    <x v="31"/>
    <x v="41"/>
    <n v="22.817499999999999"/>
  </r>
  <r>
    <x v="1"/>
    <x v="31"/>
    <x v="31"/>
    <x v="42"/>
    <n v="7.8578099999999997"/>
  </r>
  <r>
    <x v="1"/>
    <x v="31"/>
    <x v="31"/>
    <x v="43"/>
    <n v="2659.24"/>
  </r>
  <r>
    <x v="1"/>
    <x v="31"/>
    <x v="31"/>
    <x v="44"/>
    <n v="151.666"/>
  </r>
  <r>
    <x v="1"/>
    <x v="31"/>
    <x v="31"/>
    <x v="45"/>
    <n v="641.37800000000004"/>
  </r>
  <r>
    <x v="1"/>
    <x v="31"/>
    <x v="31"/>
    <x v="46"/>
    <n v="3.4592100000000001"/>
  </r>
  <r>
    <x v="1"/>
    <x v="31"/>
    <x v="31"/>
    <x v="47"/>
    <n v="102.96899999999999"/>
  </r>
  <r>
    <x v="1"/>
    <x v="31"/>
    <x v="31"/>
    <x v="48"/>
    <n v="1.88828"/>
  </r>
  <r>
    <x v="1"/>
    <x v="31"/>
    <x v="31"/>
    <x v="49"/>
    <n v="7.6885599999999998"/>
  </r>
  <r>
    <x v="1"/>
    <x v="31"/>
    <x v="31"/>
    <x v="50"/>
    <n v="15.6561"/>
  </r>
  <r>
    <x v="1"/>
    <x v="31"/>
    <x v="31"/>
    <x v="51"/>
    <n v="37.9895"/>
  </r>
  <r>
    <x v="1"/>
    <x v="31"/>
    <x v="31"/>
    <x v="52"/>
    <n v="76.877700000000004"/>
  </r>
  <r>
    <x v="1"/>
    <x v="31"/>
    <x v="31"/>
    <x v="53"/>
    <n v="25.886800000000001"/>
  </r>
  <r>
    <x v="1"/>
    <x v="31"/>
    <x v="31"/>
    <x v="54"/>
    <n v="464.47399999999999"/>
  </r>
  <r>
    <x v="1"/>
    <x v="31"/>
    <x v="31"/>
    <x v="55"/>
    <n v="55.877699999999997"/>
  </r>
  <r>
    <x v="1"/>
    <x v="31"/>
    <x v="31"/>
    <x v="56"/>
    <n v="47.207500000000003"/>
  </r>
  <r>
    <x v="1"/>
    <x v="32"/>
    <x v="32"/>
    <x v="0"/>
    <n v="40.866799999999998"/>
  </r>
  <r>
    <x v="1"/>
    <x v="32"/>
    <x v="32"/>
    <x v="1"/>
    <n v="39.369399999999999"/>
  </r>
  <r>
    <x v="1"/>
    <x v="32"/>
    <x v="32"/>
    <x v="2"/>
    <n v="6.3406000000000002"/>
  </r>
  <r>
    <x v="1"/>
    <x v="32"/>
    <x v="32"/>
    <x v="3"/>
    <n v="11.7623"/>
  </r>
  <r>
    <x v="1"/>
    <x v="32"/>
    <x v="32"/>
    <x v="4"/>
    <n v="3.8759299999999999"/>
  </r>
  <r>
    <x v="1"/>
    <x v="32"/>
    <x v="32"/>
    <x v="5"/>
    <n v="3.6768299999999998"/>
  </r>
  <r>
    <x v="1"/>
    <x v="32"/>
    <x v="32"/>
    <x v="6"/>
    <n v="141.15700000000001"/>
  </r>
  <r>
    <x v="1"/>
    <x v="32"/>
    <x v="32"/>
    <x v="7"/>
    <n v="50.709699999999998"/>
  </r>
  <r>
    <x v="1"/>
    <x v="32"/>
    <x v="32"/>
    <x v="8"/>
    <n v="13.242100000000001"/>
  </r>
  <r>
    <x v="1"/>
    <x v="32"/>
    <x v="32"/>
    <x v="9"/>
    <n v="472.27100000000002"/>
  </r>
  <r>
    <x v="1"/>
    <x v="32"/>
    <x v="32"/>
    <x v="10"/>
    <n v="19.605499999999999"/>
  </r>
  <r>
    <x v="1"/>
    <x v="32"/>
    <x v="32"/>
    <x v="11"/>
    <n v="2.3982299999999999"/>
  </r>
  <r>
    <x v="1"/>
    <x v="32"/>
    <x v="32"/>
    <x v="12"/>
    <n v="7.6975199999999999"/>
  </r>
  <r>
    <x v="1"/>
    <x v="32"/>
    <x v="32"/>
    <x v="13"/>
    <n v="119.518"/>
  </r>
  <r>
    <x v="1"/>
    <x v="32"/>
    <x v="32"/>
    <x v="14"/>
    <n v="39.374400000000001"/>
  </r>
  <r>
    <x v="1"/>
    <x v="32"/>
    <x v="32"/>
    <x v="15"/>
    <n v="6.9004799999999999"/>
  </r>
  <r>
    <x v="1"/>
    <x v="32"/>
    <x v="32"/>
    <x v="16"/>
    <n v="83.958299999999994"/>
  </r>
  <r>
    <x v="1"/>
    <x v="32"/>
    <x v="32"/>
    <x v="17"/>
    <n v="85.805300000000003"/>
  </r>
  <r>
    <x v="1"/>
    <x v="32"/>
    <x v="32"/>
    <x v="18"/>
    <n v="320.185"/>
  </r>
  <r>
    <x v="1"/>
    <x v="32"/>
    <x v="32"/>
    <x v="19"/>
    <n v="7.4611000000000001"/>
  </r>
  <r>
    <x v="1"/>
    <x v="32"/>
    <x v="32"/>
    <x v="20"/>
    <n v="5.34816"/>
  </r>
  <r>
    <x v="1"/>
    <x v="32"/>
    <x v="32"/>
    <x v="21"/>
    <n v="166.30099999999999"/>
  </r>
  <r>
    <x v="1"/>
    <x v="32"/>
    <x v="32"/>
    <x v="22"/>
    <n v="6.9817099999999996"/>
  </r>
  <r>
    <x v="1"/>
    <x v="32"/>
    <x v="32"/>
    <x v="23"/>
    <n v="40.984099999999998"/>
  </r>
  <r>
    <x v="1"/>
    <x v="32"/>
    <x v="32"/>
    <x v="24"/>
    <n v="49.710900000000002"/>
  </r>
  <r>
    <x v="1"/>
    <x v="32"/>
    <x v="32"/>
    <x v="25"/>
    <n v="89.166200000000003"/>
  </r>
  <r>
    <x v="1"/>
    <x v="32"/>
    <x v="32"/>
    <x v="26"/>
    <n v="129.65299999999999"/>
  </r>
  <r>
    <x v="1"/>
    <x v="32"/>
    <x v="32"/>
    <x v="27"/>
    <n v="39.983199999999997"/>
  </r>
  <r>
    <x v="1"/>
    <x v="32"/>
    <x v="32"/>
    <x v="28"/>
    <n v="1255.21"/>
  </r>
  <r>
    <x v="1"/>
    <x v="32"/>
    <x v="32"/>
    <x v="29"/>
    <n v="18.016300000000001"/>
  </r>
  <r>
    <x v="1"/>
    <x v="32"/>
    <x v="32"/>
    <x v="30"/>
    <n v="34.334499999999998"/>
  </r>
  <r>
    <x v="1"/>
    <x v="32"/>
    <x v="32"/>
    <x v="31"/>
    <n v="47.747100000000003"/>
  </r>
  <r>
    <x v="1"/>
    <x v="32"/>
    <x v="32"/>
    <x v="32"/>
    <n v="8.9014500000000005"/>
  </r>
  <r>
    <x v="1"/>
    <x v="32"/>
    <x v="32"/>
    <x v="33"/>
    <n v="13.268599999999999"/>
  </r>
  <r>
    <x v="1"/>
    <x v="32"/>
    <x v="32"/>
    <x v="34"/>
    <n v="221.69200000000001"/>
  </r>
  <r>
    <x v="1"/>
    <x v="32"/>
    <x v="32"/>
    <x v="35"/>
    <n v="20.190999999999999"/>
  </r>
  <r>
    <x v="1"/>
    <x v="32"/>
    <x v="32"/>
    <x v="36"/>
    <n v="8.5578800000000008"/>
  </r>
  <r>
    <x v="1"/>
    <x v="32"/>
    <x v="32"/>
    <x v="37"/>
    <n v="86.690799999999996"/>
  </r>
  <r>
    <x v="1"/>
    <x v="32"/>
    <x v="32"/>
    <x v="38"/>
    <n v="9.3458799999999993"/>
  </r>
  <r>
    <x v="1"/>
    <x v="32"/>
    <x v="32"/>
    <x v="39"/>
    <n v="51.864400000000003"/>
  </r>
  <r>
    <x v="1"/>
    <x v="32"/>
    <x v="32"/>
    <x v="40"/>
    <n v="71.277299999999997"/>
  </r>
  <r>
    <x v="1"/>
    <x v="32"/>
    <x v="32"/>
    <x v="41"/>
    <n v="22.817499999999999"/>
  </r>
  <r>
    <x v="1"/>
    <x v="32"/>
    <x v="32"/>
    <x v="42"/>
    <n v="7.8578099999999997"/>
  </r>
  <r>
    <x v="1"/>
    <x v="32"/>
    <x v="32"/>
    <x v="43"/>
    <n v="2659.24"/>
  </r>
  <r>
    <x v="1"/>
    <x v="32"/>
    <x v="32"/>
    <x v="44"/>
    <n v="151.666"/>
  </r>
  <r>
    <x v="1"/>
    <x v="32"/>
    <x v="32"/>
    <x v="45"/>
    <n v="641.37800000000004"/>
  </r>
  <r>
    <x v="1"/>
    <x v="32"/>
    <x v="32"/>
    <x v="46"/>
    <n v="3.4592100000000001"/>
  </r>
  <r>
    <x v="1"/>
    <x v="32"/>
    <x v="32"/>
    <x v="47"/>
    <n v="102.96899999999999"/>
  </r>
  <r>
    <x v="1"/>
    <x v="32"/>
    <x v="32"/>
    <x v="48"/>
    <n v="1.88828"/>
  </r>
  <r>
    <x v="1"/>
    <x v="32"/>
    <x v="32"/>
    <x v="49"/>
    <n v="7.6885599999999998"/>
  </r>
  <r>
    <x v="1"/>
    <x v="32"/>
    <x v="32"/>
    <x v="50"/>
    <n v="15.6561"/>
  </r>
  <r>
    <x v="1"/>
    <x v="32"/>
    <x v="32"/>
    <x v="51"/>
    <n v="37.9895"/>
  </r>
  <r>
    <x v="1"/>
    <x v="32"/>
    <x v="32"/>
    <x v="52"/>
    <n v="76.877700000000004"/>
  </r>
  <r>
    <x v="1"/>
    <x v="32"/>
    <x v="32"/>
    <x v="53"/>
    <n v="25.886800000000001"/>
  </r>
  <r>
    <x v="1"/>
    <x v="32"/>
    <x v="32"/>
    <x v="54"/>
    <n v="464.47399999999999"/>
  </r>
  <r>
    <x v="1"/>
    <x v="32"/>
    <x v="32"/>
    <x v="55"/>
    <n v="55.877699999999997"/>
  </r>
  <r>
    <x v="1"/>
    <x v="32"/>
    <x v="32"/>
    <x v="56"/>
    <n v="47.207500000000003"/>
  </r>
  <r>
    <x v="1"/>
    <x v="33"/>
    <x v="33"/>
    <x v="0"/>
    <n v="46.155000000000001"/>
  </r>
  <r>
    <x v="1"/>
    <x v="33"/>
    <x v="33"/>
    <x v="1"/>
    <n v="29.562000000000001"/>
  </r>
  <r>
    <x v="1"/>
    <x v="33"/>
    <x v="33"/>
    <x v="2"/>
    <n v="8.9459999999999997"/>
  </r>
  <r>
    <x v="1"/>
    <x v="33"/>
    <x v="33"/>
    <x v="3"/>
    <n v="11.775"/>
  </r>
  <r>
    <x v="1"/>
    <x v="33"/>
    <x v="33"/>
    <x v="4"/>
    <n v="6.7539999999999996"/>
  </r>
  <r>
    <x v="1"/>
    <x v="33"/>
    <x v="33"/>
    <x v="5"/>
    <n v="6.3680000000000003"/>
  </r>
  <r>
    <x v="1"/>
    <x v="33"/>
    <x v="33"/>
    <x v="6"/>
    <n v="222.81899999999999"/>
  </r>
  <r>
    <x v="1"/>
    <x v="33"/>
    <x v="33"/>
    <x v="7"/>
    <n v="41.384"/>
  </r>
  <r>
    <x v="1"/>
    <x v="33"/>
    <x v="33"/>
    <x v="8"/>
    <n v="19.686"/>
  </r>
  <r>
    <x v="1"/>
    <x v="33"/>
    <x v="33"/>
    <x v="9"/>
    <n v="1380.65"/>
  </r>
  <r>
    <x v="1"/>
    <x v="33"/>
    <x v="33"/>
    <x v="10"/>
    <n v="49.661000000000001"/>
  </r>
  <r>
    <x v="1"/>
    <x v="33"/>
    <x v="33"/>
    <x v="11"/>
    <n v="4.2590000000000003"/>
  </r>
  <r>
    <x v="1"/>
    <x v="33"/>
    <x v="33"/>
    <x v="12"/>
    <n v="6.0869999999999997"/>
  </r>
  <r>
    <x v="1"/>
    <x v="33"/>
    <x v="33"/>
    <x v="13"/>
    <n v="106.685"/>
  </r>
  <r>
    <x v="1"/>
    <x v="33"/>
    <x v="33"/>
    <x v="14"/>
    <n v="50.207999999999998"/>
  </r>
  <r>
    <x v="1"/>
    <x v="33"/>
    <x v="33"/>
    <x v="15"/>
    <n v="5.8449999999999998"/>
  </r>
  <r>
    <x v="1"/>
    <x v="33"/>
    <x v="33"/>
    <x v="16"/>
    <n v="72.94"/>
  </r>
  <r>
    <x v="1"/>
    <x v="33"/>
    <x v="33"/>
    <x v="17"/>
    <n v="70.037000000000006"/>
  </r>
  <r>
    <x v="1"/>
    <x v="33"/>
    <x v="33"/>
    <x v="18"/>
    <n v="247.30099999999999"/>
  </r>
  <r>
    <x v="1"/>
    <x v="33"/>
    <x v="33"/>
    <x v="19"/>
    <n v="11.379"/>
  </r>
  <r>
    <x v="1"/>
    <x v="33"/>
    <x v="33"/>
    <x v="20"/>
    <n v="9.4879999999999995"/>
  </r>
  <r>
    <x v="1"/>
    <x v="33"/>
    <x v="33"/>
    <x v="21"/>
    <n v="277.36399999999998"/>
  </r>
  <r>
    <x v="1"/>
    <x v="33"/>
    <x v="33"/>
    <x v="22"/>
    <n v="5.5129999999999999"/>
  </r>
  <r>
    <x v="1"/>
    <x v="33"/>
    <x v="33"/>
    <x v="23"/>
    <n v="61.954000000000001"/>
  </r>
  <r>
    <x v="1"/>
    <x v="33"/>
    <x v="33"/>
    <x v="24"/>
    <n v="120.41"/>
  </r>
  <r>
    <x v="1"/>
    <x v="33"/>
    <x v="33"/>
    <x v="25"/>
    <n v="59.033000000000001"/>
  </r>
  <r>
    <x v="1"/>
    <x v="33"/>
    <x v="33"/>
    <x v="26"/>
    <n v="136.74700000000001"/>
  </r>
  <r>
    <x v="1"/>
    <x v="33"/>
    <x v="33"/>
    <x v="27"/>
    <n v="37.161000000000001"/>
  </r>
  <r>
    <x v="1"/>
    <x v="33"/>
    <x v="33"/>
    <x v="28"/>
    <n v="1528.6"/>
  </r>
  <r>
    <x v="1"/>
    <x v="33"/>
    <x v="33"/>
    <x v="29"/>
    <n v="17.884"/>
  </r>
  <r>
    <x v="1"/>
    <x v="33"/>
    <x v="33"/>
    <x v="30"/>
    <n v="48.573"/>
  </r>
  <r>
    <x v="1"/>
    <x v="33"/>
    <x v="33"/>
    <x v="31"/>
    <n v="52.823999999999998"/>
  </r>
  <r>
    <x v="1"/>
    <x v="33"/>
    <x v="33"/>
    <x v="32"/>
    <n v="6.0039999999999996"/>
  </r>
  <r>
    <x v="1"/>
    <x v="33"/>
    <x v="33"/>
    <x v="33"/>
    <n v="22.439"/>
  </r>
  <r>
    <x v="1"/>
    <x v="33"/>
    <x v="33"/>
    <x v="34"/>
    <n v="243.44"/>
  </r>
  <r>
    <x v="1"/>
    <x v="33"/>
    <x v="33"/>
    <x v="35"/>
    <n v="37.889000000000003"/>
  </r>
  <r>
    <x v="1"/>
    <x v="33"/>
    <x v="33"/>
    <x v="36"/>
    <n v="11.082000000000001"/>
  </r>
  <r>
    <x v="1"/>
    <x v="33"/>
    <x v="33"/>
    <x v="37"/>
    <n v="97.876999999999995"/>
  </r>
  <r>
    <x v="1"/>
    <x v="33"/>
    <x v="33"/>
    <x v="38"/>
    <n v="11.292"/>
  </r>
  <r>
    <x v="1"/>
    <x v="33"/>
    <x v="33"/>
    <x v="39"/>
    <n v="81.356999999999999"/>
  </r>
  <r>
    <x v="1"/>
    <x v="33"/>
    <x v="33"/>
    <x v="40"/>
    <n v="100.048"/>
  </r>
  <r>
    <x v="1"/>
    <x v="33"/>
    <x v="33"/>
    <x v="41"/>
    <n v="19.509"/>
  </r>
  <r>
    <x v="1"/>
    <x v="33"/>
    <x v="33"/>
    <x v="42"/>
    <n v="19.914999999999999"/>
  </r>
  <r>
    <x v="1"/>
    <x v="33"/>
    <x v="33"/>
    <x v="43"/>
    <n v="1256.4100000000001"/>
  </r>
  <r>
    <x v="1"/>
    <x v="33"/>
    <x v="33"/>
    <x v="44"/>
    <n v="171.08099999999999"/>
  </r>
  <r>
    <x v="1"/>
    <x v="33"/>
    <x v="33"/>
    <x v="45"/>
    <n v="538.63599999999997"/>
  </r>
  <r>
    <x v="1"/>
    <x v="33"/>
    <x v="33"/>
    <x v="46"/>
    <n v="5.6689999999999996"/>
  </r>
  <r>
    <x v="1"/>
    <x v="33"/>
    <x v="33"/>
    <x v="47"/>
    <n v="139.63200000000001"/>
  </r>
  <r>
    <x v="1"/>
    <x v="33"/>
    <x v="33"/>
    <x v="48"/>
    <n v="2.1349999999999998"/>
  </r>
  <r>
    <x v="1"/>
    <x v="33"/>
    <x v="33"/>
    <x v="49"/>
    <n v="8.5190000000000001"/>
  </r>
  <r>
    <x v="1"/>
    <x v="33"/>
    <x v="33"/>
    <x v="50"/>
    <n v="10.986000000000001"/>
  </r>
  <r>
    <x v="1"/>
    <x v="33"/>
    <x v="33"/>
    <x v="51"/>
    <n v="75.018000000000001"/>
  </r>
  <r>
    <x v="1"/>
    <x v="33"/>
    <x v="33"/>
    <x v="52"/>
    <n v="87.769000000000005"/>
  </r>
  <r>
    <x v="1"/>
    <x v="33"/>
    <x v="33"/>
    <x v="53"/>
    <n v="41.094000000000001"/>
  </r>
  <r>
    <x v="1"/>
    <x v="33"/>
    <x v="33"/>
    <x v="54"/>
    <n v="361.029"/>
  </r>
  <r>
    <x v="1"/>
    <x v="33"/>
    <x v="33"/>
    <x v="55"/>
    <n v="101.958"/>
  </r>
  <r>
    <x v="1"/>
    <x v="33"/>
    <x v="33"/>
    <x v="56"/>
    <n v="58.585000000000001"/>
  </r>
  <r>
    <x v="1"/>
    <x v="34"/>
    <x v="34"/>
    <x v="0"/>
    <n v="40.866799999999998"/>
  </r>
  <r>
    <x v="1"/>
    <x v="34"/>
    <x v="34"/>
    <x v="1"/>
    <n v="39.369399999999999"/>
  </r>
  <r>
    <x v="1"/>
    <x v="34"/>
    <x v="34"/>
    <x v="2"/>
    <n v="6.3406000000000002"/>
  </r>
  <r>
    <x v="1"/>
    <x v="34"/>
    <x v="34"/>
    <x v="3"/>
    <n v="11.7623"/>
  </r>
  <r>
    <x v="1"/>
    <x v="34"/>
    <x v="34"/>
    <x v="4"/>
    <n v="3.8759299999999999"/>
  </r>
  <r>
    <x v="1"/>
    <x v="34"/>
    <x v="34"/>
    <x v="5"/>
    <n v="3.6768299999999998"/>
  </r>
  <r>
    <x v="1"/>
    <x v="34"/>
    <x v="34"/>
    <x v="6"/>
    <n v="141.15700000000001"/>
  </r>
  <r>
    <x v="1"/>
    <x v="34"/>
    <x v="34"/>
    <x v="7"/>
    <n v="50.709699999999998"/>
  </r>
  <r>
    <x v="1"/>
    <x v="34"/>
    <x v="34"/>
    <x v="8"/>
    <n v="13.242100000000001"/>
  </r>
  <r>
    <x v="1"/>
    <x v="34"/>
    <x v="34"/>
    <x v="9"/>
    <n v="472.27100000000002"/>
  </r>
  <r>
    <x v="1"/>
    <x v="34"/>
    <x v="34"/>
    <x v="10"/>
    <n v="19.605499999999999"/>
  </r>
  <r>
    <x v="1"/>
    <x v="34"/>
    <x v="34"/>
    <x v="11"/>
    <n v="2.3982299999999999"/>
  </r>
  <r>
    <x v="1"/>
    <x v="34"/>
    <x v="34"/>
    <x v="12"/>
    <n v="7.6975199999999999"/>
  </r>
  <r>
    <x v="1"/>
    <x v="34"/>
    <x v="34"/>
    <x v="13"/>
    <n v="119.518"/>
  </r>
  <r>
    <x v="1"/>
    <x v="34"/>
    <x v="34"/>
    <x v="14"/>
    <n v="39.374400000000001"/>
  </r>
  <r>
    <x v="1"/>
    <x v="34"/>
    <x v="34"/>
    <x v="15"/>
    <n v="6.9004799999999999"/>
  </r>
  <r>
    <x v="1"/>
    <x v="34"/>
    <x v="34"/>
    <x v="16"/>
    <n v="83.958299999999994"/>
  </r>
  <r>
    <x v="1"/>
    <x v="34"/>
    <x v="34"/>
    <x v="17"/>
    <n v="85.805300000000003"/>
  </r>
  <r>
    <x v="1"/>
    <x v="34"/>
    <x v="34"/>
    <x v="18"/>
    <n v="320.185"/>
  </r>
  <r>
    <x v="1"/>
    <x v="34"/>
    <x v="34"/>
    <x v="19"/>
    <n v="7.4611000000000001"/>
  </r>
  <r>
    <x v="1"/>
    <x v="34"/>
    <x v="34"/>
    <x v="20"/>
    <n v="5.34816"/>
  </r>
  <r>
    <x v="1"/>
    <x v="34"/>
    <x v="34"/>
    <x v="21"/>
    <n v="166.30099999999999"/>
  </r>
  <r>
    <x v="1"/>
    <x v="34"/>
    <x v="34"/>
    <x v="22"/>
    <n v="6.9817099999999996"/>
  </r>
  <r>
    <x v="1"/>
    <x v="34"/>
    <x v="34"/>
    <x v="23"/>
    <n v="40.984099999999998"/>
  </r>
  <r>
    <x v="1"/>
    <x v="34"/>
    <x v="34"/>
    <x v="24"/>
    <n v="49.710900000000002"/>
  </r>
  <r>
    <x v="1"/>
    <x v="34"/>
    <x v="34"/>
    <x v="25"/>
    <n v="89.166200000000003"/>
  </r>
  <r>
    <x v="1"/>
    <x v="34"/>
    <x v="34"/>
    <x v="26"/>
    <n v="129.65299999999999"/>
  </r>
  <r>
    <x v="1"/>
    <x v="34"/>
    <x v="34"/>
    <x v="27"/>
    <n v="39.983199999999997"/>
  </r>
  <r>
    <x v="1"/>
    <x v="34"/>
    <x v="34"/>
    <x v="28"/>
    <n v="1255.21"/>
  </r>
  <r>
    <x v="1"/>
    <x v="34"/>
    <x v="34"/>
    <x v="29"/>
    <n v="18.016300000000001"/>
  </r>
  <r>
    <x v="1"/>
    <x v="34"/>
    <x v="34"/>
    <x v="30"/>
    <n v="34.334499999999998"/>
  </r>
  <r>
    <x v="1"/>
    <x v="34"/>
    <x v="34"/>
    <x v="31"/>
    <n v="47.747100000000003"/>
  </r>
  <r>
    <x v="1"/>
    <x v="34"/>
    <x v="34"/>
    <x v="32"/>
    <n v="8.9014500000000005"/>
  </r>
  <r>
    <x v="1"/>
    <x v="34"/>
    <x v="34"/>
    <x v="33"/>
    <n v="13.268599999999999"/>
  </r>
  <r>
    <x v="1"/>
    <x v="34"/>
    <x v="34"/>
    <x v="34"/>
    <n v="221.69200000000001"/>
  </r>
  <r>
    <x v="1"/>
    <x v="34"/>
    <x v="34"/>
    <x v="35"/>
    <n v="20.190999999999999"/>
  </r>
  <r>
    <x v="1"/>
    <x v="34"/>
    <x v="34"/>
    <x v="36"/>
    <n v="8.5578800000000008"/>
  </r>
  <r>
    <x v="1"/>
    <x v="34"/>
    <x v="34"/>
    <x v="37"/>
    <n v="86.690799999999996"/>
  </r>
  <r>
    <x v="1"/>
    <x v="34"/>
    <x v="34"/>
    <x v="38"/>
    <n v="9.3458799999999993"/>
  </r>
  <r>
    <x v="1"/>
    <x v="34"/>
    <x v="34"/>
    <x v="39"/>
    <n v="51.864400000000003"/>
  </r>
  <r>
    <x v="1"/>
    <x v="34"/>
    <x v="34"/>
    <x v="40"/>
    <n v="71.277299999999997"/>
  </r>
  <r>
    <x v="1"/>
    <x v="34"/>
    <x v="34"/>
    <x v="41"/>
    <n v="22.817499999999999"/>
  </r>
  <r>
    <x v="1"/>
    <x v="34"/>
    <x v="34"/>
    <x v="42"/>
    <n v="7.8578099999999997"/>
  </r>
  <r>
    <x v="1"/>
    <x v="34"/>
    <x v="34"/>
    <x v="43"/>
    <n v="2659.24"/>
  </r>
  <r>
    <x v="1"/>
    <x v="34"/>
    <x v="34"/>
    <x v="44"/>
    <n v="151.666"/>
  </r>
  <r>
    <x v="1"/>
    <x v="34"/>
    <x v="34"/>
    <x v="45"/>
    <n v="641.37800000000004"/>
  </r>
  <r>
    <x v="1"/>
    <x v="34"/>
    <x v="34"/>
    <x v="46"/>
    <n v="3.4592100000000001"/>
  </r>
  <r>
    <x v="1"/>
    <x v="34"/>
    <x v="34"/>
    <x v="47"/>
    <n v="102.96899999999999"/>
  </r>
  <r>
    <x v="1"/>
    <x v="34"/>
    <x v="34"/>
    <x v="48"/>
    <n v="1.88828"/>
  </r>
  <r>
    <x v="1"/>
    <x v="34"/>
    <x v="34"/>
    <x v="49"/>
    <n v="7.6885599999999998"/>
  </r>
  <r>
    <x v="1"/>
    <x v="34"/>
    <x v="34"/>
    <x v="50"/>
    <n v="15.6561"/>
  </r>
  <r>
    <x v="1"/>
    <x v="34"/>
    <x v="34"/>
    <x v="51"/>
    <n v="37.9895"/>
  </r>
  <r>
    <x v="1"/>
    <x v="34"/>
    <x v="34"/>
    <x v="52"/>
    <n v="76.877700000000004"/>
  </r>
  <r>
    <x v="1"/>
    <x v="34"/>
    <x v="34"/>
    <x v="53"/>
    <n v="25.886800000000001"/>
  </r>
  <r>
    <x v="1"/>
    <x v="34"/>
    <x v="34"/>
    <x v="54"/>
    <n v="464.47399999999999"/>
  </r>
  <r>
    <x v="1"/>
    <x v="34"/>
    <x v="34"/>
    <x v="55"/>
    <n v="55.877699999999997"/>
  </r>
  <r>
    <x v="1"/>
    <x v="34"/>
    <x v="34"/>
    <x v="56"/>
    <n v="47.207500000000003"/>
  </r>
  <r>
    <x v="1"/>
    <x v="35"/>
    <x v="35"/>
    <x v="0"/>
    <n v="40.866799999999998"/>
  </r>
  <r>
    <x v="1"/>
    <x v="35"/>
    <x v="35"/>
    <x v="1"/>
    <n v="39.369399999999999"/>
  </r>
  <r>
    <x v="1"/>
    <x v="35"/>
    <x v="35"/>
    <x v="2"/>
    <n v="6.3406000000000002"/>
  </r>
  <r>
    <x v="1"/>
    <x v="35"/>
    <x v="35"/>
    <x v="3"/>
    <n v="11.7623"/>
  </r>
  <r>
    <x v="1"/>
    <x v="35"/>
    <x v="35"/>
    <x v="4"/>
    <n v="3.8759299999999999"/>
  </r>
  <r>
    <x v="1"/>
    <x v="35"/>
    <x v="35"/>
    <x v="5"/>
    <n v="3.6768299999999998"/>
  </r>
  <r>
    <x v="1"/>
    <x v="35"/>
    <x v="35"/>
    <x v="6"/>
    <n v="141.15700000000001"/>
  </r>
  <r>
    <x v="1"/>
    <x v="35"/>
    <x v="35"/>
    <x v="7"/>
    <n v="50.709699999999998"/>
  </r>
  <r>
    <x v="1"/>
    <x v="35"/>
    <x v="35"/>
    <x v="8"/>
    <n v="13.242100000000001"/>
  </r>
  <r>
    <x v="1"/>
    <x v="35"/>
    <x v="35"/>
    <x v="9"/>
    <n v="472.27100000000002"/>
  </r>
  <r>
    <x v="1"/>
    <x v="35"/>
    <x v="35"/>
    <x v="10"/>
    <n v="19.605499999999999"/>
  </r>
  <r>
    <x v="1"/>
    <x v="35"/>
    <x v="35"/>
    <x v="11"/>
    <n v="2.3982299999999999"/>
  </r>
  <r>
    <x v="1"/>
    <x v="35"/>
    <x v="35"/>
    <x v="12"/>
    <n v="7.6975199999999999"/>
  </r>
  <r>
    <x v="1"/>
    <x v="35"/>
    <x v="35"/>
    <x v="13"/>
    <n v="119.518"/>
  </r>
  <r>
    <x v="1"/>
    <x v="35"/>
    <x v="35"/>
    <x v="14"/>
    <n v="39.374400000000001"/>
  </r>
  <r>
    <x v="1"/>
    <x v="35"/>
    <x v="35"/>
    <x v="15"/>
    <n v="6.9004799999999999"/>
  </r>
  <r>
    <x v="1"/>
    <x v="35"/>
    <x v="35"/>
    <x v="16"/>
    <n v="83.958299999999994"/>
  </r>
  <r>
    <x v="1"/>
    <x v="35"/>
    <x v="35"/>
    <x v="17"/>
    <n v="85.805300000000003"/>
  </r>
  <r>
    <x v="1"/>
    <x v="35"/>
    <x v="35"/>
    <x v="18"/>
    <n v="320.185"/>
  </r>
  <r>
    <x v="1"/>
    <x v="35"/>
    <x v="35"/>
    <x v="19"/>
    <n v="7.4611000000000001"/>
  </r>
  <r>
    <x v="1"/>
    <x v="35"/>
    <x v="35"/>
    <x v="20"/>
    <n v="5.34816"/>
  </r>
  <r>
    <x v="1"/>
    <x v="35"/>
    <x v="35"/>
    <x v="21"/>
    <n v="166.30099999999999"/>
  </r>
  <r>
    <x v="1"/>
    <x v="35"/>
    <x v="35"/>
    <x v="22"/>
    <n v="6.9817099999999996"/>
  </r>
  <r>
    <x v="1"/>
    <x v="35"/>
    <x v="35"/>
    <x v="23"/>
    <n v="40.984099999999998"/>
  </r>
  <r>
    <x v="1"/>
    <x v="35"/>
    <x v="35"/>
    <x v="24"/>
    <n v="49.710900000000002"/>
  </r>
  <r>
    <x v="1"/>
    <x v="35"/>
    <x v="35"/>
    <x v="25"/>
    <n v="89.166200000000003"/>
  </r>
  <r>
    <x v="1"/>
    <x v="35"/>
    <x v="35"/>
    <x v="26"/>
    <n v="129.65299999999999"/>
  </r>
  <r>
    <x v="1"/>
    <x v="35"/>
    <x v="35"/>
    <x v="27"/>
    <n v="39.983199999999997"/>
  </r>
  <r>
    <x v="1"/>
    <x v="35"/>
    <x v="35"/>
    <x v="28"/>
    <n v="1255.21"/>
  </r>
  <r>
    <x v="1"/>
    <x v="35"/>
    <x v="35"/>
    <x v="29"/>
    <n v="18.016300000000001"/>
  </r>
  <r>
    <x v="1"/>
    <x v="35"/>
    <x v="35"/>
    <x v="30"/>
    <n v="34.334499999999998"/>
  </r>
  <r>
    <x v="1"/>
    <x v="35"/>
    <x v="35"/>
    <x v="31"/>
    <n v="47.747100000000003"/>
  </r>
  <r>
    <x v="1"/>
    <x v="35"/>
    <x v="35"/>
    <x v="32"/>
    <n v="8.9014500000000005"/>
  </r>
  <r>
    <x v="1"/>
    <x v="35"/>
    <x v="35"/>
    <x v="33"/>
    <n v="13.268599999999999"/>
  </r>
  <r>
    <x v="1"/>
    <x v="35"/>
    <x v="35"/>
    <x v="34"/>
    <n v="221.69200000000001"/>
  </r>
  <r>
    <x v="1"/>
    <x v="35"/>
    <x v="35"/>
    <x v="35"/>
    <n v="20.190999999999999"/>
  </r>
  <r>
    <x v="1"/>
    <x v="35"/>
    <x v="35"/>
    <x v="36"/>
    <n v="8.5578800000000008"/>
  </r>
  <r>
    <x v="1"/>
    <x v="35"/>
    <x v="35"/>
    <x v="37"/>
    <n v="86.690799999999996"/>
  </r>
  <r>
    <x v="1"/>
    <x v="35"/>
    <x v="35"/>
    <x v="38"/>
    <n v="9.3458799999999993"/>
  </r>
  <r>
    <x v="1"/>
    <x v="35"/>
    <x v="35"/>
    <x v="39"/>
    <n v="51.864400000000003"/>
  </r>
  <r>
    <x v="1"/>
    <x v="35"/>
    <x v="35"/>
    <x v="40"/>
    <n v="71.277299999999997"/>
  </r>
  <r>
    <x v="1"/>
    <x v="35"/>
    <x v="35"/>
    <x v="41"/>
    <n v="22.817499999999999"/>
  </r>
  <r>
    <x v="1"/>
    <x v="35"/>
    <x v="35"/>
    <x v="42"/>
    <n v="7.8578099999999997"/>
  </r>
  <r>
    <x v="1"/>
    <x v="35"/>
    <x v="35"/>
    <x v="43"/>
    <n v="2659.24"/>
  </r>
  <r>
    <x v="1"/>
    <x v="35"/>
    <x v="35"/>
    <x v="44"/>
    <n v="151.666"/>
  </r>
  <r>
    <x v="1"/>
    <x v="35"/>
    <x v="35"/>
    <x v="45"/>
    <n v="641.37800000000004"/>
  </r>
  <r>
    <x v="1"/>
    <x v="35"/>
    <x v="35"/>
    <x v="46"/>
    <n v="3.4592100000000001"/>
  </r>
  <r>
    <x v="1"/>
    <x v="35"/>
    <x v="35"/>
    <x v="47"/>
    <n v="102.96899999999999"/>
  </r>
  <r>
    <x v="1"/>
    <x v="35"/>
    <x v="35"/>
    <x v="48"/>
    <n v="1.88828"/>
  </r>
  <r>
    <x v="1"/>
    <x v="35"/>
    <x v="35"/>
    <x v="49"/>
    <n v="7.6885599999999998"/>
  </r>
  <r>
    <x v="1"/>
    <x v="35"/>
    <x v="35"/>
    <x v="50"/>
    <n v="15.6561"/>
  </r>
  <r>
    <x v="1"/>
    <x v="35"/>
    <x v="35"/>
    <x v="51"/>
    <n v="37.9895"/>
  </r>
  <r>
    <x v="1"/>
    <x v="35"/>
    <x v="35"/>
    <x v="52"/>
    <n v="76.877700000000004"/>
  </r>
  <r>
    <x v="1"/>
    <x v="35"/>
    <x v="35"/>
    <x v="53"/>
    <n v="25.886800000000001"/>
  </r>
  <r>
    <x v="1"/>
    <x v="35"/>
    <x v="35"/>
    <x v="54"/>
    <n v="464.47399999999999"/>
  </r>
  <r>
    <x v="1"/>
    <x v="35"/>
    <x v="35"/>
    <x v="55"/>
    <n v="55.877699999999997"/>
  </r>
  <r>
    <x v="1"/>
    <x v="35"/>
    <x v="35"/>
    <x v="56"/>
    <n v="47.207500000000003"/>
  </r>
  <r>
    <x v="1"/>
    <x v="36"/>
    <x v="36"/>
    <x v="0"/>
    <n v="40.866799999999998"/>
  </r>
  <r>
    <x v="1"/>
    <x v="36"/>
    <x v="36"/>
    <x v="1"/>
    <n v="39.369399999999999"/>
  </r>
  <r>
    <x v="1"/>
    <x v="36"/>
    <x v="36"/>
    <x v="2"/>
    <n v="6.3406000000000002"/>
  </r>
  <r>
    <x v="1"/>
    <x v="36"/>
    <x v="36"/>
    <x v="3"/>
    <n v="11.7623"/>
  </r>
  <r>
    <x v="1"/>
    <x v="36"/>
    <x v="36"/>
    <x v="4"/>
    <n v="3.8759299999999999"/>
  </r>
  <r>
    <x v="1"/>
    <x v="36"/>
    <x v="36"/>
    <x v="5"/>
    <n v="3.6768299999999998"/>
  </r>
  <r>
    <x v="1"/>
    <x v="36"/>
    <x v="36"/>
    <x v="6"/>
    <n v="141.15700000000001"/>
  </r>
  <r>
    <x v="1"/>
    <x v="36"/>
    <x v="36"/>
    <x v="7"/>
    <n v="50.709699999999998"/>
  </r>
  <r>
    <x v="1"/>
    <x v="36"/>
    <x v="36"/>
    <x v="8"/>
    <n v="13.242100000000001"/>
  </r>
  <r>
    <x v="1"/>
    <x v="36"/>
    <x v="36"/>
    <x v="9"/>
    <n v="472.27100000000002"/>
  </r>
  <r>
    <x v="1"/>
    <x v="36"/>
    <x v="36"/>
    <x v="10"/>
    <n v="19.605499999999999"/>
  </r>
  <r>
    <x v="1"/>
    <x v="36"/>
    <x v="36"/>
    <x v="11"/>
    <n v="2.3982299999999999"/>
  </r>
  <r>
    <x v="1"/>
    <x v="36"/>
    <x v="36"/>
    <x v="12"/>
    <n v="7.6975199999999999"/>
  </r>
  <r>
    <x v="1"/>
    <x v="36"/>
    <x v="36"/>
    <x v="13"/>
    <n v="119.518"/>
  </r>
  <r>
    <x v="1"/>
    <x v="36"/>
    <x v="36"/>
    <x v="14"/>
    <n v="39.374400000000001"/>
  </r>
  <r>
    <x v="1"/>
    <x v="36"/>
    <x v="36"/>
    <x v="15"/>
    <n v="6.9004799999999999"/>
  </r>
  <r>
    <x v="1"/>
    <x v="36"/>
    <x v="36"/>
    <x v="16"/>
    <n v="83.958299999999994"/>
  </r>
  <r>
    <x v="1"/>
    <x v="36"/>
    <x v="36"/>
    <x v="17"/>
    <n v="85.805300000000003"/>
  </r>
  <r>
    <x v="1"/>
    <x v="36"/>
    <x v="36"/>
    <x v="18"/>
    <n v="320.185"/>
  </r>
  <r>
    <x v="1"/>
    <x v="36"/>
    <x v="36"/>
    <x v="19"/>
    <n v="7.4611000000000001"/>
  </r>
  <r>
    <x v="1"/>
    <x v="36"/>
    <x v="36"/>
    <x v="20"/>
    <n v="5.34816"/>
  </r>
  <r>
    <x v="1"/>
    <x v="36"/>
    <x v="36"/>
    <x v="21"/>
    <n v="166.30099999999999"/>
  </r>
  <r>
    <x v="1"/>
    <x v="36"/>
    <x v="36"/>
    <x v="22"/>
    <n v="6.9817099999999996"/>
  </r>
  <r>
    <x v="1"/>
    <x v="36"/>
    <x v="36"/>
    <x v="23"/>
    <n v="40.984099999999998"/>
  </r>
  <r>
    <x v="1"/>
    <x v="36"/>
    <x v="36"/>
    <x v="24"/>
    <n v="49.710900000000002"/>
  </r>
  <r>
    <x v="1"/>
    <x v="36"/>
    <x v="36"/>
    <x v="25"/>
    <n v="89.166200000000003"/>
  </r>
  <r>
    <x v="1"/>
    <x v="36"/>
    <x v="36"/>
    <x v="26"/>
    <n v="129.65299999999999"/>
  </r>
  <r>
    <x v="1"/>
    <x v="36"/>
    <x v="36"/>
    <x v="27"/>
    <n v="39.983199999999997"/>
  </r>
  <r>
    <x v="1"/>
    <x v="36"/>
    <x v="36"/>
    <x v="28"/>
    <n v="1255.21"/>
  </r>
  <r>
    <x v="1"/>
    <x v="36"/>
    <x v="36"/>
    <x v="29"/>
    <n v="18.016300000000001"/>
  </r>
  <r>
    <x v="1"/>
    <x v="36"/>
    <x v="36"/>
    <x v="30"/>
    <n v="34.334499999999998"/>
  </r>
  <r>
    <x v="1"/>
    <x v="36"/>
    <x v="36"/>
    <x v="31"/>
    <n v="47.747100000000003"/>
  </r>
  <r>
    <x v="1"/>
    <x v="36"/>
    <x v="36"/>
    <x v="32"/>
    <n v="8.9014500000000005"/>
  </r>
  <r>
    <x v="1"/>
    <x v="36"/>
    <x v="36"/>
    <x v="33"/>
    <n v="13.268599999999999"/>
  </r>
  <r>
    <x v="1"/>
    <x v="36"/>
    <x v="36"/>
    <x v="34"/>
    <n v="221.69200000000001"/>
  </r>
  <r>
    <x v="1"/>
    <x v="36"/>
    <x v="36"/>
    <x v="35"/>
    <n v="20.190999999999999"/>
  </r>
  <r>
    <x v="1"/>
    <x v="36"/>
    <x v="36"/>
    <x v="36"/>
    <n v="8.5578800000000008"/>
  </r>
  <r>
    <x v="1"/>
    <x v="36"/>
    <x v="36"/>
    <x v="37"/>
    <n v="86.690799999999996"/>
  </r>
  <r>
    <x v="1"/>
    <x v="36"/>
    <x v="36"/>
    <x v="38"/>
    <n v="9.3458799999999993"/>
  </r>
  <r>
    <x v="1"/>
    <x v="36"/>
    <x v="36"/>
    <x v="39"/>
    <n v="51.864400000000003"/>
  </r>
  <r>
    <x v="1"/>
    <x v="36"/>
    <x v="36"/>
    <x v="40"/>
    <n v="71.277299999999997"/>
  </r>
  <r>
    <x v="1"/>
    <x v="36"/>
    <x v="36"/>
    <x v="41"/>
    <n v="22.817499999999999"/>
  </r>
  <r>
    <x v="1"/>
    <x v="36"/>
    <x v="36"/>
    <x v="42"/>
    <n v="7.8578099999999997"/>
  </r>
  <r>
    <x v="1"/>
    <x v="36"/>
    <x v="36"/>
    <x v="43"/>
    <n v="2659.24"/>
  </r>
  <r>
    <x v="1"/>
    <x v="36"/>
    <x v="36"/>
    <x v="44"/>
    <n v="151.666"/>
  </r>
  <r>
    <x v="1"/>
    <x v="36"/>
    <x v="36"/>
    <x v="45"/>
    <n v="641.37800000000004"/>
  </r>
  <r>
    <x v="1"/>
    <x v="36"/>
    <x v="36"/>
    <x v="46"/>
    <n v="3.4592100000000001"/>
  </r>
  <r>
    <x v="1"/>
    <x v="36"/>
    <x v="36"/>
    <x v="47"/>
    <n v="102.96899999999999"/>
  </r>
  <r>
    <x v="1"/>
    <x v="36"/>
    <x v="36"/>
    <x v="48"/>
    <n v="1.88828"/>
  </r>
  <r>
    <x v="1"/>
    <x v="36"/>
    <x v="36"/>
    <x v="49"/>
    <n v="7.6885599999999998"/>
  </r>
  <r>
    <x v="1"/>
    <x v="36"/>
    <x v="36"/>
    <x v="50"/>
    <n v="15.6561"/>
  </r>
  <r>
    <x v="1"/>
    <x v="36"/>
    <x v="36"/>
    <x v="51"/>
    <n v="37.9895"/>
  </r>
  <r>
    <x v="1"/>
    <x v="36"/>
    <x v="36"/>
    <x v="52"/>
    <n v="76.877700000000004"/>
  </r>
  <r>
    <x v="1"/>
    <x v="36"/>
    <x v="36"/>
    <x v="53"/>
    <n v="25.886800000000001"/>
  </r>
  <r>
    <x v="1"/>
    <x v="36"/>
    <x v="36"/>
    <x v="54"/>
    <n v="464.47399999999999"/>
  </r>
  <r>
    <x v="1"/>
    <x v="36"/>
    <x v="36"/>
    <x v="55"/>
    <n v="55.877699999999997"/>
  </r>
  <r>
    <x v="1"/>
    <x v="36"/>
    <x v="36"/>
    <x v="56"/>
    <n v="47.207500000000003"/>
  </r>
  <r>
    <x v="1"/>
    <x v="37"/>
    <x v="37"/>
    <x v="0"/>
    <n v="40.866799999999998"/>
  </r>
  <r>
    <x v="1"/>
    <x v="37"/>
    <x v="37"/>
    <x v="1"/>
    <n v="39.369399999999999"/>
  </r>
  <r>
    <x v="1"/>
    <x v="37"/>
    <x v="37"/>
    <x v="2"/>
    <n v="6.3406000000000002"/>
  </r>
  <r>
    <x v="1"/>
    <x v="37"/>
    <x v="37"/>
    <x v="3"/>
    <n v="11.7623"/>
  </r>
  <r>
    <x v="1"/>
    <x v="37"/>
    <x v="37"/>
    <x v="4"/>
    <n v="3.8759299999999999"/>
  </r>
  <r>
    <x v="1"/>
    <x v="37"/>
    <x v="37"/>
    <x v="5"/>
    <n v="3.6768299999999998"/>
  </r>
  <r>
    <x v="1"/>
    <x v="37"/>
    <x v="37"/>
    <x v="6"/>
    <n v="141.15700000000001"/>
  </r>
  <r>
    <x v="1"/>
    <x v="37"/>
    <x v="37"/>
    <x v="7"/>
    <n v="50.709699999999998"/>
  </r>
  <r>
    <x v="1"/>
    <x v="37"/>
    <x v="37"/>
    <x v="8"/>
    <n v="13.242100000000001"/>
  </r>
  <r>
    <x v="1"/>
    <x v="37"/>
    <x v="37"/>
    <x v="9"/>
    <n v="472.27100000000002"/>
  </r>
  <r>
    <x v="1"/>
    <x v="37"/>
    <x v="37"/>
    <x v="10"/>
    <n v="19.605499999999999"/>
  </r>
  <r>
    <x v="1"/>
    <x v="37"/>
    <x v="37"/>
    <x v="11"/>
    <n v="2.3982299999999999"/>
  </r>
  <r>
    <x v="1"/>
    <x v="37"/>
    <x v="37"/>
    <x v="12"/>
    <n v="7.6975199999999999"/>
  </r>
  <r>
    <x v="1"/>
    <x v="37"/>
    <x v="37"/>
    <x v="13"/>
    <n v="119.518"/>
  </r>
  <r>
    <x v="1"/>
    <x v="37"/>
    <x v="37"/>
    <x v="14"/>
    <n v="39.374400000000001"/>
  </r>
  <r>
    <x v="1"/>
    <x v="37"/>
    <x v="37"/>
    <x v="15"/>
    <n v="6.9004799999999999"/>
  </r>
  <r>
    <x v="1"/>
    <x v="37"/>
    <x v="37"/>
    <x v="16"/>
    <n v="83.958299999999994"/>
  </r>
  <r>
    <x v="1"/>
    <x v="37"/>
    <x v="37"/>
    <x v="17"/>
    <n v="85.805300000000003"/>
  </r>
  <r>
    <x v="1"/>
    <x v="37"/>
    <x v="37"/>
    <x v="18"/>
    <n v="320.185"/>
  </r>
  <r>
    <x v="1"/>
    <x v="37"/>
    <x v="37"/>
    <x v="19"/>
    <n v="7.4611000000000001"/>
  </r>
  <r>
    <x v="1"/>
    <x v="37"/>
    <x v="37"/>
    <x v="20"/>
    <n v="5.34816"/>
  </r>
  <r>
    <x v="1"/>
    <x v="37"/>
    <x v="37"/>
    <x v="21"/>
    <n v="166.30099999999999"/>
  </r>
  <r>
    <x v="1"/>
    <x v="37"/>
    <x v="37"/>
    <x v="22"/>
    <n v="6.9817099999999996"/>
  </r>
  <r>
    <x v="1"/>
    <x v="37"/>
    <x v="37"/>
    <x v="23"/>
    <n v="40.984099999999998"/>
  </r>
  <r>
    <x v="1"/>
    <x v="37"/>
    <x v="37"/>
    <x v="24"/>
    <n v="49.710900000000002"/>
  </r>
  <r>
    <x v="1"/>
    <x v="37"/>
    <x v="37"/>
    <x v="25"/>
    <n v="89.166200000000003"/>
  </r>
  <r>
    <x v="1"/>
    <x v="37"/>
    <x v="37"/>
    <x v="26"/>
    <n v="129.65299999999999"/>
  </r>
  <r>
    <x v="1"/>
    <x v="37"/>
    <x v="37"/>
    <x v="27"/>
    <n v="39.983199999999997"/>
  </r>
  <r>
    <x v="1"/>
    <x v="37"/>
    <x v="37"/>
    <x v="28"/>
    <n v="1255.21"/>
  </r>
  <r>
    <x v="1"/>
    <x v="37"/>
    <x v="37"/>
    <x v="29"/>
    <n v="18.016300000000001"/>
  </r>
  <r>
    <x v="1"/>
    <x v="37"/>
    <x v="37"/>
    <x v="30"/>
    <n v="34.334499999999998"/>
  </r>
  <r>
    <x v="1"/>
    <x v="37"/>
    <x v="37"/>
    <x v="31"/>
    <n v="47.747100000000003"/>
  </r>
  <r>
    <x v="1"/>
    <x v="37"/>
    <x v="37"/>
    <x v="32"/>
    <n v="8.9014500000000005"/>
  </r>
  <r>
    <x v="1"/>
    <x v="37"/>
    <x v="37"/>
    <x v="33"/>
    <n v="13.268599999999999"/>
  </r>
  <r>
    <x v="1"/>
    <x v="37"/>
    <x v="37"/>
    <x v="34"/>
    <n v="221.69200000000001"/>
  </r>
  <r>
    <x v="1"/>
    <x v="37"/>
    <x v="37"/>
    <x v="35"/>
    <n v="20.190999999999999"/>
  </r>
  <r>
    <x v="1"/>
    <x v="37"/>
    <x v="37"/>
    <x v="36"/>
    <n v="8.5578800000000008"/>
  </r>
  <r>
    <x v="1"/>
    <x v="37"/>
    <x v="37"/>
    <x v="37"/>
    <n v="86.690799999999996"/>
  </r>
  <r>
    <x v="1"/>
    <x v="37"/>
    <x v="37"/>
    <x v="38"/>
    <n v="9.3458799999999993"/>
  </r>
  <r>
    <x v="1"/>
    <x v="37"/>
    <x v="37"/>
    <x v="39"/>
    <n v="51.864400000000003"/>
  </r>
  <r>
    <x v="1"/>
    <x v="37"/>
    <x v="37"/>
    <x v="40"/>
    <n v="71.277299999999997"/>
  </r>
  <r>
    <x v="1"/>
    <x v="37"/>
    <x v="37"/>
    <x v="41"/>
    <n v="22.817499999999999"/>
  </r>
  <r>
    <x v="1"/>
    <x v="37"/>
    <x v="37"/>
    <x v="42"/>
    <n v="7.8578099999999997"/>
  </r>
  <r>
    <x v="1"/>
    <x v="37"/>
    <x v="37"/>
    <x v="43"/>
    <n v="2659.24"/>
  </r>
  <r>
    <x v="1"/>
    <x v="37"/>
    <x v="37"/>
    <x v="44"/>
    <n v="151.666"/>
  </r>
  <r>
    <x v="1"/>
    <x v="37"/>
    <x v="37"/>
    <x v="45"/>
    <n v="641.37800000000004"/>
  </r>
  <r>
    <x v="1"/>
    <x v="37"/>
    <x v="37"/>
    <x v="46"/>
    <n v="3.4592100000000001"/>
  </r>
  <r>
    <x v="1"/>
    <x v="37"/>
    <x v="37"/>
    <x v="47"/>
    <n v="102.96899999999999"/>
  </r>
  <r>
    <x v="1"/>
    <x v="37"/>
    <x v="37"/>
    <x v="48"/>
    <n v="1.88828"/>
  </r>
  <r>
    <x v="1"/>
    <x v="37"/>
    <x v="37"/>
    <x v="49"/>
    <n v="7.6885599999999998"/>
  </r>
  <r>
    <x v="1"/>
    <x v="37"/>
    <x v="37"/>
    <x v="50"/>
    <n v="15.6561"/>
  </r>
  <r>
    <x v="1"/>
    <x v="37"/>
    <x v="37"/>
    <x v="51"/>
    <n v="37.9895"/>
  </r>
  <r>
    <x v="1"/>
    <x v="37"/>
    <x v="37"/>
    <x v="52"/>
    <n v="76.877700000000004"/>
  </r>
  <r>
    <x v="1"/>
    <x v="37"/>
    <x v="37"/>
    <x v="53"/>
    <n v="25.886800000000001"/>
  </r>
  <r>
    <x v="1"/>
    <x v="37"/>
    <x v="37"/>
    <x v="54"/>
    <n v="464.47399999999999"/>
  </r>
  <r>
    <x v="1"/>
    <x v="37"/>
    <x v="37"/>
    <x v="55"/>
    <n v="55.877699999999997"/>
  </r>
  <r>
    <x v="1"/>
    <x v="37"/>
    <x v="37"/>
    <x v="56"/>
    <n v="47.207500000000003"/>
  </r>
  <r>
    <x v="1"/>
    <x v="38"/>
    <x v="38"/>
    <x v="0"/>
    <n v="40.866799999999998"/>
  </r>
  <r>
    <x v="1"/>
    <x v="38"/>
    <x v="38"/>
    <x v="1"/>
    <n v="39.369399999999999"/>
  </r>
  <r>
    <x v="1"/>
    <x v="38"/>
    <x v="38"/>
    <x v="2"/>
    <n v="6.3406000000000002"/>
  </r>
  <r>
    <x v="1"/>
    <x v="38"/>
    <x v="38"/>
    <x v="3"/>
    <n v="11.7623"/>
  </r>
  <r>
    <x v="1"/>
    <x v="38"/>
    <x v="38"/>
    <x v="4"/>
    <n v="3.8759299999999999"/>
  </r>
  <r>
    <x v="1"/>
    <x v="38"/>
    <x v="38"/>
    <x v="5"/>
    <n v="3.6768299999999998"/>
  </r>
  <r>
    <x v="1"/>
    <x v="38"/>
    <x v="38"/>
    <x v="6"/>
    <n v="141.15700000000001"/>
  </r>
  <r>
    <x v="1"/>
    <x v="38"/>
    <x v="38"/>
    <x v="7"/>
    <n v="50.709699999999998"/>
  </r>
  <r>
    <x v="1"/>
    <x v="38"/>
    <x v="38"/>
    <x v="8"/>
    <n v="13.242100000000001"/>
  </r>
  <r>
    <x v="1"/>
    <x v="38"/>
    <x v="38"/>
    <x v="9"/>
    <n v="472.27100000000002"/>
  </r>
  <r>
    <x v="1"/>
    <x v="38"/>
    <x v="38"/>
    <x v="10"/>
    <n v="19.605499999999999"/>
  </r>
  <r>
    <x v="1"/>
    <x v="38"/>
    <x v="38"/>
    <x v="11"/>
    <n v="2.3982299999999999"/>
  </r>
  <r>
    <x v="1"/>
    <x v="38"/>
    <x v="38"/>
    <x v="12"/>
    <n v="7.6975199999999999"/>
  </r>
  <r>
    <x v="1"/>
    <x v="38"/>
    <x v="38"/>
    <x v="13"/>
    <n v="119.518"/>
  </r>
  <r>
    <x v="1"/>
    <x v="38"/>
    <x v="38"/>
    <x v="14"/>
    <n v="39.374400000000001"/>
  </r>
  <r>
    <x v="1"/>
    <x v="38"/>
    <x v="38"/>
    <x v="15"/>
    <n v="6.9004799999999999"/>
  </r>
  <r>
    <x v="1"/>
    <x v="38"/>
    <x v="38"/>
    <x v="16"/>
    <n v="83.958299999999994"/>
  </r>
  <r>
    <x v="1"/>
    <x v="38"/>
    <x v="38"/>
    <x v="17"/>
    <n v="85.805300000000003"/>
  </r>
  <r>
    <x v="1"/>
    <x v="38"/>
    <x v="38"/>
    <x v="18"/>
    <n v="320.185"/>
  </r>
  <r>
    <x v="1"/>
    <x v="38"/>
    <x v="38"/>
    <x v="19"/>
    <n v="7.4611000000000001"/>
  </r>
  <r>
    <x v="1"/>
    <x v="38"/>
    <x v="38"/>
    <x v="20"/>
    <n v="5.34816"/>
  </r>
  <r>
    <x v="1"/>
    <x v="38"/>
    <x v="38"/>
    <x v="21"/>
    <n v="166.30099999999999"/>
  </r>
  <r>
    <x v="1"/>
    <x v="38"/>
    <x v="38"/>
    <x v="22"/>
    <n v="6.9817099999999996"/>
  </r>
  <r>
    <x v="1"/>
    <x v="38"/>
    <x v="38"/>
    <x v="23"/>
    <n v="40.984099999999998"/>
  </r>
  <r>
    <x v="1"/>
    <x v="38"/>
    <x v="38"/>
    <x v="24"/>
    <n v="49.710900000000002"/>
  </r>
  <r>
    <x v="1"/>
    <x v="38"/>
    <x v="38"/>
    <x v="25"/>
    <n v="89.166200000000003"/>
  </r>
  <r>
    <x v="1"/>
    <x v="38"/>
    <x v="38"/>
    <x v="26"/>
    <n v="129.65299999999999"/>
  </r>
  <r>
    <x v="1"/>
    <x v="38"/>
    <x v="38"/>
    <x v="27"/>
    <n v="39.983199999999997"/>
  </r>
  <r>
    <x v="1"/>
    <x v="38"/>
    <x v="38"/>
    <x v="28"/>
    <n v="1255.21"/>
  </r>
  <r>
    <x v="1"/>
    <x v="38"/>
    <x v="38"/>
    <x v="29"/>
    <n v="18.016300000000001"/>
  </r>
  <r>
    <x v="1"/>
    <x v="38"/>
    <x v="38"/>
    <x v="30"/>
    <n v="34.334499999999998"/>
  </r>
  <r>
    <x v="1"/>
    <x v="38"/>
    <x v="38"/>
    <x v="31"/>
    <n v="47.747100000000003"/>
  </r>
  <r>
    <x v="1"/>
    <x v="38"/>
    <x v="38"/>
    <x v="32"/>
    <n v="8.9014500000000005"/>
  </r>
  <r>
    <x v="1"/>
    <x v="38"/>
    <x v="38"/>
    <x v="33"/>
    <n v="13.268599999999999"/>
  </r>
  <r>
    <x v="1"/>
    <x v="38"/>
    <x v="38"/>
    <x v="34"/>
    <n v="221.69200000000001"/>
  </r>
  <r>
    <x v="1"/>
    <x v="38"/>
    <x v="38"/>
    <x v="35"/>
    <n v="20.190999999999999"/>
  </r>
  <r>
    <x v="1"/>
    <x v="38"/>
    <x v="38"/>
    <x v="36"/>
    <n v="8.5578800000000008"/>
  </r>
  <r>
    <x v="1"/>
    <x v="38"/>
    <x v="38"/>
    <x v="37"/>
    <n v="86.690799999999996"/>
  </r>
  <r>
    <x v="1"/>
    <x v="38"/>
    <x v="38"/>
    <x v="38"/>
    <n v="9.3458799999999993"/>
  </r>
  <r>
    <x v="1"/>
    <x v="38"/>
    <x v="38"/>
    <x v="39"/>
    <n v="51.864400000000003"/>
  </r>
  <r>
    <x v="1"/>
    <x v="38"/>
    <x v="38"/>
    <x v="40"/>
    <n v="71.277299999999997"/>
  </r>
  <r>
    <x v="1"/>
    <x v="38"/>
    <x v="38"/>
    <x v="41"/>
    <n v="22.817499999999999"/>
  </r>
  <r>
    <x v="1"/>
    <x v="38"/>
    <x v="38"/>
    <x v="42"/>
    <n v="7.8578099999999997"/>
  </r>
  <r>
    <x v="1"/>
    <x v="38"/>
    <x v="38"/>
    <x v="43"/>
    <n v="2659.24"/>
  </r>
  <r>
    <x v="1"/>
    <x v="38"/>
    <x v="38"/>
    <x v="44"/>
    <n v="151.666"/>
  </r>
  <r>
    <x v="1"/>
    <x v="38"/>
    <x v="38"/>
    <x v="45"/>
    <n v="641.37800000000004"/>
  </r>
  <r>
    <x v="1"/>
    <x v="38"/>
    <x v="38"/>
    <x v="46"/>
    <n v="3.4592100000000001"/>
  </r>
  <r>
    <x v="1"/>
    <x v="38"/>
    <x v="38"/>
    <x v="47"/>
    <n v="102.96899999999999"/>
  </r>
  <r>
    <x v="1"/>
    <x v="38"/>
    <x v="38"/>
    <x v="48"/>
    <n v="1.88828"/>
  </r>
  <r>
    <x v="1"/>
    <x v="38"/>
    <x v="38"/>
    <x v="49"/>
    <n v="7.6885599999999998"/>
  </r>
  <r>
    <x v="1"/>
    <x v="38"/>
    <x v="38"/>
    <x v="50"/>
    <n v="15.6561"/>
  </r>
  <r>
    <x v="1"/>
    <x v="38"/>
    <x v="38"/>
    <x v="51"/>
    <n v="37.9895"/>
  </r>
  <r>
    <x v="1"/>
    <x v="38"/>
    <x v="38"/>
    <x v="52"/>
    <n v="76.877700000000004"/>
  </r>
  <r>
    <x v="1"/>
    <x v="38"/>
    <x v="38"/>
    <x v="53"/>
    <n v="25.886800000000001"/>
  </r>
  <r>
    <x v="1"/>
    <x v="38"/>
    <x v="38"/>
    <x v="54"/>
    <n v="464.47399999999999"/>
  </r>
  <r>
    <x v="1"/>
    <x v="38"/>
    <x v="38"/>
    <x v="55"/>
    <n v="55.877699999999997"/>
  </r>
  <r>
    <x v="1"/>
    <x v="38"/>
    <x v="38"/>
    <x v="56"/>
    <n v="47.207500000000003"/>
  </r>
  <r>
    <x v="1"/>
    <x v="39"/>
    <x v="39"/>
    <x v="0"/>
    <n v="40.866799999999998"/>
  </r>
  <r>
    <x v="1"/>
    <x v="39"/>
    <x v="39"/>
    <x v="1"/>
    <n v="39.369399999999999"/>
  </r>
  <r>
    <x v="1"/>
    <x v="39"/>
    <x v="39"/>
    <x v="2"/>
    <n v="6.3406000000000002"/>
  </r>
  <r>
    <x v="1"/>
    <x v="39"/>
    <x v="39"/>
    <x v="3"/>
    <n v="11.7623"/>
  </r>
  <r>
    <x v="1"/>
    <x v="39"/>
    <x v="39"/>
    <x v="4"/>
    <n v="3.8759299999999999"/>
  </r>
  <r>
    <x v="1"/>
    <x v="39"/>
    <x v="39"/>
    <x v="5"/>
    <n v="3.6768299999999998"/>
  </r>
  <r>
    <x v="1"/>
    <x v="39"/>
    <x v="39"/>
    <x v="6"/>
    <n v="141.15700000000001"/>
  </r>
  <r>
    <x v="1"/>
    <x v="39"/>
    <x v="39"/>
    <x v="7"/>
    <n v="50.709699999999998"/>
  </r>
  <r>
    <x v="1"/>
    <x v="39"/>
    <x v="39"/>
    <x v="8"/>
    <n v="13.242100000000001"/>
  </r>
  <r>
    <x v="1"/>
    <x v="39"/>
    <x v="39"/>
    <x v="9"/>
    <n v="472.27100000000002"/>
  </r>
  <r>
    <x v="1"/>
    <x v="39"/>
    <x v="39"/>
    <x v="10"/>
    <n v="19.605499999999999"/>
  </r>
  <r>
    <x v="1"/>
    <x v="39"/>
    <x v="39"/>
    <x v="11"/>
    <n v="2.3982299999999999"/>
  </r>
  <r>
    <x v="1"/>
    <x v="39"/>
    <x v="39"/>
    <x v="12"/>
    <n v="7.6975199999999999"/>
  </r>
  <r>
    <x v="1"/>
    <x v="39"/>
    <x v="39"/>
    <x v="13"/>
    <n v="119.518"/>
  </r>
  <r>
    <x v="1"/>
    <x v="39"/>
    <x v="39"/>
    <x v="14"/>
    <n v="39.374400000000001"/>
  </r>
  <r>
    <x v="1"/>
    <x v="39"/>
    <x v="39"/>
    <x v="15"/>
    <n v="6.9004799999999999"/>
  </r>
  <r>
    <x v="1"/>
    <x v="39"/>
    <x v="39"/>
    <x v="16"/>
    <n v="83.958299999999994"/>
  </r>
  <r>
    <x v="1"/>
    <x v="39"/>
    <x v="39"/>
    <x v="17"/>
    <n v="85.805300000000003"/>
  </r>
  <r>
    <x v="1"/>
    <x v="39"/>
    <x v="39"/>
    <x v="18"/>
    <n v="320.185"/>
  </r>
  <r>
    <x v="1"/>
    <x v="39"/>
    <x v="39"/>
    <x v="19"/>
    <n v="7.4611000000000001"/>
  </r>
  <r>
    <x v="1"/>
    <x v="39"/>
    <x v="39"/>
    <x v="20"/>
    <n v="5.34816"/>
  </r>
  <r>
    <x v="1"/>
    <x v="39"/>
    <x v="39"/>
    <x v="21"/>
    <n v="166.30099999999999"/>
  </r>
  <r>
    <x v="1"/>
    <x v="39"/>
    <x v="39"/>
    <x v="22"/>
    <n v="6.9817099999999996"/>
  </r>
  <r>
    <x v="1"/>
    <x v="39"/>
    <x v="39"/>
    <x v="23"/>
    <n v="40.984099999999998"/>
  </r>
  <r>
    <x v="1"/>
    <x v="39"/>
    <x v="39"/>
    <x v="24"/>
    <n v="49.710900000000002"/>
  </r>
  <r>
    <x v="1"/>
    <x v="39"/>
    <x v="39"/>
    <x v="25"/>
    <n v="89.166200000000003"/>
  </r>
  <r>
    <x v="1"/>
    <x v="39"/>
    <x v="39"/>
    <x v="26"/>
    <n v="129.65299999999999"/>
  </r>
  <r>
    <x v="1"/>
    <x v="39"/>
    <x v="39"/>
    <x v="27"/>
    <n v="39.983199999999997"/>
  </r>
  <r>
    <x v="1"/>
    <x v="39"/>
    <x v="39"/>
    <x v="28"/>
    <n v="1255.21"/>
  </r>
  <r>
    <x v="1"/>
    <x v="39"/>
    <x v="39"/>
    <x v="29"/>
    <n v="18.016300000000001"/>
  </r>
  <r>
    <x v="1"/>
    <x v="39"/>
    <x v="39"/>
    <x v="30"/>
    <n v="34.334499999999998"/>
  </r>
  <r>
    <x v="1"/>
    <x v="39"/>
    <x v="39"/>
    <x v="31"/>
    <n v="47.747100000000003"/>
  </r>
  <r>
    <x v="1"/>
    <x v="39"/>
    <x v="39"/>
    <x v="32"/>
    <n v="8.9014500000000005"/>
  </r>
  <r>
    <x v="1"/>
    <x v="39"/>
    <x v="39"/>
    <x v="33"/>
    <n v="13.268599999999999"/>
  </r>
  <r>
    <x v="1"/>
    <x v="39"/>
    <x v="39"/>
    <x v="34"/>
    <n v="221.69200000000001"/>
  </r>
  <r>
    <x v="1"/>
    <x v="39"/>
    <x v="39"/>
    <x v="35"/>
    <n v="20.190999999999999"/>
  </r>
  <r>
    <x v="1"/>
    <x v="39"/>
    <x v="39"/>
    <x v="36"/>
    <n v="8.5578800000000008"/>
  </r>
  <r>
    <x v="1"/>
    <x v="39"/>
    <x v="39"/>
    <x v="37"/>
    <n v="86.690799999999996"/>
  </r>
  <r>
    <x v="1"/>
    <x v="39"/>
    <x v="39"/>
    <x v="38"/>
    <n v="9.3458799999999993"/>
  </r>
  <r>
    <x v="1"/>
    <x v="39"/>
    <x v="39"/>
    <x v="39"/>
    <n v="51.864400000000003"/>
  </r>
  <r>
    <x v="1"/>
    <x v="39"/>
    <x v="39"/>
    <x v="40"/>
    <n v="71.277299999999997"/>
  </r>
  <r>
    <x v="1"/>
    <x v="39"/>
    <x v="39"/>
    <x v="41"/>
    <n v="22.817499999999999"/>
  </r>
  <r>
    <x v="1"/>
    <x v="39"/>
    <x v="39"/>
    <x v="42"/>
    <n v="7.8578099999999997"/>
  </r>
  <r>
    <x v="1"/>
    <x v="39"/>
    <x v="39"/>
    <x v="43"/>
    <n v="2659.24"/>
  </r>
  <r>
    <x v="1"/>
    <x v="39"/>
    <x v="39"/>
    <x v="44"/>
    <n v="151.666"/>
  </r>
  <r>
    <x v="1"/>
    <x v="39"/>
    <x v="39"/>
    <x v="45"/>
    <n v="641.37800000000004"/>
  </r>
  <r>
    <x v="1"/>
    <x v="39"/>
    <x v="39"/>
    <x v="46"/>
    <n v="3.4592100000000001"/>
  </r>
  <r>
    <x v="1"/>
    <x v="39"/>
    <x v="39"/>
    <x v="47"/>
    <n v="102.96899999999999"/>
  </r>
  <r>
    <x v="1"/>
    <x v="39"/>
    <x v="39"/>
    <x v="48"/>
    <n v="1.88828"/>
  </r>
  <r>
    <x v="1"/>
    <x v="39"/>
    <x v="39"/>
    <x v="49"/>
    <n v="7.6885599999999998"/>
  </r>
  <r>
    <x v="1"/>
    <x v="39"/>
    <x v="39"/>
    <x v="50"/>
    <n v="15.6561"/>
  </r>
  <r>
    <x v="1"/>
    <x v="39"/>
    <x v="39"/>
    <x v="51"/>
    <n v="37.9895"/>
  </r>
  <r>
    <x v="1"/>
    <x v="39"/>
    <x v="39"/>
    <x v="52"/>
    <n v="76.877700000000004"/>
  </r>
  <r>
    <x v="1"/>
    <x v="39"/>
    <x v="39"/>
    <x v="53"/>
    <n v="25.886800000000001"/>
  </r>
  <r>
    <x v="1"/>
    <x v="39"/>
    <x v="39"/>
    <x v="54"/>
    <n v="464.47399999999999"/>
  </r>
  <r>
    <x v="1"/>
    <x v="39"/>
    <x v="39"/>
    <x v="55"/>
    <n v="55.877699999999997"/>
  </r>
  <r>
    <x v="1"/>
    <x v="39"/>
    <x v="39"/>
    <x v="56"/>
    <n v="47.207500000000003"/>
  </r>
  <r>
    <x v="1"/>
    <x v="40"/>
    <x v="40"/>
    <x v="0"/>
    <n v="40.866799999999998"/>
  </r>
  <r>
    <x v="1"/>
    <x v="40"/>
    <x v="40"/>
    <x v="1"/>
    <n v="39.369399999999999"/>
  </r>
  <r>
    <x v="1"/>
    <x v="40"/>
    <x v="40"/>
    <x v="2"/>
    <n v="6.3406000000000002"/>
  </r>
  <r>
    <x v="1"/>
    <x v="40"/>
    <x v="40"/>
    <x v="3"/>
    <n v="11.7623"/>
  </r>
  <r>
    <x v="1"/>
    <x v="40"/>
    <x v="40"/>
    <x v="4"/>
    <n v="3.8759299999999999"/>
  </r>
  <r>
    <x v="1"/>
    <x v="40"/>
    <x v="40"/>
    <x v="5"/>
    <n v="3.6768299999999998"/>
  </r>
  <r>
    <x v="1"/>
    <x v="40"/>
    <x v="40"/>
    <x v="6"/>
    <n v="141.15700000000001"/>
  </r>
  <r>
    <x v="1"/>
    <x v="40"/>
    <x v="40"/>
    <x v="7"/>
    <n v="50.709699999999998"/>
  </r>
  <r>
    <x v="1"/>
    <x v="40"/>
    <x v="40"/>
    <x v="8"/>
    <n v="13.242100000000001"/>
  </r>
  <r>
    <x v="1"/>
    <x v="40"/>
    <x v="40"/>
    <x v="9"/>
    <n v="472.27100000000002"/>
  </r>
  <r>
    <x v="1"/>
    <x v="40"/>
    <x v="40"/>
    <x v="10"/>
    <n v="19.605499999999999"/>
  </r>
  <r>
    <x v="1"/>
    <x v="40"/>
    <x v="40"/>
    <x v="11"/>
    <n v="2.3982299999999999"/>
  </r>
  <r>
    <x v="1"/>
    <x v="40"/>
    <x v="40"/>
    <x v="12"/>
    <n v="7.6975199999999999"/>
  </r>
  <r>
    <x v="1"/>
    <x v="40"/>
    <x v="40"/>
    <x v="13"/>
    <n v="119.518"/>
  </r>
  <r>
    <x v="1"/>
    <x v="40"/>
    <x v="40"/>
    <x v="14"/>
    <n v="39.374400000000001"/>
  </r>
  <r>
    <x v="1"/>
    <x v="40"/>
    <x v="40"/>
    <x v="15"/>
    <n v="6.9004799999999999"/>
  </r>
  <r>
    <x v="1"/>
    <x v="40"/>
    <x v="40"/>
    <x v="16"/>
    <n v="83.958299999999994"/>
  </r>
  <r>
    <x v="1"/>
    <x v="40"/>
    <x v="40"/>
    <x v="17"/>
    <n v="85.805300000000003"/>
  </r>
  <r>
    <x v="1"/>
    <x v="40"/>
    <x v="40"/>
    <x v="18"/>
    <n v="320.185"/>
  </r>
  <r>
    <x v="1"/>
    <x v="40"/>
    <x v="40"/>
    <x v="19"/>
    <n v="7.4611000000000001"/>
  </r>
  <r>
    <x v="1"/>
    <x v="40"/>
    <x v="40"/>
    <x v="20"/>
    <n v="5.34816"/>
  </r>
  <r>
    <x v="1"/>
    <x v="40"/>
    <x v="40"/>
    <x v="21"/>
    <n v="166.30099999999999"/>
  </r>
  <r>
    <x v="1"/>
    <x v="40"/>
    <x v="40"/>
    <x v="22"/>
    <n v="6.9817099999999996"/>
  </r>
  <r>
    <x v="1"/>
    <x v="40"/>
    <x v="40"/>
    <x v="23"/>
    <n v="40.984099999999998"/>
  </r>
  <r>
    <x v="1"/>
    <x v="40"/>
    <x v="40"/>
    <x v="24"/>
    <n v="49.710900000000002"/>
  </r>
  <r>
    <x v="1"/>
    <x v="40"/>
    <x v="40"/>
    <x v="25"/>
    <n v="89.166200000000003"/>
  </r>
  <r>
    <x v="1"/>
    <x v="40"/>
    <x v="40"/>
    <x v="26"/>
    <n v="129.65299999999999"/>
  </r>
  <r>
    <x v="1"/>
    <x v="40"/>
    <x v="40"/>
    <x v="27"/>
    <n v="39.983199999999997"/>
  </r>
  <r>
    <x v="1"/>
    <x v="40"/>
    <x v="40"/>
    <x v="28"/>
    <n v="1255.21"/>
  </r>
  <r>
    <x v="1"/>
    <x v="40"/>
    <x v="40"/>
    <x v="29"/>
    <n v="18.016300000000001"/>
  </r>
  <r>
    <x v="1"/>
    <x v="40"/>
    <x v="40"/>
    <x v="30"/>
    <n v="34.334499999999998"/>
  </r>
  <r>
    <x v="1"/>
    <x v="40"/>
    <x v="40"/>
    <x v="31"/>
    <n v="47.747100000000003"/>
  </r>
  <r>
    <x v="1"/>
    <x v="40"/>
    <x v="40"/>
    <x v="32"/>
    <n v="8.9014500000000005"/>
  </r>
  <r>
    <x v="1"/>
    <x v="40"/>
    <x v="40"/>
    <x v="33"/>
    <n v="13.268599999999999"/>
  </r>
  <r>
    <x v="1"/>
    <x v="40"/>
    <x v="40"/>
    <x v="34"/>
    <n v="221.69200000000001"/>
  </r>
  <r>
    <x v="1"/>
    <x v="40"/>
    <x v="40"/>
    <x v="35"/>
    <n v="20.190999999999999"/>
  </r>
  <r>
    <x v="1"/>
    <x v="40"/>
    <x v="40"/>
    <x v="36"/>
    <n v="8.5578800000000008"/>
  </r>
  <r>
    <x v="1"/>
    <x v="40"/>
    <x v="40"/>
    <x v="37"/>
    <n v="86.690799999999996"/>
  </r>
  <r>
    <x v="1"/>
    <x v="40"/>
    <x v="40"/>
    <x v="38"/>
    <n v="9.3458799999999993"/>
  </r>
  <r>
    <x v="1"/>
    <x v="40"/>
    <x v="40"/>
    <x v="39"/>
    <n v="51.864400000000003"/>
  </r>
  <r>
    <x v="1"/>
    <x v="40"/>
    <x v="40"/>
    <x v="40"/>
    <n v="71.277299999999997"/>
  </r>
  <r>
    <x v="1"/>
    <x v="40"/>
    <x v="40"/>
    <x v="41"/>
    <n v="22.817499999999999"/>
  </r>
  <r>
    <x v="1"/>
    <x v="40"/>
    <x v="40"/>
    <x v="42"/>
    <n v="7.8578099999999997"/>
  </r>
  <r>
    <x v="1"/>
    <x v="40"/>
    <x v="40"/>
    <x v="43"/>
    <n v="2659.24"/>
  </r>
  <r>
    <x v="1"/>
    <x v="40"/>
    <x v="40"/>
    <x v="44"/>
    <n v="151.666"/>
  </r>
  <r>
    <x v="1"/>
    <x v="40"/>
    <x v="40"/>
    <x v="45"/>
    <n v="641.37800000000004"/>
  </r>
  <r>
    <x v="1"/>
    <x v="40"/>
    <x v="40"/>
    <x v="46"/>
    <n v="3.4592100000000001"/>
  </r>
  <r>
    <x v="1"/>
    <x v="40"/>
    <x v="40"/>
    <x v="47"/>
    <n v="102.96899999999999"/>
  </r>
  <r>
    <x v="1"/>
    <x v="40"/>
    <x v="40"/>
    <x v="48"/>
    <n v="1.88828"/>
  </r>
  <r>
    <x v="1"/>
    <x v="40"/>
    <x v="40"/>
    <x v="49"/>
    <n v="7.6885599999999998"/>
  </r>
  <r>
    <x v="1"/>
    <x v="40"/>
    <x v="40"/>
    <x v="50"/>
    <n v="15.6561"/>
  </r>
  <r>
    <x v="1"/>
    <x v="40"/>
    <x v="40"/>
    <x v="51"/>
    <n v="37.9895"/>
  </r>
  <r>
    <x v="1"/>
    <x v="40"/>
    <x v="40"/>
    <x v="52"/>
    <n v="76.877700000000004"/>
  </r>
  <r>
    <x v="1"/>
    <x v="40"/>
    <x v="40"/>
    <x v="53"/>
    <n v="25.886800000000001"/>
  </r>
  <r>
    <x v="1"/>
    <x v="40"/>
    <x v="40"/>
    <x v="54"/>
    <n v="464.47399999999999"/>
  </r>
  <r>
    <x v="1"/>
    <x v="40"/>
    <x v="40"/>
    <x v="55"/>
    <n v="55.877699999999997"/>
  </r>
  <r>
    <x v="1"/>
    <x v="40"/>
    <x v="40"/>
    <x v="56"/>
    <n v="47.207500000000003"/>
  </r>
  <r>
    <x v="1"/>
    <x v="41"/>
    <x v="41"/>
    <x v="0"/>
    <n v="40.866799999999998"/>
  </r>
  <r>
    <x v="1"/>
    <x v="41"/>
    <x v="41"/>
    <x v="1"/>
    <n v="39.369399999999999"/>
  </r>
  <r>
    <x v="1"/>
    <x v="41"/>
    <x v="41"/>
    <x v="2"/>
    <n v="6.3406000000000002"/>
  </r>
  <r>
    <x v="1"/>
    <x v="41"/>
    <x v="41"/>
    <x v="3"/>
    <n v="11.7623"/>
  </r>
  <r>
    <x v="1"/>
    <x v="41"/>
    <x v="41"/>
    <x v="4"/>
    <n v="3.8759299999999999"/>
  </r>
  <r>
    <x v="1"/>
    <x v="41"/>
    <x v="41"/>
    <x v="5"/>
    <n v="3.6768299999999998"/>
  </r>
  <r>
    <x v="1"/>
    <x v="41"/>
    <x v="41"/>
    <x v="6"/>
    <n v="141.15700000000001"/>
  </r>
  <r>
    <x v="1"/>
    <x v="41"/>
    <x v="41"/>
    <x v="7"/>
    <n v="50.709699999999998"/>
  </r>
  <r>
    <x v="1"/>
    <x v="41"/>
    <x v="41"/>
    <x v="8"/>
    <n v="13.242100000000001"/>
  </r>
  <r>
    <x v="1"/>
    <x v="41"/>
    <x v="41"/>
    <x v="9"/>
    <n v="472.27100000000002"/>
  </r>
  <r>
    <x v="1"/>
    <x v="41"/>
    <x v="41"/>
    <x v="10"/>
    <n v="19.605499999999999"/>
  </r>
  <r>
    <x v="1"/>
    <x v="41"/>
    <x v="41"/>
    <x v="11"/>
    <n v="2.3982299999999999"/>
  </r>
  <r>
    <x v="1"/>
    <x v="41"/>
    <x v="41"/>
    <x v="12"/>
    <n v="7.6975199999999999"/>
  </r>
  <r>
    <x v="1"/>
    <x v="41"/>
    <x v="41"/>
    <x v="13"/>
    <n v="119.518"/>
  </r>
  <r>
    <x v="1"/>
    <x v="41"/>
    <x v="41"/>
    <x v="14"/>
    <n v="39.374400000000001"/>
  </r>
  <r>
    <x v="1"/>
    <x v="41"/>
    <x v="41"/>
    <x v="15"/>
    <n v="6.9004799999999999"/>
  </r>
  <r>
    <x v="1"/>
    <x v="41"/>
    <x v="41"/>
    <x v="16"/>
    <n v="83.958299999999994"/>
  </r>
  <r>
    <x v="1"/>
    <x v="41"/>
    <x v="41"/>
    <x v="17"/>
    <n v="85.805300000000003"/>
  </r>
  <r>
    <x v="1"/>
    <x v="41"/>
    <x v="41"/>
    <x v="18"/>
    <n v="320.185"/>
  </r>
  <r>
    <x v="1"/>
    <x v="41"/>
    <x v="41"/>
    <x v="19"/>
    <n v="7.4611000000000001"/>
  </r>
  <r>
    <x v="1"/>
    <x v="41"/>
    <x v="41"/>
    <x v="20"/>
    <n v="5.34816"/>
  </r>
  <r>
    <x v="1"/>
    <x v="41"/>
    <x v="41"/>
    <x v="21"/>
    <n v="166.30099999999999"/>
  </r>
  <r>
    <x v="1"/>
    <x v="41"/>
    <x v="41"/>
    <x v="22"/>
    <n v="6.9817099999999996"/>
  </r>
  <r>
    <x v="1"/>
    <x v="41"/>
    <x v="41"/>
    <x v="23"/>
    <n v="40.984099999999998"/>
  </r>
  <r>
    <x v="1"/>
    <x v="41"/>
    <x v="41"/>
    <x v="24"/>
    <n v="49.710900000000002"/>
  </r>
  <r>
    <x v="1"/>
    <x v="41"/>
    <x v="41"/>
    <x v="25"/>
    <n v="89.166200000000003"/>
  </r>
  <r>
    <x v="1"/>
    <x v="41"/>
    <x v="41"/>
    <x v="26"/>
    <n v="129.65299999999999"/>
  </r>
  <r>
    <x v="1"/>
    <x v="41"/>
    <x v="41"/>
    <x v="27"/>
    <n v="39.983199999999997"/>
  </r>
  <r>
    <x v="1"/>
    <x v="41"/>
    <x v="41"/>
    <x v="28"/>
    <n v="1255.21"/>
  </r>
  <r>
    <x v="1"/>
    <x v="41"/>
    <x v="41"/>
    <x v="29"/>
    <n v="18.016300000000001"/>
  </r>
  <r>
    <x v="1"/>
    <x v="41"/>
    <x v="41"/>
    <x v="30"/>
    <n v="34.334499999999998"/>
  </r>
  <r>
    <x v="1"/>
    <x v="41"/>
    <x v="41"/>
    <x v="31"/>
    <n v="47.747100000000003"/>
  </r>
  <r>
    <x v="1"/>
    <x v="41"/>
    <x v="41"/>
    <x v="32"/>
    <n v="8.9014500000000005"/>
  </r>
  <r>
    <x v="1"/>
    <x v="41"/>
    <x v="41"/>
    <x v="33"/>
    <n v="13.268599999999999"/>
  </r>
  <r>
    <x v="1"/>
    <x v="41"/>
    <x v="41"/>
    <x v="34"/>
    <n v="221.69200000000001"/>
  </r>
  <r>
    <x v="1"/>
    <x v="41"/>
    <x v="41"/>
    <x v="35"/>
    <n v="20.190999999999999"/>
  </r>
  <r>
    <x v="1"/>
    <x v="41"/>
    <x v="41"/>
    <x v="36"/>
    <n v="8.5578800000000008"/>
  </r>
  <r>
    <x v="1"/>
    <x v="41"/>
    <x v="41"/>
    <x v="37"/>
    <n v="86.690799999999996"/>
  </r>
  <r>
    <x v="1"/>
    <x v="41"/>
    <x v="41"/>
    <x v="38"/>
    <n v="9.3458799999999993"/>
  </r>
  <r>
    <x v="1"/>
    <x v="41"/>
    <x v="41"/>
    <x v="39"/>
    <n v="51.864400000000003"/>
  </r>
  <r>
    <x v="1"/>
    <x v="41"/>
    <x v="41"/>
    <x v="40"/>
    <n v="71.277299999999997"/>
  </r>
  <r>
    <x v="1"/>
    <x v="41"/>
    <x v="41"/>
    <x v="41"/>
    <n v="22.817499999999999"/>
  </r>
  <r>
    <x v="1"/>
    <x v="41"/>
    <x v="41"/>
    <x v="42"/>
    <n v="7.8578099999999997"/>
  </r>
  <r>
    <x v="1"/>
    <x v="41"/>
    <x v="41"/>
    <x v="43"/>
    <n v="2659.24"/>
  </r>
  <r>
    <x v="1"/>
    <x v="41"/>
    <x v="41"/>
    <x v="44"/>
    <n v="151.666"/>
  </r>
  <r>
    <x v="1"/>
    <x v="41"/>
    <x v="41"/>
    <x v="45"/>
    <n v="641.37800000000004"/>
  </r>
  <r>
    <x v="1"/>
    <x v="41"/>
    <x v="41"/>
    <x v="46"/>
    <n v="3.4592100000000001"/>
  </r>
  <r>
    <x v="1"/>
    <x v="41"/>
    <x v="41"/>
    <x v="47"/>
    <n v="102.96899999999999"/>
  </r>
  <r>
    <x v="1"/>
    <x v="41"/>
    <x v="41"/>
    <x v="48"/>
    <n v="1.88828"/>
  </r>
  <r>
    <x v="1"/>
    <x v="41"/>
    <x v="41"/>
    <x v="49"/>
    <n v="7.6885599999999998"/>
  </r>
  <r>
    <x v="1"/>
    <x v="41"/>
    <x v="41"/>
    <x v="50"/>
    <n v="15.6561"/>
  </r>
  <r>
    <x v="1"/>
    <x v="41"/>
    <x v="41"/>
    <x v="51"/>
    <n v="37.9895"/>
  </r>
  <r>
    <x v="1"/>
    <x v="41"/>
    <x v="41"/>
    <x v="52"/>
    <n v="76.877700000000004"/>
  </r>
  <r>
    <x v="1"/>
    <x v="41"/>
    <x v="41"/>
    <x v="53"/>
    <n v="25.886800000000001"/>
  </r>
  <r>
    <x v="1"/>
    <x v="41"/>
    <x v="41"/>
    <x v="54"/>
    <n v="464.47399999999999"/>
  </r>
  <r>
    <x v="1"/>
    <x v="41"/>
    <x v="41"/>
    <x v="55"/>
    <n v="55.877699999999997"/>
  </r>
  <r>
    <x v="1"/>
    <x v="41"/>
    <x v="41"/>
    <x v="56"/>
    <n v="47.207500000000003"/>
  </r>
  <r>
    <x v="1"/>
    <x v="42"/>
    <x v="42"/>
    <x v="0"/>
    <n v="40.866799999999998"/>
  </r>
  <r>
    <x v="1"/>
    <x v="42"/>
    <x v="42"/>
    <x v="1"/>
    <n v="39.369399999999999"/>
  </r>
  <r>
    <x v="1"/>
    <x v="42"/>
    <x v="42"/>
    <x v="2"/>
    <n v="6.3406000000000002"/>
  </r>
  <r>
    <x v="1"/>
    <x v="42"/>
    <x v="42"/>
    <x v="3"/>
    <n v="11.7623"/>
  </r>
  <r>
    <x v="1"/>
    <x v="42"/>
    <x v="42"/>
    <x v="4"/>
    <n v="3.8759299999999999"/>
  </r>
  <r>
    <x v="1"/>
    <x v="42"/>
    <x v="42"/>
    <x v="5"/>
    <n v="3.6768299999999998"/>
  </r>
  <r>
    <x v="1"/>
    <x v="42"/>
    <x v="42"/>
    <x v="6"/>
    <n v="141.15700000000001"/>
  </r>
  <r>
    <x v="1"/>
    <x v="42"/>
    <x v="42"/>
    <x v="7"/>
    <n v="50.709699999999998"/>
  </r>
  <r>
    <x v="1"/>
    <x v="42"/>
    <x v="42"/>
    <x v="8"/>
    <n v="13.242100000000001"/>
  </r>
  <r>
    <x v="1"/>
    <x v="42"/>
    <x v="42"/>
    <x v="9"/>
    <n v="472.27100000000002"/>
  </r>
  <r>
    <x v="1"/>
    <x v="42"/>
    <x v="42"/>
    <x v="10"/>
    <n v="19.605499999999999"/>
  </r>
  <r>
    <x v="1"/>
    <x v="42"/>
    <x v="42"/>
    <x v="11"/>
    <n v="2.3982299999999999"/>
  </r>
  <r>
    <x v="1"/>
    <x v="42"/>
    <x v="42"/>
    <x v="12"/>
    <n v="7.6975199999999999"/>
  </r>
  <r>
    <x v="1"/>
    <x v="42"/>
    <x v="42"/>
    <x v="13"/>
    <n v="119.518"/>
  </r>
  <r>
    <x v="1"/>
    <x v="42"/>
    <x v="42"/>
    <x v="14"/>
    <n v="39.374400000000001"/>
  </r>
  <r>
    <x v="1"/>
    <x v="42"/>
    <x v="42"/>
    <x v="15"/>
    <n v="6.9004799999999999"/>
  </r>
  <r>
    <x v="1"/>
    <x v="42"/>
    <x v="42"/>
    <x v="16"/>
    <n v="83.958299999999994"/>
  </r>
  <r>
    <x v="1"/>
    <x v="42"/>
    <x v="42"/>
    <x v="17"/>
    <n v="85.805300000000003"/>
  </r>
  <r>
    <x v="1"/>
    <x v="42"/>
    <x v="42"/>
    <x v="18"/>
    <n v="320.185"/>
  </r>
  <r>
    <x v="1"/>
    <x v="42"/>
    <x v="42"/>
    <x v="19"/>
    <n v="7.4611000000000001"/>
  </r>
  <r>
    <x v="1"/>
    <x v="42"/>
    <x v="42"/>
    <x v="20"/>
    <n v="5.34816"/>
  </r>
  <r>
    <x v="1"/>
    <x v="42"/>
    <x v="42"/>
    <x v="21"/>
    <n v="166.30099999999999"/>
  </r>
  <r>
    <x v="1"/>
    <x v="42"/>
    <x v="42"/>
    <x v="22"/>
    <n v="6.9817099999999996"/>
  </r>
  <r>
    <x v="1"/>
    <x v="42"/>
    <x v="42"/>
    <x v="23"/>
    <n v="40.984099999999998"/>
  </r>
  <r>
    <x v="1"/>
    <x v="42"/>
    <x v="42"/>
    <x v="24"/>
    <n v="49.710900000000002"/>
  </r>
  <r>
    <x v="1"/>
    <x v="42"/>
    <x v="42"/>
    <x v="25"/>
    <n v="89.166200000000003"/>
  </r>
  <r>
    <x v="1"/>
    <x v="42"/>
    <x v="42"/>
    <x v="26"/>
    <n v="129.65299999999999"/>
  </r>
  <r>
    <x v="1"/>
    <x v="42"/>
    <x v="42"/>
    <x v="27"/>
    <n v="39.983199999999997"/>
  </r>
  <r>
    <x v="1"/>
    <x v="42"/>
    <x v="42"/>
    <x v="28"/>
    <n v="1255.21"/>
  </r>
  <r>
    <x v="1"/>
    <x v="42"/>
    <x v="42"/>
    <x v="29"/>
    <n v="18.016300000000001"/>
  </r>
  <r>
    <x v="1"/>
    <x v="42"/>
    <x v="42"/>
    <x v="30"/>
    <n v="34.334499999999998"/>
  </r>
  <r>
    <x v="1"/>
    <x v="42"/>
    <x v="42"/>
    <x v="31"/>
    <n v="47.747100000000003"/>
  </r>
  <r>
    <x v="1"/>
    <x v="42"/>
    <x v="42"/>
    <x v="32"/>
    <n v="8.9014500000000005"/>
  </r>
  <r>
    <x v="1"/>
    <x v="42"/>
    <x v="42"/>
    <x v="33"/>
    <n v="13.268599999999999"/>
  </r>
  <r>
    <x v="1"/>
    <x v="42"/>
    <x v="42"/>
    <x v="34"/>
    <n v="221.69200000000001"/>
  </r>
  <r>
    <x v="1"/>
    <x v="42"/>
    <x v="42"/>
    <x v="35"/>
    <n v="20.190999999999999"/>
  </r>
  <r>
    <x v="1"/>
    <x v="42"/>
    <x v="42"/>
    <x v="36"/>
    <n v="8.5578800000000008"/>
  </r>
  <r>
    <x v="1"/>
    <x v="42"/>
    <x v="42"/>
    <x v="37"/>
    <n v="86.690799999999996"/>
  </r>
  <r>
    <x v="1"/>
    <x v="42"/>
    <x v="42"/>
    <x v="38"/>
    <n v="9.3458799999999993"/>
  </r>
  <r>
    <x v="1"/>
    <x v="42"/>
    <x v="42"/>
    <x v="39"/>
    <n v="51.864400000000003"/>
  </r>
  <r>
    <x v="1"/>
    <x v="42"/>
    <x v="42"/>
    <x v="40"/>
    <n v="71.277299999999997"/>
  </r>
  <r>
    <x v="1"/>
    <x v="42"/>
    <x v="42"/>
    <x v="41"/>
    <n v="22.817499999999999"/>
  </r>
  <r>
    <x v="1"/>
    <x v="42"/>
    <x v="42"/>
    <x v="42"/>
    <n v="7.8578099999999997"/>
  </r>
  <r>
    <x v="1"/>
    <x v="42"/>
    <x v="42"/>
    <x v="43"/>
    <n v="2659.24"/>
  </r>
  <r>
    <x v="1"/>
    <x v="42"/>
    <x v="42"/>
    <x v="44"/>
    <n v="151.666"/>
  </r>
  <r>
    <x v="1"/>
    <x v="42"/>
    <x v="42"/>
    <x v="45"/>
    <n v="641.37800000000004"/>
  </r>
  <r>
    <x v="1"/>
    <x v="42"/>
    <x v="42"/>
    <x v="46"/>
    <n v="3.4592100000000001"/>
  </r>
  <r>
    <x v="1"/>
    <x v="42"/>
    <x v="42"/>
    <x v="47"/>
    <n v="102.96899999999999"/>
  </r>
  <r>
    <x v="1"/>
    <x v="42"/>
    <x v="42"/>
    <x v="48"/>
    <n v="1.88828"/>
  </r>
  <r>
    <x v="1"/>
    <x v="42"/>
    <x v="42"/>
    <x v="49"/>
    <n v="7.6885599999999998"/>
  </r>
  <r>
    <x v="1"/>
    <x v="42"/>
    <x v="42"/>
    <x v="50"/>
    <n v="15.6561"/>
  </r>
  <r>
    <x v="1"/>
    <x v="42"/>
    <x v="42"/>
    <x v="51"/>
    <n v="37.9895"/>
  </r>
  <r>
    <x v="1"/>
    <x v="42"/>
    <x v="42"/>
    <x v="52"/>
    <n v="76.877700000000004"/>
  </r>
  <r>
    <x v="1"/>
    <x v="42"/>
    <x v="42"/>
    <x v="53"/>
    <n v="25.886800000000001"/>
  </r>
  <r>
    <x v="1"/>
    <x v="42"/>
    <x v="42"/>
    <x v="54"/>
    <n v="464.47399999999999"/>
  </r>
  <r>
    <x v="1"/>
    <x v="42"/>
    <x v="42"/>
    <x v="55"/>
    <n v="55.877699999999997"/>
  </r>
  <r>
    <x v="1"/>
    <x v="42"/>
    <x v="42"/>
    <x v="56"/>
    <n v="47.207500000000003"/>
  </r>
  <r>
    <x v="1"/>
    <x v="43"/>
    <x v="43"/>
    <x v="0"/>
    <n v="40.866799999999998"/>
  </r>
  <r>
    <x v="1"/>
    <x v="43"/>
    <x v="43"/>
    <x v="1"/>
    <n v="39.369399999999999"/>
  </r>
  <r>
    <x v="1"/>
    <x v="43"/>
    <x v="43"/>
    <x v="2"/>
    <n v="6.3406000000000002"/>
  </r>
  <r>
    <x v="1"/>
    <x v="43"/>
    <x v="43"/>
    <x v="3"/>
    <n v="11.7623"/>
  </r>
  <r>
    <x v="1"/>
    <x v="43"/>
    <x v="43"/>
    <x v="4"/>
    <n v="3.8759299999999999"/>
  </r>
  <r>
    <x v="1"/>
    <x v="43"/>
    <x v="43"/>
    <x v="5"/>
    <n v="3.6768299999999998"/>
  </r>
  <r>
    <x v="1"/>
    <x v="43"/>
    <x v="43"/>
    <x v="6"/>
    <n v="141.15700000000001"/>
  </r>
  <r>
    <x v="1"/>
    <x v="43"/>
    <x v="43"/>
    <x v="7"/>
    <n v="50.709699999999998"/>
  </r>
  <r>
    <x v="1"/>
    <x v="43"/>
    <x v="43"/>
    <x v="8"/>
    <n v="13.242100000000001"/>
  </r>
  <r>
    <x v="1"/>
    <x v="43"/>
    <x v="43"/>
    <x v="9"/>
    <n v="472.27100000000002"/>
  </r>
  <r>
    <x v="1"/>
    <x v="43"/>
    <x v="43"/>
    <x v="10"/>
    <n v="19.605499999999999"/>
  </r>
  <r>
    <x v="1"/>
    <x v="43"/>
    <x v="43"/>
    <x v="11"/>
    <n v="2.3982299999999999"/>
  </r>
  <r>
    <x v="1"/>
    <x v="43"/>
    <x v="43"/>
    <x v="12"/>
    <n v="7.6975199999999999"/>
  </r>
  <r>
    <x v="1"/>
    <x v="43"/>
    <x v="43"/>
    <x v="13"/>
    <n v="119.518"/>
  </r>
  <r>
    <x v="1"/>
    <x v="43"/>
    <x v="43"/>
    <x v="14"/>
    <n v="39.374400000000001"/>
  </r>
  <r>
    <x v="1"/>
    <x v="43"/>
    <x v="43"/>
    <x v="15"/>
    <n v="6.9004799999999999"/>
  </r>
  <r>
    <x v="1"/>
    <x v="43"/>
    <x v="43"/>
    <x v="16"/>
    <n v="83.958299999999994"/>
  </r>
  <r>
    <x v="1"/>
    <x v="43"/>
    <x v="43"/>
    <x v="17"/>
    <n v="85.805300000000003"/>
  </r>
  <r>
    <x v="1"/>
    <x v="43"/>
    <x v="43"/>
    <x v="18"/>
    <n v="320.185"/>
  </r>
  <r>
    <x v="1"/>
    <x v="43"/>
    <x v="43"/>
    <x v="19"/>
    <n v="7.4611000000000001"/>
  </r>
  <r>
    <x v="1"/>
    <x v="43"/>
    <x v="43"/>
    <x v="20"/>
    <n v="5.34816"/>
  </r>
  <r>
    <x v="1"/>
    <x v="43"/>
    <x v="43"/>
    <x v="21"/>
    <n v="166.30099999999999"/>
  </r>
  <r>
    <x v="1"/>
    <x v="43"/>
    <x v="43"/>
    <x v="22"/>
    <n v="6.9817099999999996"/>
  </r>
  <r>
    <x v="1"/>
    <x v="43"/>
    <x v="43"/>
    <x v="23"/>
    <n v="40.984099999999998"/>
  </r>
  <r>
    <x v="1"/>
    <x v="43"/>
    <x v="43"/>
    <x v="24"/>
    <n v="49.710900000000002"/>
  </r>
  <r>
    <x v="1"/>
    <x v="43"/>
    <x v="43"/>
    <x v="25"/>
    <n v="89.166200000000003"/>
  </r>
  <r>
    <x v="1"/>
    <x v="43"/>
    <x v="43"/>
    <x v="26"/>
    <n v="129.65299999999999"/>
  </r>
  <r>
    <x v="1"/>
    <x v="43"/>
    <x v="43"/>
    <x v="27"/>
    <n v="39.983199999999997"/>
  </r>
  <r>
    <x v="1"/>
    <x v="43"/>
    <x v="43"/>
    <x v="28"/>
    <n v="1255.21"/>
  </r>
  <r>
    <x v="1"/>
    <x v="43"/>
    <x v="43"/>
    <x v="29"/>
    <n v="18.016300000000001"/>
  </r>
  <r>
    <x v="1"/>
    <x v="43"/>
    <x v="43"/>
    <x v="30"/>
    <n v="34.334499999999998"/>
  </r>
  <r>
    <x v="1"/>
    <x v="43"/>
    <x v="43"/>
    <x v="31"/>
    <n v="47.747100000000003"/>
  </r>
  <r>
    <x v="1"/>
    <x v="43"/>
    <x v="43"/>
    <x v="32"/>
    <n v="8.9014500000000005"/>
  </r>
  <r>
    <x v="1"/>
    <x v="43"/>
    <x v="43"/>
    <x v="33"/>
    <n v="13.268599999999999"/>
  </r>
  <r>
    <x v="1"/>
    <x v="43"/>
    <x v="43"/>
    <x v="34"/>
    <n v="221.69200000000001"/>
  </r>
  <r>
    <x v="1"/>
    <x v="43"/>
    <x v="43"/>
    <x v="35"/>
    <n v="20.190999999999999"/>
  </r>
  <r>
    <x v="1"/>
    <x v="43"/>
    <x v="43"/>
    <x v="36"/>
    <n v="8.5578800000000008"/>
  </r>
  <r>
    <x v="1"/>
    <x v="43"/>
    <x v="43"/>
    <x v="37"/>
    <n v="86.690799999999996"/>
  </r>
  <r>
    <x v="1"/>
    <x v="43"/>
    <x v="43"/>
    <x v="38"/>
    <n v="9.3458799999999993"/>
  </r>
  <r>
    <x v="1"/>
    <x v="43"/>
    <x v="43"/>
    <x v="39"/>
    <n v="51.864400000000003"/>
  </r>
  <r>
    <x v="1"/>
    <x v="43"/>
    <x v="43"/>
    <x v="40"/>
    <n v="71.277299999999997"/>
  </r>
  <r>
    <x v="1"/>
    <x v="43"/>
    <x v="43"/>
    <x v="41"/>
    <n v="22.817499999999999"/>
  </r>
  <r>
    <x v="1"/>
    <x v="43"/>
    <x v="43"/>
    <x v="42"/>
    <n v="7.8578099999999997"/>
  </r>
  <r>
    <x v="1"/>
    <x v="43"/>
    <x v="43"/>
    <x v="43"/>
    <n v="2659.24"/>
  </r>
  <r>
    <x v="1"/>
    <x v="43"/>
    <x v="43"/>
    <x v="44"/>
    <n v="151.666"/>
  </r>
  <r>
    <x v="1"/>
    <x v="43"/>
    <x v="43"/>
    <x v="45"/>
    <n v="641.37800000000004"/>
  </r>
  <r>
    <x v="1"/>
    <x v="43"/>
    <x v="43"/>
    <x v="46"/>
    <n v="3.4592100000000001"/>
  </r>
  <r>
    <x v="1"/>
    <x v="43"/>
    <x v="43"/>
    <x v="47"/>
    <n v="102.96899999999999"/>
  </r>
  <r>
    <x v="1"/>
    <x v="43"/>
    <x v="43"/>
    <x v="48"/>
    <n v="1.88828"/>
  </r>
  <r>
    <x v="1"/>
    <x v="43"/>
    <x v="43"/>
    <x v="49"/>
    <n v="7.6885599999999998"/>
  </r>
  <r>
    <x v="1"/>
    <x v="43"/>
    <x v="43"/>
    <x v="50"/>
    <n v="15.6561"/>
  </r>
  <r>
    <x v="1"/>
    <x v="43"/>
    <x v="43"/>
    <x v="51"/>
    <n v="37.9895"/>
  </r>
  <r>
    <x v="1"/>
    <x v="43"/>
    <x v="43"/>
    <x v="52"/>
    <n v="76.877700000000004"/>
  </r>
  <r>
    <x v="1"/>
    <x v="43"/>
    <x v="43"/>
    <x v="53"/>
    <n v="25.886800000000001"/>
  </r>
  <r>
    <x v="1"/>
    <x v="43"/>
    <x v="43"/>
    <x v="54"/>
    <n v="464.47399999999999"/>
  </r>
  <r>
    <x v="1"/>
    <x v="43"/>
    <x v="43"/>
    <x v="55"/>
    <n v="55.877699999999997"/>
  </r>
  <r>
    <x v="1"/>
    <x v="43"/>
    <x v="43"/>
    <x v="56"/>
    <n v="47.207500000000003"/>
  </r>
  <r>
    <x v="1"/>
    <x v="44"/>
    <x v="44"/>
    <x v="0"/>
    <n v="47.219000000000001"/>
  </r>
  <r>
    <x v="1"/>
    <x v="44"/>
    <x v="44"/>
    <x v="1"/>
    <n v="31.227"/>
  </r>
  <r>
    <x v="1"/>
    <x v="44"/>
    <x v="44"/>
    <x v="2"/>
    <n v="9.0370000000000008"/>
  </r>
  <r>
    <x v="1"/>
    <x v="44"/>
    <x v="44"/>
    <x v="3"/>
    <n v="12.005000000000001"/>
  </r>
  <r>
    <x v="1"/>
    <x v="44"/>
    <x v="44"/>
    <x v="4"/>
    <n v="6.6239999999999997"/>
  </r>
  <r>
    <x v="1"/>
    <x v="44"/>
    <x v="44"/>
    <x v="5"/>
    <n v="6.2190000000000003"/>
  </r>
  <r>
    <x v="1"/>
    <x v="44"/>
    <x v="44"/>
    <x v="6"/>
    <n v="226.941"/>
  </r>
  <r>
    <x v="1"/>
    <x v="44"/>
    <x v="44"/>
    <x v="7"/>
    <n v="42.991999999999997"/>
  </r>
  <r>
    <x v="1"/>
    <x v="44"/>
    <x v="44"/>
    <x v="8"/>
    <n v="20.071000000000002"/>
  </r>
  <r>
    <x v="1"/>
    <x v="44"/>
    <x v="44"/>
    <x v="9"/>
    <n v="1365.28"/>
  </r>
  <r>
    <x v="1"/>
    <x v="44"/>
    <x v="44"/>
    <x v="10"/>
    <n v="49.341999999999999"/>
  </r>
  <r>
    <x v="1"/>
    <x v="44"/>
    <x v="44"/>
    <x v="11"/>
    <n v="4.2140000000000004"/>
  </r>
  <r>
    <x v="1"/>
    <x v="44"/>
    <x v="44"/>
    <x v="12"/>
    <n v="6.218"/>
  </r>
  <r>
    <x v="1"/>
    <x v="44"/>
    <x v="44"/>
    <x v="13"/>
    <n v="112"/>
  </r>
  <r>
    <x v="1"/>
    <x v="44"/>
    <x v="44"/>
    <x v="14"/>
    <n v="50.923999999999999"/>
  </r>
  <r>
    <x v="1"/>
    <x v="44"/>
    <x v="44"/>
    <x v="15"/>
    <n v="5.9340000000000002"/>
  </r>
  <r>
    <x v="1"/>
    <x v="44"/>
    <x v="44"/>
    <x v="16"/>
    <n v="74.789000000000001"/>
  </r>
  <r>
    <x v="1"/>
    <x v="44"/>
    <x v="44"/>
    <x v="17"/>
    <n v="71.75"/>
  </r>
  <r>
    <x v="1"/>
    <x v="44"/>
    <x v="44"/>
    <x v="18"/>
    <n v="263.798"/>
  </r>
  <r>
    <x v="1"/>
    <x v="44"/>
    <x v="44"/>
    <x v="19"/>
    <n v="11.366"/>
  </r>
  <r>
    <x v="1"/>
    <x v="44"/>
    <x v="44"/>
    <x v="20"/>
    <n v="9.3490000000000002"/>
  </r>
  <r>
    <x v="1"/>
    <x v="44"/>
    <x v="44"/>
    <x v="21"/>
    <n v="282.72300000000001"/>
  </r>
  <r>
    <x v="1"/>
    <x v="44"/>
    <x v="44"/>
    <x v="22"/>
    <n v="5.7359999999999998"/>
  </r>
  <r>
    <x v="1"/>
    <x v="44"/>
    <x v="44"/>
    <x v="23"/>
    <n v="62.027999999999999"/>
  </r>
  <r>
    <x v="1"/>
    <x v="44"/>
    <x v="44"/>
    <x v="24"/>
    <n v="117.67"/>
  </r>
  <r>
    <x v="1"/>
    <x v="44"/>
    <x v="44"/>
    <x v="25"/>
    <n v="62.807000000000002"/>
  </r>
  <r>
    <x v="1"/>
    <x v="44"/>
    <x v="44"/>
    <x v="26"/>
    <n v="140.90799999999999"/>
  </r>
  <r>
    <x v="1"/>
    <x v="44"/>
    <x v="44"/>
    <x v="27"/>
    <n v="39.036999999999999"/>
  </r>
  <r>
    <x v="1"/>
    <x v="44"/>
    <x v="44"/>
    <x v="28"/>
    <n v="1590.44"/>
  </r>
  <r>
    <x v="1"/>
    <x v="44"/>
    <x v="44"/>
    <x v="29"/>
    <n v="18.123999999999999"/>
  </r>
  <r>
    <x v="1"/>
    <x v="44"/>
    <x v="44"/>
    <x v="30"/>
    <n v="49.289000000000001"/>
  </r>
  <r>
    <x v="1"/>
    <x v="44"/>
    <x v="44"/>
    <x v="31"/>
    <n v="54.749000000000002"/>
  </r>
  <r>
    <x v="1"/>
    <x v="44"/>
    <x v="44"/>
    <x v="32"/>
    <n v="6.2789999999999999"/>
  </r>
  <r>
    <x v="1"/>
    <x v="44"/>
    <x v="44"/>
    <x v="33"/>
    <n v="22.533000000000001"/>
  </r>
  <r>
    <x v="1"/>
    <x v="44"/>
    <x v="44"/>
    <x v="34"/>
    <n v="251.238"/>
  </r>
  <r>
    <x v="1"/>
    <x v="44"/>
    <x v="44"/>
    <x v="35"/>
    <n v="37.292000000000002"/>
  </r>
  <r>
    <x v="1"/>
    <x v="44"/>
    <x v="44"/>
    <x v="36"/>
    <n v="11.163"/>
  </r>
  <r>
    <x v="1"/>
    <x v="44"/>
    <x v="44"/>
    <x v="37"/>
    <n v="100.536"/>
  </r>
  <r>
    <x v="1"/>
    <x v="44"/>
    <x v="44"/>
    <x v="38"/>
    <n v="11.387"/>
  </r>
  <r>
    <x v="1"/>
    <x v="44"/>
    <x v="44"/>
    <x v="39"/>
    <n v="80.914000000000001"/>
  </r>
  <r>
    <x v="1"/>
    <x v="44"/>
    <x v="44"/>
    <x v="40"/>
    <n v="101.04900000000001"/>
  </r>
  <r>
    <x v="1"/>
    <x v="44"/>
    <x v="44"/>
    <x v="41"/>
    <n v="20.527000000000001"/>
  </r>
  <r>
    <x v="1"/>
    <x v="44"/>
    <x v="44"/>
    <x v="42"/>
    <n v="19.445"/>
  </r>
  <r>
    <x v="1"/>
    <x v="44"/>
    <x v="44"/>
    <x v="43"/>
    <n v="1375.82"/>
  </r>
  <r>
    <x v="1"/>
    <x v="44"/>
    <x v="44"/>
    <x v="44"/>
    <n v="176.828"/>
  </r>
  <r>
    <x v="1"/>
    <x v="44"/>
    <x v="44"/>
    <x v="45"/>
    <n v="567.63400000000001"/>
  </r>
  <r>
    <x v="1"/>
    <x v="44"/>
    <x v="44"/>
    <x v="46"/>
    <n v="5.649"/>
  </r>
  <r>
    <x v="1"/>
    <x v="44"/>
    <x v="44"/>
    <x v="47"/>
    <n v="138.489"/>
  </r>
  <r>
    <x v="1"/>
    <x v="44"/>
    <x v="44"/>
    <x v="48"/>
    <n v="2.15"/>
  </r>
  <r>
    <x v="1"/>
    <x v="44"/>
    <x v="44"/>
    <x v="49"/>
    <n v="8.7089999999999996"/>
  </r>
  <r>
    <x v="1"/>
    <x v="44"/>
    <x v="44"/>
    <x v="50"/>
    <n v="11.340999999999999"/>
  </r>
  <r>
    <x v="1"/>
    <x v="44"/>
    <x v="44"/>
    <x v="51"/>
    <n v="75.384"/>
  </r>
  <r>
    <x v="1"/>
    <x v="44"/>
    <x v="44"/>
    <x v="52"/>
    <n v="90.48"/>
  </r>
  <r>
    <x v="1"/>
    <x v="44"/>
    <x v="44"/>
    <x v="53"/>
    <n v="40.381999999999998"/>
  </r>
  <r>
    <x v="1"/>
    <x v="44"/>
    <x v="44"/>
    <x v="54"/>
    <n v="372.55399999999997"/>
  </r>
  <r>
    <x v="1"/>
    <x v="44"/>
    <x v="44"/>
    <x v="55"/>
    <n v="103.623"/>
  </r>
  <r>
    <x v="1"/>
    <x v="44"/>
    <x v="44"/>
    <x v="56"/>
    <n v="60.027999999999999"/>
  </r>
  <r>
    <x v="1"/>
    <x v="45"/>
    <x v="45"/>
    <x v="0"/>
    <n v="40.866799999999998"/>
  </r>
  <r>
    <x v="1"/>
    <x v="45"/>
    <x v="45"/>
    <x v="1"/>
    <n v="39.369399999999999"/>
  </r>
  <r>
    <x v="1"/>
    <x v="45"/>
    <x v="45"/>
    <x v="2"/>
    <n v="6.3406000000000002"/>
  </r>
  <r>
    <x v="1"/>
    <x v="45"/>
    <x v="45"/>
    <x v="3"/>
    <n v="11.7623"/>
  </r>
  <r>
    <x v="1"/>
    <x v="45"/>
    <x v="45"/>
    <x v="4"/>
    <n v="3.8759299999999999"/>
  </r>
  <r>
    <x v="1"/>
    <x v="45"/>
    <x v="45"/>
    <x v="5"/>
    <n v="3.6768299999999998"/>
  </r>
  <r>
    <x v="1"/>
    <x v="45"/>
    <x v="45"/>
    <x v="6"/>
    <n v="141.15700000000001"/>
  </r>
  <r>
    <x v="1"/>
    <x v="45"/>
    <x v="45"/>
    <x v="7"/>
    <n v="50.709699999999998"/>
  </r>
  <r>
    <x v="1"/>
    <x v="45"/>
    <x v="45"/>
    <x v="8"/>
    <n v="13.242100000000001"/>
  </r>
  <r>
    <x v="1"/>
    <x v="45"/>
    <x v="45"/>
    <x v="9"/>
    <n v="472.27100000000002"/>
  </r>
  <r>
    <x v="1"/>
    <x v="45"/>
    <x v="45"/>
    <x v="10"/>
    <n v="19.605499999999999"/>
  </r>
  <r>
    <x v="1"/>
    <x v="45"/>
    <x v="45"/>
    <x v="11"/>
    <n v="2.3982299999999999"/>
  </r>
  <r>
    <x v="1"/>
    <x v="45"/>
    <x v="45"/>
    <x v="12"/>
    <n v="7.6975199999999999"/>
  </r>
  <r>
    <x v="1"/>
    <x v="45"/>
    <x v="45"/>
    <x v="13"/>
    <n v="119.518"/>
  </r>
  <r>
    <x v="1"/>
    <x v="45"/>
    <x v="45"/>
    <x v="14"/>
    <n v="39.374400000000001"/>
  </r>
  <r>
    <x v="1"/>
    <x v="45"/>
    <x v="45"/>
    <x v="15"/>
    <n v="6.9004799999999999"/>
  </r>
  <r>
    <x v="1"/>
    <x v="45"/>
    <x v="45"/>
    <x v="16"/>
    <n v="83.958299999999994"/>
  </r>
  <r>
    <x v="1"/>
    <x v="45"/>
    <x v="45"/>
    <x v="17"/>
    <n v="85.805300000000003"/>
  </r>
  <r>
    <x v="1"/>
    <x v="45"/>
    <x v="45"/>
    <x v="18"/>
    <n v="320.185"/>
  </r>
  <r>
    <x v="1"/>
    <x v="45"/>
    <x v="45"/>
    <x v="19"/>
    <n v="7.4611000000000001"/>
  </r>
  <r>
    <x v="1"/>
    <x v="45"/>
    <x v="45"/>
    <x v="20"/>
    <n v="5.34816"/>
  </r>
  <r>
    <x v="1"/>
    <x v="45"/>
    <x v="45"/>
    <x v="21"/>
    <n v="166.30099999999999"/>
  </r>
  <r>
    <x v="1"/>
    <x v="45"/>
    <x v="45"/>
    <x v="22"/>
    <n v="6.9817099999999996"/>
  </r>
  <r>
    <x v="1"/>
    <x v="45"/>
    <x v="45"/>
    <x v="23"/>
    <n v="40.984099999999998"/>
  </r>
  <r>
    <x v="1"/>
    <x v="45"/>
    <x v="45"/>
    <x v="24"/>
    <n v="49.710900000000002"/>
  </r>
  <r>
    <x v="1"/>
    <x v="45"/>
    <x v="45"/>
    <x v="25"/>
    <n v="89.166200000000003"/>
  </r>
  <r>
    <x v="1"/>
    <x v="45"/>
    <x v="45"/>
    <x v="26"/>
    <n v="129.65299999999999"/>
  </r>
  <r>
    <x v="1"/>
    <x v="45"/>
    <x v="45"/>
    <x v="27"/>
    <n v="39.983199999999997"/>
  </r>
  <r>
    <x v="1"/>
    <x v="45"/>
    <x v="45"/>
    <x v="28"/>
    <n v="1255.21"/>
  </r>
  <r>
    <x v="1"/>
    <x v="45"/>
    <x v="45"/>
    <x v="29"/>
    <n v="18.016300000000001"/>
  </r>
  <r>
    <x v="1"/>
    <x v="45"/>
    <x v="45"/>
    <x v="30"/>
    <n v="34.334499999999998"/>
  </r>
  <r>
    <x v="1"/>
    <x v="45"/>
    <x v="45"/>
    <x v="31"/>
    <n v="47.747100000000003"/>
  </r>
  <r>
    <x v="1"/>
    <x v="45"/>
    <x v="45"/>
    <x v="32"/>
    <n v="8.9014500000000005"/>
  </r>
  <r>
    <x v="1"/>
    <x v="45"/>
    <x v="45"/>
    <x v="33"/>
    <n v="13.268599999999999"/>
  </r>
  <r>
    <x v="1"/>
    <x v="45"/>
    <x v="45"/>
    <x v="34"/>
    <n v="221.69200000000001"/>
  </r>
  <r>
    <x v="1"/>
    <x v="45"/>
    <x v="45"/>
    <x v="35"/>
    <n v="20.190999999999999"/>
  </r>
  <r>
    <x v="1"/>
    <x v="45"/>
    <x v="45"/>
    <x v="36"/>
    <n v="8.5578800000000008"/>
  </r>
  <r>
    <x v="1"/>
    <x v="45"/>
    <x v="45"/>
    <x v="37"/>
    <n v="86.690799999999996"/>
  </r>
  <r>
    <x v="1"/>
    <x v="45"/>
    <x v="45"/>
    <x v="38"/>
    <n v="9.3458799999999993"/>
  </r>
  <r>
    <x v="1"/>
    <x v="45"/>
    <x v="45"/>
    <x v="39"/>
    <n v="51.864400000000003"/>
  </r>
  <r>
    <x v="1"/>
    <x v="45"/>
    <x v="45"/>
    <x v="40"/>
    <n v="71.277299999999997"/>
  </r>
  <r>
    <x v="1"/>
    <x v="45"/>
    <x v="45"/>
    <x v="41"/>
    <n v="22.817499999999999"/>
  </r>
  <r>
    <x v="1"/>
    <x v="45"/>
    <x v="45"/>
    <x v="42"/>
    <n v="7.8578099999999997"/>
  </r>
  <r>
    <x v="1"/>
    <x v="45"/>
    <x v="45"/>
    <x v="43"/>
    <n v="2659.24"/>
  </r>
  <r>
    <x v="1"/>
    <x v="45"/>
    <x v="45"/>
    <x v="44"/>
    <n v="151.666"/>
  </r>
  <r>
    <x v="1"/>
    <x v="45"/>
    <x v="45"/>
    <x v="45"/>
    <n v="641.37800000000004"/>
  </r>
  <r>
    <x v="1"/>
    <x v="45"/>
    <x v="45"/>
    <x v="46"/>
    <n v="3.4592100000000001"/>
  </r>
  <r>
    <x v="1"/>
    <x v="45"/>
    <x v="45"/>
    <x v="47"/>
    <n v="102.96899999999999"/>
  </r>
  <r>
    <x v="1"/>
    <x v="45"/>
    <x v="45"/>
    <x v="48"/>
    <n v="1.88828"/>
  </r>
  <r>
    <x v="1"/>
    <x v="45"/>
    <x v="45"/>
    <x v="49"/>
    <n v="7.6885599999999998"/>
  </r>
  <r>
    <x v="1"/>
    <x v="45"/>
    <x v="45"/>
    <x v="50"/>
    <n v="15.6561"/>
  </r>
  <r>
    <x v="1"/>
    <x v="45"/>
    <x v="45"/>
    <x v="51"/>
    <n v="37.9895"/>
  </r>
  <r>
    <x v="1"/>
    <x v="45"/>
    <x v="45"/>
    <x v="52"/>
    <n v="76.877700000000004"/>
  </r>
  <r>
    <x v="1"/>
    <x v="45"/>
    <x v="45"/>
    <x v="53"/>
    <n v="25.886800000000001"/>
  </r>
  <r>
    <x v="1"/>
    <x v="45"/>
    <x v="45"/>
    <x v="54"/>
    <n v="464.47399999999999"/>
  </r>
  <r>
    <x v="1"/>
    <x v="45"/>
    <x v="45"/>
    <x v="55"/>
    <n v="55.877699999999997"/>
  </r>
  <r>
    <x v="1"/>
    <x v="45"/>
    <x v="45"/>
    <x v="56"/>
    <n v="47.207500000000003"/>
  </r>
  <r>
    <x v="1"/>
    <x v="46"/>
    <x v="46"/>
    <x v="0"/>
    <n v="40.866799999999998"/>
  </r>
  <r>
    <x v="1"/>
    <x v="46"/>
    <x v="46"/>
    <x v="1"/>
    <n v="39.369399999999999"/>
  </r>
  <r>
    <x v="1"/>
    <x v="46"/>
    <x v="46"/>
    <x v="2"/>
    <n v="6.3406000000000002"/>
  </r>
  <r>
    <x v="1"/>
    <x v="46"/>
    <x v="46"/>
    <x v="3"/>
    <n v="11.7623"/>
  </r>
  <r>
    <x v="1"/>
    <x v="46"/>
    <x v="46"/>
    <x v="4"/>
    <n v="3.8759299999999999"/>
  </r>
  <r>
    <x v="1"/>
    <x v="46"/>
    <x v="46"/>
    <x v="5"/>
    <n v="3.6768299999999998"/>
  </r>
  <r>
    <x v="1"/>
    <x v="46"/>
    <x v="46"/>
    <x v="6"/>
    <n v="141.15700000000001"/>
  </r>
  <r>
    <x v="1"/>
    <x v="46"/>
    <x v="46"/>
    <x v="7"/>
    <n v="50.709699999999998"/>
  </r>
  <r>
    <x v="1"/>
    <x v="46"/>
    <x v="46"/>
    <x v="8"/>
    <n v="13.242100000000001"/>
  </r>
  <r>
    <x v="1"/>
    <x v="46"/>
    <x v="46"/>
    <x v="9"/>
    <n v="472.27100000000002"/>
  </r>
  <r>
    <x v="1"/>
    <x v="46"/>
    <x v="46"/>
    <x v="10"/>
    <n v="19.605499999999999"/>
  </r>
  <r>
    <x v="1"/>
    <x v="46"/>
    <x v="46"/>
    <x v="11"/>
    <n v="2.3982299999999999"/>
  </r>
  <r>
    <x v="1"/>
    <x v="46"/>
    <x v="46"/>
    <x v="12"/>
    <n v="7.6975199999999999"/>
  </r>
  <r>
    <x v="1"/>
    <x v="46"/>
    <x v="46"/>
    <x v="13"/>
    <n v="119.518"/>
  </r>
  <r>
    <x v="1"/>
    <x v="46"/>
    <x v="46"/>
    <x v="14"/>
    <n v="39.374400000000001"/>
  </r>
  <r>
    <x v="1"/>
    <x v="46"/>
    <x v="46"/>
    <x v="15"/>
    <n v="6.9004799999999999"/>
  </r>
  <r>
    <x v="1"/>
    <x v="46"/>
    <x v="46"/>
    <x v="16"/>
    <n v="83.958299999999994"/>
  </r>
  <r>
    <x v="1"/>
    <x v="46"/>
    <x v="46"/>
    <x v="17"/>
    <n v="85.805300000000003"/>
  </r>
  <r>
    <x v="1"/>
    <x v="46"/>
    <x v="46"/>
    <x v="18"/>
    <n v="320.185"/>
  </r>
  <r>
    <x v="1"/>
    <x v="46"/>
    <x v="46"/>
    <x v="19"/>
    <n v="7.4611000000000001"/>
  </r>
  <r>
    <x v="1"/>
    <x v="46"/>
    <x v="46"/>
    <x v="20"/>
    <n v="5.34816"/>
  </r>
  <r>
    <x v="1"/>
    <x v="46"/>
    <x v="46"/>
    <x v="21"/>
    <n v="166.30099999999999"/>
  </r>
  <r>
    <x v="1"/>
    <x v="46"/>
    <x v="46"/>
    <x v="22"/>
    <n v="6.9817099999999996"/>
  </r>
  <r>
    <x v="1"/>
    <x v="46"/>
    <x v="46"/>
    <x v="23"/>
    <n v="40.984099999999998"/>
  </r>
  <r>
    <x v="1"/>
    <x v="46"/>
    <x v="46"/>
    <x v="24"/>
    <n v="49.710900000000002"/>
  </r>
  <r>
    <x v="1"/>
    <x v="46"/>
    <x v="46"/>
    <x v="25"/>
    <n v="89.166200000000003"/>
  </r>
  <r>
    <x v="1"/>
    <x v="46"/>
    <x v="46"/>
    <x v="26"/>
    <n v="129.65299999999999"/>
  </r>
  <r>
    <x v="1"/>
    <x v="46"/>
    <x v="46"/>
    <x v="27"/>
    <n v="39.983199999999997"/>
  </r>
  <r>
    <x v="1"/>
    <x v="46"/>
    <x v="46"/>
    <x v="28"/>
    <n v="1255.21"/>
  </r>
  <r>
    <x v="1"/>
    <x v="46"/>
    <x v="46"/>
    <x v="29"/>
    <n v="18.016300000000001"/>
  </r>
  <r>
    <x v="1"/>
    <x v="46"/>
    <x v="46"/>
    <x v="30"/>
    <n v="34.334499999999998"/>
  </r>
  <r>
    <x v="1"/>
    <x v="46"/>
    <x v="46"/>
    <x v="31"/>
    <n v="47.747100000000003"/>
  </r>
  <r>
    <x v="1"/>
    <x v="46"/>
    <x v="46"/>
    <x v="32"/>
    <n v="8.9014500000000005"/>
  </r>
  <r>
    <x v="1"/>
    <x v="46"/>
    <x v="46"/>
    <x v="33"/>
    <n v="13.268599999999999"/>
  </r>
  <r>
    <x v="1"/>
    <x v="46"/>
    <x v="46"/>
    <x v="34"/>
    <n v="221.69200000000001"/>
  </r>
  <r>
    <x v="1"/>
    <x v="46"/>
    <x v="46"/>
    <x v="35"/>
    <n v="20.190999999999999"/>
  </r>
  <r>
    <x v="1"/>
    <x v="46"/>
    <x v="46"/>
    <x v="36"/>
    <n v="8.5578800000000008"/>
  </r>
  <r>
    <x v="1"/>
    <x v="46"/>
    <x v="46"/>
    <x v="37"/>
    <n v="86.690799999999996"/>
  </r>
  <r>
    <x v="1"/>
    <x v="46"/>
    <x v="46"/>
    <x v="38"/>
    <n v="9.3458799999999993"/>
  </r>
  <r>
    <x v="1"/>
    <x v="46"/>
    <x v="46"/>
    <x v="39"/>
    <n v="51.864400000000003"/>
  </r>
  <r>
    <x v="1"/>
    <x v="46"/>
    <x v="46"/>
    <x v="40"/>
    <n v="71.277299999999997"/>
  </r>
  <r>
    <x v="1"/>
    <x v="46"/>
    <x v="46"/>
    <x v="41"/>
    <n v="22.817499999999999"/>
  </r>
  <r>
    <x v="1"/>
    <x v="46"/>
    <x v="46"/>
    <x v="42"/>
    <n v="7.8578099999999997"/>
  </r>
  <r>
    <x v="1"/>
    <x v="46"/>
    <x v="46"/>
    <x v="43"/>
    <n v="2659.24"/>
  </r>
  <r>
    <x v="1"/>
    <x v="46"/>
    <x v="46"/>
    <x v="44"/>
    <n v="151.666"/>
  </r>
  <r>
    <x v="1"/>
    <x v="46"/>
    <x v="46"/>
    <x v="45"/>
    <n v="641.37800000000004"/>
  </r>
  <r>
    <x v="1"/>
    <x v="46"/>
    <x v="46"/>
    <x v="46"/>
    <n v="3.4592100000000001"/>
  </r>
  <r>
    <x v="1"/>
    <x v="46"/>
    <x v="46"/>
    <x v="47"/>
    <n v="102.96899999999999"/>
  </r>
  <r>
    <x v="1"/>
    <x v="46"/>
    <x v="46"/>
    <x v="48"/>
    <n v="1.88828"/>
  </r>
  <r>
    <x v="1"/>
    <x v="46"/>
    <x v="46"/>
    <x v="49"/>
    <n v="7.6885599999999998"/>
  </r>
  <r>
    <x v="1"/>
    <x v="46"/>
    <x v="46"/>
    <x v="50"/>
    <n v="15.6561"/>
  </r>
  <r>
    <x v="1"/>
    <x v="46"/>
    <x v="46"/>
    <x v="51"/>
    <n v="37.9895"/>
  </r>
  <r>
    <x v="1"/>
    <x v="46"/>
    <x v="46"/>
    <x v="52"/>
    <n v="76.877700000000004"/>
  </r>
  <r>
    <x v="1"/>
    <x v="46"/>
    <x v="46"/>
    <x v="53"/>
    <n v="25.886800000000001"/>
  </r>
  <r>
    <x v="1"/>
    <x v="46"/>
    <x v="46"/>
    <x v="54"/>
    <n v="464.47399999999999"/>
  </r>
  <r>
    <x v="1"/>
    <x v="46"/>
    <x v="46"/>
    <x v="55"/>
    <n v="55.877699999999997"/>
  </r>
  <r>
    <x v="1"/>
    <x v="46"/>
    <x v="46"/>
    <x v="56"/>
    <n v="47.207500000000003"/>
  </r>
  <r>
    <x v="1"/>
    <x v="47"/>
    <x v="47"/>
    <x v="0"/>
    <n v="40.866799999999998"/>
  </r>
  <r>
    <x v="1"/>
    <x v="47"/>
    <x v="47"/>
    <x v="1"/>
    <n v="39.369399999999999"/>
  </r>
  <r>
    <x v="1"/>
    <x v="47"/>
    <x v="47"/>
    <x v="2"/>
    <n v="6.3406000000000002"/>
  </r>
  <r>
    <x v="1"/>
    <x v="47"/>
    <x v="47"/>
    <x v="3"/>
    <n v="11.7623"/>
  </r>
  <r>
    <x v="1"/>
    <x v="47"/>
    <x v="47"/>
    <x v="4"/>
    <n v="3.8759299999999999"/>
  </r>
  <r>
    <x v="1"/>
    <x v="47"/>
    <x v="47"/>
    <x v="5"/>
    <n v="3.6768299999999998"/>
  </r>
  <r>
    <x v="1"/>
    <x v="47"/>
    <x v="47"/>
    <x v="6"/>
    <n v="141.15700000000001"/>
  </r>
  <r>
    <x v="1"/>
    <x v="47"/>
    <x v="47"/>
    <x v="7"/>
    <n v="50.709699999999998"/>
  </r>
  <r>
    <x v="1"/>
    <x v="47"/>
    <x v="47"/>
    <x v="8"/>
    <n v="13.242100000000001"/>
  </r>
  <r>
    <x v="1"/>
    <x v="47"/>
    <x v="47"/>
    <x v="9"/>
    <n v="472.27100000000002"/>
  </r>
  <r>
    <x v="1"/>
    <x v="47"/>
    <x v="47"/>
    <x v="10"/>
    <n v="19.605499999999999"/>
  </r>
  <r>
    <x v="1"/>
    <x v="47"/>
    <x v="47"/>
    <x v="11"/>
    <n v="2.3982299999999999"/>
  </r>
  <r>
    <x v="1"/>
    <x v="47"/>
    <x v="47"/>
    <x v="12"/>
    <n v="7.6975199999999999"/>
  </r>
  <r>
    <x v="1"/>
    <x v="47"/>
    <x v="47"/>
    <x v="13"/>
    <n v="119.518"/>
  </r>
  <r>
    <x v="1"/>
    <x v="47"/>
    <x v="47"/>
    <x v="14"/>
    <n v="39.374400000000001"/>
  </r>
  <r>
    <x v="1"/>
    <x v="47"/>
    <x v="47"/>
    <x v="15"/>
    <n v="6.9004799999999999"/>
  </r>
  <r>
    <x v="1"/>
    <x v="47"/>
    <x v="47"/>
    <x v="16"/>
    <n v="83.958299999999994"/>
  </r>
  <r>
    <x v="1"/>
    <x v="47"/>
    <x v="47"/>
    <x v="17"/>
    <n v="85.805300000000003"/>
  </r>
  <r>
    <x v="1"/>
    <x v="47"/>
    <x v="47"/>
    <x v="18"/>
    <n v="320.185"/>
  </r>
  <r>
    <x v="1"/>
    <x v="47"/>
    <x v="47"/>
    <x v="19"/>
    <n v="7.4611000000000001"/>
  </r>
  <r>
    <x v="1"/>
    <x v="47"/>
    <x v="47"/>
    <x v="20"/>
    <n v="5.34816"/>
  </r>
  <r>
    <x v="1"/>
    <x v="47"/>
    <x v="47"/>
    <x v="21"/>
    <n v="166.30099999999999"/>
  </r>
  <r>
    <x v="1"/>
    <x v="47"/>
    <x v="47"/>
    <x v="22"/>
    <n v="6.9817099999999996"/>
  </r>
  <r>
    <x v="1"/>
    <x v="47"/>
    <x v="47"/>
    <x v="23"/>
    <n v="40.984099999999998"/>
  </r>
  <r>
    <x v="1"/>
    <x v="47"/>
    <x v="47"/>
    <x v="24"/>
    <n v="49.710900000000002"/>
  </r>
  <r>
    <x v="1"/>
    <x v="47"/>
    <x v="47"/>
    <x v="25"/>
    <n v="89.166200000000003"/>
  </r>
  <r>
    <x v="1"/>
    <x v="47"/>
    <x v="47"/>
    <x v="26"/>
    <n v="129.65299999999999"/>
  </r>
  <r>
    <x v="1"/>
    <x v="47"/>
    <x v="47"/>
    <x v="27"/>
    <n v="39.983199999999997"/>
  </r>
  <r>
    <x v="1"/>
    <x v="47"/>
    <x v="47"/>
    <x v="28"/>
    <n v="1255.21"/>
  </r>
  <r>
    <x v="1"/>
    <x v="47"/>
    <x v="47"/>
    <x v="29"/>
    <n v="18.016300000000001"/>
  </r>
  <r>
    <x v="1"/>
    <x v="47"/>
    <x v="47"/>
    <x v="30"/>
    <n v="34.334499999999998"/>
  </r>
  <r>
    <x v="1"/>
    <x v="47"/>
    <x v="47"/>
    <x v="31"/>
    <n v="47.747100000000003"/>
  </r>
  <r>
    <x v="1"/>
    <x v="47"/>
    <x v="47"/>
    <x v="32"/>
    <n v="8.9014500000000005"/>
  </r>
  <r>
    <x v="1"/>
    <x v="47"/>
    <x v="47"/>
    <x v="33"/>
    <n v="13.268599999999999"/>
  </r>
  <r>
    <x v="1"/>
    <x v="47"/>
    <x v="47"/>
    <x v="34"/>
    <n v="221.69200000000001"/>
  </r>
  <r>
    <x v="1"/>
    <x v="47"/>
    <x v="47"/>
    <x v="35"/>
    <n v="20.190999999999999"/>
  </r>
  <r>
    <x v="1"/>
    <x v="47"/>
    <x v="47"/>
    <x v="36"/>
    <n v="8.5578800000000008"/>
  </r>
  <r>
    <x v="1"/>
    <x v="47"/>
    <x v="47"/>
    <x v="37"/>
    <n v="86.690799999999996"/>
  </r>
  <r>
    <x v="1"/>
    <x v="47"/>
    <x v="47"/>
    <x v="38"/>
    <n v="9.3458799999999993"/>
  </r>
  <r>
    <x v="1"/>
    <x v="47"/>
    <x v="47"/>
    <x v="39"/>
    <n v="51.864400000000003"/>
  </r>
  <r>
    <x v="1"/>
    <x v="47"/>
    <x v="47"/>
    <x v="40"/>
    <n v="71.277299999999997"/>
  </r>
  <r>
    <x v="1"/>
    <x v="47"/>
    <x v="47"/>
    <x v="41"/>
    <n v="22.817499999999999"/>
  </r>
  <r>
    <x v="1"/>
    <x v="47"/>
    <x v="47"/>
    <x v="42"/>
    <n v="7.8578099999999997"/>
  </r>
  <r>
    <x v="1"/>
    <x v="47"/>
    <x v="47"/>
    <x v="43"/>
    <n v="2659.24"/>
  </r>
  <r>
    <x v="1"/>
    <x v="47"/>
    <x v="47"/>
    <x v="44"/>
    <n v="151.666"/>
  </r>
  <r>
    <x v="1"/>
    <x v="47"/>
    <x v="47"/>
    <x v="45"/>
    <n v="641.37800000000004"/>
  </r>
  <r>
    <x v="1"/>
    <x v="47"/>
    <x v="47"/>
    <x v="46"/>
    <n v="3.4592100000000001"/>
  </r>
  <r>
    <x v="1"/>
    <x v="47"/>
    <x v="47"/>
    <x v="47"/>
    <n v="102.96899999999999"/>
  </r>
  <r>
    <x v="1"/>
    <x v="47"/>
    <x v="47"/>
    <x v="48"/>
    <n v="1.88828"/>
  </r>
  <r>
    <x v="1"/>
    <x v="47"/>
    <x v="47"/>
    <x v="49"/>
    <n v="7.6885599999999998"/>
  </r>
  <r>
    <x v="1"/>
    <x v="47"/>
    <x v="47"/>
    <x v="50"/>
    <n v="15.6561"/>
  </r>
  <r>
    <x v="1"/>
    <x v="47"/>
    <x v="47"/>
    <x v="51"/>
    <n v="37.9895"/>
  </r>
  <r>
    <x v="1"/>
    <x v="47"/>
    <x v="47"/>
    <x v="52"/>
    <n v="76.877700000000004"/>
  </r>
  <r>
    <x v="1"/>
    <x v="47"/>
    <x v="47"/>
    <x v="53"/>
    <n v="25.886800000000001"/>
  </r>
  <r>
    <x v="1"/>
    <x v="47"/>
    <x v="47"/>
    <x v="54"/>
    <n v="464.47399999999999"/>
  </r>
  <r>
    <x v="1"/>
    <x v="47"/>
    <x v="47"/>
    <x v="55"/>
    <n v="55.877699999999997"/>
  </r>
  <r>
    <x v="1"/>
    <x v="47"/>
    <x v="47"/>
    <x v="56"/>
    <n v="47.207500000000003"/>
  </r>
  <r>
    <x v="1"/>
    <x v="48"/>
    <x v="48"/>
    <x v="0"/>
    <n v="40.866799999999998"/>
  </r>
  <r>
    <x v="1"/>
    <x v="48"/>
    <x v="48"/>
    <x v="1"/>
    <n v="39.369399999999999"/>
  </r>
  <r>
    <x v="1"/>
    <x v="48"/>
    <x v="48"/>
    <x v="2"/>
    <n v="6.3406000000000002"/>
  </r>
  <r>
    <x v="1"/>
    <x v="48"/>
    <x v="48"/>
    <x v="3"/>
    <n v="11.7623"/>
  </r>
  <r>
    <x v="1"/>
    <x v="48"/>
    <x v="48"/>
    <x v="4"/>
    <n v="3.8759299999999999"/>
  </r>
  <r>
    <x v="1"/>
    <x v="48"/>
    <x v="48"/>
    <x v="5"/>
    <n v="3.6768299999999998"/>
  </r>
  <r>
    <x v="1"/>
    <x v="48"/>
    <x v="48"/>
    <x v="6"/>
    <n v="141.15700000000001"/>
  </r>
  <r>
    <x v="1"/>
    <x v="48"/>
    <x v="48"/>
    <x v="7"/>
    <n v="50.709699999999998"/>
  </r>
  <r>
    <x v="1"/>
    <x v="48"/>
    <x v="48"/>
    <x v="8"/>
    <n v="13.242100000000001"/>
  </r>
  <r>
    <x v="1"/>
    <x v="48"/>
    <x v="48"/>
    <x v="9"/>
    <n v="472.27100000000002"/>
  </r>
  <r>
    <x v="1"/>
    <x v="48"/>
    <x v="48"/>
    <x v="10"/>
    <n v="19.605499999999999"/>
  </r>
  <r>
    <x v="1"/>
    <x v="48"/>
    <x v="48"/>
    <x v="11"/>
    <n v="2.3982299999999999"/>
  </r>
  <r>
    <x v="1"/>
    <x v="48"/>
    <x v="48"/>
    <x v="12"/>
    <n v="7.6975199999999999"/>
  </r>
  <r>
    <x v="1"/>
    <x v="48"/>
    <x v="48"/>
    <x v="13"/>
    <n v="119.518"/>
  </r>
  <r>
    <x v="1"/>
    <x v="48"/>
    <x v="48"/>
    <x v="14"/>
    <n v="39.374400000000001"/>
  </r>
  <r>
    <x v="1"/>
    <x v="48"/>
    <x v="48"/>
    <x v="15"/>
    <n v="6.9004799999999999"/>
  </r>
  <r>
    <x v="1"/>
    <x v="48"/>
    <x v="48"/>
    <x v="16"/>
    <n v="83.958299999999994"/>
  </r>
  <r>
    <x v="1"/>
    <x v="48"/>
    <x v="48"/>
    <x v="17"/>
    <n v="85.805300000000003"/>
  </r>
  <r>
    <x v="1"/>
    <x v="48"/>
    <x v="48"/>
    <x v="18"/>
    <n v="320.185"/>
  </r>
  <r>
    <x v="1"/>
    <x v="48"/>
    <x v="48"/>
    <x v="19"/>
    <n v="7.4611000000000001"/>
  </r>
  <r>
    <x v="1"/>
    <x v="48"/>
    <x v="48"/>
    <x v="20"/>
    <n v="5.34816"/>
  </r>
  <r>
    <x v="1"/>
    <x v="48"/>
    <x v="48"/>
    <x v="21"/>
    <n v="166.30099999999999"/>
  </r>
  <r>
    <x v="1"/>
    <x v="48"/>
    <x v="48"/>
    <x v="22"/>
    <n v="6.9817099999999996"/>
  </r>
  <r>
    <x v="1"/>
    <x v="48"/>
    <x v="48"/>
    <x v="23"/>
    <n v="40.984099999999998"/>
  </r>
  <r>
    <x v="1"/>
    <x v="48"/>
    <x v="48"/>
    <x v="24"/>
    <n v="49.710900000000002"/>
  </r>
  <r>
    <x v="1"/>
    <x v="48"/>
    <x v="48"/>
    <x v="25"/>
    <n v="89.166200000000003"/>
  </r>
  <r>
    <x v="1"/>
    <x v="48"/>
    <x v="48"/>
    <x v="26"/>
    <n v="129.65299999999999"/>
  </r>
  <r>
    <x v="1"/>
    <x v="48"/>
    <x v="48"/>
    <x v="27"/>
    <n v="39.983199999999997"/>
  </r>
  <r>
    <x v="1"/>
    <x v="48"/>
    <x v="48"/>
    <x v="28"/>
    <n v="1255.21"/>
  </r>
  <r>
    <x v="1"/>
    <x v="48"/>
    <x v="48"/>
    <x v="29"/>
    <n v="18.016300000000001"/>
  </r>
  <r>
    <x v="1"/>
    <x v="48"/>
    <x v="48"/>
    <x v="30"/>
    <n v="34.334499999999998"/>
  </r>
  <r>
    <x v="1"/>
    <x v="48"/>
    <x v="48"/>
    <x v="31"/>
    <n v="47.747100000000003"/>
  </r>
  <r>
    <x v="1"/>
    <x v="48"/>
    <x v="48"/>
    <x v="32"/>
    <n v="8.9014500000000005"/>
  </r>
  <r>
    <x v="1"/>
    <x v="48"/>
    <x v="48"/>
    <x v="33"/>
    <n v="13.268599999999999"/>
  </r>
  <r>
    <x v="1"/>
    <x v="48"/>
    <x v="48"/>
    <x v="34"/>
    <n v="221.69200000000001"/>
  </r>
  <r>
    <x v="1"/>
    <x v="48"/>
    <x v="48"/>
    <x v="35"/>
    <n v="20.190999999999999"/>
  </r>
  <r>
    <x v="1"/>
    <x v="48"/>
    <x v="48"/>
    <x v="36"/>
    <n v="8.5578800000000008"/>
  </r>
  <r>
    <x v="1"/>
    <x v="48"/>
    <x v="48"/>
    <x v="37"/>
    <n v="86.690799999999996"/>
  </r>
  <r>
    <x v="1"/>
    <x v="48"/>
    <x v="48"/>
    <x v="38"/>
    <n v="9.3458799999999993"/>
  </r>
  <r>
    <x v="1"/>
    <x v="48"/>
    <x v="48"/>
    <x v="39"/>
    <n v="51.864400000000003"/>
  </r>
  <r>
    <x v="1"/>
    <x v="48"/>
    <x v="48"/>
    <x v="40"/>
    <n v="71.277299999999997"/>
  </r>
  <r>
    <x v="1"/>
    <x v="48"/>
    <x v="48"/>
    <x v="41"/>
    <n v="22.817499999999999"/>
  </r>
  <r>
    <x v="1"/>
    <x v="48"/>
    <x v="48"/>
    <x v="42"/>
    <n v="7.8578099999999997"/>
  </r>
  <r>
    <x v="1"/>
    <x v="48"/>
    <x v="48"/>
    <x v="43"/>
    <n v="2659.24"/>
  </r>
  <r>
    <x v="1"/>
    <x v="48"/>
    <x v="48"/>
    <x v="44"/>
    <n v="151.666"/>
  </r>
  <r>
    <x v="1"/>
    <x v="48"/>
    <x v="48"/>
    <x v="45"/>
    <n v="641.37800000000004"/>
  </r>
  <r>
    <x v="1"/>
    <x v="48"/>
    <x v="48"/>
    <x v="46"/>
    <n v="3.4592100000000001"/>
  </r>
  <r>
    <x v="1"/>
    <x v="48"/>
    <x v="48"/>
    <x v="47"/>
    <n v="102.96899999999999"/>
  </r>
  <r>
    <x v="1"/>
    <x v="48"/>
    <x v="48"/>
    <x v="48"/>
    <n v="1.88828"/>
  </r>
  <r>
    <x v="1"/>
    <x v="48"/>
    <x v="48"/>
    <x v="49"/>
    <n v="7.6885599999999998"/>
  </r>
  <r>
    <x v="1"/>
    <x v="48"/>
    <x v="48"/>
    <x v="50"/>
    <n v="15.6561"/>
  </r>
  <r>
    <x v="1"/>
    <x v="48"/>
    <x v="48"/>
    <x v="51"/>
    <n v="37.9895"/>
  </r>
  <r>
    <x v="1"/>
    <x v="48"/>
    <x v="48"/>
    <x v="52"/>
    <n v="76.877700000000004"/>
  </r>
  <r>
    <x v="1"/>
    <x v="48"/>
    <x v="48"/>
    <x v="53"/>
    <n v="25.886800000000001"/>
  </r>
  <r>
    <x v="1"/>
    <x v="48"/>
    <x v="48"/>
    <x v="54"/>
    <n v="464.47399999999999"/>
  </r>
  <r>
    <x v="1"/>
    <x v="48"/>
    <x v="48"/>
    <x v="55"/>
    <n v="55.877699999999997"/>
  </r>
  <r>
    <x v="1"/>
    <x v="48"/>
    <x v="48"/>
    <x v="56"/>
    <n v="47.207500000000003"/>
  </r>
  <r>
    <x v="1"/>
    <x v="49"/>
    <x v="49"/>
    <x v="0"/>
    <n v="40.866799999999998"/>
  </r>
  <r>
    <x v="1"/>
    <x v="49"/>
    <x v="49"/>
    <x v="1"/>
    <n v="39.369399999999999"/>
  </r>
  <r>
    <x v="1"/>
    <x v="49"/>
    <x v="49"/>
    <x v="2"/>
    <n v="6.3406000000000002"/>
  </r>
  <r>
    <x v="1"/>
    <x v="49"/>
    <x v="49"/>
    <x v="3"/>
    <n v="11.7623"/>
  </r>
  <r>
    <x v="1"/>
    <x v="49"/>
    <x v="49"/>
    <x v="4"/>
    <n v="3.8759299999999999"/>
  </r>
  <r>
    <x v="1"/>
    <x v="49"/>
    <x v="49"/>
    <x v="5"/>
    <n v="3.6768299999999998"/>
  </r>
  <r>
    <x v="1"/>
    <x v="49"/>
    <x v="49"/>
    <x v="6"/>
    <n v="141.15700000000001"/>
  </r>
  <r>
    <x v="1"/>
    <x v="49"/>
    <x v="49"/>
    <x v="7"/>
    <n v="50.709699999999998"/>
  </r>
  <r>
    <x v="1"/>
    <x v="49"/>
    <x v="49"/>
    <x v="8"/>
    <n v="13.242100000000001"/>
  </r>
  <r>
    <x v="1"/>
    <x v="49"/>
    <x v="49"/>
    <x v="9"/>
    <n v="472.27100000000002"/>
  </r>
  <r>
    <x v="1"/>
    <x v="49"/>
    <x v="49"/>
    <x v="10"/>
    <n v="19.605499999999999"/>
  </r>
  <r>
    <x v="1"/>
    <x v="49"/>
    <x v="49"/>
    <x v="11"/>
    <n v="2.3982299999999999"/>
  </r>
  <r>
    <x v="1"/>
    <x v="49"/>
    <x v="49"/>
    <x v="12"/>
    <n v="7.6975199999999999"/>
  </r>
  <r>
    <x v="1"/>
    <x v="49"/>
    <x v="49"/>
    <x v="13"/>
    <n v="119.518"/>
  </r>
  <r>
    <x v="1"/>
    <x v="49"/>
    <x v="49"/>
    <x v="14"/>
    <n v="39.374400000000001"/>
  </r>
  <r>
    <x v="1"/>
    <x v="49"/>
    <x v="49"/>
    <x v="15"/>
    <n v="6.9004799999999999"/>
  </r>
  <r>
    <x v="1"/>
    <x v="49"/>
    <x v="49"/>
    <x v="16"/>
    <n v="83.958299999999994"/>
  </r>
  <r>
    <x v="1"/>
    <x v="49"/>
    <x v="49"/>
    <x v="17"/>
    <n v="85.805300000000003"/>
  </r>
  <r>
    <x v="1"/>
    <x v="49"/>
    <x v="49"/>
    <x v="18"/>
    <n v="320.185"/>
  </r>
  <r>
    <x v="1"/>
    <x v="49"/>
    <x v="49"/>
    <x v="19"/>
    <n v="7.4611000000000001"/>
  </r>
  <r>
    <x v="1"/>
    <x v="49"/>
    <x v="49"/>
    <x v="20"/>
    <n v="5.34816"/>
  </r>
  <r>
    <x v="1"/>
    <x v="49"/>
    <x v="49"/>
    <x v="21"/>
    <n v="166.30099999999999"/>
  </r>
  <r>
    <x v="1"/>
    <x v="49"/>
    <x v="49"/>
    <x v="22"/>
    <n v="6.9817099999999996"/>
  </r>
  <r>
    <x v="1"/>
    <x v="49"/>
    <x v="49"/>
    <x v="23"/>
    <n v="40.984099999999998"/>
  </r>
  <r>
    <x v="1"/>
    <x v="49"/>
    <x v="49"/>
    <x v="24"/>
    <n v="49.710900000000002"/>
  </r>
  <r>
    <x v="1"/>
    <x v="49"/>
    <x v="49"/>
    <x v="25"/>
    <n v="89.166200000000003"/>
  </r>
  <r>
    <x v="1"/>
    <x v="49"/>
    <x v="49"/>
    <x v="26"/>
    <n v="129.65299999999999"/>
  </r>
  <r>
    <x v="1"/>
    <x v="49"/>
    <x v="49"/>
    <x v="27"/>
    <n v="39.983199999999997"/>
  </r>
  <r>
    <x v="1"/>
    <x v="49"/>
    <x v="49"/>
    <x v="28"/>
    <n v="1255.21"/>
  </r>
  <r>
    <x v="1"/>
    <x v="49"/>
    <x v="49"/>
    <x v="29"/>
    <n v="18.016300000000001"/>
  </r>
  <r>
    <x v="1"/>
    <x v="49"/>
    <x v="49"/>
    <x v="30"/>
    <n v="34.334499999999998"/>
  </r>
  <r>
    <x v="1"/>
    <x v="49"/>
    <x v="49"/>
    <x v="31"/>
    <n v="47.747100000000003"/>
  </r>
  <r>
    <x v="1"/>
    <x v="49"/>
    <x v="49"/>
    <x v="32"/>
    <n v="8.9014500000000005"/>
  </r>
  <r>
    <x v="1"/>
    <x v="49"/>
    <x v="49"/>
    <x v="33"/>
    <n v="13.268599999999999"/>
  </r>
  <r>
    <x v="1"/>
    <x v="49"/>
    <x v="49"/>
    <x v="34"/>
    <n v="221.69200000000001"/>
  </r>
  <r>
    <x v="1"/>
    <x v="49"/>
    <x v="49"/>
    <x v="35"/>
    <n v="20.190999999999999"/>
  </r>
  <r>
    <x v="1"/>
    <x v="49"/>
    <x v="49"/>
    <x v="36"/>
    <n v="8.5578800000000008"/>
  </r>
  <r>
    <x v="1"/>
    <x v="49"/>
    <x v="49"/>
    <x v="37"/>
    <n v="86.690799999999996"/>
  </r>
  <r>
    <x v="1"/>
    <x v="49"/>
    <x v="49"/>
    <x v="38"/>
    <n v="9.3458799999999993"/>
  </r>
  <r>
    <x v="1"/>
    <x v="49"/>
    <x v="49"/>
    <x v="39"/>
    <n v="51.864400000000003"/>
  </r>
  <r>
    <x v="1"/>
    <x v="49"/>
    <x v="49"/>
    <x v="40"/>
    <n v="71.277299999999997"/>
  </r>
  <r>
    <x v="1"/>
    <x v="49"/>
    <x v="49"/>
    <x v="41"/>
    <n v="22.817499999999999"/>
  </r>
  <r>
    <x v="1"/>
    <x v="49"/>
    <x v="49"/>
    <x v="42"/>
    <n v="7.8578099999999997"/>
  </r>
  <r>
    <x v="1"/>
    <x v="49"/>
    <x v="49"/>
    <x v="43"/>
    <n v="2659.24"/>
  </r>
  <r>
    <x v="1"/>
    <x v="49"/>
    <x v="49"/>
    <x v="44"/>
    <n v="151.666"/>
  </r>
  <r>
    <x v="1"/>
    <x v="49"/>
    <x v="49"/>
    <x v="45"/>
    <n v="641.37800000000004"/>
  </r>
  <r>
    <x v="1"/>
    <x v="49"/>
    <x v="49"/>
    <x v="46"/>
    <n v="3.4592100000000001"/>
  </r>
  <r>
    <x v="1"/>
    <x v="49"/>
    <x v="49"/>
    <x v="47"/>
    <n v="102.96899999999999"/>
  </r>
  <r>
    <x v="1"/>
    <x v="49"/>
    <x v="49"/>
    <x v="48"/>
    <n v="1.88828"/>
  </r>
  <r>
    <x v="1"/>
    <x v="49"/>
    <x v="49"/>
    <x v="49"/>
    <n v="7.6885599999999998"/>
  </r>
  <r>
    <x v="1"/>
    <x v="49"/>
    <x v="49"/>
    <x v="50"/>
    <n v="15.6561"/>
  </r>
  <r>
    <x v="1"/>
    <x v="49"/>
    <x v="49"/>
    <x v="51"/>
    <n v="37.9895"/>
  </r>
  <r>
    <x v="1"/>
    <x v="49"/>
    <x v="49"/>
    <x v="52"/>
    <n v="76.877700000000004"/>
  </r>
  <r>
    <x v="1"/>
    <x v="49"/>
    <x v="49"/>
    <x v="53"/>
    <n v="25.886800000000001"/>
  </r>
  <r>
    <x v="1"/>
    <x v="49"/>
    <x v="49"/>
    <x v="54"/>
    <n v="464.47399999999999"/>
  </r>
  <r>
    <x v="1"/>
    <x v="49"/>
    <x v="49"/>
    <x v="55"/>
    <n v="55.877699999999997"/>
  </r>
  <r>
    <x v="1"/>
    <x v="49"/>
    <x v="49"/>
    <x v="56"/>
    <n v="47.207500000000003"/>
  </r>
  <r>
    <x v="1"/>
    <x v="50"/>
    <x v="50"/>
    <x v="0"/>
    <n v="40.866799999999998"/>
  </r>
  <r>
    <x v="1"/>
    <x v="50"/>
    <x v="50"/>
    <x v="1"/>
    <n v="39.369399999999999"/>
  </r>
  <r>
    <x v="1"/>
    <x v="50"/>
    <x v="50"/>
    <x v="2"/>
    <n v="6.3406000000000002"/>
  </r>
  <r>
    <x v="1"/>
    <x v="50"/>
    <x v="50"/>
    <x v="3"/>
    <n v="11.7623"/>
  </r>
  <r>
    <x v="1"/>
    <x v="50"/>
    <x v="50"/>
    <x v="4"/>
    <n v="3.8759299999999999"/>
  </r>
  <r>
    <x v="1"/>
    <x v="50"/>
    <x v="50"/>
    <x v="5"/>
    <n v="3.6768299999999998"/>
  </r>
  <r>
    <x v="1"/>
    <x v="50"/>
    <x v="50"/>
    <x v="6"/>
    <n v="141.15700000000001"/>
  </r>
  <r>
    <x v="1"/>
    <x v="50"/>
    <x v="50"/>
    <x v="7"/>
    <n v="50.709699999999998"/>
  </r>
  <r>
    <x v="1"/>
    <x v="50"/>
    <x v="50"/>
    <x v="8"/>
    <n v="13.242100000000001"/>
  </r>
  <r>
    <x v="1"/>
    <x v="50"/>
    <x v="50"/>
    <x v="9"/>
    <n v="472.27100000000002"/>
  </r>
  <r>
    <x v="1"/>
    <x v="50"/>
    <x v="50"/>
    <x v="10"/>
    <n v="19.605499999999999"/>
  </r>
  <r>
    <x v="1"/>
    <x v="50"/>
    <x v="50"/>
    <x v="11"/>
    <n v="2.3982299999999999"/>
  </r>
  <r>
    <x v="1"/>
    <x v="50"/>
    <x v="50"/>
    <x v="12"/>
    <n v="7.6975199999999999"/>
  </r>
  <r>
    <x v="1"/>
    <x v="50"/>
    <x v="50"/>
    <x v="13"/>
    <n v="119.518"/>
  </r>
  <r>
    <x v="1"/>
    <x v="50"/>
    <x v="50"/>
    <x v="14"/>
    <n v="39.374400000000001"/>
  </r>
  <r>
    <x v="1"/>
    <x v="50"/>
    <x v="50"/>
    <x v="15"/>
    <n v="6.9004799999999999"/>
  </r>
  <r>
    <x v="1"/>
    <x v="50"/>
    <x v="50"/>
    <x v="16"/>
    <n v="83.958299999999994"/>
  </r>
  <r>
    <x v="1"/>
    <x v="50"/>
    <x v="50"/>
    <x v="17"/>
    <n v="85.805300000000003"/>
  </r>
  <r>
    <x v="1"/>
    <x v="50"/>
    <x v="50"/>
    <x v="18"/>
    <n v="320.185"/>
  </r>
  <r>
    <x v="1"/>
    <x v="50"/>
    <x v="50"/>
    <x v="19"/>
    <n v="7.4611000000000001"/>
  </r>
  <r>
    <x v="1"/>
    <x v="50"/>
    <x v="50"/>
    <x v="20"/>
    <n v="5.34816"/>
  </r>
  <r>
    <x v="1"/>
    <x v="50"/>
    <x v="50"/>
    <x v="21"/>
    <n v="166.30099999999999"/>
  </r>
  <r>
    <x v="1"/>
    <x v="50"/>
    <x v="50"/>
    <x v="22"/>
    <n v="6.9817099999999996"/>
  </r>
  <r>
    <x v="1"/>
    <x v="50"/>
    <x v="50"/>
    <x v="23"/>
    <n v="40.984099999999998"/>
  </r>
  <r>
    <x v="1"/>
    <x v="50"/>
    <x v="50"/>
    <x v="24"/>
    <n v="49.710900000000002"/>
  </r>
  <r>
    <x v="1"/>
    <x v="50"/>
    <x v="50"/>
    <x v="25"/>
    <n v="89.166200000000003"/>
  </r>
  <r>
    <x v="1"/>
    <x v="50"/>
    <x v="50"/>
    <x v="26"/>
    <n v="129.65299999999999"/>
  </r>
  <r>
    <x v="1"/>
    <x v="50"/>
    <x v="50"/>
    <x v="27"/>
    <n v="39.983199999999997"/>
  </r>
  <r>
    <x v="1"/>
    <x v="50"/>
    <x v="50"/>
    <x v="28"/>
    <n v="1255.21"/>
  </r>
  <r>
    <x v="1"/>
    <x v="50"/>
    <x v="50"/>
    <x v="29"/>
    <n v="18.016300000000001"/>
  </r>
  <r>
    <x v="1"/>
    <x v="50"/>
    <x v="50"/>
    <x v="30"/>
    <n v="34.334499999999998"/>
  </r>
  <r>
    <x v="1"/>
    <x v="50"/>
    <x v="50"/>
    <x v="31"/>
    <n v="47.747100000000003"/>
  </r>
  <r>
    <x v="1"/>
    <x v="50"/>
    <x v="50"/>
    <x v="32"/>
    <n v="8.9014500000000005"/>
  </r>
  <r>
    <x v="1"/>
    <x v="50"/>
    <x v="50"/>
    <x v="33"/>
    <n v="13.268599999999999"/>
  </r>
  <r>
    <x v="1"/>
    <x v="50"/>
    <x v="50"/>
    <x v="34"/>
    <n v="221.69200000000001"/>
  </r>
  <r>
    <x v="1"/>
    <x v="50"/>
    <x v="50"/>
    <x v="35"/>
    <n v="20.190999999999999"/>
  </r>
  <r>
    <x v="1"/>
    <x v="50"/>
    <x v="50"/>
    <x v="36"/>
    <n v="8.5578800000000008"/>
  </r>
  <r>
    <x v="1"/>
    <x v="50"/>
    <x v="50"/>
    <x v="37"/>
    <n v="86.690799999999996"/>
  </r>
  <r>
    <x v="1"/>
    <x v="50"/>
    <x v="50"/>
    <x v="38"/>
    <n v="9.3458799999999993"/>
  </r>
  <r>
    <x v="1"/>
    <x v="50"/>
    <x v="50"/>
    <x v="39"/>
    <n v="51.864400000000003"/>
  </r>
  <r>
    <x v="1"/>
    <x v="50"/>
    <x v="50"/>
    <x v="40"/>
    <n v="71.277299999999997"/>
  </r>
  <r>
    <x v="1"/>
    <x v="50"/>
    <x v="50"/>
    <x v="41"/>
    <n v="22.817499999999999"/>
  </r>
  <r>
    <x v="1"/>
    <x v="50"/>
    <x v="50"/>
    <x v="42"/>
    <n v="7.8578099999999997"/>
  </r>
  <r>
    <x v="1"/>
    <x v="50"/>
    <x v="50"/>
    <x v="43"/>
    <n v="2659.24"/>
  </r>
  <r>
    <x v="1"/>
    <x v="50"/>
    <x v="50"/>
    <x v="44"/>
    <n v="151.666"/>
  </r>
  <r>
    <x v="1"/>
    <x v="50"/>
    <x v="50"/>
    <x v="45"/>
    <n v="641.37800000000004"/>
  </r>
  <r>
    <x v="1"/>
    <x v="50"/>
    <x v="50"/>
    <x v="46"/>
    <n v="3.4592100000000001"/>
  </r>
  <r>
    <x v="1"/>
    <x v="50"/>
    <x v="50"/>
    <x v="47"/>
    <n v="102.96899999999999"/>
  </r>
  <r>
    <x v="1"/>
    <x v="50"/>
    <x v="50"/>
    <x v="48"/>
    <n v="1.88828"/>
  </r>
  <r>
    <x v="1"/>
    <x v="50"/>
    <x v="50"/>
    <x v="49"/>
    <n v="7.6885599999999998"/>
  </r>
  <r>
    <x v="1"/>
    <x v="50"/>
    <x v="50"/>
    <x v="50"/>
    <n v="15.6561"/>
  </r>
  <r>
    <x v="1"/>
    <x v="50"/>
    <x v="50"/>
    <x v="51"/>
    <n v="37.9895"/>
  </r>
  <r>
    <x v="1"/>
    <x v="50"/>
    <x v="50"/>
    <x v="52"/>
    <n v="76.877700000000004"/>
  </r>
  <r>
    <x v="1"/>
    <x v="50"/>
    <x v="50"/>
    <x v="53"/>
    <n v="25.886800000000001"/>
  </r>
  <r>
    <x v="1"/>
    <x v="50"/>
    <x v="50"/>
    <x v="54"/>
    <n v="464.47399999999999"/>
  </r>
  <r>
    <x v="1"/>
    <x v="50"/>
    <x v="50"/>
    <x v="55"/>
    <n v="55.877699999999997"/>
  </r>
  <r>
    <x v="1"/>
    <x v="50"/>
    <x v="50"/>
    <x v="56"/>
    <n v="47.207500000000003"/>
  </r>
  <r>
    <x v="1"/>
    <x v="51"/>
    <x v="51"/>
    <x v="0"/>
    <n v="40.866799999999998"/>
  </r>
  <r>
    <x v="1"/>
    <x v="51"/>
    <x v="51"/>
    <x v="1"/>
    <n v="39.369399999999999"/>
  </r>
  <r>
    <x v="1"/>
    <x v="51"/>
    <x v="51"/>
    <x v="2"/>
    <n v="6.3406000000000002"/>
  </r>
  <r>
    <x v="1"/>
    <x v="51"/>
    <x v="51"/>
    <x v="3"/>
    <n v="11.7623"/>
  </r>
  <r>
    <x v="1"/>
    <x v="51"/>
    <x v="51"/>
    <x v="4"/>
    <n v="3.8759299999999999"/>
  </r>
  <r>
    <x v="1"/>
    <x v="51"/>
    <x v="51"/>
    <x v="5"/>
    <n v="3.6768299999999998"/>
  </r>
  <r>
    <x v="1"/>
    <x v="51"/>
    <x v="51"/>
    <x v="6"/>
    <n v="141.15700000000001"/>
  </r>
  <r>
    <x v="1"/>
    <x v="51"/>
    <x v="51"/>
    <x v="7"/>
    <n v="50.709699999999998"/>
  </r>
  <r>
    <x v="1"/>
    <x v="51"/>
    <x v="51"/>
    <x v="8"/>
    <n v="13.242100000000001"/>
  </r>
  <r>
    <x v="1"/>
    <x v="51"/>
    <x v="51"/>
    <x v="9"/>
    <n v="472.27100000000002"/>
  </r>
  <r>
    <x v="1"/>
    <x v="51"/>
    <x v="51"/>
    <x v="10"/>
    <n v="19.605499999999999"/>
  </r>
  <r>
    <x v="1"/>
    <x v="51"/>
    <x v="51"/>
    <x v="11"/>
    <n v="2.3982299999999999"/>
  </r>
  <r>
    <x v="1"/>
    <x v="51"/>
    <x v="51"/>
    <x v="12"/>
    <n v="7.6975199999999999"/>
  </r>
  <r>
    <x v="1"/>
    <x v="51"/>
    <x v="51"/>
    <x v="13"/>
    <n v="119.518"/>
  </r>
  <r>
    <x v="1"/>
    <x v="51"/>
    <x v="51"/>
    <x v="14"/>
    <n v="39.374400000000001"/>
  </r>
  <r>
    <x v="1"/>
    <x v="51"/>
    <x v="51"/>
    <x v="15"/>
    <n v="6.9004799999999999"/>
  </r>
  <r>
    <x v="1"/>
    <x v="51"/>
    <x v="51"/>
    <x v="16"/>
    <n v="83.958299999999994"/>
  </r>
  <r>
    <x v="1"/>
    <x v="51"/>
    <x v="51"/>
    <x v="17"/>
    <n v="85.805300000000003"/>
  </r>
  <r>
    <x v="1"/>
    <x v="51"/>
    <x v="51"/>
    <x v="18"/>
    <n v="320.185"/>
  </r>
  <r>
    <x v="1"/>
    <x v="51"/>
    <x v="51"/>
    <x v="19"/>
    <n v="7.4611000000000001"/>
  </r>
  <r>
    <x v="1"/>
    <x v="51"/>
    <x v="51"/>
    <x v="20"/>
    <n v="5.34816"/>
  </r>
  <r>
    <x v="1"/>
    <x v="51"/>
    <x v="51"/>
    <x v="21"/>
    <n v="166.30099999999999"/>
  </r>
  <r>
    <x v="1"/>
    <x v="51"/>
    <x v="51"/>
    <x v="22"/>
    <n v="6.9817099999999996"/>
  </r>
  <r>
    <x v="1"/>
    <x v="51"/>
    <x v="51"/>
    <x v="23"/>
    <n v="40.984099999999998"/>
  </r>
  <r>
    <x v="1"/>
    <x v="51"/>
    <x v="51"/>
    <x v="24"/>
    <n v="49.710900000000002"/>
  </r>
  <r>
    <x v="1"/>
    <x v="51"/>
    <x v="51"/>
    <x v="25"/>
    <n v="89.166200000000003"/>
  </r>
  <r>
    <x v="1"/>
    <x v="51"/>
    <x v="51"/>
    <x v="26"/>
    <n v="129.65299999999999"/>
  </r>
  <r>
    <x v="1"/>
    <x v="51"/>
    <x v="51"/>
    <x v="27"/>
    <n v="39.983199999999997"/>
  </r>
  <r>
    <x v="1"/>
    <x v="51"/>
    <x v="51"/>
    <x v="28"/>
    <n v="1255.21"/>
  </r>
  <r>
    <x v="1"/>
    <x v="51"/>
    <x v="51"/>
    <x v="29"/>
    <n v="18.016300000000001"/>
  </r>
  <r>
    <x v="1"/>
    <x v="51"/>
    <x v="51"/>
    <x v="30"/>
    <n v="34.334499999999998"/>
  </r>
  <r>
    <x v="1"/>
    <x v="51"/>
    <x v="51"/>
    <x v="31"/>
    <n v="47.747100000000003"/>
  </r>
  <r>
    <x v="1"/>
    <x v="51"/>
    <x v="51"/>
    <x v="32"/>
    <n v="8.9014500000000005"/>
  </r>
  <r>
    <x v="1"/>
    <x v="51"/>
    <x v="51"/>
    <x v="33"/>
    <n v="13.268599999999999"/>
  </r>
  <r>
    <x v="1"/>
    <x v="51"/>
    <x v="51"/>
    <x v="34"/>
    <n v="221.69200000000001"/>
  </r>
  <r>
    <x v="1"/>
    <x v="51"/>
    <x v="51"/>
    <x v="35"/>
    <n v="20.190999999999999"/>
  </r>
  <r>
    <x v="1"/>
    <x v="51"/>
    <x v="51"/>
    <x v="36"/>
    <n v="8.5578800000000008"/>
  </r>
  <r>
    <x v="1"/>
    <x v="51"/>
    <x v="51"/>
    <x v="37"/>
    <n v="86.690799999999996"/>
  </r>
  <r>
    <x v="1"/>
    <x v="51"/>
    <x v="51"/>
    <x v="38"/>
    <n v="9.3458799999999993"/>
  </r>
  <r>
    <x v="1"/>
    <x v="51"/>
    <x v="51"/>
    <x v="39"/>
    <n v="51.864400000000003"/>
  </r>
  <r>
    <x v="1"/>
    <x v="51"/>
    <x v="51"/>
    <x v="40"/>
    <n v="71.277299999999997"/>
  </r>
  <r>
    <x v="1"/>
    <x v="51"/>
    <x v="51"/>
    <x v="41"/>
    <n v="22.817499999999999"/>
  </r>
  <r>
    <x v="1"/>
    <x v="51"/>
    <x v="51"/>
    <x v="42"/>
    <n v="7.8578099999999997"/>
  </r>
  <r>
    <x v="1"/>
    <x v="51"/>
    <x v="51"/>
    <x v="43"/>
    <n v="2659.24"/>
  </r>
  <r>
    <x v="1"/>
    <x v="51"/>
    <x v="51"/>
    <x v="44"/>
    <n v="151.666"/>
  </r>
  <r>
    <x v="1"/>
    <x v="51"/>
    <x v="51"/>
    <x v="45"/>
    <n v="641.37800000000004"/>
  </r>
  <r>
    <x v="1"/>
    <x v="51"/>
    <x v="51"/>
    <x v="46"/>
    <n v="3.4592100000000001"/>
  </r>
  <r>
    <x v="1"/>
    <x v="51"/>
    <x v="51"/>
    <x v="47"/>
    <n v="102.96899999999999"/>
  </r>
  <r>
    <x v="1"/>
    <x v="51"/>
    <x v="51"/>
    <x v="48"/>
    <n v="1.88828"/>
  </r>
  <r>
    <x v="1"/>
    <x v="51"/>
    <x v="51"/>
    <x v="49"/>
    <n v="7.6885599999999998"/>
  </r>
  <r>
    <x v="1"/>
    <x v="51"/>
    <x v="51"/>
    <x v="50"/>
    <n v="15.6561"/>
  </r>
  <r>
    <x v="1"/>
    <x v="51"/>
    <x v="51"/>
    <x v="51"/>
    <n v="37.9895"/>
  </r>
  <r>
    <x v="1"/>
    <x v="51"/>
    <x v="51"/>
    <x v="52"/>
    <n v="76.877700000000004"/>
  </r>
  <r>
    <x v="1"/>
    <x v="51"/>
    <x v="51"/>
    <x v="53"/>
    <n v="25.886800000000001"/>
  </r>
  <r>
    <x v="1"/>
    <x v="51"/>
    <x v="51"/>
    <x v="54"/>
    <n v="464.47399999999999"/>
  </r>
  <r>
    <x v="1"/>
    <x v="51"/>
    <x v="51"/>
    <x v="55"/>
    <n v="55.877699999999997"/>
  </r>
  <r>
    <x v="1"/>
    <x v="51"/>
    <x v="51"/>
    <x v="56"/>
    <n v="47.207500000000003"/>
  </r>
  <r>
    <x v="1"/>
    <x v="52"/>
    <x v="52"/>
    <x v="0"/>
    <n v="40.866799999999998"/>
  </r>
  <r>
    <x v="1"/>
    <x v="52"/>
    <x v="52"/>
    <x v="1"/>
    <n v="39.369399999999999"/>
  </r>
  <r>
    <x v="1"/>
    <x v="52"/>
    <x v="52"/>
    <x v="2"/>
    <n v="6.3406000000000002"/>
  </r>
  <r>
    <x v="1"/>
    <x v="52"/>
    <x v="52"/>
    <x v="3"/>
    <n v="11.7623"/>
  </r>
  <r>
    <x v="1"/>
    <x v="52"/>
    <x v="52"/>
    <x v="4"/>
    <n v="3.8759299999999999"/>
  </r>
  <r>
    <x v="1"/>
    <x v="52"/>
    <x v="52"/>
    <x v="5"/>
    <n v="3.6768299999999998"/>
  </r>
  <r>
    <x v="1"/>
    <x v="52"/>
    <x v="52"/>
    <x v="6"/>
    <n v="141.15700000000001"/>
  </r>
  <r>
    <x v="1"/>
    <x v="52"/>
    <x v="52"/>
    <x v="7"/>
    <n v="50.709699999999998"/>
  </r>
  <r>
    <x v="1"/>
    <x v="52"/>
    <x v="52"/>
    <x v="8"/>
    <n v="13.242100000000001"/>
  </r>
  <r>
    <x v="1"/>
    <x v="52"/>
    <x v="52"/>
    <x v="9"/>
    <n v="472.27100000000002"/>
  </r>
  <r>
    <x v="1"/>
    <x v="52"/>
    <x v="52"/>
    <x v="10"/>
    <n v="19.605499999999999"/>
  </r>
  <r>
    <x v="1"/>
    <x v="52"/>
    <x v="52"/>
    <x v="11"/>
    <n v="2.3982299999999999"/>
  </r>
  <r>
    <x v="1"/>
    <x v="52"/>
    <x v="52"/>
    <x v="12"/>
    <n v="7.6975199999999999"/>
  </r>
  <r>
    <x v="1"/>
    <x v="52"/>
    <x v="52"/>
    <x v="13"/>
    <n v="119.518"/>
  </r>
  <r>
    <x v="1"/>
    <x v="52"/>
    <x v="52"/>
    <x v="14"/>
    <n v="39.374400000000001"/>
  </r>
  <r>
    <x v="1"/>
    <x v="52"/>
    <x v="52"/>
    <x v="15"/>
    <n v="6.9004799999999999"/>
  </r>
  <r>
    <x v="1"/>
    <x v="52"/>
    <x v="52"/>
    <x v="16"/>
    <n v="83.958299999999994"/>
  </r>
  <r>
    <x v="1"/>
    <x v="52"/>
    <x v="52"/>
    <x v="17"/>
    <n v="85.805300000000003"/>
  </r>
  <r>
    <x v="1"/>
    <x v="52"/>
    <x v="52"/>
    <x v="18"/>
    <n v="320.185"/>
  </r>
  <r>
    <x v="1"/>
    <x v="52"/>
    <x v="52"/>
    <x v="19"/>
    <n v="7.4611000000000001"/>
  </r>
  <r>
    <x v="1"/>
    <x v="52"/>
    <x v="52"/>
    <x v="20"/>
    <n v="5.34816"/>
  </r>
  <r>
    <x v="1"/>
    <x v="52"/>
    <x v="52"/>
    <x v="21"/>
    <n v="166.30099999999999"/>
  </r>
  <r>
    <x v="1"/>
    <x v="52"/>
    <x v="52"/>
    <x v="22"/>
    <n v="6.9817099999999996"/>
  </r>
  <r>
    <x v="1"/>
    <x v="52"/>
    <x v="52"/>
    <x v="23"/>
    <n v="40.984099999999998"/>
  </r>
  <r>
    <x v="1"/>
    <x v="52"/>
    <x v="52"/>
    <x v="24"/>
    <n v="49.710900000000002"/>
  </r>
  <r>
    <x v="1"/>
    <x v="52"/>
    <x v="52"/>
    <x v="25"/>
    <n v="89.166200000000003"/>
  </r>
  <r>
    <x v="1"/>
    <x v="52"/>
    <x v="52"/>
    <x v="26"/>
    <n v="129.65299999999999"/>
  </r>
  <r>
    <x v="1"/>
    <x v="52"/>
    <x v="52"/>
    <x v="27"/>
    <n v="39.983199999999997"/>
  </r>
  <r>
    <x v="1"/>
    <x v="52"/>
    <x v="52"/>
    <x v="28"/>
    <n v="1255.21"/>
  </r>
  <r>
    <x v="1"/>
    <x v="52"/>
    <x v="52"/>
    <x v="29"/>
    <n v="18.016300000000001"/>
  </r>
  <r>
    <x v="1"/>
    <x v="52"/>
    <x v="52"/>
    <x v="30"/>
    <n v="34.334499999999998"/>
  </r>
  <r>
    <x v="1"/>
    <x v="52"/>
    <x v="52"/>
    <x v="31"/>
    <n v="47.747100000000003"/>
  </r>
  <r>
    <x v="1"/>
    <x v="52"/>
    <x v="52"/>
    <x v="32"/>
    <n v="8.9014500000000005"/>
  </r>
  <r>
    <x v="1"/>
    <x v="52"/>
    <x v="52"/>
    <x v="33"/>
    <n v="13.268599999999999"/>
  </r>
  <r>
    <x v="1"/>
    <x v="52"/>
    <x v="52"/>
    <x v="34"/>
    <n v="221.69200000000001"/>
  </r>
  <r>
    <x v="1"/>
    <x v="52"/>
    <x v="52"/>
    <x v="35"/>
    <n v="20.190999999999999"/>
  </r>
  <r>
    <x v="1"/>
    <x v="52"/>
    <x v="52"/>
    <x v="36"/>
    <n v="8.5578800000000008"/>
  </r>
  <r>
    <x v="1"/>
    <x v="52"/>
    <x v="52"/>
    <x v="37"/>
    <n v="86.690799999999996"/>
  </r>
  <r>
    <x v="1"/>
    <x v="52"/>
    <x v="52"/>
    <x v="38"/>
    <n v="9.3458799999999993"/>
  </r>
  <r>
    <x v="1"/>
    <x v="52"/>
    <x v="52"/>
    <x v="39"/>
    <n v="51.864400000000003"/>
  </r>
  <r>
    <x v="1"/>
    <x v="52"/>
    <x v="52"/>
    <x v="40"/>
    <n v="71.277299999999997"/>
  </r>
  <r>
    <x v="1"/>
    <x v="52"/>
    <x v="52"/>
    <x v="41"/>
    <n v="22.817499999999999"/>
  </r>
  <r>
    <x v="1"/>
    <x v="52"/>
    <x v="52"/>
    <x v="42"/>
    <n v="7.8578099999999997"/>
  </r>
  <r>
    <x v="1"/>
    <x v="52"/>
    <x v="52"/>
    <x v="43"/>
    <n v="2659.24"/>
  </r>
  <r>
    <x v="1"/>
    <x v="52"/>
    <x v="52"/>
    <x v="44"/>
    <n v="151.666"/>
  </r>
  <r>
    <x v="1"/>
    <x v="52"/>
    <x v="52"/>
    <x v="45"/>
    <n v="641.37800000000004"/>
  </r>
  <r>
    <x v="1"/>
    <x v="52"/>
    <x v="52"/>
    <x v="46"/>
    <n v="3.4592100000000001"/>
  </r>
  <r>
    <x v="1"/>
    <x v="52"/>
    <x v="52"/>
    <x v="47"/>
    <n v="102.96899999999999"/>
  </r>
  <r>
    <x v="1"/>
    <x v="52"/>
    <x v="52"/>
    <x v="48"/>
    <n v="1.88828"/>
  </r>
  <r>
    <x v="1"/>
    <x v="52"/>
    <x v="52"/>
    <x v="49"/>
    <n v="7.6885599999999998"/>
  </r>
  <r>
    <x v="1"/>
    <x v="52"/>
    <x v="52"/>
    <x v="50"/>
    <n v="15.6561"/>
  </r>
  <r>
    <x v="1"/>
    <x v="52"/>
    <x v="52"/>
    <x v="51"/>
    <n v="37.9895"/>
  </r>
  <r>
    <x v="1"/>
    <x v="52"/>
    <x v="52"/>
    <x v="52"/>
    <n v="76.877700000000004"/>
  </r>
  <r>
    <x v="1"/>
    <x v="52"/>
    <x v="52"/>
    <x v="53"/>
    <n v="25.886800000000001"/>
  </r>
  <r>
    <x v="1"/>
    <x v="52"/>
    <x v="52"/>
    <x v="54"/>
    <n v="464.47399999999999"/>
  </r>
  <r>
    <x v="1"/>
    <x v="52"/>
    <x v="52"/>
    <x v="55"/>
    <n v="55.877699999999997"/>
  </r>
  <r>
    <x v="1"/>
    <x v="52"/>
    <x v="52"/>
    <x v="56"/>
    <n v="47.207500000000003"/>
  </r>
  <r>
    <x v="1"/>
    <x v="53"/>
    <x v="53"/>
    <x v="0"/>
    <n v="40.866799999999998"/>
  </r>
  <r>
    <x v="1"/>
    <x v="53"/>
    <x v="53"/>
    <x v="1"/>
    <n v="39.369399999999999"/>
  </r>
  <r>
    <x v="1"/>
    <x v="53"/>
    <x v="53"/>
    <x v="2"/>
    <n v="6.3406000000000002"/>
  </r>
  <r>
    <x v="1"/>
    <x v="53"/>
    <x v="53"/>
    <x v="3"/>
    <n v="11.7623"/>
  </r>
  <r>
    <x v="1"/>
    <x v="53"/>
    <x v="53"/>
    <x v="4"/>
    <n v="3.8759299999999999"/>
  </r>
  <r>
    <x v="1"/>
    <x v="53"/>
    <x v="53"/>
    <x v="5"/>
    <n v="3.6768299999999998"/>
  </r>
  <r>
    <x v="1"/>
    <x v="53"/>
    <x v="53"/>
    <x v="6"/>
    <n v="141.15700000000001"/>
  </r>
  <r>
    <x v="1"/>
    <x v="53"/>
    <x v="53"/>
    <x v="7"/>
    <n v="50.709699999999998"/>
  </r>
  <r>
    <x v="1"/>
    <x v="53"/>
    <x v="53"/>
    <x v="8"/>
    <n v="13.242100000000001"/>
  </r>
  <r>
    <x v="1"/>
    <x v="53"/>
    <x v="53"/>
    <x v="9"/>
    <n v="472.27100000000002"/>
  </r>
  <r>
    <x v="1"/>
    <x v="53"/>
    <x v="53"/>
    <x v="10"/>
    <n v="19.605499999999999"/>
  </r>
  <r>
    <x v="1"/>
    <x v="53"/>
    <x v="53"/>
    <x v="11"/>
    <n v="2.3982299999999999"/>
  </r>
  <r>
    <x v="1"/>
    <x v="53"/>
    <x v="53"/>
    <x v="12"/>
    <n v="7.6975199999999999"/>
  </r>
  <r>
    <x v="1"/>
    <x v="53"/>
    <x v="53"/>
    <x v="13"/>
    <n v="119.518"/>
  </r>
  <r>
    <x v="1"/>
    <x v="53"/>
    <x v="53"/>
    <x v="14"/>
    <n v="39.374400000000001"/>
  </r>
  <r>
    <x v="1"/>
    <x v="53"/>
    <x v="53"/>
    <x v="15"/>
    <n v="6.9004799999999999"/>
  </r>
  <r>
    <x v="1"/>
    <x v="53"/>
    <x v="53"/>
    <x v="16"/>
    <n v="83.958299999999994"/>
  </r>
  <r>
    <x v="1"/>
    <x v="53"/>
    <x v="53"/>
    <x v="17"/>
    <n v="85.805300000000003"/>
  </r>
  <r>
    <x v="1"/>
    <x v="53"/>
    <x v="53"/>
    <x v="18"/>
    <n v="320.185"/>
  </r>
  <r>
    <x v="1"/>
    <x v="53"/>
    <x v="53"/>
    <x v="19"/>
    <n v="7.4611000000000001"/>
  </r>
  <r>
    <x v="1"/>
    <x v="53"/>
    <x v="53"/>
    <x v="20"/>
    <n v="5.34816"/>
  </r>
  <r>
    <x v="1"/>
    <x v="53"/>
    <x v="53"/>
    <x v="21"/>
    <n v="166.30099999999999"/>
  </r>
  <r>
    <x v="1"/>
    <x v="53"/>
    <x v="53"/>
    <x v="22"/>
    <n v="6.9817099999999996"/>
  </r>
  <r>
    <x v="1"/>
    <x v="53"/>
    <x v="53"/>
    <x v="23"/>
    <n v="40.984099999999998"/>
  </r>
  <r>
    <x v="1"/>
    <x v="53"/>
    <x v="53"/>
    <x v="24"/>
    <n v="49.710900000000002"/>
  </r>
  <r>
    <x v="1"/>
    <x v="53"/>
    <x v="53"/>
    <x v="25"/>
    <n v="89.166200000000003"/>
  </r>
  <r>
    <x v="1"/>
    <x v="53"/>
    <x v="53"/>
    <x v="26"/>
    <n v="129.65299999999999"/>
  </r>
  <r>
    <x v="1"/>
    <x v="53"/>
    <x v="53"/>
    <x v="27"/>
    <n v="39.983199999999997"/>
  </r>
  <r>
    <x v="1"/>
    <x v="53"/>
    <x v="53"/>
    <x v="28"/>
    <n v="1255.21"/>
  </r>
  <r>
    <x v="1"/>
    <x v="53"/>
    <x v="53"/>
    <x v="29"/>
    <n v="18.016300000000001"/>
  </r>
  <r>
    <x v="1"/>
    <x v="53"/>
    <x v="53"/>
    <x v="30"/>
    <n v="34.334499999999998"/>
  </r>
  <r>
    <x v="1"/>
    <x v="53"/>
    <x v="53"/>
    <x v="31"/>
    <n v="47.747100000000003"/>
  </r>
  <r>
    <x v="1"/>
    <x v="53"/>
    <x v="53"/>
    <x v="32"/>
    <n v="8.9014500000000005"/>
  </r>
  <r>
    <x v="1"/>
    <x v="53"/>
    <x v="53"/>
    <x v="33"/>
    <n v="13.268599999999999"/>
  </r>
  <r>
    <x v="1"/>
    <x v="53"/>
    <x v="53"/>
    <x v="34"/>
    <n v="221.69200000000001"/>
  </r>
  <r>
    <x v="1"/>
    <x v="53"/>
    <x v="53"/>
    <x v="35"/>
    <n v="20.190999999999999"/>
  </r>
  <r>
    <x v="1"/>
    <x v="53"/>
    <x v="53"/>
    <x v="36"/>
    <n v="8.5578800000000008"/>
  </r>
  <r>
    <x v="1"/>
    <x v="53"/>
    <x v="53"/>
    <x v="37"/>
    <n v="86.690799999999996"/>
  </r>
  <r>
    <x v="1"/>
    <x v="53"/>
    <x v="53"/>
    <x v="38"/>
    <n v="9.3458799999999993"/>
  </r>
  <r>
    <x v="1"/>
    <x v="53"/>
    <x v="53"/>
    <x v="39"/>
    <n v="51.864400000000003"/>
  </r>
  <r>
    <x v="1"/>
    <x v="53"/>
    <x v="53"/>
    <x v="40"/>
    <n v="71.277299999999997"/>
  </r>
  <r>
    <x v="1"/>
    <x v="53"/>
    <x v="53"/>
    <x v="41"/>
    <n v="22.817499999999999"/>
  </r>
  <r>
    <x v="1"/>
    <x v="53"/>
    <x v="53"/>
    <x v="42"/>
    <n v="7.8578099999999997"/>
  </r>
  <r>
    <x v="1"/>
    <x v="53"/>
    <x v="53"/>
    <x v="43"/>
    <n v="2659.24"/>
  </r>
  <r>
    <x v="1"/>
    <x v="53"/>
    <x v="53"/>
    <x v="44"/>
    <n v="151.666"/>
  </r>
  <r>
    <x v="1"/>
    <x v="53"/>
    <x v="53"/>
    <x v="45"/>
    <n v="641.37800000000004"/>
  </r>
  <r>
    <x v="1"/>
    <x v="53"/>
    <x v="53"/>
    <x v="46"/>
    <n v="3.4592100000000001"/>
  </r>
  <r>
    <x v="1"/>
    <x v="53"/>
    <x v="53"/>
    <x v="47"/>
    <n v="102.96899999999999"/>
  </r>
  <r>
    <x v="1"/>
    <x v="53"/>
    <x v="53"/>
    <x v="48"/>
    <n v="1.88828"/>
  </r>
  <r>
    <x v="1"/>
    <x v="53"/>
    <x v="53"/>
    <x v="49"/>
    <n v="7.6885599999999998"/>
  </r>
  <r>
    <x v="1"/>
    <x v="53"/>
    <x v="53"/>
    <x v="50"/>
    <n v="15.6561"/>
  </r>
  <r>
    <x v="1"/>
    <x v="53"/>
    <x v="53"/>
    <x v="51"/>
    <n v="37.9895"/>
  </r>
  <r>
    <x v="1"/>
    <x v="53"/>
    <x v="53"/>
    <x v="52"/>
    <n v="76.877700000000004"/>
  </r>
  <r>
    <x v="1"/>
    <x v="53"/>
    <x v="53"/>
    <x v="53"/>
    <n v="25.886800000000001"/>
  </r>
  <r>
    <x v="1"/>
    <x v="53"/>
    <x v="53"/>
    <x v="54"/>
    <n v="464.47399999999999"/>
  </r>
  <r>
    <x v="1"/>
    <x v="53"/>
    <x v="53"/>
    <x v="55"/>
    <n v="55.877699999999997"/>
  </r>
  <r>
    <x v="1"/>
    <x v="53"/>
    <x v="53"/>
    <x v="56"/>
    <n v="47.207500000000003"/>
  </r>
  <r>
    <x v="1"/>
    <x v="54"/>
    <x v="54"/>
    <x v="0"/>
    <n v="48.142000000000003"/>
  </r>
  <r>
    <x v="1"/>
    <x v="54"/>
    <x v="54"/>
    <x v="1"/>
    <n v="32.857999999999997"/>
  </r>
  <r>
    <x v="1"/>
    <x v="54"/>
    <x v="54"/>
    <x v="2"/>
    <n v="9.11"/>
  </r>
  <r>
    <x v="1"/>
    <x v="54"/>
    <x v="54"/>
    <x v="3"/>
    <n v="12.222"/>
  </r>
  <r>
    <x v="1"/>
    <x v="54"/>
    <x v="54"/>
    <x v="4"/>
    <n v="6.51"/>
  </r>
  <r>
    <x v="1"/>
    <x v="54"/>
    <x v="54"/>
    <x v="5"/>
    <n v="6.077"/>
  </r>
  <r>
    <x v="1"/>
    <x v="54"/>
    <x v="54"/>
    <x v="6"/>
    <n v="229.84100000000001"/>
  </r>
  <r>
    <x v="1"/>
    <x v="54"/>
    <x v="54"/>
    <x v="7"/>
    <n v="44.54"/>
  </r>
  <r>
    <x v="1"/>
    <x v="54"/>
    <x v="54"/>
    <x v="8"/>
    <n v="20.338000000000001"/>
  </r>
  <r>
    <x v="1"/>
    <x v="54"/>
    <x v="54"/>
    <x v="9"/>
    <n v="1339.59"/>
  </r>
  <r>
    <x v="1"/>
    <x v="54"/>
    <x v="54"/>
    <x v="10"/>
    <n v="48.63"/>
  </r>
  <r>
    <x v="1"/>
    <x v="54"/>
    <x v="54"/>
    <x v="11"/>
    <n v="4.1669999999999998"/>
  </r>
  <r>
    <x v="1"/>
    <x v="54"/>
    <x v="54"/>
    <x v="12"/>
    <n v="6.3380000000000001"/>
  </r>
  <r>
    <x v="1"/>
    <x v="54"/>
    <x v="54"/>
    <x v="13"/>
    <n v="116.86799999999999"/>
  </r>
  <r>
    <x v="1"/>
    <x v="54"/>
    <x v="54"/>
    <x v="14"/>
    <n v="51.674999999999997"/>
  </r>
  <r>
    <x v="1"/>
    <x v="54"/>
    <x v="54"/>
    <x v="15"/>
    <n v="6.0119999999999996"/>
  </r>
  <r>
    <x v="1"/>
    <x v="54"/>
    <x v="54"/>
    <x v="16"/>
    <n v="76.516999999999996"/>
  </r>
  <r>
    <x v="1"/>
    <x v="54"/>
    <x v="54"/>
    <x v="17"/>
    <n v="73.396000000000001"/>
  </r>
  <r>
    <x v="1"/>
    <x v="54"/>
    <x v="54"/>
    <x v="18"/>
    <n v="279.654"/>
  </r>
  <r>
    <x v="1"/>
    <x v="54"/>
    <x v="54"/>
    <x v="19"/>
    <n v="11.351000000000001"/>
  </r>
  <r>
    <x v="1"/>
    <x v="54"/>
    <x v="54"/>
    <x v="20"/>
    <n v="9.202"/>
  </r>
  <r>
    <x v="1"/>
    <x v="54"/>
    <x v="54"/>
    <x v="21"/>
    <n v="286.31400000000002"/>
  </r>
  <r>
    <x v="1"/>
    <x v="54"/>
    <x v="54"/>
    <x v="22"/>
    <n v="5.9560000000000004"/>
  </r>
  <r>
    <x v="1"/>
    <x v="54"/>
    <x v="54"/>
    <x v="23"/>
    <n v="62.021999999999998"/>
  </r>
  <r>
    <x v="1"/>
    <x v="54"/>
    <x v="54"/>
    <x v="24"/>
    <n v="114.754"/>
  </r>
  <r>
    <x v="1"/>
    <x v="54"/>
    <x v="54"/>
    <x v="25"/>
    <n v="66.28"/>
  </r>
  <r>
    <x v="1"/>
    <x v="54"/>
    <x v="54"/>
    <x v="26"/>
    <n v="144.298"/>
  </r>
  <r>
    <x v="1"/>
    <x v="54"/>
    <x v="54"/>
    <x v="27"/>
    <n v="40.658000000000001"/>
  </r>
  <r>
    <x v="1"/>
    <x v="54"/>
    <x v="54"/>
    <x v="28"/>
    <n v="1645.88"/>
  </r>
  <r>
    <x v="1"/>
    <x v="54"/>
    <x v="54"/>
    <x v="29"/>
    <n v="18.309999999999999"/>
  </r>
  <r>
    <x v="1"/>
    <x v="54"/>
    <x v="54"/>
    <x v="30"/>
    <n v="49.728000000000002"/>
  </r>
  <r>
    <x v="1"/>
    <x v="54"/>
    <x v="54"/>
    <x v="31"/>
    <n v="56.497999999999998"/>
  </r>
  <r>
    <x v="1"/>
    <x v="54"/>
    <x v="54"/>
    <x v="32"/>
    <n v="6.5430000000000001"/>
  </r>
  <r>
    <x v="1"/>
    <x v="54"/>
    <x v="54"/>
    <x v="33"/>
    <n v="22.574999999999999"/>
  </r>
  <r>
    <x v="1"/>
    <x v="54"/>
    <x v="54"/>
    <x v="34"/>
    <n v="257.55500000000001"/>
  </r>
  <r>
    <x v="1"/>
    <x v="54"/>
    <x v="54"/>
    <x v="35"/>
    <n v="36.585999999999999"/>
  </r>
  <r>
    <x v="1"/>
    <x v="54"/>
    <x v="54"/>
    <x v="36"/>
    <n v="11.234"/>
  </r>
  <r>
    <x v="1"/>
    <x v="54"/>
    <x v="54"/>
    <x v="37"/>
    <n v="102.658"/>
  </r>
  <r>
    <x v="1"/>
    <x v="54"/>
    <x v="54"/>
    <x v="38"/>
    <n v="11.478"/>
  </r>
  <r>
    <x v="1"/>
    <x v="54"/>
    <x v="54"/>
    <x v="39"/>
    <n v="80.367000000000004"/>
  </r>
  <r>
    <x v="1"/>
    <x v="54"/>
    <x v="54"/>
    <x v="40"/>
    <n v="101.721"/>
  </r>
  <r>
    <x v="1"/>
    <x v="54"/>
    <x v="54"/>
    <x v="41"/>
    <n v="21.425000000000001"/>
  </r>
  <r>
    <x v="1"/>
    <x v="54"/>
    <x v="54"/>
    <x v="42"/>
    <n v="18.934999999999999"/>
  </r>
  <r>
    <x v="1"/>
    <x v="54"/>
    <x v="54"/>
    <x v="43"/>
    <n v="1494.62"/>
  </r>
  <r>
    <x v="1"/>
    <x v="54"/>
    <x v="54"/>
    <x v="44"/>
    <n v="181.64400000000001"/>
  </r>
  <r>
    <x v="1"/>
    <x v="54"/>
    <x v="54"/>
    <x v="45"/>
    <n v="594.41300000000001"/>
  </r>
  <r>
    <x v="1"/>
    <x v="54"/>
    <x v="54"/>
    <x v="46"/>
    <n v="5.6130000000000004"/>
  </r>
  <r>
    <x v="1"/>
    <x v="54"/>
    <x v="54"/>
    <x v="47"/>
    <n v="137.792"/>
  </r>
  <r>
    <x v="1"/>
    <x v="54"/>
    <x v="54"/>
    <x v="48"/>
    <n v="2.1669999999999998"/>
  </r>
  <r>
    <x v="1"/>
    <x v="54"/>
    <x v="54"/>
    <x v="49"/>
    <n v="8.8789999999999996"/>
  </r>
  <r>
    <x v="1"/>
    <x v="54"/>
    <x v="54"/>
    <x v="50"/>
    <n v="11.705"/>
  </r>
  <r>
    <x v="1"/>
    <x v="54"/>
    <x v="54"/>
    <x v="51"/>
    <n v="75.218999999999994"/>
  </r>
  <r>
    <x v="1"/>
    <x v="54"/>
    <x v="54"/>
    <x v="52"/>
    <n v="92.748999999999995"/>
  </r>
  <r>
    <x v="1"/>
    <x v="54"/>
    <x v="54"/>
    <x v="53"/>
    <n v="39.814"/>
  </r>
  <r>
    <x v="1"/>
    <x v="54"/>
    <x v="54"/>
    <x v="54"/>
    <n v="383.233"/>
  </r>
  <r>
    <x v="1"/>
    <x v="54"/>
    <x v="54"/>
    <x v="55"/>
    <n v="104.65"/>
  </r>
  <r>
    <x v="1"/>
    <x v="54"/>
    <x v="54"/>
    <x v="56"/>
    <n v="61.253999999999998"/>
  </r>
  <r>
    <x v="1"/>
    <x v="55"/>
    <x v="55"/>
    <x v="0"/>
    <n v="48.853999999999999"/>
  </r>
  <r>
    <x v="1"/>
    <x v="55"/>
    <x v="55"/>
    <x v="1"/>
    <n v="34.466000000000001"/>
  </r>
  <r>
    <x v="1"/>
    <x v="55"/>
    <x v="55"/>
    <x v="2"/>
    <n v="9.1709999999999994"/>
  </r>
  <r>
    <x v="1"/>
    <x v="55"/>
    <x v="55"/>
    <x v="3"/>
    <n v="12.42"/>
  </r>
  <r>
    <x v="1"/>
    <x v="55"/>
    <x v="55"/>
    <x v="4"/>
    <n v="6.4059999999999997"/>
  </r>
  <r>
    <x v="1"/>
    <x v="55"/>
    <x v="55"/>
    <x v="5"/>
    <n v="5.9420000000000002"/>
  </r>
  <r>
    <x v="1"/>
    <x v="55"/>
    <x v="55"/>
    <x v="6"/>
    <n v="231.53100000000001"/>
  </r>
  <r>
    <x v="1"/>
    <x v="55"/>
    <x v="55"/>
    <x v="7"/>
    <n v="46.067999999999998"/>
  </r>
  <r>
    <x v="1"/>
    <x v="55"/>
    <x v="55"/>
    <x v="8"/>
    <n v="20.495000000000001"/>
  </r>
  <r>
    <x v="1"/>
    <x v="55"/>
    <x v="55"/>
    <x v="9"/>
    <n v="1305.1199999999999"/>
  </r>
  <r>
    <x v="1"/>
    <x v="55"/>
    <x v="55"/>
    <x v="10"/>
    <n v="47.56"/>
  </r>
  <r>
    <x v="1"/>
    <x v="55"/>
    <x v="55"/>
    <x v="11"/>
    <n v="4.1159999999999997"/>
  </r>
  <r>
    <x v="1"/>
    <x v="55"/>
    <x v="55"/>
    <x v="12"/>
    <n v="6.4539999999999997"/>
  </r>
  <r>
    <x v="1"/>
    <x v="55"/>
    <x v="55"/>
    <x v="13"/>
    <n v="121.202"/>
  </r>
  <r>
    <x v="1"/>
    <x v="55"/>
    <x v="55"/>
    <x v="14"/>
    <n v="52.326999999999998"/>
  </r>
  <r>
    <x v="1"/>
    <x v="55"/>
    <x v="55"/>
    <x v="15"/>
    <n v="6.09"/>
  </r>
  <r>
    <x v="1"/>
    <x v="55"/>
    <x v="55"/>
    <x v="16"/>
    <n v="78.073999999999998"/>
  </r>
  <r>
    <x v="1"/>
    <x v="55"/>
    <x v="55"/>
    <x v="17"/>
    <n v="75.025999999999996"/>
  </r>
  <r>
    <x v="1"/>
    <x v="55"/>
    <x v="55"/>
    <x v="18"/>
    <n v="294.20400000000001"/>
  </r>
  <r>
    <x v="1"/>
    <x v="55"/>
    <x v="55"/>
    <x v="19"/>
    <n v="11.317"/>
  </r>
  <r>
    <x v="1"/>
    <x v="55"/>
    <x v="55"/>
    <x v="20"/>
    <n v="9.0519999999999996"/>
  </r>
  <r>
    <x v="1"/>
    <x v="55"/>
    <x v="55"/>
    <x v="21"/>
    <n v="287.95800000000003"/>
  </r>
  <r>
    <x v="1"/>
    <x v="55"/>
    <x v="55"/>
    <x v="22"/>
    <n v="6.1669999999999998"/>
  </r>
  <r>
    <x v="1"/>
    <x v="55"/>
    <x v="55"/>
    <x v="23"/>
    <n v="61.850999999999999"/>
  </r>
  <r>
    <x v="1"/>
    <x v="55"/>
    <x v="55"/>
    <x v="24"/>
    <n v="111.708"/>
  </r>
  <r>
    <x v="1"/>
    <x v="55"/>
    <x v="55"/>
    <x v="25"/>
    <n v="69.421999999999997"/>
  </r>
  <r>
    <x v="1"/>
    <x v="55"/>
    <x v="55"/>
    <x v="26"/>
    <n v="146.898"/>
  </r>
  <r>
    <x v="1"/>
    <x v="55"/>
    <x v="55"/>
    <x v="27"/>
    <n v="42.058"/>
  </r>
  <r>
    <x v="1"/>
    <x v="55"/>
    <x v="55"/>
    <x v="28"/>
    <n v="1694.57"/>
  </r>
  <r>
    <x v="1"/>
    <x v="55"/>
    <x v="55"/>
    <x v="29"/>
    <n v="18.452999999999999"/>
  </r>
  <r>
    <x v="1"/>
    <x v="55"/>
    <x v="55"/>
    <x v="30"/>
    <n v="49.899000000000001"/>
  </r>
  <r>
    <x v="1"/>
    <x v="55"/>
    <x v="55"/>
    <x v="31"/>
    <n v="58.051000000000002"/>
  </r>
  <r>
    <x v="1"/>
    <x v="55"/>
    <x v="55"/>
    <x v="32"/>
    <n v="6.8029999999999999"/>
  </r>
  <r>
    <x v="1"/>
    <x v="55"/>
    <x v="55"/>
    <x v="33"/>
    <n v="22.565999999999999"/>
  </r>
  <r>
    <x v="1"/>
    <x v="55"/>
    <x v="55"/>
    <x v="34"/>
    <n v="262.42"/>
  </r>
  <r>
    <x v="1"/>
    <x v="55"/>
    <x v="55"/>
    <x v="35"/>
    <n v="35.866999999999997"/>
  </r>
  <r>
    <x v="1"/>
    <x v="55"/>
    <x v="55"/>
    <x v="36"/>
    <n v="11.284000000000001"/>
  </r>
  <r>
    <x v="1"/>
    <x v="55"/>
    <x v="55"/>
    <x v="37"/>
    <n v="104.252"/>
  </r>
  <r>
    <x v="1"/>
    <x v="55"/>
    <x v="55"/>
    <x v="38"/>
    <n v="11.589"/>
  </r>
  <r>
    <x v="1"/>
    <x v="55"/>
    <x v="55"/>
    <x v="39"/>
    <n v="79.715000000000003"/>
  </r>
  <r>
    <x v="1"/>
    <x v="55"/>
    <x v="55"/>
    <x v="40"/>
    <n v="101.968"/>
  </r>
  <r>
    <x v="1"/>
    <x v="55"/>
    <x v="55"/>
    <x v="41"/>
    <n v="22.216000000000001"/>
  </r>
  <r>
    <x v="1"/>
    <x v="55"/>
    <x v="55"/>
    <x v="42"/>
    <n v="18.375"/>
  </r>
  <r>
    <x v="1"/>
    <x v="55"/>
    <x v="55"/>
    <x v="43"/>
    <n v="1610.65"/>
  </r>
  <r>
    <x v="1"/>
    <x v="55"/>
    <x v="55"/>
    <x v="44"/>
    <n v="185.49"/>
  </r>
  <r>
    <x v="1"/>
    <x v="55"/>
    <x v="55"/>
    <x v="45"/>
    <n v="618.55499999999995"/>
  </r>
  <r>
    <x v="1"/>
    <x v="55"/>
    <x v="55"/>
    <x v="46"/>
    <n v="5.5730000000000004"/>
  </r>
  <r>
    <x v="1"/>
    <x v="55"/>
    <x v="55"/>
    <x v="47"/>
    <n v="137.238"/>
  </r>
  <r>
    <x v="1"/>
    <x v="55"/>
    <x v="55"/>
    <x v="48"/>
    <n v="2.1840000000000002"/>
  </r>
  <r>
    <x v="1"/>
    <x v="55"/>
    <x v="55"/>
    <x v="49"/>
    <n v="9.0329999999999995"/>
  </r>
  <r>
    <x v="1"/>
    <x v="55"/>
    <x v="55"/>
    <x v="50"/>
    <n v="12.097"/>
  </r>
  <r>
    <x v="1"/>
    <x v="55"/>
    <x v="55"/>
    <x v="51"/>
    <n v="74.567999999999998"/>
  </r>
  <r>
    <x v="1"/>
    <x v="55"/>
    <x v="55"/>
    <x v="52"/>
    <n v="94.552999999999997"/>
  </r>
  <r>
    <x v="1"/>
    <x v="55"/>
    <x v="55"/>
    <x v="53"/>
    <n v="39.326999999999998"/>
  </r>
  <r>
    <x v="1"/>
    <x v="55"/>
    <x v="55"/>
    <x v="54"/>
    <n v="393.02699999999999"/>
  </r>
  <r>
    <x v="1"/>
    <x v="55"/>
    <x v="55"/>
    <x v="55"/>
    <n v="104.956"/>
  </r>
  <r>
    <x v="1"/>
    <x v="55"/>
    <x v="55"/>
    <x v="56"/>
    <n v="62.25"/>
  </r>
  <r>
    <x v="1"/>
    <x v="56"/>
    <x v="56"/>
    <x v="0"/>
    <n v="49.377000000000002"/>
  </r>
  <r>
    <x v="1"/>
    <x v="56"/>
    <x v="56"/>
    <x v="1"/>
    <n v="36.033000000000001"/>
  </r>
  <r>
    <x v="1"/>
    <x v="56"/>
    <x v="56"/>
    <x v="2"/>
    <n v="9.2140000000000004"/>
  </r>
  <r>
    <x v="1"/>
    <x v="56"/>
    <x v="56"/>
    <x v="3"/>
    <n v="12.596"/>
  </r>
  <r>
    <x v="1"/>
    <x v="56"/>
    <x v="56"/>
    <x v="4"/>
    <n v="6.3079999999999998"/>
  </r>
  <r>
    <x v="1"/>
    <x v="56"/>
    <x v="56"/>
    <x v="5"/>
    <n v="5.8070000000000004"/>
  </r>
  <r>
    <x v="1"/>
    <x v="56"/>
    <x v="56"/>
    <x v="6"/>
    <n v="231.86799999999999"/>
  </r>
  <r>
    <x v="1"/>
    <x v="56"/>
    <x v="56"/>
    <x v="7"/>
    <n v="47.585000000000001"/>
  </r>
  <r>
    <x v="1"/>
    <x v="56"/>
    <x v="56"/>
    <x v="8"/>
    <n v="20.533999999999999"/>
  </r>
  <r>
    <x v="1"/>
    <x v="56"/>
    <x v="56"/>
    <x v="9"/>
    <n v="1263.1400000000001"/>
  </r>
  <r>
    <x v="1"/>
    <x v="56"/>
    <x v="56"/>
    <x v="10"/>
    <n v="46.183"/>
  </r>
  <r>
    <x v="1"/>
    <x v="56"/>
    <x v="56"/>
    <x v="11"/>
    <n v="4.0629999999999997"/>
  </r>
  <r>
    <x v="1"/>
    <x v="56"/>
    <x v="56"/>
    <x v="12"/>
    <n v="6.5739999999999998"/>
  </r>
  <r>
    <x v="1"/>
    <x v="56"/>
    <x v="56"/>
    <x v="13"/>
    <n v="124.861"/>
  </r>
  <r>
    <x v="1"/>
    <x v="56"/>
    <x v="56"/>
    <x v="14"/>
    <n v="52.76"/>
  </r>
  <r>
    <x v="1"/>
    <x v="56"/>
    <x v="56"/>
    <x v="15"/>
    <n v="6.1760000000000002"/>
  </r>
  <r>
    <x v="1"/>
    <x v="56"/>
    <x v="56"/>
    <x v="16"/>
    <n v="79.459999999999994"/>
  </r>
  <r>
    <x v="1"/>
    <x v="56"/>
    <x v="56"/>
    <x v="17"/>
    <n v="76.591999999999999"/>
  </r>
  <r>
    <x v="1"/>
    <x v="56"/>
    <x v="56"/>
    <x v="18"/>
    <n v="306.99"/>
  </r>
  <r>
    <x v="1"/>
    <x v="56"/>
    <x v="56"/>
    <x v="19"/>
    <n v="11.247999999999999"/>
  </r>
  <r>
    <x v="1"/>
    <x v="56"/>
    <x v="56"/>
    <x v="20"/>
    <n v="8.8989999999999991"/>
  </r>
  <r>
    <x v="1"/>
    <x v="56"/>
    <x v="56"/>
    <x v="21"/>
    <n v="287.52199999999999"/>
  </r>
  <r>
    <x v="1"/>
    <x v="56"/>
    <x v="56"/>
    <x v="22"/>
    <n v="6.3579999999999997"/>
  </r>
  <r>
    <x v="1"/>
    <x v="56"/>
    <x v="56"/>
    <x v="23"/>
    <n v="61.475999999999999"/>
  </r>
  <r>
    <x v="1"/>
    <x v="56"/>
    <x v="56"/>
    <x v="24"/>
    <n v="108.60899999999999"/>
  </r>
  <r>
    <x v="1"/>
    <x v="56"/>
    <x v="56"/>
    <x v="25"/>
    <n v="72.275000000000006"/>
  </r>
  <r>
    <x v="1"/>
    <x v="56"/>
    <x v="56"/>
    <x v="26"/>
    <n v="148.71899999999999"/>
  </r>
  <r>
    <x v="1"/>
    <x v="56"/>
    <x v="56"/>
    <x v="27"/>
    <n v="43.265000000000001"/>
  </r>
  <r>
    <x v="1"/>
    <x v="56"/>
    <x v="56"/>
    <x v="28"/>
    <n v="1733.8"/>
  </r>
  <r>
    <x v="1"/>
    <x v="56"/>
    <x v="56"/>
    <x v="29"/>
    <n v="18.574999999999999"/>
  </r>
  <r>
    <x v="1"/>
    <x v="56"/>
    <x v="56"/>
    <x v="30"/>
    <n v="49.819000000000003"/>
  </r>
  <r>
    <x v="1"/>
    <x v="56"/>
    <x v="56"/>
    <x v="31"/>
    <n v="59.228000000000002"/>
  </r>
  <r>
    <x v="1"/>
    <x v="56"/>
    <x v="56"/>
    <x v="32"/>
    <n v="7.0629999999999997"/>
  </r>
  <r>
    <x v="1"/>
    <x v="56"/>
    <x v="56"/>
    <x v="33"/>
    <n v="22.515000000000001"/>
  </r>
  <r>
    <x v="1"/>
    <x v="56"/>
    <x v="56"/>
    <x v="34"/>
    <n v="265.88799999999998"/>
  </r>
  <r>
    <x v="1"/>
    <x v="56"/>
    <x v="56"/>
    <x v="35"/>
    <n v="35.162999999999997"/>
  </r>
  <r>
    <x v="1"/>
    <x v="56"/>
    <x v="56"/>
    <x v="36"/>
    <n v="11.31"/>
  </r>
  <r>
    <x v="1"/>
    <x v="56"/>
    <x v="56"/>
    <x v="37"/>
    <n v="105.303"/>
  </r>
  <r>
    <x v="1"/>
    <x v="56"/>
    <x v="56"/>
    <x v="38"/>
    <n v="11.704000000000001"/>
  </r>
  <r>
    <x v="1"/>
    <x v="56"/>
    <x v="56"/>
    <x v="39"/>
    <n v="78.932000000000002"/>
  </r>
  <r>
    <x v="1"/>
    <x v="56"/>
    <x v="56"/>
    <x v="40"/>
    <n v="101.682"/>
  </r>
  <r>
    <x v="1"/>
    <x v="56"/>
    <x v="56"/>
    <x v="41"/>
    <n v="22.896999999999998"/>
  </r>
  <r>
    <x v="1"/>
    <x v="56"/>
    <x v="56"/>
    <x v="42"/>
    <n v="17.757000000000001"/>
  </r>
  <r>
    <x v="1"/>
    <x v="56"/>
    <x v="56"/>
    <x v="43"/>
    <n v="1722.46"/>
  </r>
  <r>
    <x v="1"/>
    <x v="56"/>
    <x v="56"/>
    <x v="44"/>
    <n v="188.316"/>
  </r>
  <r>
    <x v="1"/>
    <x v="56"/>
    <x v="56"/>
    <x v="45"/>
    <n v="639.54200000000003"/>
  </r>
  <r>
    <x v="1"/>
    <x v="56"/>
    <x v="56"/>
    <x v="46"/>
    <n v="5.53"/>
  </r>
  <r>
    <x v="1"/>
    <x v="56"/>
    <x v="56"/>
    <x v="47"/>
    <n v="136.715"/>
  </r>
  <r>
    <x v="1"/>
    <x v="56"/>
    <x v="56"/>
    <x v="48"/>
    <n v="2.1989999999999998"/>
  </r>
  <r>
    <x v="1"/>
    <x v="56"/>
    <x v="56"/>
    <x v="49"/>
    <n v="9.1720000000000006"/>
  </r>
  <r>
    <x v="1"/>
    <x v="56"/>
    <x v="56"/>
    <x v="50"/>
    <n v="12.512"/>
  </r>
  <r>
    <x v="1"/>
    <x v="56"/>
    <x v="56"/>
    <x v="51"/>
    <n v="73.552000000000007"/>
  </r>
  <r>
    <x v="1"/>
    <x v="56"/>
    <x v="56"/>
    <x v="52"/>
    <n v="95.88"/>
  </r>
  <r>
    <x v="1"/>
    <x v="56"/>
    <x v="56"/>
    <x v="53"/>
    <n v="38.881999999999998"/>
  </r>
  <r>
    <x v="1"/>
    <x v="56"/>
    <x v="56"/>
    <x v="54"/>
    <n v="402.30500000000001"/>
  </r>
  <r>
    <x v="1"/>
    <x v="56"/>
    <x v="56"/>
    <x v="55"/>
    <n v="104.376"/>
  </r>
  <r>
    <x v="1"/>
    <x v="56"/>
    <x v="56"/>
    <x v="56"/>
    <n v="63.045000000000002"/>
  </r>
  <r>
    <x v="1"/>
    <x v="57"/>
    <x v="57"/>
    <x v="0"/>
    <n v="49.701999999999998"/>
  </r>
  <r>
    <x v="1"/>
    <x v="57"/>
    <x v="57"/>
    <x v="1"/>
    <n v="37.529000000000003"/>
  </r>
  <r>
    <x v="1"/>
    <x v="57"/>
    <x v="57"/>
    <x v="2"/>
    <n v="9.2279999999999998"/>
  </r>
  <r>
    <x v="1"/>
    <x v="57"/>
    <x v="57"/>
    <x v="3"/>
    <n v="12.749000000000001"/>
  </r>
  <r>
    <x v="1"/>
    <x v="57"/>
    <x v="57"/>
    <x v="4"/>
    <n v="6.2140000000000004"/>
  </r>
  <r>
    <x v="1"/>
    <x v="57"/>
    <x v="57"/>
    <x v="5"/>
    <n v="5.6669999999999998"/>
  </r>
  <r>
    <x v="1"/>
    <x v="57"/>
    <x v="57"/>
    <x v="6"/>
    <n v="230.80199999999999"/>
  </r>
  <r>
    <x v="1"/>
    <x v="57"/>
    <x v="57"/>
    <x v="7"/>
    <n v="49.052999999999997"/>
  </r>
  <r>
    <x v="1"/>
    <x v="57"/>
    <x v="57"/>
    <x v="8"/>
    <n v="20.489000000000001"/>
  </r>
  <r>
    <x v="1"/>
    <x v="57"/>
    <x v="57"/>
    <x v="9"/>
    <n v="1215.4000000000001"/>
  </r>
  <r>
    <x v="1"/>
    <x v="57"/>
    <x v="57"/>
    <x v="10"/>
    <n v="44.597999999999999"/>
  </r>
  <r>
    <x v="1"/>
    <x v="57"/>
    <x v="57"/>
    <x v="11"/>
    <n v="4.008"/>
  </r>
  <r>
    <x v="1"/>
    <x v="57"/>
    <x v="57"/>
    <x v="12"/>
    <n v="6.6989999999999998"/>
  </r>
  <r>
    <x v="1"/>
    <x v="57"/>
    <x v="57"/>
    <x v="13"/>
    <n v="127.96899999999999"/>
  </r>
  <r>
    <x v="1"/>
    <x v="57"/>
    <x v="57"/>
    <x v="14"/>
    <n v="52.920999999999999"/>
  </r>
  <r>
    <x v="1"/>
    <x v="57"/>
    <x v="57"/>
    <x v="15"/>
    <n v="6.2690000000000001"/>
  </r>
  <r>
    <x v="1"/>
    <x v="57"/>
    <x v="57"/>
    <x v="16"/>
    <n v="80.727999999999994"/>
  </r>
  <r>
    <x v="1"/>
    <x v="57"/>
    <x v="57"/>
    <x v="17"/>
    <n v="78.043000000000006"/>
  </r>
  <r>
    <x v="1"/>
    <x v="57"/>
    <x v="57"/>
    <x v="18"/>
    <n v="317.84100000000001"/>
  </r>
  <r>
    <x v="1"/>
    <x v="57"/>
    <x v="57"/>
    <x v="19"/>
    <n v="11.146000000000001"/>
  </r>
  <r>
    <x v="1"/>
    <x v="57"/>
    <x v="57"/>
    <x v="20"/>
    <n v="8.7409999999999997"/>
  </r>
  <r>
    <x v="1"/>
    <x v="57"/>
    <x v="57"/>
    <x v="21"/>
    <n v="285.512"/>
  </r>
  <r>
    <x v="1"/>
    <x v="57"/>
    <x v="57"/>
    <x v="22"/>
    <n v="6.524"/>
  </r>
  <r>
    <x v="1"/>
    <x v="57"/>
    <x v="57"/>
    <x v="23"/>
    <n v="60.896999999999998"/>
  </r>
  <r>
    <x v="1"/>
    <x v="57"/>
    <x v="57"/>
    <x v="24"/>
    <n v="105.523"/>
  </r>
  <r>
    <x v="1"/>
    <x v="57"/>
    <x v="57"/>
    <x v="25"/>
    <n v="74.838999999999999"/>
  </r>
  <r>
    <x v="1"/>
    <x v="57"/>
    <x v="57"/>
    <x v="26"/>
    <n v="149.77199999999999"/>
  </r>
  <r>
    <x v="1"/>
    <x v="57"/>
    <x v="57"/>
    <x v="27"/>
    <n v="44.287999999999997"/>
  </r>
  <r>
    <x v="1"/>
    <x v="57"/>
    <x v="57"/>
    <x v="28"/>
    <n v="1762.64"/>
  </r>
  <r>
    <x v="1"/>
    <x v="57"/>
    <x v="57"/>
    <x v="29"/>
    <n v="18.692"/>
  </r>
  <r>
    <x v="1"/>
    <x v="57"/>
    <x v="57"/>
    <x v="30"/>
    <n v="49.49"/>
  </r>
  <r>
    <x v="1"/>
    <x v="57"/>
    <x v="57"/>
    <x v="31"/>
    <n v="59.926000000000002"/>
  </r>
  <r>
    <x v="1"/>
    <x v="57"/>
    <x v="57"/>
    <x v="32"/>
    <n v="7.3230000000000004"/>
  </r>
  <r>
    <x v="1"/>
    <x v="57"/>
    <x v="57"/>
    <x v="33"/>
    <n v="22.427"/>
  </r>
  <r>
    <x v="1"/>
    <x v="57"/>
    <x v="57"/>
    <x v="34"/>
    <n v="268.197"/>
  </r>
  <r>
    <x v="1"/>
    <x v="57"/>
    <x v="57"/>
    <x v="35"/>
    <n v="34.436"/>
  </r>
  <r>
    <x v="1"/>
    <x v="57"/>
    <x v="57"/>
    <x v="36"/>
    <n v="11.305999999999999"/>
  </r>
  <r>
    <x v="1"/>
    <x v="57"/>
    <x v="57"/>
    <x v="37"/>
    <n v="105.833"/>
  </r>
  <r>
    <x v="1"/>
    <x v="57"/>
    <x v="57"/>
    <x v="38"/>
    <n v="11.794"/>
  </r>
  <r>
    <x v="1"/>
    <x v="57"/>
    <x v="57"/>
    <x v="39"/>
    <n v="78.02"/>
  </r>
  <r>
    <x v="1"/>
    <x v="57"/>
    <x v="57"/>
    <x v="40"/>
    <n v="100.90900000000001"/>
  </r>
  <r>
    <x v="1"/>
    <x v="57"/>
    <x v="57"/>
    <x v="41"/>
    <n v="23.474"/>
  </r>
  <r>
    <x v="1"/>
    <x v="57"/>
    <x v="57"/>
    <x v="42"/>
    <n v="17.082000000000001"/>
  </r>
  <r>
    <x v="1"/>
    <x v="57"/>
    <x v="57"/>
    <x v="43"/>
    <n v="1825.77"/>
  </r>
  <r>
    <x v="1"/>
    <x v="57"/>
    <x v="57"/>
    <x v="44"/>
    <n v="190.14500000000001"/>
  </r>
  <r>
    <x v="1"/>
    <x v="57"/>
    <x v="57"/>
    <x v="45"/>
    <n v="656.61"/>
  </r>
  <r>
    <x v="1"/>
    <x v="57"/>
    <x v="57"/>
    <x v="46"/>
    <n v="5.476"/>
  </r>
  <r>
    <x v="1"/>
    <x v="57"/>
    <x v="57"/>
    <x v="47"/>
    <n v="136.08699999999999"/>
  </r>
  <r>
    <x v="1"/>
    <x v="57"/>
    <x v="57"/>
    <x v="48"/>
    <n v="2.2109999999999999"/>
  </r>
  <r>
    <x v="1"/>
    <x v="57"/>
    <x v="57"/>
    <x v="49"/>
    <n v="9.2889999999999997"/>
  </r>
  <r>
    <x v="1"/>
    <x v="57"/>
    <x v="57"/>
    <x v="50"/>
    <n v="12.927"/>
  </r>
  <r>
    <x v="1"/>
    <x v="57"/>
    <x v="57"/>
    <x v="51"/>
    <n v="72.290000000000006"/>
  </r>
  <r>
    <x v="1"/>
    <x v="57"/>
    <x v="57"/>
    <x v="52"/>
    <n v="96.683999999999997"/>
  </r>
  <r>
    <x v="1"/>
    <x v="57"/>
    <x v="57"/>
    <x v="53"/>
    <n v="38.478000000000002"/>
  </r>
  <r>
    <x v="1"/>
    <x v="57"/>
    <x v="57"/>
    <x v="54"/>
    <n v="411.56400000000002"/>
  </r>
  <r>
    <x v="1"/>
    <x v="57"/>
    <x v="57"/>
    <x v="55"/>
    <n v="103.131"/>
  </r>
  <r>
    <x v="1"/>
    <x v="57"/>
    <x v="57"/>
    <x v="56"/>
    <n v="63.631"/>
  </r>
  <r>
    <x v="2"/>
    <x v="0"/>
    <x v="0"/>
    <x v="0"/>
    <n v="42.262"/>
  </r>
  <r>
    <x v="2"/>
    <x v="0"/>
    <x v="0"/>
    <x v="1"/>
    <n v="23.855"/>
  </r>
  <r>
    <x v="2"/>
    <x v="0"/>
    <x v="0"/>
    <x v="2"/>
    <n v="8.4939999999999998"/>
  </r>
  <r>
    <x v="2"/>
    <x v="0"/>
    <x v="0"/>
    <x v="3"/>
    <n v="10.919"/>
  </r>
  <r>
    <x v="2"/>
    <x v="0"/>
    <x v="0"/>
    <x v="4"/>
    <n v="7.2809999999999997"/>
  </r>
  <r>
    <x v="2"/>
    <x v="0"/>
    <x v="0"/>
    <x v="5"/>
    <n v="6.7809999999999997"/>
  </r>
  <r>
    <x v="2"/>
    <x v="0"/>
    <x v="0"/>
    <x v="6"/>
    <n v="203.994"/>
  </r>
  <r>
    <x v="2"/>
    <x v="0"/>
    <x v="0"/>
    <x v="7"/>
    <n v="35.502000000000002"/>
  </r>
  <r>
    <x v="2"/>
    <x v="0"/>
    <x v="0"/>
    <x v="8"/>
    <n v="17.927"/>
  </r>
  <r>
    <x v="2"/>
    <x v="0"/>
    <x v="0"/>
    <x v="9"/>
    <n v="1365.62"/>
  </r>
  <r>
    <x v="2"/>
    <x v="0"/>
    <x v="0"/>
    <x v="10"/>
    <n v="48.744"/>
  </r>
  <r>
    <x v="2"/>
    <x v="0"/>
    <x v="0"/>
    <x v="11"/>
    <n v="4.3719999999999999"/>
  </r>
  <r>
    <x v="2"/>
    <x v="0"/>
    <x v="0"/>
    <x v="12"/>
    <n v="5.6360000000000001"/>
  </r>
  <r>
    <x v="2"/>
    <x v="0"/>
    <x v="0"/>
    <x v="13"/>
    <n v="88.516000000000005"/>
  </r>
  <r>
    <x v="2"/>
    <x v="0"/>
    <x v="0"/>
    <x v="14"/>
    <n v="47.372"/>
  </r>
  <r>
    <x v="2"/>
    <x v="0"/>
    <x v="0"/>
    <x v="15"/>
    <n v="5.4550000000000001"/>
  </r>
  <r>
    <x v="2"/>
    <x v="0"/>
    <x v="0"/>
    <x v="16"/>
    <n v="66.593999999999994"/>
  </r>
  <r>
    <x v="2"/>
    <x v="0"/>
    <x v="0"/>
    <x v="17"/>
    <n v="63.722999999999999"/>
  </r>
  <r>
    <x v="2"/>
    <x v="0"/>
    <x v="0"/>
    <x v="18"/>
    <n v="194.042"/>
  </r>
  <r>
    <x v="2"/>
    <x v="0"/>
    <x v="0"/>
    <x v="19"/>
    <n v="11.388999999999999"/>
  </r>
  <r>
    <x v="2"/>
    <x v="0"/>
    <x v="0"/>
    <x v="20"/>
    <n v="9.8000000000000007"/>
  </r>
  <r>
    <x v="2"/>
    <x v="0"/>
    <x v="0"/>
    <x v="21"/>
    <n v="252.27"/>
  </r>
  <r>
    <x v="2"/>
    <x v="0"/>
    <x v="0"/>
    <x v="22"/>
    <n v="4.7300000000000004"/>
  </r>
  <r>
    <x v="2"/>
    <x v="0"/>
    <x v="0"/>
    <x v="23"/>
    <n v="61.02"/>
  </r>
  <r>
    <x v="2"/>
    <x v="0"/>
    <x v="0"/>
    <x v="24"/>
    <n v="125.556"/>
  </r>
  <r>
    <x v="2"/>
    <x v="0"/>
    <x v="0"/>
    <x v="25"/>
    <n v="46.64"/>
  </r>
  <r>
    <x v="2"/>
    <x v="0"/>
    <x v="0"/>
    <x v="26"/>
    <n v="120.794"/>
  </r>
  <r>
    <x v="2"/>
    <x v="0"/>
    <x v="0"/>
    <x v="27"/>
    <n v="30.806000000000001"/>
  </r>
  <r>
    <x v="2"/>
    <x v="0"/>
    <x v="0"/>
    <x v="28"/>
    <n v="1315.8"/>
  </r>
  <r>
    <x v="2"/>
    <x v="0"/>
    <x v="0"/>
    <x v="29"/>
    <n v="16.847999999999999"/>
  </r>
  <r>
    <x v="2"/>
    <x v="0"/>
    <x v="0"/>
    <x v="30"/>
    <n v="44.743000000000002"/>
  </r>
  <r>
    <x v="2"/>
    <x v="0"/>
    <x v="0"/>
    <x v="31"/>
    <n v="45.241999999999997"/>
  </r>
  <r>
    <x v="2"/>
    <x v="0"/>
    <x v="0"/>
    <x v="32"/>
    <n v="5.0990000000000002"/>
  </r>
  <r>
    <x v="2"/>
    <x v="0"/>
    <x v="0"/>
    <x v="33"/>
    <n v="22.018999999999998"/>
  </r>
  <r>
    <x v="2"/>
    <x v="0"/>
    <x v="0"/>
    <x v="34"/>
    <n v="213.31800000000001"/>
  </r>
  <r>
    <x v="2"/>
    <x v="0"/>
    <x v="0"/>
    <x v="35"/>
    <n v="38.235999999999997"/>
  </r>
  <r>
    <x v="2"/>
    <x v="0"/>
    <x v="0"/>
    <x v="36"/>
    <n v="10.731999999999999"/>
  </r>
  <r>
    <x v="2"/>
    <x v="0"/>
    <x v="0"/>
    <x v="37"/>
    <n v="87.802000000000007"/>
  </r>
  <r>
    <x v="2"/>
    <x v="0"/>
    <x v="0"/>
    <x v="38"/>
    <n v="10.673999999999999"/>
  </r>
  <r>
    <x v="2"/>
    <x v="0"/>
    <x v="0"/>
    <x v="39"/>
    <n v="81.656999999999996"/>
  </r>
  <r>
    <x v="2"/>
    <x v="0"/>
    <x v="0"/>
    <x v="40"/>
    <n v="94.275999999999996"/>
  </r>
  <r>
    <x v="2"/>
    <x v="0"/>
    <x v="0"/>
    <x v="41"/>
    <n v="16.055"/>
  </r>
  <r>
    <x v="2"/>
    <x v="0"/>
    <x v="0"/>
    <x v="42"/>
    <n v="21.202999999999999"/>
  </r>
  <r>
    <x v="2"/>
    <x v="0"/>
    <x v="0"/>
    <x v="43"/>
    <n v="918.32799999999997"/>
  </r>
  <r>
    <x v="2"/>
    <x v="0"/>
    <x v="0"/>
    <x v="44"/>
    <n v="149.80799999999999"/>
  </r>
  <r>
    <x v="2"/>
    <x v="0"/>
    <x v="0"/>
    <x v="45"/>
    <n v="441.94600000000003"/>
  </r>
  <r>
    <x v="2"/>
    <x v="0"/>
    <x v="0"/>
    <x v="46"/>
    <n v="5.5090000000000003"/>
  </r>
  <r>
    <x v="2"/>
    <x v="0"/>
    <x v="0"/>
    <x v="47"/>
    <n v="142.62299999999999"/>
  </r>
  <r>
    <x v="2"/>
    <x v="0"/>
    <x v="0"/>
    <x v="48"/>
    <n v="2.052"/>
  </r>
  <r>
    <x v="2"/>
    <x v="0"/>
    <x v="0"/>
    <x v="49"/>
    <n v="7.8419999999999996"/>
  </r>
  <r>
    <x v="2"/>
    <x v="0"/>
    <x v="0"/>
    <x v="50"/>
    <n v="9.6809999999999992"/>
  </r>
  <r>
    <x v="2"/>
    <x v="0"/>
    <x v="0"/>
    <x v="51"/>
    <n v="71.209999999999994"/>
  </r>
  <r>
    <x v="2"/>
    <x v="0"/>
    <x v="0"/>
    <x v="52"/>
    <n v="77.572999999999993"/>
  </r>
  <r>
    <x v="2"/>
    <x v="0"/>
    <x v="0"/>
    <x v="53"/>
    <n v="44.151000000000003"/>
  </r>
  <r>
    <x v="2"/>
    <x v="0"/>
    <x v="0"/>
    <x v="54"/>
    <n v="320.589"/>
  </r>
  <r>
    <x v="2"/>
    <x v="0"/>
    <x v="0"/>
    <x v="55"/>
    <n v="92.721000000000004"/>
  </r>
  <r>
    <x v="2"/>
    <x v="0"/>
    <x v="0"/>
    <x v="56"/>
    <n v="52.247999999999998"/>
  </r>
  <r>
    <x v="2"/>
    <x v="1"/>
    <x v="1"/>
    <x v="0"/>
    <n v="59.658999999999999"/>
  </r>
  <r>
    <x v="2"/>
    <x v="1"/>
    <x v="1"/>
    <x v="1"/>
    <n v="28.436"/>
  </r>
  <r>
    <x v="2"/>
    <x v="1"/>
    <x v="1"/>
    <x v="2"/>
    <n v="7.101"/>
  </r>
  <r>
    <x v="2"/>
    <x v="1"/>
    <x v="1"/>
    <x v="3"/>
    <n v="9.9"/>
  </r>
  <r>
    <x v="2"/>
    <x v="1"/>
    <x v="1"/>
    <x v="4"/>
    <n v="6.298"/>
  </r>
  <r>
    <x v="2"/>
    <x v="1"/>
    <x v="1"/>
    <x v="5"/>
    <n v="5.7210000000000001"/>
  </r>
  <r>
    <x v="2"/>
    <x v="1"/>
    <x v="1"/>
    <x v="6"/>
    <n v="259.95800000000003"/>
  </r>
  <r>
    <x v="2"/>
    <x v="1"/>
    <x v="1"/>
    <x v="7"/>
    <n v="36.445"/>
  </r>
  <r>
    <x v="2"/>
    <x v="1"/>
    <x v="1"/>
    <x v="8"/>
    <n v="22.513999999999999"/>
  </r>
  <r>
    <x v="2"/>
    <x v="1"/>
    <x v="1"/>
    <x v="9"/>
    <n v="1231.33"/>
  </r>
  <r>
    <x v="2"/>
    <x v="1"/>
    <x v="1"/>
    <x v="10"/>
    <n v="36.029000000000003"/>
  </r>
  <r>
    <x v="2"/>
    <x v="1"/>
    <x v="1"/>
    <x v="11"/>
    <n v="3.9830000000000001"/>
  </r>
  <r>
    <x v="2"/>
    <x v="1"/>
    <x v="1"/>
    <x v="12"/>
    <n v="5.258"/>
  </r>
  <r>
    <x v="2"/>
    <x v="1"/>
    <x v="1"/>
    <x v="13"/>
    <n v="154.858"/>
  </r>
  <r>
    <x v="2"/>
    <x v="1"/>
    <x v="1"/>
    <x v="14"/>
    <n v="41.107999999999997"/>
  </r>
  <r>
    <x v="2"/>
    <x v="1"/>
    <x v="1"/>
    <x v="15"/>
    <n v="4.9640000000000004"/>
  </r>
  <r>
    <x v="2"/>
    <x v="1"/>
    <x v="1"/>
    <x v="16"/>
    <n v="66.778999999999996"/>
  </r>
  <r>
    <x v="2"/>
    <x v="1"/>
    <x v="1"/>
    <x v="17"/>
    <n v="62.311999999999998"/>
  </r>
  <r>
    <x v="2"/>
    <x v="1"/>
    <x v="1"/>
    <x v="18"/>
    <n v="387.74900000000002"/>
  </r>
  <r>
    <x v="2"/>
    <x v="1"/>
    <x v="1"/>
    <x v="19"/>
    <n v="8.9489999999999998"/>
  </r>
  <r>
    <x v="2"/>
    <x v="1"/>
    <x v="1"/>
    <x v="20"/>
    <n v="6.8310000000000004"/>
  </r>
  <r>
    <x v="2"/>
    <x v="1"/>
    <x v="1"/>
    <x v="21"/>
    <n v="308.45999999999998"/>
  </r>
  <r>
    <x v="2"/>
    <x v="1"/>
    <x v="1"/>
    <x v="22"/>
    <n v="5.194"/>
  </r>
  <r>
    <x v="2"/>
    <x v="1"/>
    <x v="1"/>
    <x v="23"/>
    <n v="47.578000000000003"/>
  </r>
  <r>
    <x v="2"/>
    <x v="1"/>
    <x v="1"/>
    <x v="24"/>
    <n v="84.811000000000007"/>
  </r>
  <r>
    <x v="2"/>
    <x v="1"/>
    <x v="1"/>
    <x v="25"/>
    <n v="88.052000000000007"/>
  </r>
  <r>
    <x v="2"/>
    <x v="1"/>
    <x v="1"/>
    <x v="26"/>
    <n v="188.08699999999999"/>
  </r>
  <r>
    <x v="2"/>
    <x v="1"/>
    <x v="1"/>
    <x v="27"/>
    <n v="51.834000000000003"/>
  </r>
  <r>
    <x v="2"/>
    <x v="1"/>
    <x v="1"/>
    <x v="28"/>
    <n v="2131.4499999999998"/>
  </r>
  <r>
    <x v="2"/>
    <x v="1"/>
    <x v="1"/>
    <x v="29"/>
    <n v="15.03"/>
  </r>
  <r>
    <x v="2"/>
    <x v="1"/>
    <x v="1"/>
    <x v="30"/>
    <n v="61.5"/>
  </r>
  <r>
    <x v="2"/>
    <x v="1"/>
    <x v="1"/>
    <x v="31"/>
    <n v="71.341999999999999"/>
  </r>
  <r>
    <x v="2"/>
    <x v="1"/>
    <x v="1"/>
    <x v="32"/>
    <n v="5.5750000000000002"/>
  </r>
  <r>
    <x v="2"/>
    <x v="1"/>
    <x v="1"/>
    <x v="33"/>
    <n v="22.542000000000002"/>
  </r>
  <r>
    <x v="2"/>
    <x v="1"/>
    <x v="1"/>
    <x v="34"/>
    <n v="316.20699999999999"/>
  </r>
  <r>
    <x v="2"/>
    <x v="1"/>
    <x v="1"/>
    <x v="35"/>
    <n v="28.047999999999998"/>
  </r>
  <r>
    <x v="2"/>
    <x v="1"/>
    <x v="1"/>
    <x v="36"/>
    <n v="8.7789999999999999"/>
  </r>
  <r>
    <x v="2"/>
    <x v="1"/>
    <x v="1"/>
    <x v="37"/>
    <n v="140.02000000000001"/>
  </r>
  <r>
    <x v="2"/>
    <x v="1"/>
    <x v="1"/>
    <x v="38"/>
    <n v="9.0549999999999997"/>
  </r>
  <r>
    <x v="2"/>
    <x v="1"/>
    <x v="1"/>
    <x v="39"/>
    <n v="60.264000000000003"/>
  </r>
  <r>
    <x v="2"/>
    <x v="1"/>
    <x v="1"/>
    <x v="40"/>
    <n v="119.91200000000001"/>
  </r>
  <r>
    <x v="2"/>
    <x v="1"/>
    <x v="1"/>
    <x v="41"/>
    <n v="26.922000000000001"/>
  </r>
  <r>
    <x v="2"/>
    <x v="1"/>
    <x v="1"/>
    <x v="42"/>
    <n v="17.963000000000001"/>
  </r>
  <r>
    <x v="2"/>
    <x v="1"/>
    <x v="1"/>
    <x v="43"/>
    <n v="2371.94"/>
  </r>
  <r>
    <x v="2"/>
    <x v="1"/>
    <x v="1"/>
    <x v="44"/>
    <n v="236.499"/>
  </r>
  <r>
    <x v="2"/>
    <x v="1"/>
    <x v="1"/>
    <x v="45"/>
    <n v="833.5"/>
  </r>
  <r>
    <x v="2"/>
    <x v="1"/>
    <x v="1"/>
    <x v="46"/>
    <n v="4.3220000000000001"/>
  </r>
  <r>
    <x v="2"/>
    <x v="1"/>
    <x v="1"/>
    <x v="47"/>
    <n v="134.62899999999999"/>
  </r>
  <r>
    <x v="2"/>
    <x v="1"/>
    <x v="1"/>
    <x v="48"/>
    <n v="1.6830000000000001"/>
  </r>
  <r>
    <x v="2"/>
    <x v="1"/>
    <x v="1"/>
    <x v="49"/>
    <n v="7.2309999999999999"/>
  </r>
  <r>
    <x v="2"/>
    <x v="1"/>
    <x v="1"/>
    <x v="50"/>
    <n v="9.9149999999999991"/>
  </r>
  <r>
    <x v="2"/>
    <x v="1"/>
    <x v="1"/>
    <x v="51"/>
    <n v="75.361999999999995"/>
  </r>
  <r>
    <x v="2"/>
    <x v="1"/>
    <x v="1"/>
    <x v="52"/>
    <n v="116.87"/>
  </r>
  <r>
    <x v="2"/>
    <x v="1"/>
    <x v="1"/>
    <x v="53"/>
    <n v="38.128999999999998"/>
  </r>
  <r>
    <x v="2"/>
    <x v="1"/>
    <x v="1"/>
    <x v="54"/>
    <n v="326.108"/>
  </r>
  <r>
    <x v="2"/>
    <x v="1"/>
    <x v="1"/>
    <x v="55"/>
    <n v="112.732"/>
  </r>
  <r>
    <x v="2"/>
    <x v="1"/>
    <x v="1"/>
    <x v="56"/>
    <n v="63.633000000000003"/>
  </r>
  <r>
    <x v="2"/>
    <x v="2"/>
    <x v="2"/>
    <x v="0"/>
    <n v="61.357999999999997"/>
  </r>
  <r>
    <x v="2"/>
    <x v="2"/>
    <x v="2"/>
    <x v="1"/>
    <n v="28.178999999999998"/>
  </r>
  <r>
    <x v="2"/>
    <x v="2"/>
    <x v="2"/>
    <x v="2"/>
    <n v="6.7770000000000001"/>
  </r>
  <r>
    <x v="2"/>
    <x v="2"/>
    <x v="2"/>
    <x v="3"/>
    <n v="9.5980000000000008"/>
  </r>
  <r>
    <x v="2"/>
    <x v="2"/>
    <x v="2"/>
    <x v="4"/>
    <n v="6.2750000000000004"/>
  </r>
  <r>
    <x v="2"/>
    <x v="2"/>
    <x v="2"/>
    <x v="5"/>
    <n v="5.6180000000000003"/>
  </r>
  <r>
    <x v="2"/>
    <x v="2"/>
    <x v="2"/>
    <x v="6"/>
    <n v="262.02600000000001"/>
  </r>
  <r>
    <x v="2"/>
    <x v="2"/>
    <x v="2"/>
    <x v="7"/>
    <n v="35.756999999999998"/>
  </r>
  <r>
    <x v="2"/>
    <x v="2"/>
    <x v="2"/>
    <x v="8"/>
    <n v="22.736000000000001"/>
  </r>
  <r>
    <x v="2"/>
    <x v="2"/>
    <x v="2"/>
    <x v="9"/>
    <n v="1193.3"/>
  </r>
  <r>
    <x v="2"/>
    <x v="2"/>
    <x v="2"/>
    <x v="10"/>
    <n v="33.44"/>
  </r>
  <r>
    <x v="2"/>
    <x v="2"/>
    <x v="2"/>
    <x v="11"/>
    <n v="3.9569999999999999"/>
  </r>
  <r>
    <x v="2"/>
    <x v="2"/>
    <x v="2"/>
    <x v="12"/>
    <n v="5.1459999999999999"/>
  </r>
  <r>
    <x v="2"/>
    <x v="2"/>
    <x v="2"/>
    <x v="13"/>
    <n v="161.066"/>
  </r>
  <r>
    <x v="2"/>
    <x v="2"/>
    <x v="2"/>
    <x v="14"/>
    <n v="39.281999999999996"/>
  </r>
  <r>
    <x v="2"/>
    <x v="2"/>
    <x v="2"/>
    <x v="15"/>
    <n v="4.8520000000000003"/>
  </r>
  <r>
    <x v="2"/>
    <x v="2"/>
    <x v="2"/>
    <x v="16"/>
    <n v="65.661000000000001"/>
  </r>
  <r>
    <x v="2"/>
    <x v="2"/>
    <x v="2"/>
    <x v="17"/>
    <n v="60.999000000000002"/>
  </r>
  <r>
    <x v="2"/>
    <x v="2"/>
    <x v="2"/>
    <x v="18"/>
    <n v="407.77600000000001"/>
  </r>
  <r>
    <x v="2"/>
    <x v="2"/>
    <x v="2"/>
    <x v="19"/>
    <n v="8.4969999999999999"/>
  </r>
  <r>
    <x v="2"/>
    <x v="2"/>
    <x v="2"/>
    <x v="20"/>
    <n v="6.4189999999999996"/>
  </r>
  <r>
    <x v="2"/>
    <x v="2"/>
    <x v="2"/>
    <x v="21"/>
    <n v="307.47300000000001"/>
  </r>
  <r>
    <x v="2"/>
    <x v="2"/>
    <x v="2"/>
    <x v="22"/>
    <n v="5.0880000000000001"/>
  </r>
  <r>
    <x v="2"/>
    <x v="2"/>
    <x v="2"/>
    <x v="23"/>
    <n v="45.15"/>
  </r>
  <r>
    <x v="2"/>
    <x v="2"/>
    <x v="2"/>
    <x v="24"/>
    <n v="79.272999999999996"/>
  </r>
  <r>
    <x v="2"/>
    <x v="2"/>
    <x v="2"/>
    <x v="25"/>
    <n v="92.087999999999994"/>
  </r>
  <r>
    <x v="2"/>
    <x v="2"/>
    <x v="2"/>
    <x v="26"/>
    <n v="194.25200000000001"/>
  </r>
  <r>
    <x v="2"/>
    <x v="2"/>
    <x v="2"/>
    <x v="27"/>
    <n v="53.83"/>
  </r>
  <r>
    <x v="2"/>
    <x v="2"/>
    <x v="2"/>
    <x v="28"/>
    <n v="2202.09"/>
  </r>
  <r>
    <x v="2"/>
    <x v="2"/>
    <x v="2"/>
    <x v="29"/>
    <n v="14.615"/>
  </r>
  <r>
    <x v="2"/>
    <x v="2"/>
    <x v="2"/>
    <x v="30"/>
    <n v="62.552"/>
  </r>
  <r>
    <x v="2"/>
    <x v="2"/>
    <x v="2"/>
    <x v="31"/>
    <n v="73.168000000000006"/>
  </r>
  <r>
    <x v="2"/>
    <x v="2"/>
    <x v="2"/>
    <x v="32"/>
    <n v="5.5119999999999996"/>
  </r>
  <r>
    <x v="2"/>
    <x v="2"/>
    <x v="2"/>
    <x v="33"/>
    <n v="22.498999999999999"/>
  </r>
  <r>
    <x v="2"/>
    <x v="2"/>
    <x v="2"/>
    <x v="34"/>
    <n v="326.03199999999998"/>
  </r>
  <r>
    <x v="2"/>
    <x v="2"/>
    <x v="2"/>
    <x v="35"/>
    <n v="26.373000000000001"/>
  </r>
  <r>
    <x v="2"/>
    <x v="2"/>
    <x v="2"/>
    <x v="36"/>
    <n v="8.3879999999999999"/>
  </r>
  <r>
    <x v="2"/>
    <x v="2"/>
    <x v="2"/>
    <x v="37"/>
    <n v="144.96199999999999"/>
  </r>
  <r>
    <x v="2"/>
    <x v="2"/>
    <x v="2"/>
    <x v="38"/>
    <n v="8.6530000000000005"/>
  </r>
  <r>
    <x v="2"/>
    <x v="2"/>
    <x v="2"/>
    <x v="39"/>
    <n v="57.231000000000002"/>
  </r>
  <r>
    <x v="2"/>
    <x v="2"/>
    <x v="2"/>
    <x v="40"/>
    <n v="121.373"/>
  </r>
  <r>
    <x v="2"/>
    <x v="2"/>
    <x v="2"/>
    <x v="41"/>
    <n v="27.838000000000001"/>
  </r>
  <r>
    <x v="2"/>
    <x v="2"/>
    <x v="2"/>
    <x v="42"/>
    <n v="17.494"/>
  </r>
  <r>
    <x v="2"/>
    <x v="2"/>
    <x v="2"/>
    <x v="43"/>
    <n v="2542.31"/>
  </r>
  <r>
    <x v="2"/>
    <x v="2"/>
    <x v="2"/>
    <x v="44"/>
    <n v="244.01"/>
  </r>
  <r>
    <x v="2"/>
    <x v="2"/>
    <x v="2"/>
    <x v="45"/>
    <n v="871.846"/>
  </r>
  <r>
    <x v="2"/>
    <x v="2"/>
    <x v="2"/>
    <x v="46"/>
    <n v="4.08"/>
  </r>
  <r>
    <x v="2"/>
    <x v="2"/>
    <x v="2"/>
    <x v="47"/>
    <n v="135.239"/>
  </r>
  <r>
    <x v="2"/>
    <x v="2"/>
    <x v="2"/>
    <x v="48"/>
    <n v="1.615"/>
  </r>
  <r>
    <x v="2"/>
    <x v="2"/>
    <x v="2"/>
    <x v="49"/>
    <n v="7"/>
  </r>
  <r>
    <x v="2"/>
    <x v="2"/>
    <x v="2"/>
    <x v="50"/>
    <n v="9.7739999999999991"/>
  </r>
  <r>
    <x v="2"/>
    <x v="2"/>
    <x v="2"/>
    <x v="51"/>
    <n v="75.063000000000002"/>
  </r>
  <r>
    <x v="2"/>
    <x v="2"/>
    <x v="2"/>
    <x v="52"/>
    <n v="120.45"/>
  </r>
  <r>
    <x v="2"/>
    <x v="2"/>
    <x v="2"/>
    <x v="53"/>
    <n v="38.084000000000003"/>
  </r>
  <r>
    <x v="2"/>
    <x v="2"/>
    <x v="2"/>
    <x v="54"/>
    <n v="321.13499999999999"/>
  </r>
  <r>
    <x v="2"/>
    <x v="2"/>
    <x v="2"/>
    <x v="55"/>
    <n v="112.22"/>
  </r>
  <r>
    <x v="2"/>
    <x v="2"/>
    <x v="2"/>
    <x v="56"/>
    <n v="64.59"/>
  </r>
  <r>
    <x v="2"/>
    <x v="3"/>
    <x v="3"/>
    <x v="0"/>
    <n v="63.018000000000001"/>
  </r>
  <r>
    <x v="2"/>
    <x v="3"/>
    <x v="3"/>
    <x v="1"/>
    <n v="27.774000000000001"/>
  </r>
  <r>
    <x v="2"/>
    <x v="3"/>
    <x v="3"/>
    <x v="2"/>
    <n v="6.45"/>
  </r>
  <r>
    <x v="2"/>
    <x v="3"/>
    <x v="3"/>
    <x v="3"/>
    <n v="9.2829999999999995"/>
  </r>
  <r>
    <x v="2"/>
    <x v="3"/>
    <x v="3"/>
    <x v="4"/>
    <n v="6.274"/>
  </r>
  <r>
    <x v="2"/>
    <x v="3"/>
    <x v="3"/>
    <x v="5"/>
    <n v="5.5209999999999999"/>
  </r>
  <r>
    <x v="2"/>
    <x v="3"/>
    <x v="3"/>
    <x v="6"/>
    <n v="263.73099999999999"/>
  </r>
  <r>
    <x v="2"/>
    <x v="3"/>
    <x v="3"/>
    <x v="7"/>
    <n v="34.945"/>
  </r>
  <r>
    <x v="2"/>
    <x v="3"/>
    <x v="3"/>
    <x v="8"/>
    <n v="22.940999999999999"/>
  </r>
  <r>
    <x v="2"/>
    <x v="3"/>
    <x v="3"/>
    <x v="9"/>
    <n v="1157.45"/>
  </r>
  <r>
    <x v="2"/>
    <x v="3"/>
    <x v="3"/>
    <x v="10"/>
    <n v="30.92"/>
  </r>
  <r>
    <x v="2"/>
    <x v="3"/>
    <x v="3"/>
    <x v="11"/>
    <n v="3.9350000000000001"/>
  </r>
  <r>
    <x v="2"/>
    <x v="3"/>
    <x v="3"/>
    <x v="12"/>
    <n v="5.0270000000000001"/>
  </r>
  <r>
    <x v="2"/>
    <x v="3"/>
    <x v="3"/>
    <x v="13"/>
    <n v="166.93799999999999"/>
  </r>
  <r>
    <x v="2"/>
    <x v="3"/>
    <x v="3"/>
    <x v="14"/>
    <n v="37.441000000000003"/>
  </r>
  <r>
    <x v="2"/>
    <x v="3"/>
    <x v="3"/>
    <x v="15"/>
    <n v="4.7320000000000002"/>
  </r>
  <r>
    <x v="2"/>
    <x v="3"/>
    <x v="3"/>
    <x v="16"/>
    <n v="64.468999999999994"/>
  </r>
  <r>
    <x v="2"/>
    <x v="3"/>
    <x v="3"/>
    <x v="17"/>
    <n v="59.582999999999998"/>
  </r>
  <r>
    <x v="2"/>
    <x v="3"/>
    <x v="3"/>
    <x v="18"/>
    <n v="427.64699999999999"/>
  </r>
  <r>
    <x v="2"/>
    <x v="3"/>
    <x v="3"/>
    <x v="19"/>
    <n v="8.0459999999999994"/>
  </r>
  <r>
    <x v="2"/>
    <x v="3"/>
    <x v="3"/>
    <x v="20"/>
    <n v="6.0110000000000001"/>
  </r>
  <r>
    <x v="2"/>
    <x v="3"/>
    <x v="3"/>
    <x v="21"/>
    <n v="305.78300000000002"/>
  </r>
  <r>
    <x v="2"/>
    <x v="3"/>
    <x v="3"/>
    <x v="22"/>
    <n v="4.9660000000000002"/>
  </r>
  <r>
    <x v="2"/>
    <x v="3"/>
    <x v="3"/>
    <x v="23"/>
    <n v="42.83"/>
  </r>
  <r>
    <x v="2"/>
    <x v="3"/>
    <x v="3"/>
    <x v="24"/>
    <n v="73.790000000000006"/>
  </r>
  <r>
    <x v="2"/>
    <x v="3"/>
    <x v="3"/>
    <x v="25"/>
    <n v="95.936999999999998"/>
  </r>
  <r>
    <x v="2"/>
    <x v="3"/>
    <x v="3"/>
    <x v="26"/>
    <n v="200.41800000000001"/>
  </r>
  <r>
    <x v="2"/>
    <x v="3"/>
    <x v="3"/>
    <x v="27"/>
    <n v="55.704000000000001"/>
  </r>
  <r>
    <x v="2"/>
    <x v="3"/>
    <x v="3"/>
    <x v="28"/>
    <n v="2268.34"/>
  </r>
  <r>
    <x v="2"/>
    <x v="3"/>
    <x v="3"/>
    <x v="29"/>
    <n v="14.201000000000001"/>
  </r>
  <r>
    <x v="2"/>
    <x v="3"/>
    <x v="3"/>
    <x v="30"/>
    <n v="63.481999999999999"/>
  </r>
  <r>
    <x v="2"/>
    <x v="3"/>
    <x v="3"/>
    <x v="31"/>
    <n v="74.933999999999997"/>
  </r>
  <r>
    <x v="2"/>
    <x v="3"/>
    <x v="3"/>
    <x v="32"/>
    <n v="5.43"/>
  </r>
  <r>
    <x v="2"/>
    <x v="3"/>
    <x v="3"/>
    <x v="33"/>
    <n v="22.422000000000001"/>
  </r>
  <r>
    <x v="2"/>
    <x v="3"/>
    <x v="3"/>
    <x v="34"/>
    <n v="335.459"/>
  </r>
  <r>
    <x v="2"/>
    <x v="3"/>
    <x v="3"/>
    <x v="35"/>
    <n v="24.628"/>
  </r>
  <r>
    <x v="2"/>
    <x v="3"/>
    <x v="3"/>
    <x v="36"/>
    <n v="7.9909999999999997"/>
  </r>
  <r>
    <x v="2"/>
    <x v="3"/>
    <x v="3"/>
    <x v="37"/>
    <n v="149.833"/>
  </r>
  <r>
    <x v="2"/>
    <x v="3"/>
    <x v="3"/>
    <x v="38"/>
    <n v="8.2219999999999995"/>
  </r>
  <r>
    <x v="2"/>
    <x v="3"/>
    <x v="3"/>
    <x v="39"/>
    <n v="54.296999999999997"/>
  </r>
  <r>
    <x v="2"/>
    <x v="3"/>
    <x v="3"/>
    <x v="40"/>
    <n v="122.738"/>
  </r>
  <r>
    <x v="2"/>
    <x v="3"/>
    <x v="3"/>
    <x v="41"/>
    <n v="28.675999999999998"/>
  </r>
  <r>
    <x v="2"/>
    <x v="3"/>
    <x v="3"/>
    <x v="42"/>
    <n v="17.087"/>
  </r>
  <r>
    <x v="2"/>
    <x v="3"/>
    <x v="3"/>
    <x v="43"/>
    <n v="2708.72"/>
  </r>
  <r>
    <x v="2"/>
    <x v="3"/>
    <x v="3"/>
    <x v="44"/>
    <n v="251.184"/>
  </r>
  <r>
    <x v="2"/>
    <x v="3"/>
    <x v="3"/>
    <x v="45"/>
    <n v="909.31299999999999"/>
  </r>
  <r>
    <x v="2"/>
    <x v="3"/>
    <x v="3"/>
    <x v="46"/>
    <n v="3.8279999999999998"/>
  </r>
  <r>
    <x v="2"/>
    <x v="3"/>
    <x v="3"/>
    <x v="47"/>
    <n v="136.352"/>
  </r>
  <r>
    <x v="2"/>
    <x v="3"/>
    <x v="3"/>
    <x v="48"/>
    <n v="1.5469999999999999"/>
  </r>
  <r>
    <x v="2"/>
    <x v="3"/>
    <x v="3"/>
    <x v="49"/>
    <n v="6.76"/>
  </r>
  <r>
    <x v="2"/>
    <x v="3"/>
    <x v="3"/>
    <x v="50"/>
    <n v="9.6069999999999993"/>
  </r>
  <r>
    <x v="2"/>
    <x v="3"/>
    <x v="3"/>
    <x v="51"/>
    <n v="74.872"/>
  </r>
  <r>
    <x v="2"/>
    <x v="3"/>
    <x v="3"/>
    <x v="52"/>
    <n v="124.042"/>
  </r>
  <r>
    <x v="2"/>
    <x v="3"/>
    <x v="3"/>
    <x v="53"/>
    <n v="38.145000000000003"/>
  </r>
  <r>
    <x v="2"/>
    <x v="3"/>
    <x v="3"/>
    <x v="54"/>
    <n v="315.31299999999999"/>
  </r>
  <r>
    <x v="2"/>
    <x v="3"/>
    <x v="3"/>
    <x v="55"/>
    <n v="111.548"/>
  </r>
  <r>
    <x v="2"/>
    <x v="3"/>
    <x v="3"/>
    <x v="56"/>
    <n v="65.531999999999996"/>
  </r>
  <r>
    <x v="2"/>
    <x v="4"/>
    <x v="4"/>
    <x v="0"/>
    <n v="64.680999999999997"/>
  </r>
  <r>
    <x v="2"/>
    <x v="4"/>
    <x v="4"/>
    <x v="1"/>
    <n v="27.234999999999999"/>
  </r>
  <r>
    <x v="2"/>
    <x v="4"/>
    <x v="4"/>
    <x v="2"/>
    <n v="6.12"/>
  </r>
  <r>
    <x v="2"/>
    <x v="4"/>
    <x v="4"/>
    <x v="3"/>
    <n v="8.9570000000000007"/>
  </r>
  <r>
    <x v="2"/>
    <x v="4"/>
    <x v="4"/>
    <x v="4"/>
    <n v="6.3"/>
  </r>
  <r>
    <x v="2"/>
    <x v="4"/>
    <x v="4"/>
    <x v="5"/>
    <n v="5.4459999999999997"/>
  </r>
  <r>
    <x v="2"/>
    <x v="4"/>
    <x v="4"/>
    <x v="6"/>
    <n v="265.24299999999999"/>
  </r>
  <r>
    <x v="2"/>
    <x v="4"/>
    <x v="4"/>
    <x v="7"/>
    <n v="34.005000000000003"/>
  </r>
  <r>
    <x v="2"/>
    <x v="4"/>
    <x v="4"/>
    <x v="8"/>
    <n v="23.138000000000002"/>
  </r>
  <r>
    <x v="2"/>
    <x v="4"/>
    <x v="4"/>
    <x v="9"/>
    <n v="1123.98"/>
  </r>
  <r>
    <x v="2"/>
    <x v="4"/>
    <x v="4"/>
    <x v="10"/>
    <n v="28.501000000000001"/>
  </r>
  <r>
    <x v="2"/>
    <x v="4"/>
    <x v="4"/>
    <x v="11"/>
    <n v="3.9209999999999998"/>
  </r>
  <r>
    <x v="2"/>
    <x v="4"/>
    <x v="4"/>
    <x v="12"/>
    <n v="4.8979999999999997"/>
  </r>
  <r>
    <x v="2"/>
    <x v="4"/>
    <x v="4"/>
    <x v="13"/>
    <n v="172.56100000000001"/>
  </r>
  <r>
    <x v="2"/>
    <x v="4"/>
    <x v="4"/>
    <x v="14"/>
    <n v="35.683"/>
  </r>
  <r>
    <x v="2"/>
    <x v="4"/>
    <x v="4"/>
    <x v="15"/>
    <n v="4.6020000000000003"/>
  </r>
  <r>
    <x v="2"/>
    <x v="4"/>
    <x v="4"/>
    <x v="16"/>
    <n v="63.18"/>
  </r>
  <r>
    <x v="2"/>
    <x v="4"/>
    <x v="4"/>
    <x v="17"/>
    <n v="58.082000000000001"/>
  </r>
  <r>
    <x v="2"/>
    <x v="4"/>
    <x v="4"/>
    <x v="18"/>
    <n v="447.65600000000001"/>
  </r>
  <r>
    <x v="2"/>
    <x v="4"/>
    <x v="4"/>
    <x v="19"/>
    <n v="7.61"/>
  </r>
  <r>
    <x v="2"/>
    <x v="4"/>
    <x v="4"/>
    <x v="20"/>
    <n v="5.6230000000000002"/>
  </r>
  <r>
    <x v="2"/>
    <x v="4"/>
    <x v="4"/>
    <x v="21"/>
    <n v="303.63600000000002"/>
  </r>
  <r>
    <x v="2"/>
    <x v="4"/>
    <x v="4"/>
    <x v="22"/>
    <n v="4.8369999999999997"/>
  </r>
  <r>
    <x v="2"/>
    <x v="4"/>
    <x v="4"/>
    <x v="23"/>
    <n v="40.664000000000001"/>
  </r>
  <r>
    <x v="2"/>
    <x v="4"/>
    <x v="4"/>
    <x v="24"/>
    <n v="68.509"/>
  </r>
  <r>
    <x v="2"/>
    <x v="4"/>
    <x v="4"/>
    <x v="25"/>
    <n v="99.688000000000002"/>
  </r>
  <r>
    <x v="2"/>
    <x v="4"/>
    <x v="4"/>
    <x v="26"/>
    <n v="206.60400000000001"/>
  </r>
  <r>
    <x v="2"/>
    <x v="4"/>
    <x v="4"/>
    <x v="27"/>
    <n v="57.482999999999997"/>
  </r>
  <r>
    <x v="2"/>
    <x v="4"/>
    <x v="4"/>
    <x v="28"/>
    <n v="2331.89"/>
  </r>
  <r>
    <x v="2"/>
    <x v="4"/>
    <x v="4"/>
    <x v="29"/>
    <n v="13.776"/>
  </r>
  <r>
    <x v="2"/>
    <x v="4"/>
    <x v="4"/>
    <x v="30"/>
    <n v="64.448999999999998"/>
  </r>
  <r>
    <x v="2"/>
    <x v="4"/>
    <x v="4"/>
    <x v="31"/>
    <n v="76.811999999999998"/>
  </r>
  <r>
    <x v="2"/>
    <x v="4"/>
    <x v="4"/>
    <x v="32"/>
    <n v="5.3319999999999999"/>
  </r>
  <r>
    <x v="2"/>
    <x v="4"/>
    <x v="4"/>
    <x v="33"/>
    <n v="22.35"/>
  </r>
  <r>
    <x v="2"/>
    <x v="4"/>
    <x v="4"/>
    <x v="34"/>
    <n v="344.613"/>
  </r>
  <r>
    <x v="2"/>
    <x v="4"/>
    <x v="4"/>
    <x v="35"/>
    <n v="22.913"/>
  </r>
  <r>
    <x v="2"/>
    <x v="4"/>
    <x v="4"/>
    <x v="36"/>
    <n v="7.6029999999999998"/>
  </r>
  <r>
    <x v="2"/>
    <x v="4"/>
    <x v="4"/>
    <x v="37"/>
    <n v="154.62"/>
  </r>
  <r>
    <x v="2"/>
    <x v="4"/>
    <x v="4"/>
    <x v="38"/>
    <n v="7.7969999999999997"/>
  </r>
  <r>
    <x v="2"/>
    <x v="4"/>
    <x v="4"/>
    <x v="39"/>
    <n v="51.411999999999999"/>
  </r>
  <r>
    <x v="2"/>
    <x v="4"/>
    <x v="4"/>
    <x v="40"/>
    <n v="124.093"/>
  </r>
  <r>
    <x v="2"/>
    <x v="4"/>
    <x v="4"/>
    <x v="41"/>
    <n v="29.463999999999999"/>
  </r>
  <r>
    <x v="2"/>
    <x v="4"/>
    <x v="4"/>
    <x v="42"/>
    <n v="16.782"/>
  </r>
  <r>
    <x v="2"/>
    <x v="4"/>
    <x v="4"/>
    <x v="43"/>
    <n v="2871.72"/>
  </r>
  <r>
    <x v="2"/>
    <x v="4"/>
    <x v="4"/>
    <x v="44"/>
    <n v="258.09500000000003"/>
  </r>
  <r>
    <x v="2"/>
    <x v="4"/>
    <x v="4"/>
    <x v="45"/>
    <n v="946.48800000000006"/>
  </r>
  <r>
    <x v="2"/>
    <x v="4"/>
    <x v="4"/>
    <x v="46"/>
    <n v="3.5819999999999999"/>
  </r>
  <r>
    <x v="2"/>
    <x v="4"/>
    <x v="4"/>
    <x v="47"/>
    <n v="138.00299999999999"/>
  </r>
  <r>
    <x v="2"/>
    <x v="4"/>
    <x v="4"/>
    <x v="48"/>
    <n v="1.48"/>
  </r>
  <r>
    <x v="2"/>
    <x v="4"/>
    <x v="4"/>
    <x v="49"/>
    <n v="6.516"/>
  </r>
  <r>
    <x v="2"/>
    <x v="4"/>
    <x v="4"/>
    <x v="50"/>
    <n v="9.4169999999999998"/>
  </r>
  <r>
    <x v="2"/>
    <x v="4"/>
    <x v="4"/>
    <x v="51"/>
    <n v="74.855999999999995"/>
  </r>
  <r>
    <x v="2"/>
    <x v="4"/>
    <x v="4"/>
    <x v="52"/>
    <n v="127.78700000000001"/>
  </r>
  <r>
    <x v="2"/>
    <x v="4"/>
    <x v="4"/>
    <x v="53"/>
    <n v="38.343000000000004"/>
  </r>
  <r>
    <x v="2"/>
    <x v="4"/>
    <x v="4"/>
    <x v="54"/>
    <n v="308.49400000000003"/>
  </r>
  <r>
    <x v="2"/>
    <x v="4"/>
    <x v="4"/>
    <x v="55"/>
    <n v="110.82"/>
  </r>
  <r>
    <x v="2"/>
    <x v="4"/>
    <x v="4"/>
    <x v="56"/>
    <n v="66.444000000000003"/>
  </r>
  <r>
    <x v="2"/>
    <x v="5"/>
    <x v="5"/>
    <x v="0"/>
    <n v="66.388000000000005"/>
  </r>
  <r>
    <x v="2"/>
    <x v="5"/>
    <x v="5"/>
    <x v="1"/>
    <n v="26.562000000000001"/>
  </r>
  <r>
    <x v="2"/>
    <x v="5"/>
    <x v="5"/>
    <x v="2"/>
    <n v="5.7859999999999996"/>
  </r>
  <r>
    <x v="2"/>
    <x v="5"/>
    <x v="5"/>
    <x v="3"/>
    <n v="8.6199999999999992"/>
  </r>
  <r>
    <x v="2"/>
    <x v="5"/>
    <x v="5"/>
    <x v="4"/>
    <n v="6.3470000000000004"/>
  </r>
  <r>
    <x v="2"/>
    <x v="5"/>
    <x v="5"/>
    <x v="5"/>
    <n v="5.4009999999999998"/>
  </r>
  <r>
    <x v="2"/>
    <x v="5"/>
    <x v="5"/>
    <x v="6"/>
    <n v="266.80599999999998"/>
  </r>
  <r>
    <x v="2"/>
    <x v="5"/>
    <x v="5"/>
    <x v="7"/>
    <n v="32.941000000000003"/>
  </r>
  <r>
    <x v="2"/>
    <x v="5"/>
    <x v="5"/>
    <x v="8"/>
    <n v="23.334"/>
  </r>
  <r>
    <x v="2"/>
    <x v="5"/>
    <x v="5"/>
    <x v="9"/>
    <n v="1094.03"/>
  </r>
  <r>
    <x v="2"/>
    <x v="5"/>
    <x v="5"/>
    <x v="10"/>
    <n v="26.201000000000001"/>
  </r>
  <r>
    <x v="2"/>
    <x v="5"/>
    <x v="5"/>
    <x v="11"/>
    <n v="3.9169999999999998"/>
  </r>
  <r>
    <x v="2"/>
    <x v="5"/>
    <x v="5"/>
    <x v="12"/>
    <n v="4.7560000000000002"/>
  </r>
  <r>
    <x v="2"/>
    <x v="5"/>
    <x v="5"/>
    <x v="13"/>
    <n v="178.01400000000001"/>
  </r>
  <r>
    <x v="2"/>
    <x v="5"/>
    <x v="5"/>
    <x v="14"/>
    <n v="34.057000000000002"/>
  </r>
  <r>
    <x v="2"/>
    <x v="5"/>
    <x v="5"/>
    <x v="15"/>
    <n v="4.4610000000000003"/>
  </r>
  <r>
    <x v="2"/>
    <x v="5"/>
    <x v="5"/>
    <x v="16"/>
    <n v="61.759"/>
  </r>
  <r>
    <x v="2"/>
    <x v="5"/>
    <x v="5"/>
    <x v="17"/>
    <n v="56.475000000000001"/>
  </r>
  <r>
    <x v="2"/>
    <x v="5"/>
    <x v="5"/>
    <x v="18"/>
    <n v="467.94900000000001"/>
  </r>
  <r>
    <x v="2"/>
    <x v="5"/>
    <x v="5"/>
    <x v="19"/>
    <n v="7.1959999999999997"/>
  </r>
  <r>
    <x v="2"/>
    <x v="5"/>
    <x v="5"/>
    <x v="20"/>
    <n v="5.2590000000000003"/>
  </r>
  <r>
    <x v="2"/>
    <x v="5"/>
    <x v="5"/>
    <x v="21"/>
    <n v="301.29199999999997"/>
  </r>
  <r>
    <x v="2"/>
    <x v="5"/>
    <x v="5"/>
    <x v="22"/>
    <n v="4.702"/>
  </r>
  <r>
    <x v="2"/>
    <x v="5"/>
    <x v="5"/>
    <x v="23"/>
    <n v="38.651000000000003"/>
  </r>
  <r>
    <x v="2"/>
    <x v="5"/>
    <x v="5"/>
    <x v="24"/>
    <n v="63.563000000000002"/>
  </r>
  <r>
    <x v="2"/>
    <x v="5"/>
    <x v="5"/>
    <x v="25"/>
    <n v="103.39700000000001"/>
  </r>
  <r>
    <x v="2"/>
    <x v="5"/>
    <x v="5"/>
    <x v="26"/>
    <n v="212.751"/>
  </r>
  <r>
    <x v="2"/>
    <x v="5"/>
    <x v="5"/>
    <x v="27"/>
    <n v="59.203000000000003"/>
  </r>
  <r>
    <x v="2"/>
    <x v="5"/>
    <x v="5"/>
    <x v="28"/>
    <n v="2392.62"/>
  </r>
  <r>
    <x v="2"/>
    <x v="5"/>
    <x v="5"/>
    <x v="29"/>
    <n v="13.321999999999999"/>
  </r>
  <r>
    <x v="2"/>
    <x v="5"/>
    <x v="5"/>
    <x v="30"/>
    <n v="65.599000000000004"/>
  </r>
  <r>
    <x v="2"/>
    <x v="5"/>
    <x v="5"/>
    <x v="31"/>
    <n v="78.858000000000004"/>
  </r>
  <r>
    <x v="2"/>
    <x v="5"/>
    <x v="5"/>
    <x v="32"/>
    <n v="5.2160000000000002"/>
  </r>
  <r>
    <x v="2"/>
    <x v="5"/>
    <x v="5"/>
    <x v="33"/>
    <n v="22.312000000000001"/>
  </r>
  <r>
    <x v="2"/>
    <x v="5"/>
    <x v="5"/>
    <x v="34"/>
    <n v="353.714"/>
  </r>
  <r>
    <x v="2"/>
    <x v="5"/>
    <x v="5"/>
    <x v="35"/>
    <n v="21.318000000000001"/>
  </r>
  <r>
    <x v="2"/>
    <x v="5"/>
    <x v="5"/>
    <x v="36"/>
    <n v="7.2320000000000002"/>
  </r>
  <r>
    <x v="2"/>
    <x v="5"/>
    <x v="5"/>
    <x v="37"/>
    <n v="159.35300000000001"/>
  </r>
  <r>
    <x v="2"/>
    <x v="5"/>
    <x v="5"/>
    <x v="38"/>
    <n v="7.4020000000000001"/>
  </r>
  <r>
    <x v="2"/>
    <x v="5"/>
    <x v="5"/>
    <x v="39"/>
    <n v="48.533999999999999"/>
  </r>
  <r>
    <x v="2"/>
    <x v="5"/>
    <x v="5"/>
    <x v="40"/>
    <n v="125.471"/>
  </r>
  <r>
    <x v="2"/>
    <x v="5"/>
    <x v="5"/>
    <x v="41"/>
    <n v="30.2"/>
  </r>
  <r>
    <x v="2"/>
    <x v="5"/>
    <x v="5"/>
    <x v="42"/>
    <n v="16.588000000000001"/>
  </r>
  <r>
    <x v="2"/>
    <x v="5"/>
    <x v="5"/>
    <x v="43"/>
    <n v="3029.32"/>
  </r>
  <r>
    <x v="2"/>
    <x v="5"/>
    <x v="5"/>
    <x v="44"/>
    <n v="264.84699999999998"/>
  </r>
  <r>
    <x v="2"/>
    <x v="5"/>
    <x v="5"/>
    <x v="45"/>
    <n v="983.51900000000001"/>
  </r>
  <r>
    <x v="2"/>
    <x v="5"/>
    <x v="5"/>
    <x v="46"/>
    <n v="3.3519999999999999"/>
  </r>
  <r>
    <x v="2"/>
    <x v="5"/>
    <x v="5"/>
    <x v="47"/>
    <n v="140.01900000000001"/>
  </r>
  <r>
    <x v="2"/>
    <x v="5"/>
    <x v="5"/>
    <x v="48"/>
    <n v="1.413"/>
  </r>
  <r>
    <x v="2"/>
    <x v="5"/>
    <x v="5"/>
    <x v="49"/>
    <n v="6.266"/>
  </r>
  <r>
    <x v="2"/>
    <x v="5"/>
    <x v="5"/>
    <x v="50"/>
    <n v="9.1989999999999998"/>
  </r>
  <r>
    <x v="2"/>
    <x v="5"/>
    <x v="5"/>
    <x v="51"/>
    <n v="75.022999999999996"/>
  </r>
  <r>
    <x v="2"/>
    <x v="5"/>
    <x v="5"/>
    <x v="52"/>
    <n v="131.74100000000001"/>
  </r>
  <r>
    <x v="2"/>
    <x v="5"/>
    <x v="5"/>
    <x v="53"/>
    <n v="38.649000000000001"/>
  </r>
  <r>
    <x v="2"/>
    <x v="5"/>
    <x v="5"/>
    <x v="54"/>
    <n v="300.57400000000001"/>
  </r>
  <r>
    <x v="2"/>
    <x v="5"/>
    <x v="5"/>
    <x v="55"/>
    <n v="110.119"/>
  </r>
  <r>
    <x v="2"/>
    <x v="5"/>
    <x v="5"/>
    <x v="56"/>
    <n v="67.358999999999995"/>
  </r>
  <r>
    <x v="2"/>
    <x v="6"/>
    <x v="6"/>
    <x v="0"/>
    <n v="68.153999999999996"/>
  </r>
  <r>
    <x v="2"/>
    <x v="6"/>
    <x v="6"/>
    <x v="1"/>
    <n v="25.776"/>
  </r>
  <r>
    <x v="2"/>
    <x v="6"/>
    <x v="6"/>
    <x v="2"/>
    <n v="5.45"/>
  </r>
  <r>
    <x v="2"/>
    <x v="6"/>
    <x v="6"/>
    <x v="3"/>
    <n v="8.2680000000000007"/>
  </r>
  <r>
    <x v="2"/>
    <x v="6"/>
    <x v="6"/>
    <x v="4"/>
    <n v="6.4089999999999998"/>
  </r>
  <r>
    <x v="2"/>
    <x v="6"/>
    <x v="6"/>
    <x v="5"/>
    <n v="5.383"/>
  </r>
  <r>
    <x v="2"/>
    <x v="6"/>
    <x v="6"/>
    <x v="6"/>
    <n v="268.584"/>
  </r>
  <r>
    <x v="2"/>
    <x v="6"/>
    <x v="6"/>
    <x v="7"/>
    <n v="31.766999999999999"/>
  </r>
  <r>
    <x v="2"/>
    <x v="6"/>
    <x v="6"/>
    <x v="8"/>
    <n v="23.539000000000001"/>
  </r>
  <r>
    <x v="2"/>
    <x v="6"/>
    <x v="6"/>
    <x v="9"/>
    <n v="1069.1400000000001"/>
  </r>
  <r>
    <x v="2"/>
    <x v="6"/>
    <x v="6"/>
    <x v="10"/>
    <n v="24.021000000000001"/>
  </r>
  <r>
    <x v="2"/>
    <x v="6"/>
    <x v="6"/>
    <x v="11"/>
    <n v="3.9220000000000002"/>
  </r>
  <r>
    <x v="2"/>
    <x v="6"/>
    <x v="6"/>
    <x v="12"/>
    <n v="4.601"/>
  </r>
  <r>
    <x v="2"/>
    <x v="6"/>
    <x v="6"/>
    <x v="13"/>
    <n v="183.29400000000001"/>
  </r>
  <r>
    <x v="2"/>
    <x v="6"/>
    <x v="6"/>
    <x v="14"/>
    <n v="32.536999999999999"/>
  </r>
  <r>
    <x v="2"/>
    <x v="6"/>
    <x v="6"/>
    <x v="15"/>
    <n v="4.3129999999999997"/>
  </r>
  <r>
    <x v="2"/>
    <x v="6"/>
    <x v="6"/>
    <x v="16"/>
    <n v="60.198999999999998"/>
  </r>
  <r>
    <x v="2"/>
    <x v="6"/>
    <x v="6"/>
    <x v="17"/>
    <n v="54.774999999999999"/>
  </r>
  <r>
    <x v="2"/>
    <x v="6"/>
    <x v="6"/>
    <x v="18"/>
    <n v="488.52300000000002"/>
  </r>
  <r>
    <x v="2"/>
    <x v="6"/>
    <x v="6"/>
    <x v="19"/>
    <n v="6.8010000000000002"/>
  </r>
  <r>
    <x v="2"/>
    <x v="6"/>
    <x v="6"/>
    <x v="20"/>
    <n v="4.92"/>
  </r>
  <r>
    <x v="2"/>
    <x v="6"/>
    <x v="6"/>
    <x v="21"/>
    <n v="298.84199999999998"/>
  </r>
  <r>
    <x v="2"/>
    <x v="6"/>
    <x v="6"/>
    <x v="22"/>
    <n v="4.5599999999999996"/>
  </r>
  <r>
    <x v="2"/>
    <x v="6"/>
    <x v="6"/>
    <x v="23"/>
    <n v="36.734000000000002"/>
  </r>
  <r>
    <x v="2"/>
    <x v="6"/>
    <x v="6"/>
    <x v="24"/>
    <n v="58.91"/>
  </r>
  <r>
    <x v="2"/>
    <x v="6"/>
    <x v="6"/>
    <x v="25"/>
    <n v="107.065"/>
  </r>
  <r>
    <x v="2"/>
    <x v="6"/>
    <x v="6"/>
    <x v="26"/>
    <n v="218.85599999999999"/>
  </r>
  <r>
    <x v="2"/>
    <x v="6"/>
    <x v="6"/>
    <x v="27"/>
    <n v="60.884"/>
  </r>
  <r>
    <x v="2"/>
    <x v="6"/>
    <x v="6"/>
    <x v="28"/>
    <n v="2450.02"/>
  </r>
  <r>
    <x v="2"/>
    <x v="6"/>
    <x v="6"/>
    <x v="29"/>
    <n v="12.837999999999999"/>
  </r>
  <r>
    <x v="2"/>
    <x v="6"/>
    <x v="6"/>
    <x v="30"/>
    <n v="66.994"/>
  </r>
  <r>
    <x v="2"/>
    <x v="6"/>
    <x v="6"/>
    <x v="31"/>
    <n v="81.013000000000005"/>
  </r>
  <r>
    <x v="2"/>
    <x v="6"/>
    <x v="6"/>
    <x v="32"/>
    <n v="5.0789999999999997"/>
  </r>
  <r>
    <x v="2"/>
    <x v="6"/>
    <x v="6"/>
    <x v="33"/>
    <n v="22.315999999999999"/>
  </r>
  <r>
    <x v="2"/>
    <x v="6"/>
    <x v="6"/>
    <x v="34"/>
    <n v="362.80799999999999"/>
  </r>
  <r>
    <x v="2"/>
    <x v="6"/>
    <x v="6"/>
    <x v="35"/>
    <n v="19.875"/>
  </r>
  <r>
    <x v="2"/>
    <x v="6"/>
    <x v="6"/>
    <x v="36"/>
    <n v="6.8780000000000001"/>
  </r>
  <r>
    <x v="2"/>
    <x v="6"/>
    <x v="6"/>
    <x v="37"/>
    <n v="164.047"/>
  </r>
  <r>
    <x v="2"/>
    <x v="6"/>
    <x v="6"/>
    <x v="38"/>
    <n v="7.0330000000000004"/>
  </r>
  <r>
    <x v="2"/>
    <x v="6"/>
    <x v="6"/>
    <x v="39"/>
    <n v="45.688000000000002"/>
  </r>
  <r>
    <x v="2"/>
    <x v="6"/>
    <x v="6"/>
    <x v="40"/>
    <n v="126.874"/>
  </r>
  <r>
    <x v="2"/>
    <x v="6"/>
    <x v="6"/>
    <x v="41"/>
    <n v="30.891999999999999"/>
  </r>
  <r>
    <x v="2"/>
    <x v="6"/>
    <x v="6"/>
    <x v="42"/>
    <n v="16.488"/>
  </r>
  <r>
    <x v="2"/>
    <x v="6"/>
    <x v="6"/>
    <x v="43"/>
    <n v="3181.22"/>
  </r>
  <r>
    <x v="2"/>
    <x v="6"/>
    <x v="6"/>
    <x v="44"/>
    <n v="271.517"/>
  </r>
  <r>
    <x v="2"/>
    <x v="6"/>
    <x v="6"/>
    <x v="45"/>
    <n v="1020.24"/>
  </r>
  <r>
    <x v="2"/>
    <x v="6"/>
    <x v="6"/>
    <x v="46"/>
    <n v="3.141"/>
  </r>
  <r>
    <x v="2"/>
    <x v="6"/>
    <x v="6"/>
    <x v="47"/>
    <n v="142.22999999999999"/>
  </r>
  <r>
    <x v="2"/>
    <x v="6"/>
    <x v="6"/>
    <x v="48"/>
    <n v="1.3480000000000001"/>
  </r>
  <r>
    <x v="2"/>
    <x v="6"/>
    <x v="6"/>
    <x v="49"/>
    <n v="6.01"/>
  </r>
  <r>
    <x v="2"/>
    <x v="6"/>
    <x v="6"/>
    <x v="50"/>
    <n v="8.9510000000000005"/>
  </r>
  <r>
    <x v="2"/>
    <x v="6"/>
    <x v="6"/>
    <x v="51"/>
    <n v="75.408000000000001"/>
  </r>
  <r>
    <x v="2"/>
    <x v="6"/>
    <x v="6"/>
    <x v="52"/>
    <n v="135.84399999999999"/>
  </r>
  <r>
    <x v="2"/>
    <x v="6"/>
    <x v="6"/>
    <x v="53"/>
    <n v="39.01"/>
  </r>
  <r>
    <x v="2"/>
    <x v="6"/>
    <x v="6"/>
    <x v="54"/>
    <n v="291.73099999999999"/>
  </r>
  <r>
    <x v="2"/>
    <x v="6"/>
    <x v="6"/>
    <x v="55"/>
    <n v="109.57599999999999"/>
  </r>
  <r>
    <x v="2"/>
    <x v="6"/>
    <x v="6"/>
    <x v="56"/>
    <n v="68.334999999999994"/>
  </r>
  <r>
    <x v="2"/>
    <x v="7"/>
    <x v="7"/>
    <x v="0"/>
    <n v="69.991"/>
  </r>
  <r>
    <x v="2"/>
    <x v="7"/>
    <x v="7"/>
    <x v="1"/>
    <n v="24.896000000000001"/>
  </r>
  <r>
    <x v="2"/>
    <x v="7"/>
    <x v="7"/>
    <x v="2"/>
    <n v="5.1180000000000003"/>
  </r>
  <r>
    <x v="2"/>
    <x v="7"/>
    <x v="7"/>
    <x v="3"/>
    <n v="7.9020000000000001"/>
  </r>
  <r>
    <x v="2"/>
    <x v="7"/>
    <x v="7"/>
    <x v="4"/>
    <n v="6.4770000000000003"/>
  </r>
  <r>
    <x v="2"/>
    <x v="7"/>
    <x v="7"/>
    <x v="5"/>
    <n v="5.3849999999999998"/>
  </r>
  <r>
    <x v="2"/>
    <x v="7"/>
    <x v="7"/>
    <x v="6"/>
    <n v="270.69200000000001"/>
  </r>
  <r>
    <x v="2"/>
    <x v="7"/>
    <x v="7"/>
    <x v="7"/>
    <n v="30.510999999999999"/>
  </r>
  <r>
    <x v="2"/>
    <x v="7"/>
    <x v="7"/>
    <x v="8"/>
    <n v="23.768000000000001"/>
  </r>
  <r>
    <x v="2"/>
    <x v="7"/>
    <x v="7"/>
    <x v="9"/>
    <n v="1050.27"/>
  </r>
  <r>
    <x v="2"/>
    <x v="7"/>
    <x v="7"/>
    <x v="10"/>
    <n v="21.986000000000001"/>
  </r>
  <r>
    <x v="2"/>
    <x v="7"/>
    <x v="7"/>
    <x v="11"/>
    <n v="3.9329999999999998"/>
  </r>
  <r>
    <x v="2"/>
    <x v="7"/>
    <x v="7"/>
    <x v="12"/>
    <n v="4.4359999999999999"/>
  </r>
  <r>
    <x v="2"/>
    <x v="7"/>
    <x v="7"/>
    <x v="13"/>
    <n v="188.37299999999999"/>
  </r>
  <r>
    <x v="2"/>
    <x v="7"/>
    <x v="7"/>
    <x v="14"/>
    <n v="31.094999999999999"/>
  </r>
  <r>
    <x v="2"/>
    <x v="7"/>
    <x v="7"/>
    <x v="15"/>
    <n v="4.1589999999999998"/>
  </r>
  <r>
    <x v="2"/>
    <x v="7"/>
    <x v="7"/>
    <x v="16"/>
    <n v="58.527999999999999"/>
  </r>
  <r>
    <x v="2"/>
    <x v="7"/>
    <x v="7"/>
    <x v="17"/>
    <n v="52.999000000000002"/>
  </r>
  <r>
    <x v="2"/>
    <x v="7"/>
    <x v="7"/>
    <x v="18"/>
    <n v="509.15199999999999"/>
  </r>
  <r>
    <x v="2"/>
    <x v="7"/>
    <x v="7"/>
    <x v="19"/>
    <n v="6.4210000000000003"/>
  </r>
  <r>
    <x v="2"/>
    <x v="7"/>
    <x v="7"/>
    <x v="20"/>
    <n v="4.5999999999999996"/>
  </r>
  <r>
    <x v="2"/>
    <x v="7"/>
    <x v="7"/>
    <x v="21"/>
    <n v="296.38200000000001"/>
  </r>
  <r>
    <x v="2"/>
    <x v="7"/>
    <x v="7"/>
    <x v="22"/>
    <n v="4.4059999999999997"/>
  </r>
  <r>
    <x v="2"/>
    <x v="7"/>
    <x v="7"/>
    <x v="23"/>
    <n v="34.847999999999999"/>
  </r>
  <r>
    <x v="2"/>
    <x v="7"/>
    <x v="7"/>
    <x v="24"/>
    <n v="54.515999999999998"/>
  </r>
  <r>
    <x v="2"/>
    <x v="7"/>
    <x v="7"/>
    <x v="25"/>
    <n v="110.655"/>
  </r>
  <r>
    <x v="2"/>
    <x v="7"/>
    <x v="7"/>
    <x v="26"/>
    <n v="224.98400000000001"/>
  </r>
  <r>
    <x v="2"/>
    <x v="7"/>
    <x v="7"/>
    <x v="27"/>
    <n v="62.536000000000001"/>
  </r>
  <r>
    <x v="2"/>
    <x v="7"/>
    <x v="7"/>
    <x v="28"/>
    <n v="2504.9899999999998"/>
  </r>
  <r>
    <x v="2"/>
    <x v="7"/>
    <x v="7"/>
    <x v="29"/>
    <n v="12.332000000000001"/>
  </r>
  <r>
    <x v="2"/>
    <x v="7"/>
    <x v="7"/>
    <x v="30"/>
    <n v="68.584000000000003"/>
  </r>
  <r>
    <x v="2"/>
    <x v="7"/>
    <x v="7"/>
    <x v="31"/>
    <n v="83.192999999999998"/>
  </r>
  <r>
    <x v="2"/>
    <x v="7"/>
    <x v="7"/>
    <x v="32"/>
    <n v="4.9240000000000004"/>
  </r>
  <r>
    <x v="2"/>
    <x v="7"/>
    <x v="7"/>
    <x v="33"/>
    <n v="22.344000000000001"/>
  </r>
  <r>
    <x v="2"/>
    <x v="7"/>
    <x v="7"/>
    <x v="34"/>
    <n v="371.709"/>
  </r>
  <r>
    <x v="2"/>
    <x v="7"/>
    <x v="7"/>
    <x v="35"/>
    <n v="18.565999999999999"/>
  </r>
  <r>
    <x v="2"/>
    <x v="7"/>
    <x v="7"/>
    <x v="36"/>
    <n v="6.5330000000000004"/>
  </r>
  <r>
    <x v="2"/>
    <x v="7"/>
    <x v="7"/>
    <x v="37"/>
    <n v="168.73500000000001"/>
  </r>
  <r>
    <x v="2"/>
    <x v="7"/>
    <x v="7"/>
    <x v="38"/>
    <n v="6.6779999999999999"/>
  </r>
  <r>
    <x v="2"/>
    <x v="7"/>
    <x v="7"/>
    <x v="39"/>
    <n v="42.920999999999999"/>
  </r>
  <r>
    <x v="2"/>
    <x v="7"/>
    <x v="7"/>
    <x v="40"/>
    <n v="128.30600000000001"/>
  </r>
  <r>
    <x v="2"/>
    <x v="7"/>
    <x v="7"/>
    <x v="41"/>
    <n v="31.536999999999999"/>
  </r>
  <r>
    <x v="2"/>
    <x v="7"/>
    <x v="7"/>
    <x v="42"/>
    <n v="16.459"/>
  </r>
  <r>
    <x v="2"/>
    <x v="7"/>
    <x v="7"/>
    <x v="43"/>
    <n v="3325.15"/>
  </r>
  <r>
    <x v="2"/>
    <x v="7"/>
    <x v="7"/>
    <x v="44"/>
    <n v="278.19900000000001"/>
  </r>
  <r>
    <x v="2"/>
    <x v="7"/>
    <x v="7"/>
    <x v="45"/>
    <n v="1056.17"/>
  </r>
  <r>
    <x v="2"/>
    <x v="7"/>
    <x v="7"/>
    <x v="46"/>
    <n v="2.9449999999999998"/>
  </r>
  <r>
    <x v="2"/>
    <x v="7"/>
    <x v="7"/>
    <x v="47"/>
    <n v="144.524"/>
  </r>
  <r>
    <x v="2"/>
    <x v="7"/>
    <x v="7"/>
    <x v="48"/>
    <n v="1.2829999999999999"/>
  </r>
  <r>
    <x v="2"/>
    <x v="7"/>
    <x v="7"/>
    <x v="49"/>
    <n v="5.75"/>
  </r>
  <r>
    <x v="2"/>
    <x v="7"/>
    <x v="7"/>
    <x v="50"/>
    <n v="8.6790000000000003"/>
  </r>
  <r>
    <x v="2"/>
    <x v="7"/>
    <x v="7"/>
    <x v="51"/>
    <n v="75.953000000000003"/>
  </r>
  <r>
    <x v="2"/>
    <x v="7"/>
    <x v="7"/>
    <x v="52"/>
    <n v="140.066"/>
  </r>
  <r>
    <x v="2"/>
    <x v="7"/>
    <x v="7"/>
    <x v="53"/>
    <n v="39.387"/>
  </r>
  <r>
    <x v="2"/>
    <x v="7"/>
    <x v="7"/>
    <x v="54"/>
    <n v="282.23200000000003"/>
  </r>
  <r>
    <x v="2"/>
    <x v="7"/>
    <x v="7"/>
    <x v="55"/>
    <n v="109.322"/>
  </r>
  <r>
    <x v="2"/>
    <x v="7"/>
    <x v="7"/>
    <x v="56"/>
    <n v="69.283000000000001"/>
  </r>
  <r>
    <x v="2"/>
    <x v="8"/>
    <x v="8"/>
    <x v="0"/>
    <n v="71.893000000000001"/>
  </r>
  <r>
    <x v="2"/>
    <x v="8"/>
    <x v="8"/>
    <x v="1"/>
    <n v="23.948"/>
  </r>
  <r>
    <x v="2"/>
    <x v="8"/>
    <x v="8"/>
    <x v="2"/>
    <n v="4.7949999999999999"/>
  </r>
  <r>
    <x v="2"/>
    <x v="8"/>
    <x v="8"/>
    <x v="3"/>
    <n v="7.524"/>
  </r>
  <r>
    <x v="2"/>
    <x v="8"/>
    <x v="8"/>
    <x v="4"/>
    <n v="6.5469999999999997"/>
  </r>
  <r>
    <x v="2"/>
    <x v="8"/>
    <x v="8"/>
    <x v="5"/>
    <n v="5.391"/>
  </r>
  <r>
    <x v="2"/>
    <x v="8"/>
    <x v="8"/>
    <x v="6"/>
    <n v="273.25900000000001"/>
  </r>
  <r>
    <x v="2"/>
    <x v="8"/>
    <x v="8"/>
    <x v="7"/>
    <n v="29.202999999999999"/>
  </r>
  <r>
    <x v="2"/>
    <x v="8"/>
    <x v="8"/>
    <x v="8"/>
    <n v="24.030999999999999"/>
  </r>
  <r>
    <x v="2"/>
    <x v="8"/>
    <x v="8"/>
    <x v="9"/>
    <n v="1036.9000000000001"/>
  </r>
  <r>
    <x v="2"/>
    <x v="8"/>
    <x v="8"/>
    <x v="10"/>
    <n v="20.126999999999999"/>
  </r>
  <r>
    <x v="2"/>
    <x v="8"/>
    <x v="8"/>
    <x v="11"/>
    <n v="3.9470000000000001"/>
  </r>
  <r>
    <x v="2"/>
    <x v="8"/>
    <x v="8"/>
    <x v="12"/>
    <n v="4.2649999999999997"/>
  </r>
  <r>
    <x v="2"/>
    <x v="8"/>
    <x v="8"/>
    <x v="13"/>
    <n v="193.20699999999999"/>
  </r>
  <r>
    <x v="2"/>
    <x v="8"/>
    <x v="8"/>
    <x v="14"/>
    <n v="29.652999999999999"/>
  </r>
  <r>
    <x v="2"/>
    <x v="8"/>
    <x v="8"/>
    <x v="15"/>
    <n v="4"/>
  </r>
  <r>
    <x v="2"/>
    <x v="8"/>
    <x v="8"/>
    <x v="16"/>
    <n v="56.779000000000003"/>
  </r>
  <r>
    <x v="2"/>
    <x v="8"/>
    <x v="8"/>
    <x v="17"/>
    <n v="51.152999999999999"/>
  </r>
  <r>
    <x v="2"/>
    <x v="8"/>
    <x v="8"/>
    <x v="18"/>
    <n v="529.60599999999999"/>
  </r>
  <r>
    <x v="2"/>
    <x v="8"/>
    <x v="8"/>
    <x v="19"/>
    <n v="6.048"/>
  </r>
  <r>
    <x v="2"/>
    <x v="8"/>
    <x v="8"/>
    <x v="20"/>
    <n v="4.2960000000000003"/>
  </r>
  <r>
    <x v="2"/>
    <x v="8"/>
    <x v="8"/>
    <x v="21"/>
    <n v="293.96600000000001"/>
  </r>
  <r>
    <x v="2"/>
    <x v="8"/>
    <x v="8"/>
    <x v="22"/>
    <n v="4.2350000000000003"/>
  </r>
  <r>
    <x v="2"/>
    <x v="8"/>
    <x v="8"/>
    <x v="23"/>
    <n v="32.972999999999999"/>
  </r>
  <r>
    <x v="2"/>
    <x v="8"/>
    <x v="8"/>
    <x v="24"/>
    <n v="50.329000000000001"/>
  </r>
  <r>
    <x v="2"/>
    <x v="8"/>
    <x v="8"/>
    <x v="25"/>
    <n v="114.15600000000001"/>
  </r>
  <r>
    <x v="2"/>
    <x v="8"/>
    <x v="8"/>
    <x v="26"/>
    <n v="231.239"/>
  </r>
  <r>
    <x v="2"/>
    <x v="8"/>
    <x v="8"/>
    <x v="27"/>
    <n v="64.147999999999996"/>
  </r>
  <r>
    <x v="2"/>
    <x v="8"/>
    <x v="8"/>
    <x v="28"/>
    <n v="2557.9699999999998"/>
  </r>
  <r>
    <x v="2"/>
    <x v="8"/>
    <x v="8"/>
    <x v="29"/>
    <n v="11.814"/>
  </r>
  <r>
    <x v="2"/>
    <x v="8"/>
    <x v="8"/>
    <x v="30"/>
    <n v="70.281999999999996"/>
  </r>
  <r>
    <x v="2"/>
    <x v="8"/>
    <x v="8"/>
    <x v="31"/>
    <n v="85.352999999999994"/>
  </r>
  <r>
    <x v="2"/>
    <x v="8"/>
    <x v="8"/>
    <x v="32"/>
    <n v="4.7549999999999999"/>
  </r>
  <r>
    <x v="2"/>
    <x v="8"/>
    <x v="8"/>
    <x v="33"/>
    <n v="22.378"/>
  </r>
  <r>
    <x v="2"/>
    <x v="8"/>
    <x v="8"/>
    <x v="34"/>
    <n v="380.35"/>
  </r>
  <r>
    <x v="2"/>
    <x v="8"/>
    <x v="8"/>
    <x v="35"/>
    <n v="17.344000000000001"/>
  </r>
  <r>
    <x v="2"/>
    <x v="8"/>
    <x v="8"/>
    <x v="36"/>
    <n v="6.1920000000000002"/>
  </r>
  <r>
    <x v="2"/>
    <x v="8"/>
    <x v="8"/>
    <x v="37"/>
    <n v="173.434"/>
  </r>
  <r>
    <x v="2"/>
    <x v="8"/>
    <x v="8"/>
    <x v="38"/>
    <n v="6.3230000000000004"/>
  </r>
  <r>
    <x v="2"/>
    <x v="8"/>
    <x v="8"/>
    <x v="39"/>
    <n v="40.244"/>
  </r>
  <r>
    <x v="2"/>
    <x v="8"/>
    <x v="8"/>
    <x v="40"/>
    <n v="129.74199999999999"/>
  </r>
  <r>
    <x v="2"/>
    <x v="8"/>
    <x v="8"/>
    <x v="41"/>
    <n v="32.143000000000001"/>
  </r>
  <r>
    <x v="2"/>
    <x v="8"/>
    <x v="8"/>
    <x v="42"/>
    <n v="16.474"/>
  </r>
  <r>
    <x v="2"/>
    <x v="8"/>
    <x v="8"/>
    <x v="43"/>
    <n v="3463.56"/>
  </r>
  <r>
    <x v="2"/>
    <x v="8"/>
    <x v="8"/>
    <x v="44"/>
    <n v="284.916"/>
  </r>
  <r>
    <x v="2"/>
    <x v="8"/>
    <x v="8"/>
    <x v="45"/>
    <n v="1091.32"/>
  </r>
  <r>
    <x v="2"/>
    <x v="8"/>
    <x v="8"/>
    <x v="46"/>
    <n v="2.758"/>
  </r>
  <r>
    <x v="2"/>
    <x v="8"/>
    <x v="8"/>
    <x v="47"/>
    <n v="146.816"/>
  </r>
  <r>
    <x v="2"/>
    <x v="8"/>
    <x v="8"/>
    <x v="48"/>
    <n v="1.218"/>
  </r>
  <r>
    <x v="2"/>
    <x v="8"/>
    <x v="8"/>
    <x v="49"/>
    <n v="5.4870000000000001"/>
  </r>
  <r>
    <x v="2"/>
    <x v="8"/>
    <x v="8"/>
    <x v="50"/>
    <n v="8.3870000000000005"/>
  </r>
  <r>
    <x v="2"/>
    <x v="8"/>
    <x v="8"/>
    <x v="51"/>
    <n v="76.575000000000003"/>
  </r>
  <r>
    <x v="2"/>
    <x v="8"/>
    <x v="8"/>
    <x v="52"/>
    <n v="144.38399999999999"/>
  </r>
  <r>
    <x v="2"/>
    <x v="8"/>
    <x v="8"/>
    <x v="53"/>
    <n v="39.749000000000002"/>
  </r>
  <r>
    <x v="2"/>
    <x v="8"/>
    <x v="8"/>
    <x v="54"/>
    <n v="272.21899999999999"/>
  </r>
  <r>
    <x v="2"/>
    <x v="8"/>
    <x v="8"/>
    <x v="55"/>
    <n v="109.39700000000001"/>
  </r>
  <r>
    <x v="2"/>
    <x v="8"/>
    <x v="8"/>
    <x v="56"/>
    <n v="70.227000000000004"/>
  </r>
  <r>
    <x v="2"/>
    <x v="9"/>
    <x v="9"/>
    <x v="0"/>
    <n v="73.853999999999999"/>
  </r>
  <r>
    <x v="2"/>
    <x v="9"/>
    <x v="9"/>
    <x v="1"/>
    <n v="22.920999999999999"/>
  </r>
  <r>
    <x v="2"/>
    <x v="9"/>
    <x v="9"/>
    <x v="2"/>
    <n v="4.4809999999999999"/>
  </r>
  <r>
    <x v="2"/>
    <x v="9"/>
    <x v="9"/>
    <x v="3"/>
    <n v="7.1349999999999998"/>
  </r>
  <r>
    <x v="2"/>
    <x v="9"/>
    <x v="9"/>
    <x v="4"/>
    <n v="6.6120000000000001"/>
  </r>
  <r>
    <x v="2"/>
    <x v="9"/>
    <x v="9"/>
    <x v="5"/>
    <n v="5.4"/>
  </r>
  <r>
    <x v="2"/>
    <x v="9"/>
    <x v="9"/>
    <x v="6"/>
    <n v="276.286"/>
  </r>
  <r>
    <x v="2"/>
    <x v="9"/>
    <x v="9"/>
    <x v="7"/>
    <n v="27.846"/>
  </r>
  <r>
    <x v="2"/>
    <x v="9"/>
    <x v="9"/>
    <x v="8"/>
    <n v="24.33"/>
  </r>
  <r>
    <x v="2"/>
    <x v="9"/>
    <x v="9"/>
    <x v="9"/>
    <n v="1027.98"/>
  </r>
  <r>
    <x v="2"/>
    <x v="9"/>
    <x v="9"/>
    <x v="10"/>
    <n v="18.452999999999999"/>
  </r>
  <r>
    <x v="2"/>
    <x v="9"/>
    <x v="9"/>
    <x v="11"/>
    <n v="3.9620000000000002"/>
  </r>
  <r>
    <x v="2"/>
    <x v="9"/>
    <x v="9"/>
    <x v="12"/>
    <n v="4.0910000000000002"/>
  </r>
  <r>
    <x v="2"/>
    <x v="9"/>
    <x v="9"/>
    <x v="13"/>
    <n v="197.768"/>
  </r>
  <r>
    <x v="2"/>
    <x v="9"/>
    <x v="9"/>
    <x v="14"/>
    <n v="28.172999999999998"/>
  </r>
  <r>
    <x v="2"/>
    <x v="9"/>
    <x v="9"/>
    <x v="15"/>
    <n v="3.8370000000000002"/>
  </r>
  <r>
    <x v="2"/>
    <x v="9"/>
    <x v="9"/>
    <x v="16"/>
    <n v="54.957999999999998"/>
  </r>
  <r>
    <x v="2"/>
    <x v="9"/>
    <x v="9"/>
    <x v="17"/>
    <n v="49.228999999999999"/>
  </r>
  <r>
    <x v="2"/>
    <x v="9"/>
    <x v="9"/>
    <x v="18"/>
    <n v="549.81700000000001"/>
  </r>
  <r>
    <x v="2"/>
    <x v="9"/>
    <x v="9"/>
    <x v="19"/>
    <n v="5.68"/>
  </r>
  <r>
    <x v="2"/>
    <x v="9"/>
    <x v="9"/>
    <x v="20"/>
    <n v="4.008"/>
  </r>
  <r>
    <x v="2"/>
    <x v="9"/>
    <x v="9"/>
    <x v="21"/>
    <n v="291.62700000000001"/>
  </r>
  <r>
    <x v="2"/>
    <x v="9"/>
    <x v="9"/>
    <x v="22"/>
    <n v="4.0510000000000002"/>
  </r>
  <r>
    <x v="2"/>
    <x v="9"/>
    <x v="9"/>
    <x v="23"/>
    <n v="31.111999999999998"/>
  </r>
  <r>
    <x v="2"/>
    <x v="9"/>
    <x v="9"/>
    <x v="24"/>
    <n v="46.331000000000003"/>
  </r>
  <r>
    <x v="2"/>
    <x v="9"/>
    <x v="9"/>
    <x v="25"/>
    <n v="117.583"/>
  </r>
  <r>
    <x v="2"/>
    <x v="9"/>
    <x v="9"/>
    <x v="26"/>
    <n v="237.649"/>
  </r>
  <r>
    <x v="2"/>
    <x v="9"/>
    <x v="9"/>
    <x v="27"/>
    <n v="65.712000000000003"/>
  </r>
  <r>
    <x v="2"/>
    <x v="9"/>
    <x v="9"/>
    <x v="28"/>
    <n v="2608.62"/>
  </r>
  <r>
    <x v="2"/>
    <x v="9"/>
    <x v="9"/>
    <x v="29"/>
    <n v="11.295"/>
  </r>
  <r>
    <x v="2"/>
    <x v="9"/>
    <x v="9"/>
    <x v="30"/>
    <n v="72.034999999999997"/>
  </r>
  <r>
    <x v="2"/>
    <x v="9"/>
    <x v="9"/>
    <x v="31"/>
    <n v="87.513000000000005"/>
  </r>
  <r>
    <x v="2"/>
    <x v="9"/>
    <x v="9"/>
    <x v="32"/>
    <n v="4.5739999999999998"/>
  </r>
  <r>
    <x v="2"/>
    <x v="9"/>
    <x v="9"/>
    <x v="33"/>
    <n v="22.407"/>
  </r>
  <r>
    <x v="2"/>
    <x v="9"/>
    <x v="9"/>
    <x v="34"/>
    <n v="388.58"/>
  </r>
  <r>
    <x v="2"/>
    <x v="9"/>
    <x v="9"/>
    <x v="35"/>
    <n v="16.170999999999999"/>
  </r>
  <r>
    <x v="2"/>
    <x v="9"/>
    <x v="9"/>
    <x v="36"/>
    <n v="5.8570000000000002"/>
  </r>
  <r>
    <x v="2"/>
    <x v="9"/>
    <x v="9"/>
    <x v="37"/>
    <n v="178.15899999999999"/>
  </r>
  <r>
    <x v="2"/>
    <x v="9"/>
    <x v="9"/>
    <x v="38"/>
    <n v="5.96"/>
  </r>
  <r>
    <x v="2"/>
    <x v="9"/>
    <x v="9"/>
    <x v="39"/>
    <n v="37.646999999999998"/>
  </r>
  <r>
    <x v="2"/>
    <x v="9"/>
    <x v="9"/>
    <x v="40"/>
    <n v="131.173"/>
  </r>
  <r>
    <x v="2"/>
    <x v="9"/>
    <x v="9"/>
    <x v="41"/>
    <n v="32.716000000000001"/>
  </r>
  <r>
    <x v="2"/>
    <x v="9"/>
    <x v="9"/>
    <x v="42"/>
    <n v="16.518999999999998"/>
  </r>
  <r>
    <x v="2"/>
    <x v="9"/>
    <x v="9"/>
    <x v="43"/>
    <n v="3594.84"/>
  </r>
  <r>
    <x v="2"/>
    <x v="9"/>
    <x v="9"/>
    <x v="44"/>
    <n v="291.67500000000001"/>
  </r>
  <r>
    <x v="2"/>
    <x v="9"/>
    <x v="9"/>
    <x v="45"/>
    <n v="1125.6199999999999"/>
  </r>
  <r>
    <x v="2"/>
    <x v="9"/>
    <x v="9"/>
    <x v="46"/>
    <n v="2.5760000000000001"/>
  </r>
  <r>
    <x v="2"/>
    <x v="9"/>
    <x v="9"/>
    <x v="47"/>
    <n v="149.03200000000001"/>
  </r>
  <r>
    <x v="2"/>
    <x v="9"/>
    <x v="9"/>
    <x v="48"/>
    <n v="1.151"/>
  </r>
  <r>
    <x v="2"/>
    <x v="9"/>
    <x v="9"/>
    <x v="49"/>
    <n v="5.2229999999999999"/>
  </r>
  <r>
    <x v="2"/>
    <x v="9"/>
    <x v="9"/>
    <x v="50"/>
    <n v="8.0749999999999993"/>
  </r>
  <r>
    <x v="2"/>
    <x v="9"/>
    <x v="9"/>
    <x v="51"/>
    <n v="77.290999999999997"/>
  </r>
  <r>
    <x v="2"/>
    <x v="9"/>
    <x v="9"/>
    <x v="52"/>
    <n v="148.78399999999999"/>
  </r>
  <r>
    <x v="2"/>
    <x v="9"/>
    <x v="9"/>
    <x v="53"/>
    <n v="40.082000000000001"/>
  </r>
  <r>
    <x v="2"/>
    <x v="9"/>
    <x v="9"/>
    <x v="54"/>
    <n v="261.774"/>
  </r>
  <r>
    <x v="2"/>
    <x v="9"/>
    <x v="9"/>
    <x v="55"/>
    <n v="109.73099999999999"/>
  </r>
  <r>
    <x v="2"/>
    <x v="9"/>
    <x v="9"/>
    <x v="56"/>
    <n v="71.179000000000002"/>
  </r>
  <r>
    <x v="2"/>
    <x v="10"/>
    <x v="10"/>
    <x v="0"/>
    <n v="75.767799999999994"/>
  </r>
  <r>
    <x v="2"/>
    <x v="10"/>
    <x v="10"/>
    <x v="1"/>
    <n v="21.987200000000001"/>
  </r>
  <r>
    <x v="2"/>
    <x v="10"/>
    <x v="10"/>
    <x v="2"/>
    <n v="4.2022300000000001"/>
  </r>
  <r>
    <x v="2"/>
    <x v="10"/>
    <x v="10"/>
    <x v="3"/>
    <n v="6.7845599999999999"/>
  </r>
  <r>
    <x v="2"/>
    <x v="10"/>
    <x v="10"/>
    <x v="4"/>
    <n v="6.6743600000000001"/>
  </r>
  <r>
    <x v="2"/>
    <x v="10"/>
    <x v="10"/>
    <x v="5"/>
    <n v="5.4113100000000003"/>
  </r>
  <r>
    <x v="2"/>
    <x v="10"/>
    <x v="10"/>
    <x v="6"/>
    <n v="279.19400000000002"/>
  </r>
  <r>
    <x v="2"/>
    <x v="10"/>
    <x v="10"/>
    <x v="7"/>
    <n v="26.616800000000001"/>
  </r>
  <r>
    <x v="2"/>
    <x v="10"/>
    <x v="10"/>
    <x v="8"/>
    <n v="24.617599999999999"/>
  </r>
  <r>
    <x v="2"/>
    <x v="10"/>
    <x v="10"/>
    <x v="9"/>
    <n v="1019.58"/>
  </r>
  <r>
    <x v="2"/>
    <x v="10"/>
    <x v="10"/>
    <x v="10"/>
    <n v="16.995000000000001"/>
  </r>
  <r>
    <x v="2"/>
    <x v="10"/>
    <x v="10"/>
    <x v="11"/>
    <n v="3.9763000000000002"/>
  </r>
  <r>
    <x v="2"/>
    <x v="10"/>
    <x v="10"/>
    <x v="12"/>
    <n v="3.9324400000000002"/>
  </r>
  <r>
    <x v="2"/>
    <x v="10"/>
    <x v="10"/>
    <x v="13"/>
    <n v="202.203"/>
  </r>
  <r>
    <x v="2"/>
    <x v="10"/>
    <x v="10"/>
    <x v="14"/>
    <n v="26.837199999999999"/>
  </r>
  <r>
    <x v="2"/>
    <x v="10"/>
    <x v="10"/>
    <x v="15"/>
    <n v="3.6884600000000001"/>
  </r>
  <r>
    <x v="2"/>
    <x v="10"/>
    <x v="10"/>
    <x v="16"/>
    <n v="53.283499999999997"/>
  </r>
  <r>
    <x v="2"/>
    <x v="10"/>
    <x v="10"/>
    <x v="17"/>
    <n v="47.469900000000003"/>
  </r>
  <r>
    <x v="2"/>
    <x v="10"/>
    <x v="10"/>
    <x v="18"/>
    <n v="569.88699999999994"/>
  </r>
  <r>
    <x v="2"/>
    <x v="10"/>
    <x v="10"/>
    <x v="19"/>
    <n v="5.3516700000000004"/>
  </r>
  <r>
    <x v="2"/>
    <x v="10"/>
    <x v="10"/>
    <x v="20"/>
    <n v="3.7527400000000002"/>
  </r>
  <r>
    <x v="2"/>
    <x v="10"/>
    <x v="10"/>
    <x v="21"/>
    <n v="289.423"/>
  </r>
  <r>
    <x v="2"/>
    <x v="10"/>
    <x v="10"/>
    <x v="22"/>
    <n v="3.8837899999999999"/>
  </r>
  <r>
    <x v="2"/>
    <x v="10"/>
    <x v="10"/>
    <x v="23"/>
    <n v="29.4438"/>
  </r>
  <r>
    <x v="2"/>
    <x v="10"/>
    <x v="10"/>
    <x v="24"/>
    <n v="42.834600000000002"/>
  </r>
  <r>
    <x v="2"/>
    <x v="10"/>
    <x v="10"/>
    <x v="25"/>
    <n v="120.95699999999999"/>
  </r>
  <r>
    <x v="2"/>
    <x v="10"/>
    <x v="10"/>
    <x v="26"/>
    <n v="243.90700000000001"/>
  </r>
  <r>
    <x v="2"/>
    <x v="10"/>
    <x v="10"/>
    <x v="27"/>
    <n v="67.233999999999995"/>
  </r>
  <r>
    <x v="2"/>
    <x v="10"/>
    <x v="10"/>
    <x v="28"/>
    <n v="2657.69"/>
  </r>
  <r>
    <x v="2"/>
    <x v="10"/>
    <x v="10"/>
    <x v="29"/>
    <n v="10.823600000000001"/>
  </r>
  <r>
    <x v="2"/>
    <x v="10"/>
    <x v="10"/>
    <x v="30"/>
    <n v="73.743300000000005"/>
  </r>
  <r>
    <x v="2"/>
    <x v="10"/>
    <x v="10"/>
    <x v="31"/>
    <n v="89.616900000000001"/>
  </r>
  <r>
    <x v="2"/>
    <x v="10"/>
    <x v="10"/>
    <x v="32"/>
    <n v="4.4085900000000002"/>
  </r>
  <r>
    <x v="2"/>
    <x v="10"/>
    <x v="10"/>
    <x v="33"/>
    <n v="22.436599999999999"/>
  </r>
  <r>
    <x v="2"/>
    <x v="10"/>
    <x v="10"/>
    <x v="34"/>
    <n v="396.59399999999999"/>
  </r>
  <r>
    <x v="2"/>
    <x v="10"/>
    <x v="10"/>
    <x v="35"/>
    <n v="15.132"/>
  </r>
  <r>
    <x v="2"/>
    <x v="10"/>
    <x v="10"/>
    <x v="36"/>
    <n v="5.5559700000000003"/>
  </r>
  <r>
    <x v="2"/>
    <x v="10"/>
    <x v="10"/>
    <x v="37"/>
    <n v="182.79599999999999"/>
  </r>
  <r>
    <x v="2"/>
    <x v="10"/>
    <x v="10"/>
    <x v="38"/>
    <n v="5.6349499999999999"/>
  </r>
  <r>
    <x v="2"/>
    <x v="10"/>
    <x v="10"/>
    <x v="39"/>
    <n v="35.339100000000002"/>
  </r>
  <r>
    <x v="2"/>
    <x v="10"/>
    <x v="10"/>
    <x v="40"/>
    <n v="132.54900000000001"/>
  </r>
  <r>
    <x v="2"/>
    <x v="10"/>
    <x v="10"/>
    <x v="41"/>
    <n v="33.2928"/>
  </r>
  <r>
    <x v="2"/>
    <x v="10"/>
    <x v="10"/>
    <x v="42"/>
    <n v="16.561900000000001"/>
  </r>
  <r>
    <x v="2"/>
    <x v="10"/>
    <x v="10"/>
    <x v="43"/>
    <n v="3724.76"/>
  </r>
  <r>
    <x v="2"/>
    <x v="10"/>
    <x v="10"/>
    <x v="44"/>
    <n v="298.25700000000001"/>
  </r>
  <r>
    <x v="2"/>
    <x v="10"/>
    <x v="10"/>
    <x v="45"/>
    <n v="1159.29"/>
  </r>
  <r>
    <x v="2"/>
    <x v="10"/>
    <x v="10"/>
    <x v="46"/>
    <n v="2.4145099999999999"/>
  </r>
  <r>
    <x v="2"/>
    <x v="10"/>
    <x v="10"/>
    <x v="47"/>
    <n v="151.16900000000001"/>
  </r>
  <r>
    <x v="2"/>
    <x v="10"/>
    <x v="10"/>
    <x v="48"/>
    <n v="1.0908500000000001"/>
  </r>
  <r>
    <x v="2"/>
    <x v="10"/>
    <x v="10"/>
    <x v="49"/>
    <n v="4.9842700000000004"/>
  </r>
  <r>
    <x v="2"/>
    <x v="10"/>
    <x v="10"/>
    <x v="50"/>
    <n v="7.7896299999999998"/>
  </r>
  <r>
    <x v="2"/>
    <x v="10"/>
    <x v="10"/>
    <x v="51"/>
    <n v="77.977599999999995"/>
  </r>
  <r>
    <x v="2"/>
    <x v="10"/>
    <x v="10"/>
    <x v="52"/>
    <n v="153.09100000000001"/>
  </r>
  <r>
    <x v="2"/>
    <x v="10"/>
    <x v="10"/>
    <x v="53"/>
    <n v="40.401000000000003"/>
  </r>
  <r>
    <x v="2"/>
    <x v="10"/>
    <x v="10"/>
    <x v="54"/>
    <n v="252.232"/>
  </r>
  <r>
    <x v="2"/>
    <x v="10"/>
    <x v="10"/>
    <x v="55"/>
    <n v="110.04900000000001"/>
  </r>
  <r>
    <x v="2"/>
    <x v="10"/>
    <x v="10"/>
    <x v="56"/>
    <n v="72.095699999999994"/>
  </r>
  <r>
    <x v="2"/>
    <x v="11"/>
    <x v="11"/>
    <x v="0"/>
    <n v="44.244"/>
  </r>
  <r>
    <x v="2"/>
    <x v="11"/>
    <x v="11"/>
    <x v="1"/>
    <n v="25.14"/>
  </r>
  <r>
    <x v="2"/>
    <x v="11"/>
    <x v="11"/>
    <x v="2"/>
    <n v="8.5229999999999997"/>
  </r>
  <r>
    <x v="2"/>
    <x v="11"/>
    <x v="11"/>
    <x v="3"/>
    <n v="11.023999999999999"/>
  </r>
  <r>
    <x v="2"/>
    <x v="11"/>
    <x v="11"/>
    <x v="4"/>
    <n v="7.1"/>
  </r>
  <r>
    <x v="2"/>
    <x v="11"/>
    <x v="11"/>
    <x v="5"/>
    <n v="6.6660000000000004"/>
  </r>
  <r>
    <x v="2"/>
    <x v="11"/>
    <x v="11"/>
    <x v="6"/>
    <n v="213.25200000000001"/>
  </r>
  <r>
    <x v="2"/>
    <x v="11"/>
    <x v="11"/>
    <x v="7"/>
    <n v="36.668999999999997"/>
  </r>
  <r>
    <x v="2"/>
    <x v="11"/>
    <x v="11"/>
    <x v="8"/>
    <n v="18.742999999999999"/>
  </r>
  <r>
    <x v="2"/>
    <x v="11"/>
    <x v="11"/>
    <x v="9"/>
    <n v="1385.69"/>
  </r>
  <r>
    <x v="2"/>
    <x v="11"/>
    <x v="11"/>
    <x v="10"/>
    <n v="48.908000000000001"/>
  </r>
  <r>
    <x v="2"/>
    <x v="11"/>
    <x v="11"/>
    <x v="11"/>
    <n v="4.3360000000000003"/>
  </r>
  <r>
    <x v="2"/>
    <x v="11"/>
    <x v="11"/>
    <x v="12"/>
    <n v="5.6859999999999999"/>
  </r>
  <r>
    <x v="2"/>
    <x v="11"/>
    <x v="11"/>
    <x v="13"/>
    <n v="96.215999999999994"/>
  </r>
  <r>
    <x v="2"/>
    <x v="11"/>
    <x v="11"/>
    <x v="14"/>
    <n v="47.697000000000003"/>
  </r>
  <r>
    <x v="2"/>
    <x v="11"/>
    <x v="11"/>
    <x v="15"/>
    <n v="5.508"/>
  </r>
  <r>
    <x v="2"/>
    <x v="11"/>
    <x v="11"/>
    <x v="16"/>
    <n v="67.866"/>
  </r>
  <r>
    <x v="2"/>
    <x v="11"/>
    <x v="11"/>
    <x v="17"/>
    <n v="64.894000000000005"/>
  </r>
  <r>
    <x v="2"/>
    <x v="11"/>
    <x v="11"/>
    <x v="18"/>
    <n v="215.07599999999999"/>
  </r>
  <r>
    <x v="2"/>
    <x v="11"/>
    <x v="11"/>
    <x v="19"/>
    <n v="11.284000000000001"/>
  </r>
  <r>
    <x v="2"/>
    <x v="11"/>
    <x v="11"/>
    <x v="20"/>
    <n v="9.5779999999999994"/>
  </r>
  <r>
    <x v="2"/>
    <x v="11"/>
    <x v="11"/>
    <x v="21"/>
    <n v="264.214"/>
  </r>
  <r>
    <x v="2"/>
    <x v="11"/>
    <x v="11"/>
    <x v="22"/>
    <n v="4.9249999999999998"/>
  </r>
  <r>
    <x v="2"/>
    <x v="11"/>
    <x v="11"/>
    <x v="23"/>
    <n v="60.555999999999997"/>
  </r>
  <r>
    <x v="2"/>
    <x v="11"/>
    <x v="11"/>
    <x v="24"/>
    <n v="123.211"/>
  </r>
  <r>
    <x v="2"/>
    <x v="11"/>
    <x v="11"/>
    <x v="25"/>
    <n v="51.311999999999998"/>
  </r>
  <r>
    <x v="2"/>
    <x v="11"/>
    <x v="11"/>
    <x v="26"/>
    <n v="128.79900000000001"/>
  </r>
  <r>
    <x v="2"/>
    <x v="11"/>
    <x v="11"/>
    <x v="27"/>
    <n v="33.326000000000001"/>
  </r>
  <r>
    <x v="2"/>
    <x v="11"/>
    <x v="11"/>
    <x v="28"/>
    <n v="1412.09"/>
  </r>
  <r>
    <x v="2"/>
    <x v="11"/>
    <x v="11"/>
    <x v="29"/>
    <n v="16.989999999999998"/>
  </r>
  <r>
    <x v="2"/>
    <x v="11"/>
    <x v="11"/>
    <x v="30"/>
    <n v="47.238999999999997"/>
  </r>
  <r>
    <x v="2"/>
    <x v="11"/>
    <x v="11"/>
    <x v="31"/>
    <n v="48.808999999999997"/>
  </r>
  <r>
    <x v="2"/>
    <x v="11"/>
    <x v="11"/>
    <x v="32"/>
    <n v="5.2720000000000002"/>
  </r>
  <r>
    <x v="2"/>
    <x v="11"/>
    <x v="11"/>
    <x v="33"/>
    <n v="22.201000000000001"/>
  </r>
  <r>
    <x v="2"/>
    <x v="11"/>
    <x v="11"/>
    <x v="34"/>
    <n v="226.87200000000001"/>
  </r>
  <r>
    <x v="2"/>
    <x v="11"/>
    <x v="11"/>
    <x v="35"/>
    <n v="37.947000000000003"/>
  </r>
  <r>
    <x v="2"/>
    <x v="11"/>
    <x v="11"/>
    <x v="36"/>
    <n v="10.702"/>
  </r>
  <r>
    <x v="2"/>
    <x v="11"/>
    <x v="11"/>
    <x v="37"/>
    <n v="93.768000000000001"/>
  </r>
  <r>
    <x v="2"/>
    <x v="11"/>
    <x v="11"/>
    <x v="38"/>
    <n v="10.734"/>
  </r>
  <r>
    <x v="2"/>
    <x v="11"/>
    <x v="11"/>
    <x v="39"/>
    <n v="80.558999999999997"/>
  </r>
  <r>
    <x v="2"/>
    <x v="11"/>
    <x v="11"/>
    <x v="40"/>
    <n v="98.296999999999997"/>
  </r>
  <r>
    <x v="2"/>
    <x v="11"/>
    <x v="11"/>
    <x v="41"/>
    <n v="17.38"/>
  </r>
  <r>
    <x v="2"/>
    <x v="11"/>
    <x v="11"/>
    <x v="42"/>
    <n v="20.956"/>
  </r>
  <r>
    <x v="2"/>
    <x v="11"/>
    <x v="11"/>
    <x v="43"/>
    <n v="1046.5"/>
  </r>
  <r>
    <x v="2"/>
    <x v="11"/>
    <x v="11"/>
    <x v="44"/>
    <n v="160.453"/>
  </r>
  <r>
    <x v="2"/>
    <x v="11"/>
    <x v="11"/>
    <x v="45"/>
    <n v="483.89400000000001"/>
  </r>
  <r>
    <x v="2"/>
    <x v="11"/>
    <x v="11"/>
    <x v="46"/>
    <n v="5.5190000000000001"/>
  </r>
  <r>
    <x v="2"/>
    <x v="11"/>
    <x v="11"/>
    <x v="47"/>
    <n v="141.78299999999999"/>
  </r>
  <r>
    <x v="2"/>
    <x v="11"/>
    <x v="11"/>
    <x v="48"/>
    <n v="2.0529999999999999"/>
  </r>
  <r>
    <x v="2"/>
    <x v="11"/>
    <x v="11"/>
    <x v="49"/>
    <n v="7.944"/>
  </r>
  <r>
    <x v="2"/>
    <x v="11"/>
    <x v="11"/>
    <x v="50"/>
    <n v="9.9120000000000008"/>
  </r>
  <r>
    <x v="2"/>
    <x v="11"/>
    <x v="11"/>
    <x v="51"/>
    <n v="73.046000000000006"/>
  </r>
  <r>
    <x v="2"/>
    <x v="11"/>
    <x v="11"/>
    <x v="52"/>
    <n v="82.619"/>
  </r>
  <r>
    <x v="2"/>
    <x v="11"/>
    <x v="11"/>
    <x v="53"/>
    <n v="43.02"/>
  </r>
  <r>
    <x v="2"/>
    <x v="11"/>
    <x v="11"/>
    <x v="54"/>
    <n v="328.774"/>
  </r>
  <r>
    <x v="2"/>
    <x v="11"/>
    <x v="11"/>
    <x v="55"/>
    <n v="97.488"/>
  </r>
  <r>
    <x v="2"/>
    <x v="11"/>
    <x v="11"/>
    <x v="56"/>
    <n v="54.009"/>
  </r>
  <r>
    <x v="2"/>
    <x v="12"/>
    <x v="12"/>
    <x v="0"/>
    <n v="77.627799999999993"/>
  </r>
  <r>
    <x v="2"/>
    <x v="12"/>
    <x v="12"/>
    <x v="1"/>
    <n v="21.1386"/>
  </r>
  <r>
    <x v="2"/>
    <x v="12"/>
    <x v="12"/>
    <x v="2"/>
    <n v="3.9545699999999999"/>
  </r>
  <r>
    <x v="2"/>
    <x v="12"/>
    <x v="12"/>
    <x v="3"/>
    <n v="6.4688600000000003"/>
  </r>
  <r>
    <x v="2"/>
    <x v="12"/>
    <x v="12"/>
    <x v="4"/>
    <n v="6.734"/>
  </r>
  <r>
    <x v="2"/>
    <x v="12"/>
    <x v="12"/>
    <x v="5"/>
    <n v="5.4244000000000003"/>
  </r>
  <r>
    <x v="2"/>
    <x v="12"/>
    <x v="12"/>
    <x v="6"/>
    <n v="281.97699999999998"/>
  </r>
  <r>
    <x v="2"/>
    <x v="12"/>
    <x v="12"/>
    <x v="7"/>
    <n v="25.503599999999999"/>
  </r>
  <r>
    <x v="2"/>
    <x v="12"/>
    <x v="12"/>
    <x v="8"/>
    <n v="24.8933"/>
  </r>
  <r>
    <x v="2"/>
    <x v="12"/>
    <x v="12"/>
    <x v="9"/>
    <n v="1011.69"/>
  </r>
  <r>
    <x v="2"/>
    <x v="12"/>
    <x v="12"/>
    <x v="10"/>
    <n v="15.722799999999999"/>
  </r>
  <r>
    <x v="2"/>
    <x v="12"/>
    <x v="12"/>
    <x v="11"/>
    <n v="3.9899"/>
  </r>
  <r>
    <x v="2"/>
    <x v="12"/>
    <x v="12"/>
    <x v="12"/>
    <n v="3.7880500000000001"/>
  </r>
  <r>
    <x v="2"/>
    <x v="12"/>
    <x v="12"/>
    <x v="13"/>
    <n v="206.499"/>
  </r>
  <r>
    <x v="2"/>
    <x v="12"/>
    <x v="12"/>
    <x v="14"/>
    <n v="25.631699999999999"/>
  </r>
  <r>
    <x v="2"/>
    <x v="12"/>
    <x v="12"/>
    <x v="15"/>
    <n v="3.5531799999999998"/>
  </r>
  <r>
    <x v="2"/>
    <x v="12"/>
    <x v="12"/>
    <x v="16"/>
    <n v="51.7455"/>
  </r>
  <r>
    <x v="2"/>
    <x v="12"/>
    <x v="12"/>
    <x v="17"/>
    <n v="45.863"/>
  </r>
  <r>
    <x v="2"/>
    <x v="12"/>
    <x v="12"/>
    <x v="18"/>
    <n v="589.72"/>
  </r>
  <r>
    <x v="2"/>
    <x v="12"/>
    <x v="12"/>
    <x v="19"/>
    <n v="5.0586000000000002"/>
  </r>
  <r>
    <x v="2"/>
    <x v="12"/>
    <x v="12"/>
    <x v="20"/>
    <n v="3.5263200000000001"/>
  </r>
  <r>
    <x v="2"/>
    <x v="12"/>
    <x v="12"/>
    <x v="21"/>
    <n v="287.35000000000002"/>
  </r>
  <r>
    <x v="2"/>
    <x v="12"/>
    <x v="12"/>
    <x v="22"/>
    <n v="3.7319300000000002"/>
  </r>
  <r>
    <x v="2"/>
    <x v="12"/>
    <x v="12"/>
    <x v="23"/>
    <n v="27.9482"/>
  </r>
  <r>
    <x v="2"/>
    <x v="12"/>
    <x v="12"/>
    <x v="24"/>
    <n v="39.772199999999998"/>
  </r>
  <r>
    <x v="2"/>
    <x v="12"/>
    <x v="12"/>
    <x v="25"/>
    <n v="124.265"/>
  </r>
  <r>
    <x v="2"/>
    <x v="12"/>
    <x v="12"/>
    <x v="26"/>
    <n v="249.99199999999999"/>
  </r>
  <r>
    <x v="2"/>
    <x v="12"/>
    <x v="12"/>
    <x v="27"/>
    <n v="68.709299999999999"/>
  </r>
  <r>
    <x v="2"/>
    <x v="12"/>
    <x v="12"/>
    <x v="28"/>
    <n v="2705.06"/>
  </r>
  <r>
    <x v="2"/>
    <x v="12"/>
    <x v="12"/>
    <x v="29"/>
    <n v="10.3957"/>
  </r>
  <r>
    <x v="2"/>
    <x v="12"/>
    <x v="12"/>
    <x v="30"/>
    <n v="75.401499999999999"/>
  </r>
  <r>
    <x v="2"/>
    <x v="12"/>
    <x v="12"/>
    <x v="31"/>
    <n v="91.658100000000005"/>
  </r>
  <r>
    <x v="2"/>
    <x v="12"/>
    <x v="12"/>
    <x v="32"/>
    <n v="4.2575599999999998"/>
  </r>
  <r>
    <x v="2"/>
    <x v="12"/>
    <x v="12"/>
    <x v="33"/>
    <n v="22.4665"/>
  </r>
  <r>
    <x v="2"/>
    <x v="12"/>
    <x v="12"/>
    <x v="34"/>
    <n v="404.36799999999999"/>
  </r>
  <r>
    <x v="2"/>
    <x v="12"/>
    <x v="12"/>
    <x v="35"/>
    <n v="14.211"/>
  </r>
  <r>
    <x v="2"/>
    <x v="12"/>
    <x v="12"/>
    <x v="36"/>
    <n v="5.2854400000000004"/>
  </r>
  <r>
    <x v="2"/>
    <x v="12"/>
    <x v="12"/>
    <x v="37"/>
    <n v="187.32599999999999"/>
  </r>
  <r>
    <x v="2"/>
    <x v="12"/>
    <x v="12"/>
    <x v="38"/>
    <n v="5.3437999999999999"/>
  </r>
  <r>
    <x v="2"/>
    <x v="12"/>
    <x v="12"/>
    <x v="39"/>
    <n v="33.2866"/>
  </r>
  <r>
    <x v="2"/>
    <x v="12"/>
    <x v="12"/>
    <x v="40"/>
    <n v="133.86799999999999"/>
  </r>
  <r>
    <x v="2"/>
    <x v="12"/>
    <x v="12"/>
    <x v="41"/>
    <n v="33.869300000000003"/>
  </r>
  <r>
    <x v="2"/>
    <x v="12"/>
    <x v="12"/>
    <x v="42"/>
    <n v="16.602599999999999"/>
  </r>
  <r>
    <x v="2"/>
    <x v="12"/>
    <x v="12"/>
    <x v="43"/>
    <n v="3852.74"/>
  </r>
  <r>
    <x v="2"/>
    <x v="12"/>
    <x v="12"/>
    <x v="44"/>
    <n v="304.64"/>
  </r>
  <r>
    <x v="2"/>
    <x v="12"/>
    <x v="12"/>
    <x v="45"/>
    <n v="1192.2"/>
  </r>
  <r>
    <x v="2"/>
    <x v="12"/>
    <x v="12"/>
    <x v="46"/>
    <n v="2.2711100000000002"/>
  </r>
  <r>
    <x v="2"/>
    <x v="12"/>
    <x v="12"/>
    <x v="47"/>
    <n v="153.22300000000001"/>
  </r>
  <r>
    <x v="2"/>
    <x v="12"/>
    <x v="12"/>
    <x v="48"/>
    <n v="1.03684"/>
  </r>
  <r>
    <x v="2"/>
    <x v="12"/>
    <x v="12"/>
    <x v="49"/>
    <n v="4.7684300000000004"/>
  </r>
  <r>
    <x v="2"/>
    <x v="12"/>
    <x v="12"/>
    <x v="50"/>
    <n v="7.5288199999999996"/>
  </r>
  <r>
    <x v="2"/>
    <x v="12"/>
    <x v="12"/>
    <x v="51"/>
    <n v="78.633799999999994"/>
  </r>
  <r>
    <x v="2"/>
    <x v="12"/>
    <x v="12"/>
    <x v="52"/>
    <n v="157.29"/>
  </r>
  <r>
    <x v="2"/>
    <x v="12"/>
    <x v="12"/>
    <x v="53"/>
    <n v="40.705599999999997"/>
  </r>
  <r>
    <x v="2"/>
    <x v="12"/>
    <x v="12"/>
    <x v="54"/>
    <n v="243.52199999999999"/>
  </r>
  <r>
    <x v="2"/>
    <x v="12"/>
    <x v="12"/>
    <x v="55"/>
    <n v="110.352"/>
  </r>
  <r>
    <x v="2"/>
    <x v="12"/>
    <x v="12"/>
    <x v="56"/>
    <n v="72.975300000000004"/>
  </r>
  <r>
    <x v="2"/>
    <x v="13"/>
    <x v="13"/>
    <x v="0"/>
    <n v="79.427599999999998"/>
  </r>
  <r>
    <x v="2"/>
    <x v="13"/>
    <x v="13"/>
    <x v="1"/>
    <n v="20.367999999999999"/>
  </r>
  <r>
    <x v="2"/>
    <x v="13"/>
    <x v="13"/>
    <x v="2"/>
    <n v="3.7344499999999998"/>
  </r>
  <r>
    <x v="2"/>
    <x v="13"/>
    <x v="13"/>
    <x v="3"/>
    <n v="6.1845800000000004"/>
  </r>
  <r>
    <x v="2"/>
    <x v="13"/>
    <x v="13"/>
    <x v="4"/>
    <n v="6.7908299999999997"/>
  </r>
  <r>
    <x v="2"/>
    <x v="13"/>
    <x v="13"/>
    <x v="5"/>
    <n v="5.4388100000000001"/>
  </r>
  <r>
    <x v="2"/>
    <x v="13"/>
    <x v="13"/>
    <x v="6"/>
    <n v="284.63200000000001"/>
  </r>
  <r>
    <x v="2"/>
    <x v="13"/>
    <x v="13"/>
    <x v="7"/>
    <n v="24.496300000000002"/>
  </r>
  <r>
    <x v="2"/>
    <x v="13"/>
    <x v="13"/>
    <x v="8"/>
    <n v="25.156500000000001"/>
  </r>
  <r>
    <x v="2"/>
    <x v="13"/>
    <x v="13"/>
    <x v="9"/>
    <n v="1004.29"/>
  </r>
  <r>
    <x v="2"/>
    <x v="13"/>
    <x v="13"/>
    <x v="10"/>
    <n v="14.6113"/>
  </r>
  <r>
    <x v="2"/>
    <x v="13"/>
    <x v="13"/>
    <x v="11"/>
    <n v="4.0027900000000001"/>
  </r>
  <r>
    <x v="2"/>
    <x v="13"/>
    <x v="13"/>
    <x v="12"/>
    <n v="3.6566900000000002"/>
  </r>
  <r>
    <x v="2"/>
    <x v="13"/>
    <x v="13"/>
    <x v="13"/>
    <n v="210.643"/>
  </r>
  <r>
    <x v="2"/>
    <x v="13"/>
    <x v="13"/>
    <x v="14"/>
    <n v="24.5443"/>
  </r>
  <r>
    <x v="2"/>
    <x v="13"/>
    <x v="13"/>
    <x v="15"/>
    <n v="3.43011"/>
  </r>
  <r>
    <x v="2"/>
    <x v="13"/>
    <x v="13"/>
    <x v="16"/>
    <n v="50.334899999999998"/>
  </r>
  <r>
    <x v="2"/>
    <x v="13"/>
    <x v="13"/>
    <x v="17"/>
    <n v="44.396700000000003"/>
  </r>
  <r>
    <x v="2"/>
    <x v="13"/>
    <x v="13"/>
    <x v="18"/>
    <n v="609.22"/>
  </r>
  <r>
    <x v="2"/>
    <x v="13"/>
    <x v="13"/>
    <x v="19"/>
    <n v="4.79697"/>
  </r>
  <r>
    <x v="2"/>
    <x v="13"/>
    <x v="13"/>
    <x v="20"/>
    <n v="3.32538"/>
  </r>
  <r>
    <x v="2"/>
    <x v="13"/>
    <x v="13"/>
    <x v="21"/>
    <n v="285.40699999999998"/>
  </r>
  <r>
    <x v="2"/>
    <x v="13"/>
    <x v="13"/>
    <x v="22"/>
    <n v="3.5941000000000001"/>
  </r>
  <r>
    <x v="2"/>
    <x v="13"/>
    <x v="13"/>
    <x v="23"/>
    <n v="26.607399999999998"/>
  </r>
  <r>
    <x v="2"/>
    <x v="13"/>
    <x v="13"/>
    <x v="24"/>
    <n v="37.0867"/>
  </r>
  <r>
    <x v="2"/>
    <x v="13"/>
    <x v="13"/>
    <x v="25"/>
    <n v="127.49299999999999"/>
  </r>
  <r>
    <x v="2"/>
    <x v="13"/>
    <x v="13"/>
    <x v="26"/>
    <n v="255.88300000000001"/>
  </r>
  <r>
    <x v="2"/>
    <x v="13"/>
    <x v="13"/>
    <x v="27"/>
    <n v="70.133300000000006"/>
  </r>
  <r>
    <x v="2"/>
    <x v="13"/>
    <x v="13"/>
    <x v="28"/>
    <n v="2750.59"/>
  </r>
  <r>
    <x v="2"/>
    <x v="13"/>
    <x v="13"/>
    <x v="29"/>
    <n v="10.0075"/>
  </r>
  <r>
    <x v="2"/>
    <x v="13"/>
    <x v="13"/>
    <x v="30"/>
    <n v="77.004000000000005"/>
  </r>
  <r>
    <x v="2"/>
    <x v="13"/>
    <x v="13"/>
    <x v="31"/>
    <n v="93.6297"/>
  </r>
  <r>
    <x v="2"/>
    <x v="13"/>
    <x v="13"/>
    <x v="32"/>
    <n v="4.1198100000000002"/>
  </r>
  <r>
    <x v="2"/>
    <x v="13"/>
    <x v="13"/>
    <x v="33"/>
    <n v="22.496400000000001"/>
  </r>
  <r>
    <x v="2"/>
    <x v="13"/>
    <x v="13"/>
    <x v="34"/>
    <n v="411.875"/>
  </r>
  <r>
    <x v="2"/>
    <x v="13"/>
    <x v="13"/>
    <x v="35"/>
    <n v="13.394"/>
  </r>
  <r>
    <x v="2"/>
    <x v="13"/>
    <x v="13"/>
    <x v="36"/>
    <n v="5.0423799999999996"/>
  </r>
  <r>
    <x v="2"/>
    <x v="13"/>
    <x v="13"/>
    <x v="37"/>
    <n v="191.733"/>
  </r>
  <r>
    <x v="2"/>
    <x v="13"/>
    <x v="13"/>
    <x v="38"/>
    <n v="5.0830299999999999"/>
  </r>
  <r>
    <x v="2"/>
    <x v="13"/>
    <x v="13"/>
    <x v="39"/>
    <n v="31.460799999999999"/>
  </r>
  <r>
    <x v="2"/>
    <x v="13"/>
    <x v="13"/>
    <x v="40"/>
    <n v="135.12799999999999"/>
  </r>
  <r>
    <x v="2"/>
    <x v="13"/>
    <x v="13"/>
    <x v="41"/>
    <n v="34.441299999999998"/>
  </r>
  <r>
    <x v="2"/>
    <x v="13"/>
    <x v="13"/>
    <x v="42"/>
    <n v="16.641100000000002"/>
  </r>
  <r>
    <x v="2"/>
    <x v="13"/>
    <x v="13"/>
    <x v="43"/>
    <n v="3978.17"/>
  </r>
  <r>
    <x v="2"/>
    <x v="13"/>
    <x v="13"/>
    <x v="44"/>
    <n v="310.80500000000001"/>
  </r>
  <r>
    <x v="2"/>
    <x v="13"/>
    <x v="13"/>
    <x v="45"/>
    <n v="1224.21"/>
  </r>
  <r>
    <x v="2"/>
    <x v="13"/>
    <x v="13"/>
    <x v="46"/>
    <n v="2.1437200000000001"/>
  </r>
  <r>
    <x v="2"/>
    <x v="13"/>
    <x v="13"/>
    <x v="47"/>
    <n v="155.18799999999999"/>
  </r>
  <r>
    <x v="2"/>
    <x v="13"/>
    <x v="13"/>
    <x v="48"/>
    <n v="0.98836400000000002"/>
  </r>
  <r>
    <x v="2"/>
    <x v="13"/>
    <x v="13"/>
    <x v="49"/>
    <n v="4.5734199999999996"/>
  </r>
  <r>
    <x v="2"/>
    <x v="13"/>
    <x v="13"/>
    <x v="50"/>
    <n v="7.2907599999999997"/>
  </r>
  <r>
    <x v="2"/>
    <x v="13"/>
    <x v="13"/>
    <x v="51"/>
    <n v="79.258700000000005"/>
  </r>
  <r>
    <x v="2"/>
    <x v="13"/>
    <x v="13"/>
    <x v="52"/>
    <n v="161.36500000000001"/>
  </r>
  <r>
    <x v="2"/>
    <x v="13"/>
    <x v="13"/>
    <x v="53"/>
    <n v="40.9955"/>
  </r>
  <r>
    <x v="2"/>
    <x v="13"/>
    <x v="13"/>
    <x v="54"/>
    <n v="235.57900000000001"/>
  </r>
  <r>
    <x v="2"/>
    <x v="13"/>
    <x v="13"/>
    <x v="55"/>
    <n v="110.63800000000001"/>
  </r>
  <r>
    <x v="2"/>
    <x v="13"/>
    <x v="13"/>
    <x v="56"/>
    <n v="73.816100000000006"/>
  </r>
  <r>
    <x v="2"/>
    <x v="14"/>
    <x v="14"/>
    <x v="0"/>
    <n v="81.160799999999995"/>
  </r>
  <r>
    <x v="2"/>
    <x v="14"/>
    <x v="14"/>
    <x v="1"/>
    <n v="19.6692"/>
  </r>
  <r>
    <x v="2"/>
    <x v="14"/>
    <x v="14"/>
    <x v="2"/>
    <n v="3.5388099999999998"/>
  </r>
  <r>
    <x v="2"/>
    <x v="14"/>
    <x v="14"/>
    <x v="3"/>
    <n v="5.9287799999999997"/>
  </r>
  <r>
    <x v="2"/>
    <x v="14"/>
    <x v="14"/>
    <x v="4"/>
    <n v="6.84476"/>
  </r>
  <r>
    <x v="2"/>
    <x v="14"/>
    <x v="14"/>
    <x v="5"/>
    <n v="5.4541300000000001"/>
  </r>
  <r>
    <x v="2"/>
    <x v="14"/>
    <x v="14"/>
    <x v="6"/>
    <n v="287.154"/>
  </r>
  <r>
    <x v="2"/>
    <x v="14"/>
    <x v="14"/>
    <x v="7"/>
    <n v="23.585599999999999"/>
  </r>
  <r>
    <x v="2"/>
    <x v="14"/>
    <x v="14"/>
    <x v="8"/>
    <n v="25.4069"/>
  </r>
  <r>
    <x v="2"/>
    <x v="14"/>
    <x v="14"/>
    <x v="9"/>
    <n v="997.38300000000004"/>
  </r>
  <r>
    <x v="2"/>
    <x v="14"/>
    <x v="14"/>
    <x v="10"/>
    <n v="13.639099999999999"/>
  </r>
  <r>
    <x v="2"/>
    <x v="14"/>
    <x v="14"/>
    <x v="11"/>
    <n v="4.0149600000000003"/>
  </r>
  <r>
    <x v="2"/>
    <x v="14"/>
    <x v="14"/>
    <x v="12"/>
    <n v="3.5373399999999999"/>
  </r>
  <r>
    <x v="2"/>
    <x v="14"/>
    <x v="14"/>
    <x v="13"/>
    <n v="214.62100000000001"/>
  </r>
  <r>
    <x v="2"/>
    <x v="14"/>
    <x v="14"/>
    <x v="14"/>
    <n v="23.5642"/>
  </r>
  <r>
    <x v="2"/>
    <x v="14"/>
    <x v="14"/>
    <x v="15"/>
    <n v="3.3182900000000002"/>
  </r>
  <r>
    <x v="2"/>
    <x v="14"/>
    <x v="14"/>
    <x v="16"/>
    <n v="49.043399999999998"/>
  </r>
  <r>
    <x v="2"/>
    <x v="14"/>
    <x v="14"/>
    <x v="17"/>
    <n v="43.0608"/>
  </r>
  <r>
    <x v="2"/>
    <x v="14"/>
    <x v="14"/>
    <x v="18"/>
    <n v="628.28599999999994"/>
  </r>
  <r>
    <x v="2"/>
    <x v="14"/>
    <x v="14"/>
    <x v="19"/>
    <n v="4.5634699999999997"/>
  </r>
  <r>
    <x v="2"/>
    <x v="14"/>
    <x v="14"/>
    <x v="20"/>
    <n v="3.14703"/>
  </r>
  <r>
    <x v="2"/>
    <x v="14"/>
    <x v="14"/>
    <x v="21"/>
    <n v="283.58999999999997"/>
  </r>
  <r>
    <x v="2"/>
    <x v="14"/>
    <x v="14"/>
    <x v="22"/>
    <n v="3.4691800000000002"/>
  </r>
  <r>
    <x v="2"/>
    <x v="14"/>
    <x v="14"/>
    <x v="23"/>
    <n v="25.405999999999999"/>
  </r>
  <r>
    <x v="2"/>
    <x v="14"/>
    <x v="14"/>
    <x v="24"/>
    <n v="34.729900000000001"/>
  </r>
  <r>
    <x v="2"/>
    <x v="14"/>
    <x v="14"/>
    <x v="25"/>
    <n v="130.625"/>
  </r>
  <r>
    <x v="2"/>
    <x v="14"/>
    <x v="14"/>
    <x v="26"/>
    <n v="261.55700000000002"/>
  </r>
  <r>
    <x v="2"/>
    <x v="14"/>
    <x v="14"/>
    <x v="27"/>
    <n v="71.501199999999997"/>
  </r>
  <r>
    <x v="2"/>
    <x v="14"/>
    <x v="14"/>
    <x v="28"/>
    <n v="2794.16"/>
  </r>
  <r>
    <x v="2"/>
    <x v="14"/>
    <x v="14"/>
    <x v="29"/>
    <n v="9.6557700000000004"/>
  </r>
  <r>
    <x v="2"/>
    <x v="14"/>
    <x v="14"/>
    <x v="30"/>
    <n v="78.545400000000001"/>
  </r>
  <r>
    <x v="2"/>
    <x v="14"/>
    <x v="14"/>
    <x v="31"/>
    <n v="95.525300000000001"/>
  </r>
  <r>
    <x v="2"/>
    <x v="14"/>
    <x v="14"/>
    <x v="32"/>
    <n v="3.9943499999999998"/>
  </r>
  <r>
    <x v="2"/>
    <x v="14"/>
    <x v="14"/>
    <x v="33"/>
    <n v="22.5258"/>
  </r>
  <r>
    <x v="2"/>
    <x v="14"/>
    <x v="14"/>
    <x v="34"/>
    <n v="419.09100000000001"/>
  </r>
  <r>
    <x v="2"/>
    <x v="14"/>
    <x v="14"/>
    <x v="35"/>
    <n v="12.6693"/>
  </r>
  <r>
    <x v="2"/>
    <x v="14"/>
    <x v="14"/>
    <x v="36"/>
    <n v="4.8241300000000003"/>
  </r>
  <r>
    <x v="2"/>
    <x v="14"/>
    <x v="14"/>
    <x v="37"/>
    <n v="195.99600000000001"/>
  </r>
  <r>
    <x v="2"/>
    <x v="14"/>
    <x v="14"/>
    <x v="38"/>
    <n v="4.8495799999999996"/>
  </r>
  <r>
    <x v="2"/>
    <x v="14"/>
    <x v="14"/>
    <x v="39"/>
    <n v="29.836600000000001"/>
  </r>
  <r>
    <x v="2"/>
    <x v="14"/>
    <x v="14"/>
    <x v="40"/>
    <n v="136.32599999999999"/>
  </r>
  <r>
    <x v="2"/>
    <x v="14"/>
    <x v="14"/>
    <x v="41"/>
    <n v="35.004800000000003"/>
  </r>
  <r>
    <x v="2"/>
    <x v="14"/>
    <x v="14"/>
    <x v="42"/>
    <n v="16.677499999999998"/>
  </r>
  <r>
    <x v="2"/>
    <x v="14"/>
    <x v="14"/>
    <x v="43"/>
    <n v="4100.45"/>
  </r>
  <r>
    <x v="2"/>
    <x v="14"/>
    <x v="14"/>
    <x v="44"/>
    <n v="316.73099999999999"/>
  </r>
  <r>
    <x v="2"/>
    <x v="14"/>
    <x v="14"/>
    <x v="45"/>
    <n v="1255.2"/>
  </r>
  <r>
    <x v="2"/>
    <x v="14"/>
    <x v="14"/>
    <x v="46"/>
    <n v="2.0305499999999999"/>
  </r>
  <r>
    <x v="2"/>
    <x v="14"/>
    <x v="14"/>
    <x v="47"/>
    <n v="157.06200000000001"/>
  </r>
  <r>
    <x v="2"/>
    <x v="14"/>
    <x v="14"/>
    <x v="48"/>
    <n v="0.94486899999999996"/>
  </r>
  <r>
    <x v="2"/>
    <x v="14"/>
    <x v="14"/>
    <x v="49"/>
    <n v="4.3973800000000001"/>
  </r>
  <r>
    <x v="2"/>
    <x v="14"/>
    <x v="14"/>
    <x v="50"/>
    <n v="7.0737800000000002"/>
  </r>
  <r>
    <x v="2"/>
    <x v="14"/>
    <x v="14"/>
    <x v="51"/>
    <n v="79.851600000000005"/>
  </r>
  <r>
    <x v="2"/>
    <x v="14"/>
    <x v="14"/>
    <x v="52"/>
    <n v="165.298"/>
  </r>
  <r>
    <x v="2"/>
    <x v="14"/>
    <x v="14"/>
    <x v="53"/>
    <n v="41.270200000000003"/>
  </r>
  <r>
    <x v="2"/>
    <x v="14"/>
    <x v="14"/>
    <x v="54"/>
    <n v="228.34800000000001"/>
  </r>
  <r>
    <x v="2"/>
    <x v="14"/>
    <x v="14"/>
    <x v="55"/>
    <n v="110.908"/>
  </r>
  <r>
    <x v="2"/>
    <x v="14"/>
    <x v="14"/>
    <x v="56"/>
    <n v="74.616600000000005"/>
  </r>
  <r>
    <x v="2"/>
    <x v="15"/>
    <x v="15"/>
    <x v="0"/>
    <n v="82.821200000000005"/>
  </r>
  <r>
    <x v="2"/>
    <x v="15"/>
    <x v="15"/>
    <x v="1"/>
    <n v="19.0366"/>
  </r>
  <r>
    <x v="2"/>
    <x v="15"/>
    <x v="15"/>
    <x v="2"/>
    <n v="3.3650000000000002"/>
  </r>
  <r>
    <x v="2"/>
    <x v="15"/>
    <x v="15"/>
    <x v="3"/>
    <n v="5.6988799999999999"/>
  </r>
  <r>
    <x v="2"/>
    <x v="15"/>
    <x v="15"/>
    <x v="4"/>
    <n v="6.8957300000000004"/>
  </r>
  <r>
    <x v="2"/>
    <x v="15"/>
    <x v="15"/>
    <x v="5"/>
    <n v="5.4699799999999996"/>
  </r>
  <r>
    <x v="2"/>
    <x v="15"/>
    <x v="15"/>
    <x v="6"/>
    <n v="289.54000000000002"/>
  </r>
  <r>
    <x v="2"/>
    <x v="15"/>
    <x v="15"/>
    <x v="7"/>
    <n v="22.7637"/>
  </r>
  <r>
    <x v="2"/>
    <x v="15"/>
    <x v="15"/>
    <x v="8"/>
    <n v="25.643999999999998"/>
  </r>
  <r>
    <x v="2"/>
    <x v="15"/>
    <x v="15"/>
    <x v="9"/>
    <n v="990.94899999999996"/>
  </r>
  <r>
    <x v="2"/>
    <x v="15"/>
    <x v="15"/>
    <x v="10"/>
    <n v="12.7883"/>
  </r>
  <r>
    <x v="2"/>
    <x v="15"/>
    <x v="15"/>
    <x v="11"/>
    <n v="4.0263999999999998"/>
  </r>
  <r>
    <x v="2"/>
    <x v="15"/>
    <x v="15"/>
    <x v="12"/>
    <n v="3.4291100000000001"/>
  </r>
  <r>
    <x v="2"/>
    <x v="15"/>
    <x v="15"/>
    <x v="13"/>
    <n v="218.42099999999999"/>
  </r>
  <r>
    <x v="2"/>
    <x v="15"/>
    <x v="15"/>
    <x v="14"/>
    <n v="22.682200000000002"/>
  </r>
  <r>
    <x v="2"/>
    <x v="15"/>
    <x v="15"/>
    <x v="15"/>
    <n v="3.2168700000000001"/>
  </r>
  <r>
    <x v="2"/>
    <x v="15"/>
    <x v="15"/>
    <x v="16"/>
    <n v="47.863700000000001"/>
  </r>
  <r>
    <x v="2"/>
    <x v="15"/>
    <x v="15"/>
    <x v="17"/>
    <n v="41.8461"/>
  </r>
  <r>
    <x v="2"/>
    <x v="15"/>
    <x v="15"/>
    <x v="18"/>
    <n v="646.81500000000005"/>
  </r>
  <r>
    <x v="2"/>
    <x v="15"/>
    <x v="15"/>
    <x v="19"/>
    <n v="4.3552200000000001"/>
  </r>
  <r>
    <x v="2"/>
    <x v="15"/>
    <x v="15"/>
    <x v="20"/>
    <n v="2.9887999999999999"/>
  </r>
  <r>
    <x v="2"/>
    <x v="15"/>
    <x v="15"/>
    <x v="21"/>
    <n v="281.89800000000002"/>
  </r>
  <r>
    <x v="2"/>
    <x v="15"/>
    <x v="15"/>
    <x v="22"/>
    <n v="3.3561299999999998"/>
  </r>
  <r>
    <x v="2"/>
    <x v="15"/>
    <x v="15"/>
    <x v="23"/>
    <n v="24.3306"/>
  </r>
  <r>
    <x v="2"/>
    <x v="15"/>
    <x v="15"/>
    <x v="24"/>
    <n v="32.660699999999999"/>
  </r>
  <r>
    <x v="2"/>
    <x v="15"/>
    <x v="15"/>
    <x v="25"/>
    <n v="133.64699999999999"/>
  </r>
  <r>
    <x v="2"/>
    <x v="15"/>
    <x v="15"/>
    <x v="26"/>
    <n v="266.995"/>
  </r>
  <r>
    <x v="2"/>
    <x v="15"/>
    <x v="15"/>
    <x v="27"/>
    <n v="72.808700000000002"/>
  </r>
  <r>
    <x v="2"/>
    <x v="15"/>
    <x v="15"/>
    <x v="28"/>
    <n v="2835.66"/>
  </r>
  <r>
    <x v="2"/>
    <x v="15"/>
    <x v="15"/>
    <x v="29"/>
    <n v="9.3376300000000008"/>
  </r>
  <r>
    <x v="2"/>
    <x v="15"/>
    <x v="15"/>
    <x v="30"/>
    <n v="80.020300000000006"/>
  </r>
  <r>
    <x v="2"/>
    <x v="15"/>
    <x v="15"/>
    <x v="31"/>
    <n v="97.338399999999993"/>
  </r>
  <r>
    <x v="2"/>
    <x v="15"/>
    <x v="15"/>
    <x v="32"/>
    <n v="3.8803100000000001"/>
  </r>
  <r>
    <x v="2"/>
    <x v="15"/>
    <x v="15"/>
    <x v="33"/>
    <n v="22.554600000000001"/>
  </r>
  <r>
    <x v="2"/>
    <x v="15"/>
    <x v="15"/>
    <x v="34"/>
    <n v="425.99099999999999"/>
  </r>
  <r>
    <x v="2"/>
    <x v="15"/>
    <x v="15"/>
    <x v="35"/>
    <n v="12.0267"/>
  </r>
  <r>
    <x v="2"/>
    <x v="15"/>
    <x v="15"/>
    <x v="36"/>
    <n v="4.6283899999999996"/>
  </r>
  <r>
    <x v="2"/>
    <x v="15"/>
    <x v="15"/>
    <x v="37"/>
    <n v="200.1"/>
  </r>
  <r>
    <x v="2"/>
    <x v="15"/>
    <x v="15"/>
    <x v="38"/>
    <n v="4.6407699999999998"/>
  </r>
  <r>
    <x v="2"/>
    <x v="15"/>
    <x v="15"/>
    <x v="39"/>
    <n v="28.392600000000002"/>
  </r>
  <r>
    <x v="2"/>
    <x v="15"/>
    <x v="15"/>
    <x v="40"/>
    <n v="137.46"/>
  </r>
  <r>
    <x v="2"/>
    <x v="15"/>
    <x v="15"/>
    <x v="41"/>
    <n v="35.555999999999997"/>
  </r>
  <r>
    <x v="2"/>
    <x v="15"/>
    <x v="15"/>
    <x v="42"/>
    <n v="16.7117"/>
  </r>
  <r>
    <x v="2"/>
    <x v="15"/>
    <x v="15"/>
    <x v="43"/>
    <n v="4218.95"/>
  </r>
  <r>
    <x v="2"/>
    <x v="15"/>
    <x v="15"/>
    <x v="44"/>
    <n v="322.39800000000002"/>
  </r>
  <r>
    <x v="2"/>
    <x v="15"/>
    <x v="15"/>
    <x v="45"/>
    <n v="1285.02"/>
  </r>
  <r>
    <x v="2"/>
    <x v="15"/>
    <x v="15"/>
    <x v="46"/>
    <n v="1.93005"/>
  </r>
  <r>
    <x v="2"/>
    <x v="15"/>
    <x v="15"/>
    <x v="47"/>
    <n v="158.84"/>
  </r>
  <r>
    <x v="2"/>
    <x v="15"/>
    <x v="15"/>
    <x v="48"/>
    <n v="0.905887"/>
  </r>
  <r>
    <x v="2"/>
    <x v="15"/>
    <x v="15"/>
    <x v="49"/>
    <n v="4.2386999999999997"/>
  </r>
  <r>
    <x v="2"/>
    <x v="15"/>
    <x v="15"/>
    <x v="50"/>
    <n v="6.8764200000000004"/>
  </r>
  <r>
    <x v="2"/>
    <x v="15"/>
    <x v="15"/>
    <x v="51"/>
    <n v="80.411600000000007"/>
  </r>
  <r>
    <x v="2"/>
    <x v="15"/>
    <x v="15"/>
    <x v="52"/>
    <n v="169.07599999999999"/>
  </r>
  <r>
    <x v="2"/>
    <x v="15"/>
    <x v="15"/>
    <x v="53"/>
    <n v="41.529499999999999"/>
  </r>
  <r>
    <x v="2"/>
    <x v="15"/>
    <x v="15"/>
    <x v="54"/>
    <n v="221.77699999999999"/>
  </r>
  <r>
    <x v="2"/>
    <x v="15"/>
    <x v="15"/>
    <x v="55"/>
    <n v="111.16200000000001"/>
  </r>
  <r>
    <x v="2"/>
    <x v="15"/>
    <x v="15"/>
    <x v="56"/>
    <n v="75.375299999999996"/>
  </r>
  <r>
    <x v="2"/>
    <x v="16"/>
    <x v="16"/>
    <x v="0"/>
    <n v="84.402500000000003"/>
  </r>
  <r>
    <x v="2"/>
    <x v="16"/>
    <x v="16"/>
    <x v="1"/>
    <n v="18.465199999999999"/>
  </r>
  <r>
    <x v="2"/>
    <x v="16"/>
    <x v="16"/>
    <x v="2"/>
    <n v="3.21075"/>
  </r>
  <r>
    <x v="2"/>
    <x v="16"/>
    <x v="16"/>
    <x v="3"/>
    <n v="5.4926399999999997"/>
  </r>
  <r>
    <x v="2"/>
    <x v="16"/>
    <x v="16"/>
    <x v="4"/>
    <n v="6.9436499999999999"/>
  </r>
  <r>
    <x v="2"/>
    <x v="16"/>
    <x v="16"/>
    <x v="5"/>
    <n v="5.4860499999999996"/>
  </r>
  <r>
    <x v="2"/>
    <x v="16"/>
    <x v="16"/>
    <x v="6"/>
    <n v="291.78500000000003"/>
  </r>
  <r>
    <x v="2"/>
    <x v="16"/>
    <x v="16"/>
    <x v="7"/>
    <n v="22.023199999999999"/>
  </r>
  <r>
    <x v="2"/>
    <x v="16"/>
    <x v="16"/>
    <x v="8"/>
    <n v="25.8674"/>
  </r>
  <r>
    <x v="2"/>
    <x v="16"/>
    <x v="16"/>
    <x v="9"/>
    <n v="984.98199999999997"/>
  </r>
  <r>
    <x v="2"/>
    <x v="16"/>
    <x v="16"/>
    <x v="10"/>
    <n v="12.043699999999999"/>
  </r>
  <r>
    <x v="2"/>
    <x v="16"/>
    <x v="16"/>
    <x v="11"/>
    <n v="4.0371100000000002"/>
  </r>
  <r>
    <x v="2"/>
    <x v="16"/>
    <x v="16"/>
    <x v="12"/>
    <n v="3.3311799999999998"/>
  </r>
  <r>
    <x v="2"/>
    <x v="16"/>
    <x v="16"/>
    <x v="13"/>
    <n v="222.03"/>
  </r>
  <r>
    <x v="2"/>
    <x v="16"/>
    <x v="16"/>
    <x v="14"/>
    <n v="21.889700000000001"/>
  </r>
  <r>
    <x v="2"/>
    <x v="16"/>
    <x v="16"/>
    <x v="15"/>
    <n v="3.1251099999999998"/>
  </r>
  <r>
    <x v="2"/>
    <x v="16"/>
    <x v="16"/>
    <x v="16"/>
    <n v="46.789200000000001"/>
  </r>
  <r>
    <x v="2"/>
    <x v="16"/>
    <x v="16"/>
    <x v="17"/>
    <n v="40.744399999999999"/>
  </r>
  <r>
    <x v="2"/>
    <x v="16"/>
    <x v="16"/>
    <x v="18"/>
    <n v="664.70500000000004"/>
  </r>
  <r>
    <x v="2"/>
    <x v="16"/>
    <x v="16"/>
    <x v="19"/>
    <n v="4.1697100000000002"/>
  </r>
  <r>
    <x v="2"/>
    <x v="16"/>
    <x v="16"/>
    <x v="20"/>
    <n v="2.8485399999999998"/>
  </r>
  <r>
    <x v="2"/>
    <x v="16"/>
    <x v="16"/>
    <x v="21"/>
    <n v="280.32799999999997"/>
  </r>
  <r>
    <x v="2"/>
    <x v="16"/>
    <x v="16"/>
    <x v="22"/>
    <n v="3.25406"/>
  </r>
  <r>
    <x v="2"/>
    <x v="16"/>
    <x v="16"/>
    <x v="23"/>
    <n v="23.369299999999999"/>
  </r>
  <r>
    <x v="2"/>
    <x v="16"/>
    <x v="16"/>
    <x v="24"/>
    <n v="30.8446"/>
  </r>
  <r>
    <x v="2"/>
    <x v="16"/>
    <x v="16"/>
    <x v="25"/>
    <n v="136.54599999999999"/>
  </r>
  <r>
    <x v="2"/>
    <x v="16"/>
    <x v="16"/>
    <x v="26"/>
    <n v="272.17599999999999"/>
  </r>
  <r>
    <x v="2"/>
    <x v="16"/>
    <x v="16"/>
    <x v="27"/>
    <n v="74.051299999999998"/>
  </r>
  <r>
    <x v="2"/>
    <x v="16"/>
    <x v="16"/>
    <x v="28"/>
    <n v="2874.97"/>
  </r>
  <r>
    <x v="2"/>
    <x v="16"/>
    <x v="16"/>
    <x v="29"/>
    <n v="9.0504800000000003"/>
  </r>
  <r>
    <x v="2"/>
    <x v="16"/>
    <x v="16"/>
    <x v="30"/>
    <n v="81.423599999999993"/>
  </r>
  <r>
    <x v="2"/>
    <x v="16"/>
    <x v="16"/>
    <x v="31"/>
    <n v="99.062700000000007"/>
  </r>
  <r>
    <x v="2"/>
    <x v="16"/>
    <x v="16"/>
    <x v="32"/>
    <n v="3.7769200000000001"/>
  </r>
  <r>
    <x v="2"/>
    <x v="16"/>
    <x v="16"/>
    <x v="33"/>
    <n v="22.5825"/>
  </r>
  <r>
    <x v="2"/>
    <x v="16"/>
    <x v="16"/>
    <x v="34"/>
    <n v="432.55200000000002"/>
  </r>
  <r>
    <x v="2"/>
    <x v="16"/>
    <x v="16"/>
    <x v="35"/>
    <n v="11.4573"/>
  </r>
  <r>
    <x v="2"/>
    <x v="16"/>
    <x v="16"/>
    <x v="36"/>
    <n v="4.4531000000000001"/>
  </r>
  <r>
    <x v="2"/>
    <x v="16"/>
    <x v="16"/>
    <x v="37"/>
    <n v="204.02500000000001"/>
  </r>
  <r>
    <x v="2"/>
    <x v="16"/>
    <x v="16"/>
    <x v="38"/>
    <n v="4.4542700000000002"/>
  </r>
  <r>
    <x v="2"/>
    <x v="16"/>
    <x v="16"/>
    <x v="39"/>
    <n v="27.11"/>
  </r>
  <r>
    <x v="2"/>
    <x v="16"/>
    <x v="16"/>
    <x v="40"/>
    <n v="138.529"/>
  </r>
  <r>
    <x v="2"/>
    <x v="16"/>
    <x v="16"/>
    <x v="41"/>
    <n v="36.090899999999998"/>
  </r>
  <r>
    <x v="2"/>
    <x v="16"/>
    <x v="16"/>
    <x v="42"/>
    <n v="16.743600000000001"/>
  </r>
  <r>
    <x v="2"/>
    <x v="16"/>
    <x v="16"/>
    <x v="43"/>
    <n v="4333.05"/>
  </r>
  <r>
    <x v="2"/>
    <x v="16"/>
    <x v="16"/>
    <x v="44"/>
    <n v="327.78699999999998"/>
  </r>
  <r>
    <x v="2"/>
    <x v="16"/>
    <x v="16"/>
    <x v="45"/>
    <n v="1313.56"/>
  </r>
  <r>
    <x v="2"/>
    <x v="16"/>
    <x v="16"/>
    <x v="46"/>
    <n v="1.8408899999999999"/>
  </r>
  <r>
    <x v="2"/>
    <x v="16"/>
    <x v="16"/>
    <x v="47"/>
    <n v="160.518"/>
  </r>
  <r>
    <x v="2"/>
    <x v="16"/>
    <x v="16"/>
    <x v="48"/>
    <n v="0.871004"/>
  </r>
  <r>
    <x v="2"/>
    <x v="16"/>
    <x v="16"/>
    <x v="49"/>
    <n v="4.0959500000000002"/>
  </r>
  <r>
    <x v="2"/>
    <x v="16"/>
    <x v="16"/>
    <x v="50"/>
    <n v="6.6973599999999998"/>
  </r>
  <r>
    <x v="2"/>
    <x v="16"/>
    <x v="16"/>
    <x v="51"/>
    <n v="80.937899999999999"/>
  </r>
  <r>
    <x v="2"/>
    <x v="16"/>
    <x v="16"/>
    <x v="52"/>
    <n v="172.68299999999999"/>
  </r>
  <r>
    <x v="2"/>
    <x v="16"/>
    <x v="16"/>
    <x v="53"/>
    <n v="41.773099999999999"/>
  </r>
  <r>
    <x v="2"/>
    <x v="16"/>
    <x v="16"/>
    <x v="54"/>
    <n v="215.82"/>
  </r>
  <r>
    <x v="2"/>
    <x v="16"/>
    <x v="16"/>
    <x v="55"/>
    <n v="111.4"/>
  </r>
  <r>
    <x v="2"/>
    <x v="16"/>
    <x v="16"/>
    <x v="56"/>
    <n v="76.090500000000006"/>
  </r>
  <r>
    <x v="2"/>
    <x v="17"/>
    <x v="17"/>
    <x v="0"/>
    <n v="85.899000000000001"/>
  </r>
  <r>
    <x v="2"/>
    <x v="17"/>
    <x v="17"/>
    <x v="1"/>
    <n v="17.950399999999998"/>
  </r>
  <r>
    <x v="2"/>
    <x v="17"/>
    <x v="17"/>
    <x v="2"/>
    <n v="3.07409"/>
  </r>
  <r>
    <x v="2"/>
    <x v="17"/>
    <x v="17"/>
    <x v="3"/>
    <n v="5.3080499999999997"/>
  </r>
  <r>
    <x v="2"/>
    <x v="17"/>
    <x v="17"/>
    <x v="4"/>
    <n v="6.9884599999999999"/>
  </r>
  <r>
    <x v="2"/>
    <x v="17"/>
    <x v="17"/>
    <x v="5"/>
    <n v="5.50204"/>
  </r>
  <r>
    <x v="2"/>
    <x v="17"/>
    <x v="17"/>
    <x v="6"/>
    <n v="293.88600000000002"/>
  </r>
  <r>
    <x v="2"/>
    <x v="17"/>
    <x v="17"/>
    <x v="7"/>
    <n v="21.358000000000001"/>
  </r>
  <r>
    <x v="2"/>
    <x v="17"/>
    <x v="17"/>
    <x v="8"/>
    <n v="26.076599999999999"/>
  </r>
  <r>
    <x v="2"/>
    <x v="17"/>
    <x v="17"/>
    <x v="9"/>
    <n v="979.47500000000002"/>
  </r>
  <r>
    <x v="2"/>
    <x v="17"/>
    <x v="17"/>
    <x v="10"/>
    <n v="11.3926"/>
  </r>
  <r>
    <x v="2"/>
    <x v="17"/>
    <x v="17"/>
    <x v="11"/>
    <n v="4.0470800000000002"/>
  </r>
  <r>
    <x v="2"/>
    <x v="17"/>
    <x v="17"/>
    <x v="12"/>
    <n v="3.2428400000000002"/>
  </r>
  <r>
    <x v="2"/>
    <x v="17"/>
    <x v="17"/>
    <x v="13"/>
    <n v="225.43700000000001"/>
  </r>
  <r>
    <x v="2"/>
    <x v="17"/>
    <x v="17"/>
    <x v="14"/>
    <n v="21.179600000000001"/>
  </r>
  <r>
    <x v="2"/>
    <x v="17"/>
    <x v="17"/>
    <x v="15"/>
    <n v="3.0423300000000002"/>
  </r>
  <r>
    <x v="2"/>
    <x v="17"/>
    <x v="17"/>
    <x v="16"/>
    <n v="45.813800000000001"/>
  </r>
  <r>
    <x v="2"/>
    <x v="17"/>
    <x v="17"/>
    <x v="17"/>
    <n v="39.748199999999997"/>
  </r>
  <r>
    <x v="2"/>
    <x v="17"/>
    <x v="17"/>
    <x v="18"/>
    <n v="681.85199999999998"/>
  </r>
  <r>
    <x v="2"/>
    <x v="17"/>
    <x v="17"/>
    <x v="19"/>
    <n v="4.0048000000000004"/>
  </r>
  <r>
    <x v="2"/>
    <x v="17"/>
    <x v="17"/>
    <x v="20"/>
    <n v="2.7244199999999998"/>
  </r>
  <r>
    <x v="2"/>
    <x v="17"/>
    <x v="17"/>
    <x v="21"/>
    <n v="278.87799999999999"/>
  </r>
  <r>
    <x v="2"/>
    <x v="17"/>
    <x v="17"/>
    <x v="22"/>
    <n v="3.1621600000000001"/>
  </r>
  <r>
    <x v="2"/>
    <x v="17"/>
    <x v="17"/>
    <x v="23"/>
    <n v="22.512"/>
  </r>
  <r>
    <x v="2"/>
    <x v="17"/>
    <x v="17"/>
    <x v="24"/>
    <n v="29.251999999999999"/>
  </r>
  <r>
    <x v="2"/>
    <x v="17"/>
    <x v="17"/>
    <x v="25"/>
    <n v="139.30699999999999"/>
  </r>
  <r>
    <x v="2"/>
    <x v="17"/>
    <x v="17"/>
    <x v="26"/>
    <n v="277.08"/>
  </r>
  <r>
    <x v="2"/>
    <x v="17"/>
    <x v="17"/>
    <x v="27"/>
    <n v="75.224800000000002"/>
  </r>
  <r>
    <x v="2"/>
    <x v="17"/>
    <x v="17"/>
    <x v="28"/>
    <n v="2911.97"/>
  </r>
  <r>
    <x v="2"/>
    <x v="17"/>
    <x v="17"/>
    <x v="29"/>
    <n v="8.7920400000000001"/>
  </r>
  <r>
    <x v="2"/>
    <x v="17"/>
    <x v="17"/>
    <x v="30"/>
    <n v="82.750399999999999"/>
  </r>
  <r>
    <x v="2"/>
    <x v="17"/>
    <x v="17"/>
    <x v="31"/>
    <n v="100.69199999999999"/>
  </r>
  <r>
    <x v="2"/>
    <x v="17"/>
    <x v="17"/>
    <x v="32"/>
    <n v="3.6834699999999998"/>
  </r>
  <r>
    <x v="2"/>
    <x v="17"/>
    <x v="17"/>
    <x v="33"/>
    <n v="22.609200000000001"/>
  </r>
  <r>
    <x v="2"/>
    <x v="17"/>
    <x v="17"/>
    <x v="34"/>
    <n v="438.75200000000001"/>
  </r>
  <r>
    <x v="2"/>
    <x v="17"/>
    <x v="17"/>
    <x v="35"/>
    <n v="10.9537"/>
  </r>
  <r>
    <x v="2"/>
    <x v="17"/>
    <x v="17"/>
    <x v="36"/>
    <n v="4.2965"/>
  </r>
  <r>
    <x v="2"/>
    <x v="17"/>
    <x v="17"/>
    <x v="37"/>
    <n v="207.755"/>
  </r>
  <r>
    <x v="2"/>
    <x v="17"/>
    <x v="17"/>
    <x v="38"/>
    <n v="4.2880500000000001"/>
  </r>
  <r>
    <x v="2"/>
    <x v="17"/>
    <x v="17"/>
    <x v="39"/>
    <n v="25.972899999999999"/>
  </r>
  <r>
    <x v="2"/>
    <x v="17"/>
    <x v="17"/>
    <x v="40"/>
    <n v="139.529"/>
  </r>
  <r>
    <x v="2"/>
    <x v="17"/>
    <x v="17"/>
    <x v="41"/>
    <n v="36.605800000000002"/>
  </r>
  <r>
    <x v="2"/>
    <x v="17"/>
    <x v="17"/>
    <x v="42"/>
    <n v="16.773299999999999"/>
  </r>
  <r>
    <x v="2"/>
    <x v="17"/>
    <x v="17"/>
    <x v="43"/>
    <n v="4442.1499999999996"/>
  </r>
  <r>
    <x v="2"/>
    <x v="17"/>
    <x v="17"/>
    <x v="44"/>
    <n v="332.88"/>
  </r>
  <r>
    <x v="2"/>
    <x v="17"/>
    <x v="17"/>
    <x v="45"/>
    <n v="1340.68"/>
  </r>
  <r>
    <x v="2"/>
    <x v="17"/>
    <x v="17"/>
    <x v="46"/>
    <n v="1.76193"/>
  </r>
  <r>
    <x v="2"/>
    <x v="17"/>
    <x v="17"/>
    <x v="47"/>
    <n v="162.09299999999999"/>
  </r>
  <r>
    <x v="2"/>
    <x v="17"/>
    <x v="17"/>
    <x v="48"/>
    <n v="0.83986099999999997"/>
  </r>
  <r>
    <x v="2"/>
    <x v="17"/>
    <x v="17"/>
    <x v="49"/>
    <n v="3.9678499999999999"/>
  </r>
  <r>
    <x v="2"/>
    <x v="17"/>
    <x v="17"/>
    <x v="50"/>
    <n v="6.5354099999999997"/>
  </r>
  <r>
    <x v="2"/>
    <x v="17"/>
    <x v="17"/>
    <x v="51"/>
    <n v="81.4298"/>
  </r>
  <r>
    <x v="2"/>
    <x v="17"/>
    <x v="17"/>
    <x v="52"/>
    <n v="176.10400000000001"/>
  </r>
  <r>
    <x v="2"/>
    <x v="17"/>
    <x v="17"/>
    <x v="53"/>
    <n v="42.000500000000002"/>
  </r>
  <r>
    <x v="2"/>
    <x v="17"/>
    <x v="17"/>
    <x v="54"/>
    <n v="210.43700000000001"/>
  </r>
  <r>
    <x v="2"/>
    <x v="17"/>
    <x v="17"/>
    <x v="55"/>
    <n v="111.621"/>
  </r>
  <r>
    <x v="2"/>
    <x v="17"/>
    <x v="17"/>
    <x v="56"/>
    <n v="76.760999999999996"/>
  </r>
  <r>
    <x v="2"/>
    <x v="18"/>
    <x v="18"/>
    <x v="0"/>
    <n v="87.3048"/>
  </r>
  <r>
    <x v="2"/>
    <x v="18"/>
    <x v="18"/>
    <x v="1"/>
    <n v="17.488600000000002"/>
  </r>
  <r>
    <x v="2"/>
    <x v="18"/>
    <x v="18"/>
    <x v="2"/>
    <n v="2.9533"/>
  </r>
  <r>
    <x v="2"/>
    <x v="18"/>
    <x v="18"/>
    <x v="3"/>
    <n v="5.1433900000000001"/>
  </r>
  <r>
    <x v="2"/>
    <x v="18"/>
    <x v="18"/>
    <x v="4"/>
    <n v="7.0300900000000004"/>
  </r>
  <r>
    <x v="2"/>
    <x v="18"/>
    <x v="18"/>
    <x v="5"/>
    <n v="5.51769"/>
  </r>
  <r>
    <x v="2"/>
    <x v="18"/>
    <x v="18"/>
    <x v="6"/>
    <n v="295.839"/>
  </r>
  <r>
    <x v="2"/>
    <x v="18"/>
    <x v="18"/>
    <x v="7"/>
    <n v="20.762599999999999"/>
  </r>
  <r>
    <x v="2"/>
    <x v="18"/>
    <x v="18"/>
    <x v="8"/>
    <n v="26.2712"/>
  </r>
  <r>
    <x v="2"/>
    <x v="18"/>
    <x v="18"/>
    <x v="9"/>
    <n v="974.42"/>
  </r>
  <r>
    <x v="2"/>
    <x v="18"/>
    <x v="18"/>
    <x v="10"/>
    <n v="10.8241"/>
  </r>
  <r>
    <x v="2"/>
    <x v="18"/>
    <x v="18"/>
    <x v="11"/>
    <n v="4.0563099999999999"/>
  </r>
  <r>
    <x v="2"/>
    <x v="18"/>
    <x v="18"/>
    <x v="12"/>
    <n v="3.1634600000000002"/>
  </r>
  <r>
    <x v="2"/>
    <x v="18"/>
    <x v="18"/>
    <x v="13"/>
    <n v="228.63"/>
  </r>
  <r>
    <x v="2"/>
    <x v="18"/>
    <x v="18"/>
    <x v="14"/>
    <n v="20.545300000000001"/>
  </r>
  <r>
    <x v="2"/>
    <x v="18"/>
    <x v="18"/>
    <x v="15"/>
    <n v="2.9679500000000001"/>
  </r>
  <r>
    <x v="2"/>
    <x v="18"/>
    <x v="18"/>
    <x v="16"/>
    <n v="44.932200000000002"/>
  </r>
  <r>
    <x v="2"/>
    <x v="18"/>
    <x v="18"/>
    <x v="17"/>
    <n v="38.851199999999999"/>
  </r>
  <r>
    <x v="2"/>
    <x v="18"/>
    <x v="18"/>
    <x v="18"/>
    <n v="698.15499999999997"/>
  </r>
  <r>
    <x v="2"/>
    <x v="18"/>
    <x v="18"/>
    <x v="19"/>
    <n v="3.85859"/>
  </r>
  <r>
    <x v="2"/>
    <x v="18"/>
    <x v="18"/>
    <x v="20"/>
    <n v="2.61483"/>
  </r>
  <r>
    <x v="2"/>
    <x v="18"/>
    <x v="18"/>
    <x v="21"/>
    <n v="277.54599999999999"/>
  </r>
  <r>
    <x v="2"/>
    <x v="18"/>
    <x v="18"/>
    <x v="22"/>
    <n v="3.0797300000000001"/>
  </r>
  <r>
    <x v="2"/>
    <x v="18"/>
    <x v="18"/>
    <x v="23"/>
    <n v="21.749700000000001"/>
  </r>
  <r>
    <x v="2"/>
    <x v="18"/>
    <x v="18"/>
    <x v="24"/>
    <n v="27.857700000000001"/>
  </r>
  <r>
    <x v="2"/>
    <x v="18"/>
    <x v="18"/>
    <x v="25"/>
    <n v="141.917"/>
  </r>
  <r>
    <x v="2"/>
    <x v="18"/>
    <x v="18"/>
    <x v="26"/>
    <n v="281.68799999999999"/>
  </r>
  <r>
    <x v="2"/>
    <x v="18"/>
    <x v="18"/>
    <x v="27"/>
    <n v="76.325299999999999"/>
  </r>
  <r>
    <x v="2"/>
    <x v="18"/>
    <x v="18"/>
    <x v="28"/>
    <n v="2946.57"/>
  </r>
  <r>
    <x v="2"/>
    <x v="18"/>
    <x v="18"/>
    <x v="29"/>
    <n v="8.5602900000000002"/>
  </r>
  <r>
    <x v="2"/>
    <x v="18"/>
    <x v="18"/>
    <x v="30"/>
    <n v="83.995699999999999"/>
  </r>
  <r>
    <x v="2"/>
    <x v="18"/>
    <x v="18"/>
    <x v="31"/>
    <n v="102.221"/>
  </r>
  <r>
    <x v="2"/>
    <x v="18"/>
    <x v="18"/>
    <x v="32"/>
    <n v="3.5993400000000002"/>
  </r>
  <r>
    <x v="2"/>
    <x v="18"/>
    <x v="18"/>
    <x v="33"/>
    <n v="22.634599999999999"/>
  </r>
  <r>
    <x v="2"/>
    <x v="18"/>
    <x v="18"/>
    <x v="34"/>
    <n v="444.56700000000001"/>
  </r>
  <r>
    <x v="2"/>
    <x v="18"/>
    <x v="18"/>
    <x v="35"/>
    <n v="10.5092"/>
  </r>
  <r>
    <x v="2"/>
    <x v="18"/>
    <x v="18"/>
    <x v="36"/>
    <n v="4.1570299999999998"/>
  </r>
  <r>
    <x v="2"/>
    <x v="18"/>
    <x v="18"/>
    <x v="37"/>
    <n v="211.273"/>
  </r>
  <r>
    <x v="2"/>
    <x v="18"/>
    <x v="18"/>
    <x v="38"/>
    <n v="4.1403499999999998"/>
  </r>
  <r>
    <x v="2"/>
    <x v="18"/>
    <x v="18"/>
    <x v="39"/>
    <n v="24.967300000000002"/>
  </r>
  <r>
    <x v="2"/>
    <x v="18"/>
    <x v="18"/>
    <x v="40"/>
    <n v="140.46100000000001"/>
  </r>
  <r>
    <x v="2"/>
    <x v="18"/>
    <x v="18"/>
    <x v="41"/>
    <n v="37.097000000000001"/>
  </r>
  <r>
    <x v="2"/>
    <x v="18"/>
    <x v="18"/>
    <x v="42"/>
    <n v="16.800799999999999"/>
  </r>
  <r>
    <x v="2"/>
    <x v="18"/>
    <x v="18"/>
    <x v="43"/>
    <n v="4545.63"/>
  </r>
  <r>
    <x v="2"/>
    <x v="18"/>
    <x v="18"/>
    <x v="44"/>
    <n v="337.65800000000002"/>
  </r>
  <r>
    <x v="2"/>
    <x v="18"/>
    <x v="18"/>
    <x v="45"/>
    <n v="1366.26"/>
  </r>
  <r>
    <x v="2"/>
    <x v="18"/>
    <x v="18"/>
    <x v="46"/>
    <n v="1.69217"/>
  </r>
  <r>
    <x v="2"/>
    <x v="18"/>
    <x v="18"/>
    <x v="47"/>
    <n v="163.56100000000001"/>
  </r>
  <r>
    <x v="2"/>
    <x v="18"/>
    <x v="18"/>
    <x v="48"/>
    <n v="0.812141"/>
  </r>
  <r>
    <x v="2"/>
    <x v="18"/>
    <x v="18"/>
    <x v="49"/>
    <n v="3.8532999999999999"/>
  </r>
  <r>
    <x v="2"/>
    <x v="18"/>
    <x v="18"/>
    <x v="50"/>
    <n v="6.3895400000000002"/>
  </r>
  <r>
    <x v="2"/>
    <x v="18"/>
    <x v="18"/>
    <x v="51"/>
    <n v="81.886600000000001"/>
  </r>
  <r>
    <x v="2"/>
    <x v="18"/>
    <x v="18"/>
    <x v="52"/>
    <n v="179.32400000000001"/>
  </r>
  <r>
    <x v="2"/>
    <x v="18"/>
    <x v="18"/>
    <x v="53"/>
    <n v="42.2117"/>
  </r>
  <r>
    <x v="2"/>
    <x v="18"/>
    <x v="18"/>
    <x v="54"/>
    <n v="205.59299999999999"/>
  </r>
  <r>
    <x v="2"/>
    <x v="18"/>
    <x v="18"/>
    <x v="55"/>
    <n v="111.825"/>
  </r>
  <r>
    <x v="2"/>
    <x v="18"/>
    <x v="18"/>
    <x v="56"/>
    <n v="77.385300000000001"/>
  </r>
  <r>
    <x v="2"/>
    <x v="19"/>
    <x v="19"/>
    <x v="0"/>
    <n v="88.614500000000007"/>
  </r>
  <r>
    <x v="2"/>
    <x v="19"/>
    <x v="19"/>
    <x v="1"/>
    <n v="17.0761"/>
  </r>
  <r>
    <x v="2"/>
    <x v="19"/>
    <x v="19"/>
    <x v="2"/>
    <n v="2.84693"/>
  </r>
  <r>
    <x v="2"/>
    <x v="19"/>
    <x v="19"/>
    <x v="3"/>
    <n v="4.9971399999999999"/>
  </r>
  <r>
    <x v="2"/>
    <x v="19"/>
    <x v="19"/>
    <x v="4"/>
    <n v="7.0684800000000001"/>
  </r>
  <r>
    <x v="2"/>
    <x v="19"/>
    <x v="19"/>
    <x v="5"/>
    <n v="5.5327700000000002"/>
  </r>
  <r>
    <x v="2"/>
    <x v="19"/>
    <x v="19"/>
    <x v="6"/>
    <n v="297.642"/>
  </r>
  <r>
    <x v="2"/>
    <x v="19"/>
    <x v="19"/>
    <x v="7"/>
    <n v="20.2319"/>
  </r>
  <r>
    <x v="2"/>
    <x v="19"/>
    <x v="19"/>
    <x v="8"/>
    <n v="26.451000000000001"/>
  </r>
  <r>
    <x v="2"/>
    <x v="19"/>
    <x v="19"/>
    <x v="9"/>
    <n v="969.81"/>
  </r>
  <r>
    <x v="2"/>
    <x v="19"/>
    <x v="19"/>
    <x v="10"/>
    <n v="10.329000000000001"/>
  </r>
  <r>
    <x v="2"/>
    <x v="19"/>
    <x v="19"/>
    <x v="11"/>
    <n v="4.0647900000000003"/>
  </r>
  <r>
    <x v="2"/>
    <x v="19"/>
    <x v="19"/>
    <x v="12"/>
    <n v="3.0924800000000001"/>
  </r>
  <r>
    <x v="2"/>
    <x v="19"/>
    <x v="19"/>
    <x v="13"/>
    <n v="231.59899999999999"/>
  </r>
  <r>
    <x v="2"/>
    <x v="19"/>
    <x v="19"/>
    <x v="14"/>
    <n v="19.981300000000001"/>
  </r>
  <r>
    <x v="2"/>
    <x v="19"/>
    <x v="19"/>
    <x v="15"/>
    <n v="2.90143"/>
  </r>
  <r>
    <x v="2"/>
    <x v="19"/>
    <x v="19"/>
    <x v="16"/>
    <n v="44.139600000000002"/>
  </r>
  <r>
    <x v="2"/>
    <x v="19"/>
    <x v="19"/>
    <x v="17"/>
    <n v="38.047499999999999"/>
  </r>
  <r>
    <x v="2"/>
    <x v="19"/>
    <x v="19"/>
    <x v="18"/>
    <n v="713.51400000000001"/>
  </r>
  <r>
    <x v="2"/>
    <x v="19"/>
    <x v="19"/>
    <x v="19"/>
    <n v="3.72946"/>
  </r>
  <r>
    <x v="2"/>
    <x v="19"/>
    <x v="19"/>
    <x v="20"/>
    <n v="2.5184199999999999"/>
  </r>
  <r>
    <x v="2"/>
    <x v="19"/>
    <x v="19"/>
    <x v="21"/>
    <n v="276.33199999999999"/>
  </r>
  <r>
    <x v="2"/>
    <x v="19"/>
    <x v="19"/>
    <x v="22"/>
    <n v="3.0061399999999998"/>
  </r>
  <r>
    <x v="2"/>
    <x v="19"/>
    <x v="19"/>
    <x v="23"/>
    <n v="21.0745"/>
  </r>
  <r>
    <x v="2"/>
    <x v="19"/>
    <x v="19"/>
    <x v="24"/>
    <n v="26.640599999999999"/>
  </r>
  <r>
    <x v="2"/>
    <x v="19"/>
    <x v="19"/>
    <x v="25"/>
    <n v="144.363"/>
  </r>
  <r>
    <x v="2"/>
    <x v="19"/>
    <x v="19"/>
    <x v="26"/>
    <n v="285.983"/>
  </r>
  <r>
    <x v="2"/>
    <x v="19"/>
    <x v="19"/>
    <x v="27"/>
    <n v="77.348799999999997"/>
  </r>
  <r>
    <x v="2"/>
    <x v="19"/>
    <x v="19"/>
    <x v="28"/>
    <n v="2978.66"/>
  </r>
  <r>
    <x v="2"/>
    <x v="19"/>
    <x v="19"/>
    <x v="29"/>
    <n v="8.3534600000000001"/>
  </r>
  <r>
    <x v="2"/>
    <x v="19"/>
    <x v="19"/>
    <x v="30"/>
    <n v="85.155000000000001"/>
  </r>
  <r>
    <x v="2"/>
    <x v="19"/>
    <x v="19"/>
    <x v="31"/>
    <n v="103.64400000000001"/>
  </r>
  <r>
    <x v="2"/>
    <x v="19"/>
    <x v="19"/>
    <x v="32"/>
    <n v="3.52399"/>
  </r>
  <r>
    <x v="2"/>
    <x v="19"/>
    <x v="19"/>
    <x v="33"/>
    <n v="22.6585"/>
  </r>
  <r>
    <x v="2"/>
    <x v="19"/>
    <x v="19"/>
    <x v="34"/>
    <n v="449.97800000000001"/>
  </r>
  <r>
    <x v="2"/>
    <x v="19"/>
    <x v="19"/>
    <x v="35"/>
    <n v="10.1183"/>
  </r>
  <r>
    <x v="2"/>
    <x v="19"/>
    <x v="19"/>
    <x v="36"/>
    <n v="4.0333300000000003"/>
  </r>
  <r>
    <x v="2"/>
    <x v="19"/>
    <x v="19"/>
    <x v="37"/>
    <n v="214.56100000000001"/>
  </r>
  <r>
    <x v="2"/>
    <x v="19"/>
    <x v="19"/>
    <x v="38"/>
    <n v="4.00962"/>
  </r>
  <r>
    <x v="2"/>
    <x v="19"/>
    <x v="19"/>
    <x v="39"/>
    <n v="24.081099999999999"/>
  </r>
  <r>
    <x v="2"/>
    <x v="19"/>
    <x v="19"/>
    <x v="40"/>
    <n v="141.321"/>
  </r>
  <r>
    <x v="2"/>
    <x v="19"/>
    <x v="19"/>
    <x v="41"/>
    <n v="37.561199999999999"/>
  </r>
  <r>
    <x v="2"/>
    <x v="19"/>
    <x v="19"/>
    <x v="42"/>
    <n v="16.8261"/>
  </r>
  <r>
    <x v="2"/>
    <x v="19"/>
    <x v="19"/>
    <x v="43"/>
    <n v="4642.8999999999996"/>
  </r>
  <r>
    <x v="2"/>
    <x v="19"/>
    <x v="19"/>
    <x v="44"/>
    <n v="342.10399999999998"/>
  </r>
  <r>
    <x v="2"/>
    <x v="19"/>
    <x v="19"/>
    <x v="45"/>
    <n v="1390.17"/>
  </r>
  <r>
    <x v="2"/>
    <x v="19"/>
    <x v="19"/>
    <x v="46"/>
    <n v="1.6307499999999999"/>
  </r>
  <r>
    <x v="2"/>
    <x v="19"/>
    <x v="19"/>
    <x v="47"/>
    <n v="164.91900000000001"/>
  </r>
  <r>
    <x v="2"/>
    <x v="19"/>
    <x v="19"/>
    <x v="48"/>
    <n v="0.78756999999999999"/>
  </r>
  <r>
    <x v="2"/>
    <x v="19"/>
    <x v="19"/>
    <x v="49"/>
    <n v="3.7513299999999998"/>
  </r>
  <r>
    <x v="2"/>
    <x v="19"/>
    <x v="19"/>
    <x v="50"/>
    <n v="6.2588100000000004"/>
  </r>
  <r>
    <x v="2"/>
    <x v="19"/>
    <x v="19"/>
    <x v="51"/>
    <n v="82.3078"/>
  </r>
  <r>
    <x v="2"/>
    <x v="19"/>
    <x v="19"/>
    <x v="52"/>
    <n v="182.32900000000001"/>
  </r>
  <r>
    <x v="2"/>
    <x v="19"/>
    <x v="19"/>
    <x v="53"/>
    <n v="42.406199999999998"/>
  </r>
  <r>
    <x v="2"/>
    <x v="19"/>
    <x v="19"/>
    <x v="54"/>
    <n v="201.25399999999999"/>
  </r>
  <r>
    <x v="2"/>
    <x v="19"/>
    <x v="19"/>
    <x v="55"/>
    <n v="112.01300000000001"/>
  </r>
  <r>
    <x v="2"/>
    <x v="19"/>
    <x v="19"/>
    <x v="56"/>
    <n v="77.962299999999999"/>
  </r>
  <r>
    <x v="2"/>
    <x v="20"/>
    <x v="20"/>
    <x v="0"/>
    <n v="89.823099999999997"/>
  </r>
  <r>
    <x v="2"/>
    <x v="20"/>
    <x v="20"/>
    <x v="1"/>
    <n v="16.709900000000001"/>
  </r>
  <r>
    <x v="2"/>
    <x v="20"/>
    <x v="20"/>
    <x v="2"/>
    <n v="2.7537199999999999"/>
  </r>
  <r>
    <x v="2"/>
    <x v="20"/>
    <x v="20"/>
    <x v="3"/>
    <n v="4.8679600000000001"/>
  </r>
  <r>
    <x v="2"/>
    <x v="20"/>
    <x v="20"/>
    <x v="4"/>
    <n v="7.1035599999999999"/>
  </r>
  <r>
    <x v="2"/>
    <x v="20"/>
    <x v="20"/>
    <x v="5"/>
    <n v="5.5470800000000002"/>
  </r>
  <r>
    <x v="2"/>
    <x v="20"/>
    <x v="20"/>
    <x v="6"/>
    <n v="299.29000000000002"/>
  </r>
  <r>
    <x v="2"/>
    <x v="20"/>
    <x v="20"/>
    <x v="7"/>
    <n v="19.761800000000001"/>
  </r>
  <r>
    <x v="2"/>
    <x v="20"/>
    <x v="20"/>
    <x v="8"/>
    <n v="26.615600000000001"/>
  </r>
  <r>
    <x v="2"/>
    <x v="20"/>
    <x v="20"/>
    <x v="9"/>
    <n v="965.63900000000001"/>
  </r>
  <r>
    <x v="2"/>
    <x v="20"/>
    <x v="20"/>
    <x v="10"/>
    <n v="9.8994300000000006"/>
  </r>
  <r>
    <x v="2"/>
    <x v="20"/>
    <x v="20"/>
    <x v="11"/>
    <n v="4.0725100000000003"/>
  </r>
  <r>
    <x v="2"/>
    <x v="20"/>
    <x v="20"/>
    <x v="12"/>
    <n v="3.0293999999999999"/>
  </r>
  <r>
    <x v="2"/>
    <x v="20"/>
    <x v="20"/>
    <x v="13"/>
    <n v="234.33199999999999"/>
  </r>
  <r>
    <x v="2"/>
    <x v="20"/>
    <x v="20"/>
    <x v="14"/>
    <n v="19.482700000000001"/>
  </r>
  <r>
    <x v="2"/>
    <x v="20"/>
    <x v="20"/>
    <x v="15"/>
    <n v="2.8423099999999999"/>
  </r>
  <r>
    <x v="2"/>
    <x v="20"/>
    <x v="20"/>
    <x v="16"/>
    <n v="43.431800000000003"/>
  </r>
  <r>
    <x v="2"/>
    <x v="20"/>
    <x v="20"/>
    <x v="17"/>
    <n v="37.332000000000001"/>
  </r>
  <r>
    <x v="2"/>
    <x v="20"/>
    <x v="20"/>
    <x v="18"/>
    <n v="727.83299999999997"/>
  </r>
  <r>
    <x v="2"/>
    <x v="20"/>
    <x v="20"/>
    <x v="19"/>
    <n v="3.6160000000000001"/>
  </r>
  <r>
    <x v="2"/>
    <x v="20"/>
    <x v="20"/>
    <x v="20"/>
    <n v="2.4340000000000002"/>
  </r>
  <r>
    <x v="2"/>
    <x v="20"/>
    <x v="20"/>
    <x v="21"/>
    <n v="275.23200000000003"/>
  </r>
  <r>
    <x v="2"/>
    <x v="20"/>
    <x v="20"/>
    <x v="22"/>
    <n v="2.9408300000000001"/>
  </r>
  <r>
    <x v="2"/>
    <x v="20"/>
    <x v="20"/>
    <x v="23"/>
    <n v="20.479800000000001"/>
  </r>
  <r>
    <x v="2"/>
    <x v="20"/>
    <x v="20"/>
    <x v="24"/>
    <n v="25.5825"/>
  </r>
  <r>
    <x v="2"/>
    <x v="20"/>
    <x v="20"/>
    <x v="25"/>
    <n v="146.631"/>
  </r>
  <r>
    <x v="2"/>
    <x v="20"/>
    <x v="20"/>
    <x v="26"/>
    <n v="289.947"/>
  </r>
  <r>
    <x v="2"/>
    <x v="20"/>
    <x v="20"/>
    <x v="27"/>
    <n v="78.291700000000006"/>
  </r>
  <r>
    <x v="2"/>
    <x v="20"/>
    <x v="20"/>
    <x v="28"/>
    <n v="3008.15"/>
  </r>
  <r>
    <x v="2"/>
    <x v="20"/>
    <x v="20"/>
    <x v="29"/>
    <n v="8.1699699999999993"/>
  </r>
  <r>
    <x v="2"/>
    <x v="20"/>
    <x v="20"/>
    <x v="30"/>
    <n v="86.2239"/>
  </r>
  <r>
    <x v="2"/>
    <x v="20"/>
    <x v="20"/>
    <x v="31"/>
    <n v="104.955"/>
  </r>
  <r>
    <x v="2"/>
    <x v="20"/>
    <x v="20"/>
    <x v="32"/>
    <n v="3.4569100000000001"/>
  </r>
  <r>
    <x v="2"/>
    <x v="20"/>
    <x v="20"/>
    <x v="33"/>
    <n v="22.680700000000002"/>
  </r>
  <r>
    <x v="2"/>
    <x v="20"/>
    <x v="20"/>
    <x v="34"/>
    <n v="454.96499999999997"/>
  </r>
  <r>
    <x v="2"/>
    <x v="20"/>
    <x v="20"/>
    <x v="35"/>
    <n v="9.7760999999999996"/>
  </r>
  <r>
    <x v="2"/>
    <x v="20"/>
    <x v="20"/>
    <x v="36"/>
    <n v="3.9242300000000001"/>
  </r>
  <r>
    <x v="2"/>
    <x v="20"/>
    <x v="20"/>
    <x v="37"/>
    <n v="217.60599999999999"/>
  </r>
  <r>
    <x v="2"/>
    <x v="20"/>
    <x v="20"/>
    <x v="38"/>
    <n v="3.89452"/>
  </r>
  <r>
    <x v="2"/>
    <x v="20"/>
    <x v="20"/>
    <x v="39"/>
    <n v="23.304099999999998"/>
  </r>
  <r>
    <x v="2"/>
    <x v="20"/>
    <x v="20"/>
    <x v="40"/>
    <n v="142.108"/>
  </r>
  <r>
    <x v="2"/>
    <x v="20"/>
    <x v="20"/>
    <x v="41"/>
    <n v="37.994900000000001"/>
  </r>
  <r>
    <x v="2"/>
    <x v="20"/>
    <x v="20"/>
    <x v="42"/>
    <n v="16.8491"/>
  </r>
  <r>
    <x v="2"/>
    <x v="20"/>
    <x v="20"/>
    <x v="43"/>
    <n v="4733.3999999999996"/>
  </r>
  <r>
    <x v="2"/>
    <x v="20"/>
    <x v="20"/>
    <x v="44"/>
    <n v="346.202"/>
  </r>
  <r>
    <x v="2"/>
    <x v="20"/>
    <x v="20"/>
    <x v="45"/>
    <n v="1412.32"/>
  </r>
  <r>
    <x v="2"/>
    <x v="20"/>
    <x v="20"/>
    <x v="46"/>
    <n v="1.5769500000000001"/>
  </r>
  <r>
    <x v="2"/>
    <x v="20"/>
    <x v="20"/>
    <x v="47"/>
    <n v="166.16399999999999"/>
  </r>
  <r>
    <x v="2"/>
    <x v="20"/>
    <x v="20"/>
    <x v="48"/>
    <n v="0.76590800000000003"/>
  </r>
  <r>
    <x v="2"/>
    <x v="20"/>
    <x v="20"/>
    <x v="49"/>
    <n v="3.6610900000000002"/>
  </r>
  <r>
    <x v="2"/>
    <x v="20"/>
    <x v="20"/>
    <x v="50"/>
    <n v="6.1423899999999998"/>
  </r>
  <r>
    <x v="2"/>
    <x v="20"/>
    <x v="20"/>
    <x v="51"/>
    <n v="82.692599999999999"/>
  </r>
  <r>
    <x v="2"/>
    <x v="20"/>
    <x v="20"/>
    <x v="52"/>
    <n v="185.108"/>
  </r>
  <r>
    <x v="2"/>
    <x v="20"/>
    <x v="20"/>
    <x v="53"/>
    <n v="42.583799999999997"/>
  </r>
  <r>
    <x v="2"/>
    <x v="20"/>
    <x v="20"/>
    <x v="54"/>
    <n v="197.393"/>
  </r>
  <r>
    <x v="2"/>
    <x v="20"/>
    <x v="20"/>
    <x v="55"/>
    <n v="112.184"/>
  </r>
  <r>
    <x v="2"/>
    <x v="20"/>
    <x v="20"/>
    <x v="56"/>
    <n v="78.490700000000004"/>
  </r>
  <r>
    <x v="2"/>
    <x v="21"/>
    <x v="21"/>
    <x v="0"/>
    <n v="90.925600000000003"/>
  </r>
  <r>
    <x v="2"/>
    <x v="21"/>
    <x v="21"/>
    <x v="1"/>
    <n v="16.3874"/>
  </r>
  <r>
    <x v="2"/>
    <x v="21"/>
    <x v="21"/>
    <x v="2"/>
    <n v="2.6725699999999999"/>
  </r>
  <r>
    <x v="2"/>
    <x v="21"/>
    <x v="21"/>
    <x v="3"/>
    <n v="4.7546999999999997"/>
  </r>
  <r>
    <x v="2"/>
    <x v="21"/>
    <x v="21"/>
    <x v="4"/>
    <n v="7.1353"/>
  </r>
  <r>
    <x v="2"/>
    <x v="21"/>
    <x v="21"/>
    <x v="5"/>
    <n v="5.5604500000000003"/>
  </r>
  <r>
    <x v="2"/>
    <x v="21"/>
    <x v="21"/>
    <x v="6"/>
    <n v="300.78199999999998"/>
  </r>
  <r>
    <x v="2"/>
    <x v="21"/>
    <x v="21"/>
    <x v="7"/>
    <n v="19.348600000000001"/>
  </r>
  <r>
    <x v="2"/>
    <x v="21"/>
    <x v="21"/>
    <x v="8"/>
    <n v="26.764600000000002"/>
  </r>
  <r>
    <x v="2"/>
    <x v="21"/>
    <x v="21"/>
    <x v="9"/>
    <n v="961.90200000000004"/>
  </r>
  <r>
    <x v="2"/>
    <x v="21"/>
    <x v="21"/>
    <x v="10"/>
    <n v="9.5289199999999994"/>
  </r>
  <r>
    <x v="2"/>
    <x v="21"/>
    <x v="21"/>
    <x v="11"/>
    <n v="4.0794800000000002"/>
  </r>
  <r>
    <x v="2"/>
    <x v="21"/>
    <x v="21"/>
    <x v="12"/>
    <n v="2.9737800000000001"/>
  </r>
  <r>
    <x v="2"/>
    <x v="21"/>
    <x v="21"/>
    <x v="13"/>
    <n v="236.822"/>
  </r>
  <r>
    <x v="2"/>
    <x v="21"/>
    <x v="21"/>
    <x v="14"/>
    <n v="19.045100000000001"/>
  </r>
  <r>
    <x v="2"/>
    <x v="21"/>
    <x v="21"/>
    <x v="15"/>
    <n v="2.7901899999999999"/>
  </r>
  <r>
    <x v="2"/>
    <x v="21"/>
    <x v="21"/>
    <x v="16"/>
    <n v="42.805"/>
  </r>
  <r>
    <x v="2"/>
    <x v="21"/>
    <x v="21"/>
    <x v="17"/>
    <n v="36.700099999999999"/>
  </r>
  <r>
    <x v="2"/>
    <x v="21"/>
    <x v="21"/>
    <x v="18"/>
    <n v="741.01800000000003"/>
  </r>
  <r>
    <x v="2"/>
    <x v="21"/>
    <x v="21"/>
    <x v="19"/>
    <n v="3.5169899999999998"/>
  </r>
  <r>
    <x v="2"/>
    <x v="21"/>
    <x v="21"/>
    <x v="20"/>
    <n v="2.3605700000000001"/>
  </r>
  <r>
    <x v="2"/>
    <x v="21"/>
    <x v="21"/>
    <x v="21"/>
    <n v="274.24700000000001"/>
  </r>
  <r>
    <x v="2"/>
    <x v="21"/>
    <x v="21"/>
    <x v="22"/>
    <n v="2.8833299999999999"/>
  </r>
  <r>
    <x v="2"/>
    <x v="21"/>
    <x v="21"/>
    <x v="23"/>
    <n v="19.959599999999998"/>
  </r>
  <r>
    <x v="2"/>
    <x v="21"/>
    <x v="21"/>
    <x v="24"/>
    <n v="24.667999999999999"/>
  </r>
  <r>
    <x v="2"/>
    <x v="21"/>
    <x v="21"/>
    <x v="25"/>
    <n v="148.71100000000001"/>
  </r>
  <r>
    <x v="2"/>
    <x v="21"/>
    <x v="21"/>
    <x v="26"/>
    <n v="293.56400000000002"/>
  </r>
  <r>
    <x v="2"/>
    <x v="21"/>
    <x v="21"/>
    <x v="27"/>
    <n v="79.150700000000001"/>
  </r>
  <r>
    <x v="2"/>
    <x v="21"/>
    <x v="21"/>
    <x v="28"/>
    <n v="3034.96"/>
  </r>
  <r>
    <x v="2"/>
    <x v="21"/>
    <x v="21"/>
    <x v="29"/>
    <n v="8.0084599999999995"/>
  </r>
  <r>
    <x v="2"/>
    <x v="21"/>
    <x v="21"/>
    <x v="30"/>
    <n v="87.198400000000007"/>
  </r>
  <r>
    <x v="2"/>
    <x v="21"/>
    <x v="21"/>
    <x v="31"/>
    <n v="106.151"/>
  </r>
  <r>
    <x v="2"/>
    <x v="21"/>
    <x v="21"/>
    <x v="32"/>
    <n v="3.3976999999999999"/>
  </r>
  <r>
    <x v="2"/>
    <x v="21"/>
    <x v="21"/>
    <x v="33"/>
    <n v="22.701000000000001"/>
  </r>
  <r>
    <x v="2"/>
    <x v="21"/>
    <x v="21"/>
    <x v="34"/>
    <n v="459.50900000000001"/>
  </r>
  <r>
    <x v="2"/>
    <x v="21"/>
    <x v="21"/>
    <x v="35"/>
    <n v="9.4785699999999995"/>
  </r>
  <r>
    <x v="2"/>
    <x v="21"/>
    <x v="21"/>
    <x v="36"/>
    <n v="3.8286899999999999"/>
  </r>
  <r>
    <x v="2"/>
    <x v="21"/>
    <x v="21"/>
    <x v="37"/>
    <n v="220.392"/>
  </r>
  <r>
    <x v="2"/>
    <x v="21"/>
    <x v="21"/>
    <x v="38"/>
    <n v="3.7939099999999999"/>
  </r>
  <r>
    <x v="2"/>
    <x v="21"/>
    <x v="21"/>
    <x v="39"/>
    <n v="22.627400000000002"/>
  </r>
  <r>
    <x v="2"/>
    <x v="21"/>
    <x v="21"/>
    <x v="40"/>
    <n v="142.821"/>
  </r>
  <r>
    <x v="2"/>
    <x v="21"/>
    <x v="21"/>
    <x v="41"/>
    <n v="38.395000000000003"/>
  </r>
  <r>
    <x v="2"/>
    <x v="21"/>
    <x v="21"/>
    <x v="42"/>
    <n v="16.869800000000001"/>
  </r>
  <r>
    <x v="2"/>
    <x v="21"/>
    <x v="21"/>
    <x v="43"/>
    <n v="4816.59"/>
  </r>
  <r>
    <x v="2"/>
    <x v="21"/>
    <x v="21"/>
    <x v="44"/>
    <n v="349.93700000000001"/>
  </r>
  <r>
    <x v="2"/>
    <x v="21"/>
    <x v="21"/>
    <x v="45"/>
    <n v="1432.58"/>
  </r>
  <r>
    <x v="2"/>
    <x v="21"/>
    <x v="21"/>
    <x v="46"/>
    <n v="1.5301199999999999"/>
  </r>
  <r>
    <x v="2"/>
    <x v="21"/>
    <x v="21"/>
    <x v="47"/>
    <n v="167.292"/>
  </r>
  <r>
    <x v="2"/>
    <x v="21"/>
    <x v="21"/>
    <x v="48"/>
    <n v="0.74694899999999997"/>
  </r>
  <r>
    <x v="2"/>
    <x v="21"/>
    <x v="21"/>
    <x v="49"/>
    <n v="3.58182"/>
  </r>
  <r>
    <x v="2"/>
    <x v="21"/>
    <x v="21"/>
    <x v="50"/>
    <n v="6.0395700000000003"/>
  </r>
  <r>
    <x v="2"/>
    <x v="21"/>
    <x v="21"/>
    <x v="51"/>
    <n v="83.040499999999994"/>
  </r>
  <r>
    <x v="2"/>
    <x v="21"/>
    <x v="21"/>
    <x v="52"/>
    <n v="187.64599999999999"/>
  </r>
  <r>
    <x v="2"/>
    <x v="21"/>
    <x v="21"/>
    <x v="53"/>
    <n v="42.744300000000003"/>
  </r>
  <r>
    <x v="2"/>
    <x v="21"/>
    <x v="21"/>
    <x v="54"/>
    <n v="193.98500000000001"/>
  </r>
  <r>
    <x v="2"/>
    <x v="21"/>
    <x v="21"/>
    <x v="55"/>
    <n v="112.33799999999999"/>
  </r>
  <r>
    <x v="2"/>
    <x v="21"/>
    <x v="21"/>
    <x v="56"/>
    <n v="78.969499999999996"/>
  </r>
  <r>
    <x v="2"/>
    <x v="22"/>
    <x v="22"/>
    <x v="0"/>
    <n v="46.283999999999999"/>
  </r>
  <r>
    <x v="2"/>
    <x v="22"/>
    <x v="22"/>
    <x v="1"/>
    <n v="26.100999999999999"/>
  </r>
  <r>
    <x v="2"/>
    <x v="22"/>
    <x v="22"/>
    <x v="2"/>
    <n v="8.4890000000000008"/>
  </r>
  <r>
    <x v="2"/>
    <x v="22"/>
    <x v="22"/>
    <x v="3"/>
    <n v="11.044"/>
  </r>
  <r>
    <x v="2"/>
    <x v="22"/>
    <x v="22"/>
    <x v="4"/>
    <n v="6.9349999999999996"/>
  </r>
  <r>
    <x v="2"/>
    <x v="22"/>
    <x v="22"/>
    <x v="5"/>
    <n v="6.556"/>
  </r>
  <r>
    <x v="2"/>
    <x v="22"/>
    <x v="22"/>
    <x v="6"/>
    <n v="222.22"/>
  </r>
  <r>
    <x v="2"/>
    <x v="22"/>
    <x v="22"/>
    <x v="7"/>
    <n v="37.402000000000001"/>
  </r>
  <r>
    <x v="2"/>
    <x v="22"/>
    <x v="22"/>
    <x v="8"/>
    <n v="19.510999999999999"/>
  </r>
  <r>
    <x v="2"/>
    <x v="22"/>
    <x v="22"/>
    <x v="9"/>
    <n v="1397.23"/>
  </r>
  <r>
    <x v="2"/>
    <x v="22"/>
    <x v="22"/>
    <x v="10"/>
    <n v="48.668999999999997"/>
  </r>
  <r>
    <x v="2"/>
    <x v="22"/>
    <x v="22"/>
    <x v="11"/>
    <n v="4.2910000000000004"/>
  </r>
  <r>
    <x v="2"/>
    <x v="22"/>
    <x v="22"/>
    <x v="12"/>
    <n v="5.7039999999999997"/>
  </r>
  <r>
    <x v="2"/>
    <x v="22"/>
    <x v="22"/>
    <x v="13"/>
    <n v="103.96599999999999"/>
  </r>
  <r>
    <x v="2"/>
    <x v="22"/>
    <x v="22"/>
    <x v="14"/>
    <n v="47.537999999999997"/>
  </r>
  <r>
    <x v="2"/>
    <x v="22"/>
    <x v="22"/>
    <x v="15"/>
    <n v="5.52"/>
  </r>
  <r>
    <x v="2"/>
    <x v="22"/>
    <x v="22"/>
    <x v="16"/>
    <n v="68.718999999999994"/>
  </r>
  <r>
    <x v="2"/>
    <x v="22"/>
    <x v="22"/>
    <x v="17"/>
    <n v="65.570999999999998"/>
  </r>
  <r>
    <x v="2"/>
    <x v="22"/>
    <x v="22"/>
    <x v="18"/>
    <n v="236.27600000000001"/>
  </r>
  <r>
    <x v="2"/>
    <x v="22"/>
    <x v="22"/>
    <x v="19"/>
    <n v="11.113"/>
  </r>
  <r>
    <x v="2"/>
    <x v="22"/>
    <x v="22"/>
    <x v="20"/>
    <n v="9.3119999999999994"/>
  </r>
  <r>
    <x v="2"/>
    <x v="22"/>
    <x v="22"/>
    <x v="21"/>
    <n v="275.22300000000001"/>
  </r>
  <r>
    <x v="2"/>
    <x v="22"/>
    <x v="22"/>
    <x v="22"/>
    <n v="5.0599999999999996"/>
  </r>
  <r>
    <x v="2"/>
    <x v="22"/>
    <x v="22"/>
    <x v="23"/>
    <n v="59.662999999999997"/>
  </r>
  <r>
    <x v="2"/>
    <x v="22"/>
    <x v="22"/>
    <x v="24"/>
    <n v="119.74"/>
  </r>
  <r>
    <x v="2"/>
    <x v="22"/>
    <x v="22"/>
    <x v="25"/>
    <n v="56.164999999999999"/>
  </r>
  <r>
    <x v="2"/>
    <x v="22"/>
    <x v="22"/>
    <x v="26"/>
    <n v="137.178"/>
  </r>
  <r>
    <x v="2"/>
    <x v="22"/>
    <x v="22"/>
    <x v="27"/>
    <n v="35.911000000000001"/>
  </r>
  <r>
    <x v="2"/>
    <x v="22"/>
    <x v="22"/>
    <x v="28"/>
    <n v="1508.2"/>
  </r>
  <r>
    <x v="2"/>
    <x v="22"/>
    <x v="22"/>
    <x v="29"/>
    <n v="17.03"/>
  </r>
  <r>
    <x v="2"/>
    <x v="22"/>
    <x v="22"/>
    <x v="30"/>
    <n v="49.786999999999999"/>
  </r>
  <r>
    <x v="2"/>
    <x v="22"/>
    <x v="22"/>
    <x v="31"/>
    <n v="52.253"/>
  </r>
  <r>
    <x v="2"/>
    <x v="22"/>
    <x v="22"/>
    <x v="32"/>
    <n v="5.4029999999999996"/>
  </r>
  <r>
    <x v="2"/>
    <x v="22"/>
    <x v="22"/>
    <x v="33"/>
    <n v="22.364999999999998"/>
  </r>
  <r>
    <x v="2"/>
    <x v="22"/>
    <x v="22"/>
    <x v="34"/>
    <n v="240.56"/>
  </r>
  <r>
    <x v="2"/>
    <x v="22"/>
    <x v="22"/>
    <x v="35"/>
    <n v="37.356000000000002"/>
  </r>
  <r>
    <x v="2"/>
    <x v="22"/>
    <x v="22"/>
    <x v="36"/>
    <n v="10.589"/>
  </r>
  <r>
    <x v="2"/>
    <x v="22"/>
    <x v="22"/>
    <x v="37"/>
    <n v="100.095"/>
  </r>
  <r>
    <x v="2"/>
    <x v="22"/>
    <x v="22"/>
    <x v="38"/>
    <n v="10.683"/>
  </r>
  <r>
    <x v="2"/>
    <x v="22"/>
    <x v="22"/>
    <x v="39"/>
    <n v="78.954999999999998"/>
  </r>
  <r>
    <x v="2"/>
    <x v="22"/>
    <x v="22"/>
    <x v="40"/>
    <n v="102.169"/>
  </r>
  <r>
    <x v="2"/>
    <x v="22"/>
    <x v="22"/>
    <x v="41"/>
    <n v="18.745999999999999"/>
  </r>
  <r>
    <x v="2"/>
    <x v="22"/>
    <x v="22"/>
    <x v="42"/>
    <n v="20.687999999999999"/>
  </r>
  <r>
    <x v="2"/>
    <x v="22"/>
    <x v="22"/>
    <x v="43"/>
    <n v="1187.1400000000001"/>
  </r>
  <r>
    <x v="2"/>
    <x v="22"/>
    <x v="22"/>
    <x v="44"/>
    <n v="171.34200000000001"/>
  </r>
  <r>
    <x v="2"/>
    <x v="22"/>
    <x v="22"/>
    <x v="45"/>
    <n v="528.46400000000006"/>
  </r>
  <r>
    <x v="2"/>
    <x v="22"/>
    <x v="22"/>
    <x v="46"/>
    <n v="5.48"/>
  </r>
  <r>
    <x v="2"/>
    <x v="22"/>
    <x v="22"/>
    <x v="47"/>
    <n v="140.16"/>
  </r>
  <r>
    <x v="2"/>
    <x v="22"/>
    <x v="22"/>
    <x v="48"/>
    <n v="2.0339999999999998"/>
  </r>
  <r>
    <x v="2"/>
    <x v="22"/>
    <x v="22"/>
    <x v="49"/>
    <n v="7.9939999999999998"/>
  </r>
  <r>
    <x v="2"/>
    <x v="22"/>
    <x v="22"/>
    <x v="50"/>
    <n v="10.057"/>
  </r>
  <r>
    <x v="2"/>
    <x v="22"/>
    <x v="22"/>
    <x v="51"/>
    <n v="74.552999999999997"/>
  </r>
  <r>
    <x v="2"/>
    <x v="22"/>
    <x v="22"/>
    <x v="52"/>
    <n v="87.62"/>
  </r>
  <r>
    <x v="2"/>
    <x v="22"/>
    <x v="22"/>
    <x v="53"/>
    <n v="41.957999999999998"/>
  </r>
  <r>
    <x v="2"/>
    <x v="22"/>
    <x v="22"/>
    <x v="54"/>
    <n v="334.24799999999999"/>
  </r>
  <r>
    <x v="2"/>
    <x v="22"/>
    <x v="22"/>
    <x v="55"/>
    <n v="101.67"/>
  </r>
  <r>
    <x v="2"/>
    <x v="22"/>
    <x v="22"/>
    <x v="56"/>
    <n v="55.564"/>
  </r>
  <r>
    <x v="2"/>
    <x v="23"/>
    <x v="23"/>
    <x v="0"/>
    <n v="91.917699999999996"/>
  </r>
  <r>
    <x v="2"/>
    <x v="23"/>
    <x v="23"/>
    <x v="1"/>
    <n v="16.106300000000001"/>
  </r>
  <r>
    <x v="2"/>
    <x v="23"/>
    <x v="23"/>
    <x v="2"/>
    <n v="2.60256"/>
  </r>
  <r>
    <x v="2"/>
    <x v="23"/>
    <x v="23"/>
    <x v="3"/>
    <n v="4.6563699999999999"/>
  </r>
  <r>
    <x v="2"/>
    <x v="23"/>
    <x v="23"/>
    <x v="4"/>
    <n v="7.16364"/>
  </r>
  <r>
    <x v="2"/>
    <x v="23"/>
    <x v="23"/>
    <x v="5"/>
    <n v="5.5727000000000002"/>
  </r>
  <r>
    <x v="2"/>
    <x v="23"/>
    <x v="23"/>
    <x v="6"/>
    <n v="302.11500000000001"/>
  </r>
  <r>
    <x v="2"/>
    <x v="23"/>
    <x v="23"/>
    <x v="7"/>
    <n v="18.989000000000001"/>
  </r>
  <r>
    <x v="2"/>
    <x v="23"/>
    <x v="23"/>
    <x v="8"/>
    <n v="26.8978"/>
  </r>
  <r>
    <x v="2"/>
    <x v="23"/>
    <x v="23"/>
    <x v="9"/>
    <n v="958.59199999999998"/>
  </r>
  <r>
    <x v="2"/>
    <x v="23"/>
    <x v="23"/>
    <x v="10"/>
    <n v="9.2119"/>
  </r>
  <r>
    <x v="2"/>
    <x v="23"/>
    <x v="23"/>
    <x v="11"/>
    <n v="4.08568"/>
  </r>
  <r>
    <x v="2"/>
    <x v="23"/>
    <x v="23"/>
    <x v="12"/>
    <n v="2.9252500000000001"/>
  </r>
  <r>
    <x v="2"/>
    <x v="23"/>
    <x v="23"/>
    <x v="13"/>
    <n v="239.05799999999999"/>
  </r>
  <r>
    <x v="2"/>
    <x v="23"/>
    <x v="23"/>
    <x v="14"/>
    <n v="18.664899999999999"/>
  </r>
  <r>
    <x v="2"/>
    <x v="23"/>
    <x v="23"/>
    <x v="15"/>
    <n v="2.74471"/>
  </r>
  <r>
    <x v="2"/>
    <x v="23"/>
    <x v="23"/>
    <x v="16"/>
    <n v="42.255899999999997"/>
  </r>
  <r>
    <x v="2"/>
    <x v="23"/>
    <x v="23"/>
    <x v="17"/>
    <n v="36.1479"/>
  </r>
  <r>
    <x v="2"/>
    <x v="23"/>
    <x v="23"/>
    <x v="18"/>
    <n v="752.98400000000004"/>
  </r>
  <r>
    <x v="2"/>
    <x v="23"/>
    <x v="23"/>
    <x v="19"/>
    <n v="3.4313899999999999"/>
  </r>
  <r>
    <x v="2"/>
    <x v="23"/>
    <x v="23"/>
    <x v="20"/>
    <n v="2.2972700000000001"/>
  </r>
  <r>
    <x v="2"/>
    <x v="23"/>
    <x v="23"/>
    <x v="21"/>
    <n v="273.37400000000002"/>
  </r>
  <r>
    <x v="2"/>
    <x v="23"/>
    <x v="23"/>
    <x v="22"/>
    <n v="2.8332299999999999"/>
  </r>
  <r>
    <x v="2"/>
    <x v="23"/>
    <x v="23"/>
    <x v="23"/>
    <n v="19.509"/>
  </r>
  <r>
    <x v="2"/>
    <x v="23"/>
    <x v="23"/>
    <x v="24"/>
    <n v="23.8842"/>
  </r>
  <r>
    <x v="2"/>
    <x v="23"/>
    <x v="23"/>
    <x v="25"/>
    <n v="150.59"/>
  </r>
  <r>
    <x v="2"/>
    <x v="23"/>
    <x v="23"/>
    <x v="26"/>
    <n v="296.81900000000002"/>
  </r>
  <r>
    <x v="2"/>
    <x v="23"/>
    <x v="23"/>
    <x v="27"/>
    <n v="79.922600000000003"/>
  </r>
  <r>
    <x v="2"/>
    <x v="23"/>
    <x v="23"/>
    <x v="28"/>
    <n v="3059"/>
  </r>
  <r>
    <x v="2"/>
    <x v="23"/>
    <x v="23"/>
    <x v="29"/>
    <n v="7.8677299999999999"/>
  </r>
  <r>
    <x v="2"/>
    <x v="23"/>
    <x v="23"/>
    <x v="30"/>
    <n v="88.074700000000007"/>
  </r>
  <r>
    <x v="2"/>
    <x v="23"/>
    <x v="23"/>
    <x v="31"/>
    <n v="107.22499999999999"/>
  </r>
  <r>
    <x v="2"/>
    <x v="23"/>
    <x v="23"/>
    <x v="32"/>
    <n v="3.3459699999999999"/>
  </r>
  <r>
    <x v="2"/>
    <x v="23"/>
    <x v="23"/>
    <x v="33"/>
    <n v="22.7194"/>
  </r>
  <r>
    <x v="2"/>
    <x v="23"/>
    <x v="23"/>
    <x v="34"/>
    <n v="463.59399999999999"/>
  </r>
  <r>
    <x v="2"/>
    <x v="23"/>
    <x v="23"/>
    <x v="35"/>
    <n v="9.2221499999999992"/>
  </r>
  <r>
    <x v="2"/>
    <x v="23"/>
    <x v="23"/>
    <x v="36"/>
    <n v="3.7458300000000002"/>
  </r>
  <r>
    <x v="2"/>
    <x v="23"/>
    <x v="23"/>
    <x v="37"/>
    <n v="222.90600000000001"/>
  </r>
  <r>
    <x v="2"/>
    <x v="23"/>
    <x v="23"/>
    <x v="38"/>
    <n v="3.7067899999999998"/>
  </r>
  <r>
    <x v="2"/>
    <x v="23"/>
    <x v="23"/>
    <x v="39"/>
    <n v="22.043299999999999"/>
  </r>
  <r>
    <x v="2"/>
    <x v="23"/>
    <x v="23"/>
    <x v="40"/>
    <n v="143.458"/>
  </r>
  <r>
    <x v="2"/>
    <x v="23"/>
    <x v="23"/>
    <x v="41"/>
    <n v="38.758800000000001"/>
  </r>
  <r>
    <x v="2"/>
    <x v="23"/>
    <x v="23"/>
    <x v="42"/>
    <n v="16.888200000000001"/>
  </r>
  <r>
    <x v="2"/>
    <x v="23"/>
    <x v="23"/>
    <x v="43"/>
    <n v="4891.95"/>
  </r>
  <r>
    <x v="2"/>
    <x v="23"/>
    <x v="23"/>
    <x v="44"/>
    <n v="353.29500000000002"/>
  </r>
  <r>
    <x v="2"/>
    <x v="23"/>
    <x v="23"/>
    <x v="45"/>
    <n v="1450.87"/>
  </r>
  <r>
    <x v="2"/>
    <x v="23"/>
    <x v="23"/>
    <x v="46"/>
    <n v="1.48973"/>
  </r>
  <r>
    <x v="2"/>
    <x v="23"/>
    <x v="23"/>
    <x v="47"/>
    <n v="168.30199999999999"/>
  </r>
  <r>
    <x v="2"/>
    <x v="23"/>
    <x v="23"/>
    <x v="48"/>
    <n v="0.73051299999999997"/>
  </r>
  <r>
    <x v="2"/>
    <x v="23"/>
    <x v="23"/>
    <x v="49"/>
    <n v="3.5128900000000001"/>
  </r>
  <r>
    <x v="2"/>
    <x v="23"/>
    <x v="23"/>
    <x v="50"/>
    <n v="5.9497"/>
  </r>
  <r>
    <x v="2"/>
    <x v="23"/>
    <x v="23"/>
    <x v="51"/>
    <n v="83.351100000000002"/>
  </r>
  <r>
    <x v="2"/>
    <x v="23"/>
    <x v="23"/>
    <x v="52"/>
    <n v="189.93299999999999"/>
  </r>
  <r>
    <x v="2"/>
    <x v="23"/>
    <x v="23"/>
    <x v="53"/>
    <n v="42.887599999999999"/>
  </r>
  <r>
    <x v="2"/>
    <x v="23"/>
    <x v="23"/>
    <x v="54"/>
    <n v="191.00800000000001"/>
  </r>
  <r>
    <x v="2"/>
    <x v="23"/>
    <x v="23"/>
    <x v="55"/>
    <n v="112.47499999999999"/>
  </r>
  <r>
    <x v="2"/>
    <x v="23"/>
    <x v="23"/>
    <x v="56"/>
    <n v="79.397800000000004"/>
  </r>
  <r>
    <x v="2"/>
    <x v="24"/>
    <x v="24"/>
    <x v="0"/>
    <n v="92.795199999999994"/>
  </r>
  <r>
    <x v="2"/>
    <x v="24"/>
    <x v="24"/>
    <x v="1"/>
    <n v="15.864599999999999"/>
  </r>
  <r>
    <x v="2"/>
    <x v="24"/>
    <x v="24"/>
    <x v="2"/>
    <n v="2.54291"/>
  </r>
  <r>
    <x v="2"/>
    <x v="24"/>
    <x v="24"/>
    <x v="3"/>
    <n v="4.5721100000000003"/>
  </r>
  <r>
    <x v="2"/>
    <x v="24"/>
    <x v="24"/>
    <x v="4"/>
    <n v="7.1885300000000001"/>
  </r>
  <r>
    <x v="2"/>
    <x v="24"/>
    <x v="24"/>
    <x v="5"/>
    <n v="5.5837199999999996"/>
  </r>
  <r>
    <x v="2"/>
    <x v="24"/>
    <x v="24"/>
    <x v="6"/>
    <n v="303.286"/>
  </r>
  <r>
    <x v="2"/>
    <x v="24"/>
    <x v="24"/>
    <x v="7"/>
    <n v="18.680199999999999"/>
  </r>
  <r>
    <x v="2"/>
    <x v="24"/>
    <x v="24"/>
    <x v="8"/>
    <n v="27.014900000000001"/>
  </r>
  <r>
    <x v="2"/>
    <x v="24"/>
    <x v="24"/>
    <x v="9"/>
    <n v="955.70600000000002"/>
  </r>
  <r>
    <x v="2"/>
    <x v="24"/>
    <x v="24"/>
    <x v="10"/>
    <n v="8.94374"/>
  </r>
  <r>
    <x v="2"/>
    <x v="24"/>
    <x v="24"/>
    <x v="11"/>
    <n v="4.0911099999999996"/>
  </r>
  <r>
    <x v="2"/>
    <x v="24"/>
    <x v="24"/>
    <x v="12"/>
    <n v="2.88348"/>
  </r>
  <r>
    <x v="2"/>
    <x v="24"/>
    <x v="24"/>
    <x v="13"/>
    <n v="241.03299999999999"/>
  </r>
  <r>
    <x v="2"/>
    <x v="24"/>
    <x v="24"/>
    <x v="14"/>
    <n v="18.338799999999999"/>
  </r>
  <r>
    <x v="2"/>
    <x v="24"/>
    <x v="24"/>
    <x v="15"/>
    <n v="2.7055600000000002"/>
  </r>
  <r>
    <x v="2"/>
    <x v="24"/>
    <x v="24"/>
    <x v="16"/>
    <n v="41.781500000000001"/>
  </r>
  <r>
    <x v="2"/>
    <x v="24"/>
    <x v="24"/>
    <x v="17"/>
    <n v="35.6721"/>
  </r>
  <r>
    <x v="2"/>
    <x v="24"/>
    <x v="24"/>
    <x v="18"/>
    <n v="763.64800000000002"/>
  </r>
  <r>
    <x v="2"/>
    <x v="24"/>
    <x v="24"/>
    <x v="19"/>
    <n v="3.35832"/>
  </r>
  <r>
    <x v="2"/>
    <x v="24"/>
    <x v="24"/>
    <x v="20"/>
    <n v="2.2433700000000001"/>
  </r>
  <r>
    <x v="2"/>
    <x v="24"/>
    <x v="24"/>
    <x v="21"/>
    <n v="272.613"/>
  </r>
  <r>
    <x v="2"/>
    <x v="24"/>
    <x v="24"/>
    <x v="22"/>
    <n v="2.7901400000000001"/>
  </r>
  <r>
    <x v="2"/>
    <x v="24"/>
    <x v="24"/>
    <x v="23"/>
    <n v="19.1236"/>
  </r>
  <r>
    <x v="2"/>
    <x v="24"/>
    <x v="24"/>
    <x v="24"/>
    <n v="23.220099999999999"/>
  </r>
  <r>
    <x v="2"/>
    <x v="24"/>
    <x v="24"/>
    <x v="25"/>
    <n v="152.25800000000001"/>
  </r>
  <r>
    <x v="2"/>
    <x v="24"/>
    <x v="24"/>
    <x v="26"/>
    <n v="299.69799999999998"/>
  </r>
  <r>
    <x v="2"/>
    <x v="24"/>
    <x v="24"/>
    <x v="27"/>
    <n v="80.604600000000005"/>
  </r>
  <r>
    <x v="2"/>
    <x v="24"/>
    <x v="24"/>
    <x v="28"/>
    <n v="3080.2"/>
  </r>
  <r>
    <x v="2"/>
    <x v="24"/>
    <x v="24"/>
    <x v="29"/>
    <n v="7.7467600000000001"/>
  </r>
  <r>
    <x v="2"/>
    <x v="24"/>
    <x v="24"/>
    <x v="30"/>
    <n v="88.849400000000003"/>
  </r>
  <r>
    <x v="2"/>
    <x v="24"/>
    <x v="24"/>
    <x v="31"/>
    <n v="108.175"/>
  </r>
  <r>
    <x v="2"/>
    <x v="24"/>
    <x v="24"/>
    <x v="32"/>
    <n v="3.30139"/>
  </r>
  <r>
    <x v="2"/>
    <x v="24"/>
    <x v="24"/>
    <x v="33"/>
    <n v="22.735800000000001"/>
  </r>
  <r>
    <x v="2"/>
    <x v="24"/>
    <x v="24"/>
    <x v="34"/>
    <n v="467.20299999999997"/>
  </r>
  <r>
    <x v="2"/>
    <x v="24"/>
    <x v="24"/>
    <x v="35"/>
    <n v="9.0038499999999999"/>
  </r>
  <r>
    <x v="2"/>
    <x v="24"/>
    <x v="24"/>
    <x v="36"/>
    <n v="3.6749000000000001"/>
  </r>
  <r>
    <x v="2"/>
    <x v="24"/>
    <x v="24"/>
    <x v="37"/>
    <n v="225.13499999999999"/>
  </r>
  <r>
    <x v="2"/>
    <x v="24"/>
    <x v="24"/>
    <x v="38"/>
    <n v="3.6322999999999999"/>
  </r>
  <r>
    <x v="2"/>
    <x v="24"/>
    <x v="24"/>
    <x v="39"/>
    <n v="21.545400000000001"/>
  </r>
  <r>
    <x v="2"/>
    <x v="24"/>
    <x v="24"/>
    <x v="40"/>
    <n v="144.018"/>
  </r>
  <r>
    <x v="2"/>
    <x v="24"/>
    <x v="24"/>
    <x v="41"/>
    <n v="39.083300000000001"/>
  </r>
  <r>
    <x v="2"/>
    <x v="24"/>
    <x v="24"/>
    <x v="42"/>
    <n v="16.904299999999999"/>
  </r>
  <r>
    <x v="2"/>
    <x v="24"/>
    <x v="24"/>
    <x v="43"/>
    <n v="4959.03"/>
  </r>
  <r>
    <x v="2"/>
    <x v="24"/>
    <x v="24"/>
    <x v="44"/>
    <n v="356.26299999999998"/>
  </r>
  <r>
    <x v="2"/>
    <x v="24"/>
    <x v="24"/>
    <x v="45"/>
    <n v="1467.09"/>
  </r>
  <r>
    <x v="2"/>
    <x v="24"/>
    <x v="24"/>
    <x v="46"/>
    <n v="1.4553199999999999"/>
  </r>
  <r>
    <x v="2"/>
    <x v="24"/>
    <x v="24"/>
    <x v="47"/>
    <n v="169.191"/>
  </r>
  <r>
    <x v="2"/>
    <x v="24"/>
    <x v="24"/>
    <x v="48"/>
    <n v="0.71644799999999997"/>
  </r>
  <r>
    <x v="2"/>
    <x v="24"/>
    <x v="24"/>
    <x v="49"/>
    <n v="3.4537300000000002"/>
  </r>
  <r>
    <x v="2"/>
    <x v="24"/>
    <x v="24"/>
    <x v="50"/>
    <n v="5.8722300000000001"/>
  </r>
  <r>
    <x v="2"/>
    <x v="24"/>
    <x v="24"/>
    <x v="51"/>
    <n v="83.623800000000003"/>
  </r>
  <r>
    <x v="2"/>
    <x v="24"/>
    <x v="24"/>
    <x v="52"/>
    <n v="191.959"/>
  </r>
  <r>
    <x v="2"/>
    <x v="24"/>
    <x v="24"/>
    <x v="53"/>
    <n v="43.013300000000001"/>
  </r>
  <r>
    <x v="2"/>
    <x v="24"/>
    <x v="24"/>
    <x v="54"/>
    <n v="188.44200000000001"/>
  </r>
  <r>
    <x v="2"/>
    <x v="24"/>
    <x v="24"/>
    <x v="55"/>
    <n v="112.596"/>
  </r>
  <r>
    <x v="2"/>
    <x v="24"/>
    <x v="24"/>
    <x v="56"/>
    <n v="79.774500000000003"/>
  </r>
  <r>
    <x v="2"/>
    <x v="25"/>
    <x v="25"/>
    <x v="0"/>
    <n v="93.554500000000004"/>
  </r>
  <r>
    <x v="2"/>
    <x v="25"/>
    <x v="25"/>
    <x v="1"/>
    <n v="15.660500000000001"/>
  </r>
  <r>
    <x v="2"/>
    <x v="25"/>
    <x v="25"/>
    <x v="2"/>
    <n v="2.4929600000000001"/>
  </r>
  <r>
    <x v="2"/>
    <x v="25"/>
    <x v="25"/>
    <x v="3"/>
    <n v="4.5011999999999999"/>
  </r>
  <r>
    <x v="2"/>
    <x v="25"/>
    <x v="25"/>
    <x v="4"/>
    <n v="7.2099399999999996"/>
  </r>
  <r>
    <x v="2"/>
    <x v="25"/>
    <x v="25"/>
    <x v="5"/>
    <n v="5.5933799999999998"/>
  </r>
  <r>
    <x v="2"/>
    <x v="25"/>
    <x v="25"/>
    <x v="6"/>
    <n v="304.29399999999998"/>
  </r>
  <r>
    <x v="2"/>
    <x v="25"/>
    <x v="25"/>
    <x v="7"/>
    <n v="18.419699999999999"/>
  </r>
  <r>
    <x v="2"/>
    <x v="25"/>
    <x v="25"/>
    <x v="8"/>
    <n v="27.1158"/>
  </r>
  <r>
    <x v="2"/>
    <x v="25"/>
    <x v="25"/>
    <x v="9"/>
    <n v="953.24"/>
  </r>
  <r>
    <x v="2"/>
    <x v="25"/>
    <x v="25"/>
    <x v="10"/>
    <n v="8.72058"/>
  </r>
  <r>
    <x v="2"/>
    <x v="25"/>
    <x v="25"/>
    <x v="11"/>
    <n v="4.0957800000000004"/>
  </r>
  <r>
    <x v="2"/>
    <x v="25"/>
    <x v="25"/>
    <x v="12"/>
    <n v="2.8481900000000002"/>
  </r>
  <r>
    <x v="2"/>
    <x v="25"/>
    <x v="25"/>
    <x v="13"/>
    <n v="242.74"/>
  </r>
  <r>
    <x v="2"/>
    <x v="25"/>
    <x v="25"/>
    <x v="14"/>
    <n v="18.0642"/>
  </r>
  <r>
    <x v="2"/>
    <x v="25"/>
    <x v="25"/>
    <x v="15"/>
    <n v="2.6724899999999998"/>
  </r>
  <r>
    <x v="2"/>
    <x v="25"/>
    <x v="25"/>
    <x v="16"/>
    <n v="41.3795"/>
  </r>
  <r>
    <x v="2"/>
    <x v="25"/>
    <x v="25"/>
    <x v="17"/>
    <n v="35.269599999999997"/>
  </r>
  <r>
    <x v="2"/>
    <x v="25"/>
    <x v="25"/>
    <x v="18"/>
    <n v="772.93899999999996"/>
  </r>
  <r>
    <x v="2"/>
    <x v="25"/>
    <x v="25"/>
    <x v="19"/>
    <n v="3.2970100000000002"/>
  </r>
  <r>
    <x v="2"/>
    <x v="25"/>
    <x v="25"/>
    <x v="20"/>
    <n v="2.1982499999999998"/>
  </r>
  <r>
    <x v="2"/>
    <x v="25"/>
    <x v="25"/>
    <x v="21"/>
    <n v="271.96199999999999"/>
  </r>
  <r>
    <x v="2"/>
    <x v="25"/>
    <x v="25"/>
    <x v="22"/>
    <n v="2.7537699999999998"/>
  </r>
  <r>
    <x v="2"/>
    <x v="25"/>
    <x v="25"/>
    <x v="23"/>
    <n v="18.799800000000001"/>
  </r>
  <r>
    <x v="2"/>
    <x v="25"/>
    <x v="25"/>
    <x v="24"/>
    <n v="22.666799999999999"/>
  </r>
  <r>
    <x v="2"/>
    <x v="25"/>
    <x v="25"/>
    <x v="25"/>
    <n v="153.70699999999999"/>
  </r>
  <r>
    <x v="2"/>
    <x v="25"/>
    <x v="25"/>
    <x v="26"/>
    <n v="302.19099999999997"/>
  </r>
  <r>
    <x v="2"/>
    <x v="25"/>
    <x v="25"/>
    <x v="27"/>
    <n v="81.194100000000006"/>
  </r>
  <r>
    <x v="2"/>
    <x v="25"/>
    <x v="25"/>
    <x v="28"/>
    <n v="3098.5"/>
  </r>
  <r>
    <x v="2"/>
    <x v="25"/>
    <x v="25"/>
    <x v="29"/>
    <n v="7.64466"/>
  </r>
  <r>
    <x v="2"/>
    <x v="25"/>
    <x v="25"/>
    <x v="30"/>
    <n v="89.519599999999997"/>
  </r>
  <r>
    <x v="2"/>
    <x v="25"/>
    <x v="25"/>
    <x v="31"/>
    <n v="108.996"/>
  </r>
  <r>
    <x v="2"/>
    <x v="25"/>
    <x v="25"/>
    <x v="32"/>
    <n v="3.26369"/>
  </r>
  <r>
    <x v="2"/>
    <x v="25"/>
    <x v="25"/>
    <x v="33"/>
    <n v="22.75"/>
  </r>
  <r>
    <x v="2"/>
    <x v="25"/>
    <x v="25"/>
    <x v="34"/>
    <n v="470.32499999999999"/>
  </r>
  <r>
    <x v="2"/>
    <x v="25"/>
    <x v="25"/>
    <x v="35"/>
    <n v="8.8211700000000004"/>
  </r>
  <r>
    <x v="2"/>
    <x v="25"/>
    <x v="25"/>
    <x v="36"/>
    <n v="3.6152600000000001"/>
  </r>
  <r>
    <x v="2"/>
    <x v="25"/>
    <x v="25"/>
    <x v="37"/>
    <n v="227.06700000000001"/>
  </r>
  <r>
    <x v="2"/>
    <x v="25"/>
    <x v="25"/>
    <x v="38"/>
    <n v="3.56975"/>
  </r>
  <r>
    <x v="2"/>
    <x v="25"/>
    <x v="25"/>
    <x v="39"/>
    <n v="21.128299999999999"/>
  </r>
  <r>
    <x v="2"/>
    <x v="25"/>
    <x v="25"/>
    <x v="40"/>
    <n v="144.501"/>
  </r>
  <r>
    <x v="2"/>
    <x v="25"/>
    <x v="25"/>
    <x v="41"/>
    <n v="39.366399999999999"/>
  </r>
  <r>
    <x v="2"/>
    <x v="25"/>
    <x v="25"/>
    <x v="42"/>
    <n v="16.918199999999999"/>
  </r>
  <r>
    <x v="2"/>
    <x v="25"/>
    <x v="25"/>
    <x v="43"/>
    <n v="5017.37"/>
  </r>
  <r>
    <x v="2"/>
    <x v="25"/>
    <x v="25"/>
    <x v="44"/>
    <n v="358.82900000000001"/>
  </r>
  <r>
    <x v="2"/>
    <x v="25"/>
    <x v="25"/>
    <x v="45"/>
    <n v="1481.15"/>
  </r>
  <r>
    <x v="2"/>
    <x v="25"/>
    <x v="25"/>
    <x v="46"/>
    <n v="1.4265099999999999"/>
  </r>
  <r>
    <x v="2"/>
    <x v="25"/>
    <x v="25"/>
    <x v="47"/>
    <n v="169.958"/>
  </r>
  <r>
    <x v="2"/>
    <x v="25"/>
    <x v="25"/>
    <x v="48"/>
    <n v="0.70462499999999995"/>
  </r>
  <r>
    <x v="2"/>
    <x v="25"/>
    <x v="25"/>
    <x v="49"/>
    <n v="3.40388"/>
  </r>
  <r>
    <x v="2"/>
    <x v="25"/>
    <x v="25"/>
    <x v="50"/>
    <n v="5.8067000000000002"/>
  </r>
  <r>
    <x v="2"/>
    <x v="25"/>
    <x v="25"/>
    <x v="51"/>
    <n v="83.858400000000003"/>
  </r>
  <r>
    <x v="2"/>
    <x v="25"/>
    <x v="25"/>
    <x v="52"/>
    <n v="193.714"/>
  </r>
  <r>
    <x v="2"/>
    <x v="25"/>
    <x v="25"/>
    <x v="53"/>
    <n v="43.121400000000001"/>
  </r>
  <r>
    <x v="2"/>
    <x v="25"/>
    <x v="25"/>
    <x v="54"/>
    <n v="186.273"/>
  </r>
  <r>
    <x v="2"/>
    <x v="25"/>
    <x v="25"/>
    <x v="55"/>
    <n v="112.699"/>
  </r>
  <r>
    <x v="2"/>
    <x v="25"/>
    <x v="25"/>
    <x v="56"/>
    <n v="80.0989"/>
  </r>
  <r>
    <x v="2"/>
    <x v="26"/>
    <x v="26"/>
    <x v="0"/>
    <n v="94.192499999999995"/>
  </r>
  <r>
    <x v="2"/>
    <x v="26"/>
    <x v="26"/>
    <x v="1"/>
    <n v="15.492599999999999"/>
  </r>
  <r>
    <x v="2"/>
    <x v="26"/>
    <x v="26"/>
    <x v="2"/>
    <n v="2.4521500000000001"/>
  </r>
  <r>
    <x v="2"/>
    <x v="26"/>
    <x v="26"/>
    <x v="3"/>
    <n v="4.4430199999999997"/>
  </r>
  <r>
    <x v="2"/>
    <x v="26"/>
    <x v="26"/>
    <x v="4"/>
    <n v="7.22783"/>
  </r>
  <r>
    <x v="2"/>
    <x v="26"/>
    <x v="26"/>
    <x v="5"/>
    <n v="5.6015800000000002"/>
  </r>
  <r>
    <x v="2"/>
    <x v="26"/>
    <x v="26"/>
    <x v="6"/>
    <n v="305.137"/>
  </r>
  <r>
    <x v="2"/>
    <x v="26"/>
    <x v="26"/>
    <x v="7"/>
    <n v="18.2058"/>
  </r>
  <r>
    <x v="2"/>
    <x v="26"/>
    <x v="26"/>
    <x v="8"/>
    <n v="27.200099999999999"/>
  </r>
  <r>
    <x v="2"/>
    <x v="26"/>
    <x v="26"/>
    <x v="9"/>
    <n v="951.19"/>
  </r>
  <r>
    <x v="2"/>
    <x v="26"/>
    <x v="26"/>
    <x v="10"/>
    <n v="8.5392600000000005"/>
  </r>
  <r>
    <x v="2"/>
    <x v="26"/>
    <x v="26"/>
    <x v="11"/>
    <n v="4.0996699999999997"/>
  </r>
  <r>
    <x v="2"/>
    <x v="26"/>
    <x v="26"/>
    <x v="12"/>
    <n v="2.81914"/>
  </r>
  <r>
    <x v="2"/>
    <x v="26"/>
    <x v="26"/>
    <x v="13"/>
    <n v="244.173"/>
  </r>
  <r>
    <x v="2"/>
    <x v="26"/>
    <x v="26"/>
    <x v="14"/>
    <n v="17.838799999999999"/>
  </r>
  <r>
    <x v="2"/>
    <x v="26"/>
    <x v="26"/>
    <x v="15"/>
    <n v="2.6452599999999999"/>
  </r>
  <r>
    <x v="2"/>
    <x v="26"/>
    <x v="26"/>
    <x v="16"/>
    <n v="41.047699999999999"/>
  </r>
  <r>
    <x v="2"/>
    <x v="26"/>
    <x v="26"/>
    <x v="17"/>
    <n v="34.937899999999999"/>
  </r>
  <r>
    <x v="2"/>
    <x v="26"/>
    <x v="26"/>
    <x v="18"/>
    <n v="780.78899999999999"/>
  </r>
  <r>
    <x v="2"/>
    <x v="26"/>
    <x v="26"/>
    <x v="19"/>
    <n v="3.2468599999999999"/>
  </r>
  <r>
    <x v="2"/>
    <x v="26"/>
    <x v="26"/>
    <x v="20"/>
    <n v="2.1614100000000001"/>
  </r>
  <r>
    <x v="2"/>
    <x v="26"/>
    <x v="26"/>
    <x v="21"/>
    <n v="271.42099999999999"/>
  </r>
  <r>
    <x v="2"/>
    <x v="26"/>
    <x v="26"/>
    <x v="22"/>
    <n v="2.7238600000000002"/>
  </r>
  <r>
    <x v="2"/>
    <x v="26"/>
    <x v="26"/>
    <x v="23"/>
    <n v="18.534600000000001"/>
  </r>
  <r>
    <x v="2"/>
    <x v="26"/>
    <x v="26"/>
    <x v="24"/>
    <n v="22.2166"/>
  </r>
  <r>
    <x v="2"/>
    <x v="26"/>
    <x v="26"/>
    <x v="25"/>
    <n v="154.928"/>
  </r>
  <r>
    <x v="2"/>
    <x v="26"/>
    <x v="26"/>
    <x v="26"/>
    <n v="304.28500000000003"/>
  </r>
  <r>
    <x v="2"/>
    <x v="26"/>
    <x v="26"/>
    <x v="27"/>
    <n v="81.688999999999993"/>
  </r>
  <r>
    <x v="2"/>
    <x v="26"/>
    <x v="26"/>
    <x v="28"/>
    <n v="3113.83"/>
  </r>
  <r>
    <x v="2"/>
    <x v="26"/>
    <x v="26"/>
    <x v="29"/>
    <n v="7.5606999999999998"/>
  </r>
  <r>
    <x v="2"/>
    <x v="26"/>
    <x v="26"/>
    <x v="30"/>
    <n v="90.082300000000004"/>
  </r>
  <r>
    <x v="2"/>
    <x v="26"/>
    <x v="26"/>
    <x v="31"/>
    <n v="109.68600000000001"/>
  </r>
  <r>
    <x v="2"/>
    <x v="26"/>
    <x v="26"/>
    <x v="32"/>
    <n v="3.2326299999999999"/>
  </r>
  <r>
    <x v="2"/>
    <x v="26"/>
    <x v="26"/>
    <x v="33"/>
    <n v="22.761900000000001"/>
  </r>
  <r>
    <x v="2"/>
    <x v="26"/>
    <x v="26"/>
    <x v="34"/>
    <n v="472.94499999999999"/>
  </r>
  <r>
    <x v="2"/>
    <x v="26"/>
    <x v="26"/>
    <x v="35"/>
    <n v="8.6720199999999998"/>
  </r>
  <r>
    <x v="2"/>
    <x v="26"/>
    <x v="26"/>
    <x v="36"/>
    <n v="3.56636"/>
  </r>
  <r>
    <x v="2"/>
    <x v="26"/>
    <x v="26"/>
    <x v="37"/>
    <n v="228.69399999999999"/>
  </r>
  <r>
    <x v="2"/>
    <x v="26"/>
    <x v="26"/>
    <x v="38"/>
    <n v="3.51851"/>
  </r>
  <r>
    <x v="2"/>
    <x v="26"/>
    <x v="26"/>
    <x v="39"/>
    <n v="20.787500000000001"/>
  </r>
  <r>
    <x v="2"/>
    <x v="26"/>
    <x v="26"/>
    <x v="40"/>
    <n v="144.904"/>
  </r>
  <r>
    <x v="2"/>
    <x v="26"/>
    <x v="26"/>
    <x v="41"/>
    <n v="39.605699999999999"/>
  </r>
  <r>
    <x v="2"/>
    <x v="26"/>
    <x v="26"/>
    <x v="42"/>
    <n v="16.9297"/>
  </r>
  <r>
    <x v="2"/>
    <x v="26"/>
    <x v="26"/>
    <x v="43"/>
    <n v="5066.62"/>
  </r>
  <r>
    <x v="2"/>
    <x v="26"/>
    <x v="26"/>
    <x v="44"/>
    <n v="360.98399999999998"/>
  </r>
  <r>
    <x v="2"/>
    <x v="26"/>
    <x v="26"/>
    <x v="45"/>
    <n v="1492.99"/>
  </r>
  <r>
    <x v="2"/>
    <x v="26"/>
    <x v="26"/>
    <x v="46"/>
    <n v="1.4029799999999999"/>
  </r>
  <r>
    <x v="2"/>
    <x v="26"/>
    <x v="26"/>
    <x v="47"/>
    <n v="170.59899999999999"/>
  </r>
  <r>
    <x v="2"/>
    <x v="26"/>
    <x v="26"/>
    <x v="48"/>
    <n v="0.69493499999999997"/>
  </r>
  <r>
    <x v="2"/>
    <x v="26"/>
    <x v="26"/>
    <x v="49"/>
    <n v="3.36294"/>
  </r>
  <r>
    <x v="2"/>
    <x v="26"/>
    <x v="26"/>
    <x v="50"/>
    <n v="5.7526900000000003"/>
  </r>
  <r>
    <x v="2"/>
    <x v="26"/>
    <x v="26"/>
    <x v="51"/>
    <n v="84.054400000000001"/>
  </r>
  <r>
    <x v="2"/>
    <x v="26"/>
    <x v="26"/>
    <x v="52"/>
    <n v="195.19"/>
  </r>
  <r>
    <x v="2"/>
    <x v="26"/>
    <x v="26"/>
    <x v="53"/>
    <n v="43.2117"/>
  </r>
  <r>
    <x v="2"/>
    <x v="26"/>
    <x v="26"/>
    <x v="54"/>
    <n v="184.48599999999999"/>
  </r>
  <r>
    <x v="2"/>
    <x v="26"/>
    <x v="26"/>
    <x v="55"/>
    <n v="112.785"/>
  </r>
  <r>
    <x v="2"/>
    <x v="26"/>
    <x v="26"/>
    <x v="56"/>
    <n v="80.3703"/>
  </r>
  <r>
    <x v="2"/>
    <x v="27"/>
    <x v="27"/>
    <x v="0"/>
    <n v="94.706400000000002"/>
  </r>
  <r>
    <x v="2"/>
    <x v="27"/>
    <x v="27"/>
    <x v="1"/>
    <n v="15.3597"/>
  </r>
  <r>
    <x v="2"/>
    <x v="27"/>
    <x v="27"/>
    <x v="2"/>
    <n v="2.4200300000000001"/>
  </r>
  <r>
    <x v="2"/>
    <x v="27"/>
    <x v="27"/>
    <x v="3"/>
    <n v="4.3970700000000003"/>
  </r>
  <r>
    <x v="2"/>
    <x v="27"/>
    <x v="27"/>
    <x v="4"/>
    <n v="7.2421899999999999"/>
  </r>
  <r>
    <x v="2"/>
    <x v="27"/>
    <x v="27"/>
    <x v="5"/>
    <n v="5.6082400000000003"/>
  </r>
  <r>
    <x v="2"/>
    <x v="27"/>
    <x v="27"/>
    <x v="6"/>
    <n v="305.81299999999999"/>
  </r>
  <r>
    <x v="2"/>
    <x v="27"/>
    <x v="27"/>
    <x v="7"/>
    <n v="18.0366"/>
  </r>
  <r>
    <x v="2"/>
    <x v="27"/>
    <x v="27"/>
    <x v="8"/>
    <n v="27.267800000000001"/>
  </r>
  <r>
    <x v="2"/>
    <x v="27"/>
    <x v="27"/>
    <x v="9"/>
    <n v="949.55399999999997"/>
  </r>
  <r>
    <x v="2"/>
    <x v="27"/>
    <x v="27"/>
    <x v="10"/>
    <n v="8.3972099999999994"/>
  </r>
  <r>
    <x v="2"/>
    <x v="27"/>
    <x v="27"/>
    <x v="11"/>
    <n v="4.1027800000000001"/>
  </r>
  <r>
    <x v="2"/>
    <x v="27"/>
    <x v="27"/>
    <x v="12"/>
    <n v="2.7961399999999998"/>
  </r>
  <r>
    <x v="2"/>
    <x v="27"/>
    <x v="27"/>
    <x v="13"/>
    <n v="245.32499999999999"/>
  </r>
  <r>
    <x v="2"/>
    <x v="27"/>
    <x v="27"/>
    <x v="14"/>
    <n v="17.660799999999998"/>
  </r>
  <r>
    <x v="2"/>
    <x v="27"/>
    <x v="27"/>
    <x v="15"/>
    <n v="2.6236999999999999"/>
  </r>
  <r>
    <x v="2"/>
    <x v="27"/>
    <x v="27"/>
    <x v="16"/>
    <n v="40.784500000000001"/>
  </r>
  <r>
    <x v="2"/>
    <x v="27"/>
    <x v="27"/>
    <x v="17"/>
    <n v="34.6751"/>
  </r>
  <r>
    <x v="2"/>
    <x v="27"/>
    <x v="27"/>
    <x v="18"/>
    <n v="787.14200000000005"/>
  </r>
  <r>
    <x v="2"/>
    <x v="27"/>
    <x v="27"/>
    <x v="19"/>
    <n v="3.2073499999999999"/>
  </r>
  <r>
    <x v="2"/>
    <x v="27"/>
    <x v="27"/>
    <x v="20"/>
    <n v="2.1324299999999998"/>
  </r>
  <r>
    <x v="2"/>
    <x v="27"/>
    <x v="27"/>
    <x v="21"/>
    <n v="270.98899999999998"/>
  </r>
  <r>
    <x v="2"/>
    <x v="27"/>
    <x v="27"/>
    <x v="22"/>
    <n v="2.7001900000000001"/>
  </r>
  <r>
    <x v="2"/>
    <x v="27"/>
    <x v="27"/>
    <x v="23"/>
    <n v="18.325399999999998"/>
  </r>
  <r>
    <x v="2"/>
    <x v="27"/>
    <x v="27"/>
    <x v="24"/>
    <n v="21.863600000000002"/>
  </r>
  <r>
    <x v="2"/>
    <x v="27"/>
    <x v="27"/>
    <x v="25"/>
    <n v="155.91300000000001"/>
  </r>
  <r>
    <x v="2"/>
    <x v="27"/>
    <x v="27"/>
    <x v="26"/>
    <n v="305.97199999999998"/>
  </r>
  <r>
    <x v="2"/>
    <x v="27"/>
    <x v="27"/>
    <x v="27"/>
    <n v="82.087400000000002"/>
  </r>
  <r>
    <x v="2"/>
    <x v="27"/>
    <x v="27"/>
    <x v="28"/>
    <n v="3126.17"/>
  </r>
  <r>
    <x v="2"/>
    <x v="27"/>
    <x v="27"/>
    <x v="29"/>
    <n v="7.4942700000000002"/>
  </r>
  <r>
    <x v="2"/>
    <x v="27"/>
    <x v="27"/>
    <x v="30"/>
    <n v="90.535499999999999"/>
  </r>
  <r>
    <x v="2"/>
    <x v="27"/>
    <x v="27"/>
    <x v="31"/>
    <n v="110.241"/>
  </r>
  <r>
    <x v="2"/>
    <x v="27"/>
    <x v="27"/>
    <x v="32"/>
    <n v="3.2080199999999999"/>
  </r>
  <r>
    <x v="2"/>
    <x v="27"/>
    <x v="27"/>
    <x v="33"/>
    <n v="22.7715"/>
  </r>
  <r>
    <x v="2"/>
    <x v="27"/>
    <x v="27"/>
    <x v="34"/>
    <n v="475.05500000000001"/>
  </r>
  <r>
    <x v="2"/>
    <x v="27"/>
    <x v="27"/>
    <x v="35"/>
    <n v="8.5547199999999997"/>
  </r>
  <r>
    <x v="2"/>
    <x v="27"/>
    <x v="27"/>
    <x v="36"/>
    <n v="3.5277699999999999"/>
  </r>
  <r>
    <x v="2"/>
    <x v="27"/>
    <x v="27"/>
    <x v="37"/>
    <n v="230.00700000000001"/>
  </r>
  <r>
    <x v="2"/>
    <x v="27"/>
    <x v="27"/>
    <x v="38"/>
    <n v="3.47811"/>
  </r>
  <r>
    <x v="2"/>
    <x v="27"/>
    <x v="27"/>
    <x v="39"/>
    <n v="20.519200000000001"/>
  </r>
  <r>
    <x v="2"/>
    <x v="27"/>
    <x v="27"/>
    <x v="40"/>
    <n v="145.22800000000001"/>
  </r>
  <r>
    <x v="2"/>
    <x v="27"/>
    <x v="27"/>
    <x v="41"/>
    <n v="39.799599999999998"/>
  </r>
  <r>
    <x v="2"/>
    <x v="27"/>
    <x v="27"/>
    <x v="42"/>
    <n v="16.939"/>
  </r>
  <r>
    <x v="2"/>
    <x v="27"/>
    <x v="27"/>
    <x v="43"/>
    <n v="5106.45"/>
  </r>
  <r>
    <x v="2"/>
    <x v="27"/>
    <x v="27"/>
    <x v="44"/>
    <n v="362.71899999999999"/>
  </r>
  <r>
    <x v="2"/>
    <x v="27"/>
    <x v="27"/>
    <x v="45"/>
    <n v="1502.53"/>
  </r>
  <r>
    <x v="2"/>
    <x v="27"/>
    <x v="27"/>
    <x v="46"/>
    <n v="1.38446"/>
  </r>
  <r>
    <x v="2"/>
    <x v="27"/>
    <x v="27"/>
    <x v="47"/>
    <n v="171.114"/>
  </r>
  <r>
    <x v="2"/>
    <x v="27"/>
    <x v="27"/>
    <x v="48"/>
    <n v="0.68728900000000004"/>
  </r>
  <r>
    <x v="2"/>
    <x v="27"/>
    <x v="27"/>
    <x v="49"/>
    <n v="3.3305799999999999"/>
  </r>
  <r>
    <x v="2"/>
    <x v="27"/>
    <x v="27"/>
    <x v="50"/>
    <n v="5.7098899999999997"/>
  </r>
  <r>
    <x v="2"/>
    <x v="27"/>
    <x v="27"/>
    <x v="51"/>
    <n v="84.211600000000004"/>
  </r>
  <r>
    <x v="2"/>
    <x v="27"/>
    <x v="27"/>
    <x v="52"/>
    <n v="196.38"/>
  </r>
  <r>
    <x v="2"/>
    <x v="27"/>
    <x v="27"/>
    <x v="53"/>
    <n v="43.284100000000002"/>
  </r>
  <r>
    <x v="2"/>
    <x v="27"/>
    <x v="27"/>
    <x v="54"/>
    <n v="183.071"/>
  </r>
  <r>
    <x v="2"/>
    <x v="27"/>
    <x v="27"/>
    <x v="55"/>
    <n v="112.854"/>
  </r>
  <r>
    <x v="2"/>
    <x v="27"/>
    <x v="27"/>
    <x v="56"/>
    <n v="80.588200000000001"/>
  </r>
  <r>
    <x v="2"/>
    <x v="28"/>
    <x v="28"/>
    <x v="0"/>
    <n v="95.093800000000002"/>
  </r>
  <r>
    <x v="2"/>
    <x v="28"/>
    <x v="28"/>
    <x v="1"/>
    <n v="15.260899999999999"/>
  </r>
  <r>
    <x v="2"/>
    <x v="28"/>
    <x v="28"/>
    <x v="2"/>
    <n v="2.3962599999999998"/>
  </r>
  <r>
    <x v="2"/>
    <x v="28"/>
    <x v="28"/>
    <x v="3"/>
    <n v="4.3629699999999998"/>
  </r>
  <r>
    <x v="2"/>
    <x v="28"/>
    <x v="28"/>
    <x v="4"/>
    <n v="7.2529700000000004"/>
  </r>
  <r>
    <x v="2"/>
    <x v="28"/>
    <x v="28"/>
    <x v="5"/>
    <n v="5.6132900000000001"/>
  </r>
  <r>
    <x v="2"/>
    <x v="28"/>
    <x v="28"/>
    <x v="6"/>
    <n v="306.32100000000003"/>
  </r>
  <r>
    <x v="2"/>
    <x v="28"/>
    <x v="28"/>
    <x v="7"/>
    <n v="17.910799999999998"/>
  </r>
  <r>
    <x v="2"/>
    <x v="28"/>
    <x v="28"/>
    <x v="8"/>
    <n v="27.3187"/>
  </r>
  <r>
    <x v="2"/>
    <x v="28"/>
    <x v="28"/>
    <x v="9"/>
    <n v="948.32899999999995"/>
  </r>
  <r>
    <x v="2"/>
    <x v="28"/>
    <x v="28"/>
    <x v="10"/>
    <n v="8.2924500000000005"/>
  </r>
  <r>
    <x v="2"/>
    <x v="28"/>
    <x v="28"/>
    <x v="11"/>
    <n v="4.1051200000000003"/>
  </r>
  <r>
    <x v="2"/>
    <x v="28"/>
    <x v="28"/>
    <x v="12"/>
    <n v="2.7790300000000001"/>
  </r>
  <r>
    <x v="2"/>
    <x v="28"/>
    <x v="28"/>
    <x v="13"/>
    <n v="246.19399999999999"/>
  </r>
  <r>
    <x v="2"/>
    <x v="28"/>
    <x v="28"/>
    <x v="14"/>
    <n v="17.528600000000001"/>
  </r>
  <r>
    <x v="2"/>
    <x v="28"/>
    <x v="28"/>
    <x v="15"/>
    <n v="2.6076600000000001"/>
  </r>
  <r>
    <x v="2"/>
    <x v="28"/>
    <x v="28"/>
    <x v="16"/>
    <n v="40.588299999999997"/>
  </r>
  <r>
    <x v="2"/>
    <x v="28"/>
    <x v="28"/>
    <x v="17"/>
    <n v="34.479500000000002"/>
  </r>
  <r>
    <x v="2"/>
    <x v="28"/>
    <x v="28"/>
    <x v="18"/>
    <n v="791.952"/>
  </r>
  <r>
    <x v="2"/>
    <x v="28"/>
    <x v="28"/>
    <x v="19"/>
    <n v="3.17807"/>
  </r>
  <r>
    <x v="2"/>
    <x v="28"/>
    <x v="28"/>
    <x v="20"/>
    <n v="2.1109900000000001"/>
  </r>
  <r>
    <x v="2"/>
    <x v="28"/>
    <x v="28"/>
    <x v="21"/>
    <n v="270.666"/>
  </r>
  <r>
    <x v="2"/>
    <x v="28"/>
    <x v="28"/>
    <x v="22"/>
    <n v="2.6825999999999999"/>
  </r>
  <r>
    <x v="2"/>
    <x v="28"/>
    <x v="28"/>
    <x v="23"/>
    <n v="18.170200000000001"/>
  </r>
  <r>
    <x v="2"/>
    <x v="28"/>
    <x v="28"/>
    <x v="24"/>
    <n v="21.603100000000001"/>
  </r>
  <r>
    <x v="2"/>
    <x v="28"/>
    <x v="28"/>
    <x v="25"/>
    <n v="156.65799999999999"/>
  </r>
  <r>
    <x v="2"/>
    <x v="28"/>
    <x v="28"/>
    <x v="26"/>
    <n v="307.24400000000003"/>
  </r>
  <r>
    <x v="2"/>
    <x v="28"/>
    <x v="28"/>
    <x v="27"/>
    <n v="82.387600000000006"/>
  </r>
  <r>
    <x v="2"/>
    <x v="28"/>
    <x v="28"/>
    <x v="28"/>
    <n v="3135.45"/>
  </r>
  <r>
    <x v="2"/>
    <x v="28"/>
    <x v="28"/>
    <x v="29"/>
    <n v="7.44489"/>
  </r>
  <r>
    <x v="2"/>
    <x v="28"/>
    <x v="28"/>
    <x v="30"/>
    <n v="90.877099999999999"/>
  </r>
  <r>
    <x v="2"/>
    <x v="28"/>
    <x v="28"/>
    <x v="31"/>
    <n v="110.66"/>
  </r>
  <r>
    <x v="2"/>
    <x v="28"/>
    <x v="28"/>
    <x v="32"/>
    <n v="3.1897000000000002"/>
  </r>
  <r>
    <x v="2"/>
    <x v="28"/>
    <x v="28"/>
    <x v="33"/>
    <n v="22.7788"/>
  </r>
  <r>
    <x v="2"/>
    <x v="28"/>
    <x v="28"/>
    <x v="34"/>
    <n v="476.64499999999998"/>
  </r>
  <r>
    <x v="2"/>
    <x v="28"/>
    <x v="28"/>
    <x v="35"/>
    <n v="8.4679400000000005"/>
  </r>
  <r>
    <x v="2"/>
    <x v="28"/>
    <x v="28"/>
    <x v="36"/>
    <n v="3.4991400000000001"/>
  </r>
  <r>
    <x v="2"/>
    <x v="28"/>
    <x v="28"/>
    <x v="37"/>
    <n v="230.99799999999999"/>
  </r>
  <r>
    <x v="2"/>
    <x v="28"/>
    <x v="28"/>
    <x v="38"/>
    <n v="3.4481600000000001"/>
  </r>
  <r>
    <x v="2"/>
    <x v="28"/>
    <x v="28"/>
    <x v="39"/>
    <n v="20.320599999999999"/>
  </r>
  <r>
    <x v="2"/>
    <x v="28"/>
    <x v="28"/>
    <x v="40"/>
    <n v="145.471"/>
  </r>
  <r>
    <x v="2"/>
    <x v="28"/>
    <x v="28"/>
    <x v="41"/>
    <n v="39.946399999999997"/>
  </r>
  <r>
    <x v="2"/>
    <x v="28"/>
    <x v="28"/>
    <x v="42"/>
    <n v="16.945900000000002"/>
  </r>
  <r>
    <x v="2"/>
    <x v="28"/>
    <x v="28"/>
    <x v="43"/>
    <n v="5136.57"/>
  </r>
  <r>
    <x v="2"/>
    <x v="28"/>
    <x v="28"/>
    <x v="44"/>
    <n v="364.02699999999999"/>
  </r>
  <r>
    <x v="2"/>
    <x v="28"/>
    <x v="28"/>
    <x v="45"/>
    <n v="1509.74"/>
  </r>
  <r>
    <x v="2"/>
    <x v="28"/>
    <x v="28"/>
    <x v="46"/>
    <n v="1.37076"/>
  </r>
  <r>
    <x v="2"/>
    <x v="28"/>
    <x v="28"/>
    <x v="47"/>
    <n v="171.501"/>
  </r>
  <r>
    <x v="2"/>
    <x v="28"/>
    <x v="28"/>
    <x v="48"/>
    <n v="0.68161799999999995"/>
  </r>
  <r>
    <x v="2"/>
    <x v="28"/>
    <x v="28"/>
    <x v="49"/>
    <n v="3.30654"/>
  </r>
  <r>
    <x v="2"/>
    <x v="28"/>
    <x v="28"/>
    <x v="50"/>
    <n v="5.6780299999999997"/>
  </r>
  <r>
    <x v="2"/>
    <x v="28"/>
    <x v="28"/>
    <x v="51"/>
    <n v="84.329700000000003"/>
  </r>
  <r>
    <x v="2"/>
    <x v="28"/>
    <x v="28"/>
    <x v="52"/>
    <n v="197.27699999999999"/>
  </r>
  <r>
    <x v="2"/>
    <x v="28"/>
    <x v="28"/>
    <x v="53"/>
    <n v="43.338500000000003"/>
  </r>
  <r>
    <x v="2"/>
    <x v="28"/>
    <x v="28"/>
    <x v="54"/>
    <n v="182.017"/>
  </r>
  <r>
    <x v="2"/>
    <x v="28"/>
    <x v="28"/>
    <x v="55"/>
    <n v="112.905"/>
  </r>
  <r>
    <x v="2"/>
    <x v="28"/>
    <x v="28"/>
    <x v="56"/>
    <n v="80.752099999999999"/>
  </r>
  <r>
    <x v="2"/>
    <x v="29"/>
    <x v="29"/>
    <x v="0"/>
    <n v="95.353200000000001"/>
  </r>
  <r>
    <x v="2"/>
    <x v="29"/>
    <x v="29"/>
    <x v="1"/>
    <n v="15.195499999999999"/>
  </r>
  <r>
    <x v="2"/>
    <x v="29"/>
    <x v="29"/>
    <x v="2"/>
    <n v="2.3805700000000001"/>
  </r>
  <r>
    <x v="2"/>
    <x v="29"/>
    <x v="29"/>
    <x v="3"/>
    <n v="4.3404199999999999"/>
  </r>
  <r>
    <x v="2"/>
    <x v="29"/>
    <x v="29"/>
    <x v="4"/>
    <n v="7.2601699999999996"/>
  </r>
  <r>
    <x v="2"/>
    <x v="29"/>
    <x v="29"/>
    <x v="5"/>
    <n v="5.6166900000000002"/>
  </r>
  <r>
    <x v="2"/>
    <x v="29"/>
    <x v="29"/>
    <x v="6"/>
    <n v="306.661"/>
  </r>
  <r>
    <x v="2"/>
    <x v="29"/>
    <x v="29"/>
    <x v="7"/>
    <n v="17.8276"/>
  </r>
  <r>
    <x v="2"/>
    <x v="29"/>
    <x v="29"/>
    <x v="8"/>
    <n v="27.352699999999999"/>
  </r>
  <r>
    <x v="2"/>
    <x v="29"/>
    <x v="29"/>
    <x v="9"/>
    <n v="947.51300000000003"/>
  </r>
  <r>
    <x v="2"/>
    <x v="29"/>
    <x v="29"/>
    <x v="10"/>
    <n v="8.2234800000000003"/>
  </r>
  <r>
    <x v="2"/>
    <x v="29"/>
    <x v="29"/>
    <x v="11"/>
    <n v="4.1066799999999999"/>
  </r>
  <r>
    <x v="2"/>
    <x v="29"/>
    <x v="29"/>
    <x v="12"/>
    <n v="2.76769"/>
  </r>
  <r>
    <x v="2"/>
    <x v="29"/>
    <x v="29"/>
    <x v="13"/>
    <n v="246.77500000000001"/>
  </r>
  <r>
    <x v="2"/>
    <x v="29"/>
    <x v="29"/>
    <x v="14"/>
    <n v="17.441099999999999"/>
  </r>
  <r>
    <x v="2"/>
    <x v="29"/>
    <x v="29"/>
    <x v="15"/>
    <n v="2.5970399999999998"/>
  </r>
  <r>
    <x v="2"/>
    <x v="29"/>
    <x v="29"/>
    <x v="16"/>
    <n v="40.458100000000002"/>
  </r>
  <r>
    <x v="2"/>
    <x v="29"/>
    <x v="29"/>
    <x v="17"/>
    <n v="34.349800000000002"/>
  </r>
  <r>
    <x v="2"/>
    <x v="29"/>
    <x v="29"/>
    <x v="18"/>
    <n v="795.18100000000004"/>
  </r>
  <r>
    <x v="2"/>
    <x v="29"/>
    <x v="29"/>
    <x v="19"/>
    <n v="3.1587399999999999"/>
  </r>
  <r>
    <x v="2"/>
    <x v="29"/>
    <x v="29"/>
    <x v="20"/>
    <n v="2.0968300000000002"/>
  </r>
  <r>
    <x v="2"/>
    <x v="29"/>
    <x v="29"/>
    <x v="21"/>
    <n v="270.45"/>
  </r>
  <r>
    <x v="2"/>
    <x v="29"/>
    <x v="29"/>
    <x v="22"/>
    <n v="2.6709399999999999"/>
  </r>
  <r>
    <x v="2"/>
    <x v="29"/>
    <x v="29"/>
    <x v="23"/>
    <n v="18.067699999999999"/>
  </r>
  <r>
    <x v="2"/>
    <x v="29"/>
    <x v="29"/>
    <x v="24"/>
    <n v="21.4315"/>
  </r>
  <r>
    <x v="2"/>
    <x v="29"/>
    <x v="29"/>
    <x v="25"/>
    <n v="157.15700000000001"/>
  </r>
  <r>
    <x v="2"/>
    <x v="29"/>
    <x v="29"/>
    <x v="26"/>
    <n v="308.096"/>
  </r>
  <r>
    <x v="2"/>
    <x v="29"/>
    <x v="29"/>
    <x v="27"/>
    <n v="82.588499999999996"/>
  </r>
  <r>
    <x v="2"/>
    <x v="29"/>
    <x v="29"/>
    <x v="28"/>
    <n v="3141.66"/>
  </r>
  <r>
    <x v="2"/>
    <x v="29"/>
    <x v="29"/>
    <x v="29"/>
    <n v="7.4121800000000002"/>
  </r>
  <r>
    <x v="2"/>
    <x v="29"/>
    <x v="29"/>
    <x v="30"/>
    <n v="91.105699999999999"/>
  </r>
  <r>
    <x v="2"/>
    <x v="29"/>
    <x v="29"/>
    <x v="31"/>
    <n v="110.94"/>
  </r>
  <r>
    <x v="2"/>
    <x v="29"/>
    <x v="29"/>
    <x v="32"/>
    <n v="3.1775600000000002"/>
  </r>
  <r>
    <x v="2"/>
    <x v="29"/>
    <x v="29"/>
    <x v="33"/>
    <n v="22.7837"/>
  </r>
  <r>
    <x v="2"/>
    <x v="29"/>
    <x v="29"/>
    <x v="34"/>
    <n v="477.709"/>
  </r>
  <r>
    <x v="2"/>
    <x v="29"/>
    <x v="29"/>
    <x v="35"/>
    <n v="8.4106699999999996"/>
  </r>
  <r>
    <x v="2"/>
    <x v="29"/>
    <x v="29"/>
    <x v="36"/>
    <n v="3.48021"/>
  </r>
  <r>
    <x v="2"/>
    <x v="29"/>
    <x v="29"/>
    <x v="37"/>
    <n v="231.66200000000001"/>
  </r>
  <r>
    <x v="2"/>
    <x v="29"/>
    <x v="29"/>
    <x v="38"/>
    <n v="3.4283600000000001"/>
  </r>
  <r>
    <x v="2"/>
    <x v="29"/>
    <x v="29"/>
    <x v="39"/>
    <n v="20.189399999999999"/>
  </r>
  <r>
    <x v="2"/>
    <x v="29"/>
    <x v="29"/>
    <x v="40"/>
    <n v="145.63399999999999"/>
  </r>
  <r>
    <x v="2"/>
    <x v="29"/>
    <x v="29"/>
    <x v="41"/>
    <n v="40.044899999999998"/>
  </r>
  <r>
    <x v="2"/>
    <x v="29"/>
    <x v="29"/>
    <x v="42"/>
    <n v="16.950600000000001"/>
  </r>
  <r>
    <x v="2"/>
    <x v="29"/>
    <x v="29"/>
    <x v="43"/>
    <n v="5156.78"/>
  </r>
  <r>
    <x v="2"/>
    <x v="29"/>
    <x v="29"/>
    <x v="44"/>
    <n v="364.90199999999999"/>
  </r>
  <r>
    <x v="2"/>
    <x v="29"/>
    <x v="29"/>
    <x v="45"/>
    <n v="1514.58"/>
  </r>
  <r>
    <x v="2"/>
    <x v="29"/>
    <x v="29"/>
    <x v="46"/>
    <n v="1.36171"/>
  </r>
  <r>
    <x v="2"/>
    <x v="29"/>
    <x v="29"/>
    <x v="47"/>
    <n v="171.76"/>
  </r>
  <r>
    <x v="2"/>
    <x v="29"/>
    <x v="29"/>
    <x v="48"/>
    <n v="0.67786900000000005"/>
  </r>
  <r>
    <x v="2"/>
    <x v="29"/>
    <x v="29"/>
    <x v="49"/>
    <n v="3.2906300000000002"/>
  </r>
  <r>
    <x v="2"/>
    <x v="29"/>
    <x v="29"/>
    <x v="50"/>
    <n v="5.6569099999999999"/>
  </r>
  <r>
    <x v="2"/>
    <x v="29"/>
    <x v="29"/>
    <x v="51"/>
    <n v="84.408600000000007"/>
  </r>
  <r>
    <x v="2"/>
    <x v="29"/>
    <x v="29"/>
    <x v="52"/>
    <n v="197.87899999999999"/>
  </r>
  <r>
    <x v="2"/>
    <x v="29"/>
    <x v="29"/>
    <x v="53"/>
    <n v="43.3748"/>
  </r>
  <r>
    <x v="2"/>
    <x v="29"/>
    <x v="29"/>
    <x v="54"/>
    <n v="181.31899999999999"/>
  </r>
  <r>
    <x v="2"/>
    <x v="29"/>
    <x v="29"/>
    <x v="55"/>
    <n v="112.94"/>
  </r>
  <r>
    <x v="2"/>
    <x v="29"/>
    <x v="29"/>
    <x v="56"/>
    <n v="80.861599999999996"/>
  </r>
  <r>
    <x v="2"/>
    <x v="30"/>
    <x v="30"/>
    <x v="0"/>
    <n v="95.4833"/>
  </r>
  <r>
    <x v="2"/>
    <x v="30"/>
    <x v="30"/>
    <x v="1"/>
    <n v="15.1629"/>
  </r>
  <r>
    <x v="2"/>
    <x v="30"/>
    <x v="30"/>
    <x v="2"/>
    <n v="2.37277"/>
  </r>
  <r>
    <x v="2"/>
    <x v="30"/>
    <x v="30"/>
    <x v="3"/>
    <n v="4.3292000000000002"/>
  </r>
  <r>
    <x v="2"/>
    <x v="30"/>
    <x v="30"/>
    <x v="4"/>
    <n v="7.2637799999999997"/>
  </r>
  <r>
    <x v="2"/>
    <x v="30"/>
    <x v="30"/>
    <x v="5"/>
    <n v="5.6184000000000003"/>
  </r>
  <r>
    <x v="2"/>
    <x v="30"/>
    <x v="30"/>
    <x v="6"/>
    <n v="306.83"/>
  </r>
  <r>
    <x v="2"/>
    <x v="30"/>
    <x v="30"/>
    <x v="7"/>
    <n v="17.786200000000001"/>
  </r>
  <r>
    <x v="2"/>
    <x v="30"/>
    <x v="30"/>
    <x v="8"/>
    <n v="27.369700000000002"/>
  </r>
  <r>
    <x v="2"/>
    <x v="30"/>
    <x v="30"/>
    <x v="9"/>
    <n v="947.10599999999999"/>
  </r>
  <r>
    <x v="2"/>
    <x v="30"/>
    <x v="30"/>
    <x v="10"/>
    <n v="8.1892800000000001"/>
  </r>
  <r>
    <x v="2"/>
    <x v="30"/>
    <x v="30"/>
    <x v="11"/>
    <n v="4.1074599999999997"/>
  </r>
  <r>
    <x v="2"/>
    <x v="30"/>
    <x v="30"/>
    <x v="12"/>
    <n v="2.7620399999999998"/>
  </r>
  <r>
    <x v="2"/>
    <x v="30"/>
    <x v="30"/>
    <x v="13"/>
    <n v="247.06700000000001"/>
  </r>
  <r>
    <x v="2"/>
    <x v="30"/>
    <x v="30"/>
    <x v="14"/>
    <n v="17.397500000000001"/>
  </r>
  <r>
    <x v="2"/>
    <x v="30"/>
    <x v="30"/>
    <x v="15"/>
    <n v="2.5917500000000002"/>
  </r>
  <r>
    <x v="2"/>
    <x v="30"/>
    <x v="30"/>
    <x v="16"/>
    <n v="40.3932"/>
  </r>
  <r>
    <x v="2"/>
    <x v="30"/>
    <x v="30"/>
    <x v="17"/>
    <n v="34.285200000000003"/>
  </r>
  <r>
    <x v="2"/>
    <x v="30"/>
    <x v="30"/>
    <x v="18"/>
    <n v="796.803"/>
  </r>
  <r>
    <x v="2"/>
    <x v="30"/>
    <x v="30"/>
    <x v="19"/>
    <n v="3.14913"/>
  </r>
  <r>
    <x v="2"/>
    <x v="30"/>
    <x v="30"/>
    <x v="20"/>
    <n v="2.0898099999999999"/>
  </r>
  <r>
    <x v="2"/>
    <x v="30"/>
    <x v="30"/>
    <x v="21"/>
    <n v="270.34300000000002"/>
  </r>
  <r>
    <x v="2"/>
    <x v="30"/>
    <x v="30"/>
    <x v="22"/>
    <n v="2.6651400000000001"/>
  </r>
  <r>
    <x v="2"/>
    <x v="30"/>
    <x v="30"/>
    <x v="23"/>
    <n v="18.0167"/>
  </r>
  <r>
    <x v="2"/>
    <x v="30"/>
    <x v="30"/>
    <x v="24"/>
    <n v="21.346399999999999"/>
  </r>
  <r>
    <x v="2"/>
    <x v="30"/>
    <x v="30"/>
    <x v="25"/>
    <n v="157.40799999999999"/>
  </r>
  <r>
    <x v="2"/>
    <x v="30"/>
    <x v="30"/>
    <x v="26"/>
    <n v="308.52300000000002"/>
  </r>
  <r>
    <x v="2"/>
    <x v="30"/>
    <x v="30"/>
    <x v="27"/>
    <n v="82.689099999999996"/>
  </r>
  <r>
    <x v="2"/>
    <x v="30"/>
    <x v="30"/>
    <x v="28"/>
    <n v="3144.77"/>
  </r>
  <r>
    <x v="2"/>
    <x v="30"/>
    <x v="30"/>
    <x v="29"/>
    <n v="7.3959000000000001"/>
  </r>
  <r>
    <x v="2"/>
    <x v="30"/>
    <x v="30"/>
    <x v="30"/>
    <n v="91.220299999999995"/>
  </r>
  <r>
    <x v="2"/>
    <x v="30"/>
    <x v="30"/>
    <x v="31"/>
    <n v="111.08"/>
  </r>
  <r>
    <x v="2"/>
    <x v="30"/>
    <x v="30"/>
    <x v="32"/>
    <n v="3.1715100000000001"/>
  </r>
  <r>
    <x v="2"/>
    <x v="30"/>
    <x v="30"/>
    <x v="33"/>
    <n v="22.786100000000001"/>
  </r>
  <r>
    <x v="2"/>
    <x v="30"/>
    <x v="30"/>
    <x v="34"/>
    <n v="478.24200000000002"/>
  </r>
  <r>
    <x v="2"/>
    <x v="30"/>
    <x v="30"/>
    <x v="35"/>
    <n v="8.3822200000000002"/>
  </r>
  <r>
    <x v="2"/>
    <x v="30"/>
    <x v="30"/>
    <x v="36"/>
    <n v="3.47079"/>
  </r>
  <r>
    <x v="2"/>
    <x v="30"/>
    <x v="30"/>
    <x v="37"/>
    <n v="231.995"/>
  </r>
  <r>
    <x v="2"/>
    <x v="30"/>
    <x v="30"/>
    <x v="38"/>
    <n v="3.41852"/>
  </r>
  <r>
    <x v="2"/>
    <x v="30"/>
    <x v="30"/>
    <x v="39"/>
    <n v="20.124300000000002"/>
  </r>
  <r>
    <x v="2"/>
    <x v="30"/>
    <x v="30"/>
    <x v="40"/>
    <n v="145.715"/>
  </r>
  <r>
    <x v="2"/>
    <x v="30"/>
    <x v="30"/>
    <x v="41"/>
    <n v="40.094499999999996"/>
  </r>
  <r>
    <x v="2"/>
    <x v="30"/>
    <x v="30"/>
    <x v="42"/>
    <n v="16.9529"/>
  </r>
  <r>
    <x v="2"/>
    <x v="30"/>
    <x v="30"/>
    <x v="43"/>
    <n v="5166.93"/>
  </r>
  <r>
    <x v="2"/>
    <x v="30"/>
    <x v="30"/>
    <x v="44"/>
    <n v="365.34100000000001"/>
  </r>
  <r>
    <x v="2"/>
    <x v="30"/>
    <x v="30"/>
    <x v="45"/>
    <n v="1517"/>
  </r>
  <r>
    <x v="2"/>
    <x v="30"/>
    <x v="30"/>
    <x v="46"/>
    <n v="1.3572200000000001"/>
  </r>
  <r>
    <x v="2"/>
    <x v="30"/>
    <x v="30"/>
    <x v="47"/>
    <n v="171.89"/>
  </r>
  <r>
    <x v="2"/>
    <x v="30"/>
    <x v="30"/>
    <x v="48"/>
    <n v="0.67600400000000005"/>
  </r>
  <r>
    <x v="2"/>
    <x v="30"/>
    <x v="30"/>
    <x v="49"/>
    <n v="3.2827099999999998"/>
  </r>
  <r>
    <x v="2"/>
    <x v="30"/>
    <x v="30"/>
    <x v="50"/>
    <n v="5.6463900000000002"/>
  </r>
  <r>
    <x v="2"/>
    <x v="30"/>
    <x v="30"/>
    <x v="51"/>
    <n v="84.448099999999997"/>
  </r>
  <r>
    <x v="2"/>
    <x v="30"/>
    <x v="30"/>
    <x v="52"/>
    <n v="198.18"/>
  </r>
  <r>
    <x v="2"/>
    <x v="30"/>
    <x v="30"/>
    <x v="53"/>
    <n v="43.393000000000001"/>
  </r>
  <r>
    <x v="2"/>
    <x v="30"/>
    <x v="30"/>
    <x v="54"/>
    <n v="180.971"/>
  </r>
  <r>
    <x v="2"/>
    <x v="30"/>
    <x v="30"/>
    <x v="55"/>
    <n v="112.95699999999999"/>
  </r>
  <r>
    <x v="2"/>
    <x v="30"/>
    <x v="30"/>
    <x v="56"/>
    <n v="80.916399999999996"/>
  </r>
  <r>
    <x v="2"/>
    <x v="31"/>
    <x v="31"/>
    <x v="0"/>
    <n v="95.4833"/>
  </r>
  <r>
    <x v="2"/>
    <x v="31"/>
    <x v="31"/>
    <x v="1"/>
    <n v="15.1629"/>
  </r>
  <r>
    <x v="2"/>
    <x v="31"/>
    <x v="31"/>
    <x v="2"/>
    <n v="2.37277"/>
  </r>
  <r>
    <x v="2"/>
    <x v="31"/>
    <x v="31"/>
    <x v="3"/>
    <n v="4.3292000000000002"/>
  </r>
  <r>
    <x v="2"/>
    <x v="31"/>
    <x v="31"/>
    <x v="4"/>
    <n v="7.2637799999999997"/>
  </r>
  <r>
    <x v="2"/>
    <x v="31"/>
    <x v="31"/>
    <x v="5"/>
    <n v="5.6184000000000003"/>
  </r>
  <r>
    <x v="2"/>
    <x v="31"/>
    <x v="31"/>
    <x v="6"/>
    <n v="306.83"/>
  </r>
  <r>
    <x v="2"/>
    <x v="31"/>
    <x v="31"/>
    <x v="7"/>
    <n v="17.786200000000001"/>
  </r>
  <r>
    <x v="2"/>
    <x v="31"/>
    <x v="31"/>
    <x v="8"/>
    <n v="27.369700000000002"/>
  </r>
  <r>
    <x v="2"/>
    <x v="31"/>
    <x v="31"/>
    <x v="9"/>
    <n v="947.10599999999999"/>
  </r>
  <r>
    <x v="2"/>
    <x v="31"/>
    <x v="31"/>
    <x v="10"/>
    <n v="8.1892800000000001"/>
  </r>
  <r>
    <x v="2"/>
    <x v="31"/>
    <x v="31"/>
    <x v="11"/>
    <n v="4.1074599999999997"/>
  </r>
  <r>
    <x v="2"/>
    <x v="31"/>
    <x v="31"/>
    <x v="12"/>
    <n v="2.7620399999999998"/>
  </r>
  <r>
    <x v="2"/>
    <x v="31"/>
    <x v="31"/>
    <x v="13"/>
    <n v="247.06700000000001"/>
  </r>
  <r>
    <x v="2"/>
    <x v="31"/>
    <x v="31"/>
    <x v="14"/>
    <n v="17.397500000000001"/>
  </r>
  <r>
    <x v="2"/>
    <x v="31"/>
    <x v="31"/>
    <x v="15"/>
    <n v="2.5917500000000002"/>
  </r>
  <r>
    <x v="2"/>
    <x v="31"/>
    <x v="31"/>
    <x v="16"/>
    <n v="40.3932"/>
  </r>
  <r>
    <x v="2"/>
    <x v="31"/>
    <x v="31"/>
    <x v="17"/>
    <n v="34.285200000000003"/>
  </r>
  <r>
    <x v="2"/>
    <x v="31"/>
    <x v="31"/>
    <x v="18"/>
    <n v="796.803"/>
  </r>
  <r>
    <x v="2"/>
    <x v="31"/>
    <x v="31"/>
    <x v="19"/>
    <n v="3.14913"/>
  </r>
  <r>
    <x v="2"/>
    <x v="31"/>
    <x v="31"/>
    <x v="20"/>
    <n v="2.0898099999999999"/>
  </r>
  <r>
    <x v="2"/>
    <x v="31"/>
    <x v="31"/>
    <x v="21"/>
    <n v="270.34300000000002"/>
  </r>
  <r>
    <x v="2"/>
    <x v="31"/>
    <x v="31"/>
    <x v="22"/>
    <n v="2.6651400000000001"/>
  </r>
  <r>
    <x v="2"/>
    <x v="31"/>
    <x v="31"/>
    <x v="23"/>
    <n v="18.0167"/>
  </r>
  <r>
    <x v="2"/>
    <x v="31"/>
    <x v="31"/>
    <x v="24"/>
    <n v="21.346399999999999"/>
  </r>
  <r>
    <x v="2"/>
    <x v="31"/>
    <x v="31"/>
    <x v="25"/>
    <n v="157.40799999999999"/>
  </r>
  <r>
    <x v="2"/>
    <x v="31"/>
    <x v="31"/>
    <x v="26"/>
    <n v="308.52300000000002"/>
  </r>
  <r>
    <x v="2"/>
    <x v="31"/>
    <x v="31"/>
    <x v="27"/>
    <n v="82.689099999999996"/>
  </r>
  <r>
    <x v="2"/>
    <x v="31"/>
    <x v="31"/>
    <x v="28"/>
    <n v="3144.77"/>
  </r>
  <r>
    <x v="2"/>
    <x v="31"/>
    <x v="31"/>
    <x v="29"/>
    <n v="7.3959000000000001"/>
  </r>
  <r>
    <x v="2"/>
    <x v="31"/>
    <x v="31"/>
    <x v="30"/>
    <n v="91.220299999999995"/>
  </r>
  <r>
    <x v="2"/>
    <x v="31"/>
    <x v="31"/>
    <x v="31"/>
    <n v="111.08"/>
  </r>
  <r>
    <x v="2"/>
    <x v="31"/>
    <x v="31"/>
    <x v="32"/>
    <n v="3.1715100000000001"/>
  </r>
  <r>
    <x v="2"/>
    <x v="31"/>
    <x v="31"/>
    <x v="33"/>
    <n v="22.786100000000001"/>
  </r>
  <r>
    <x v="2"/>
    <x v="31"/>
    <x v="31"/>
    <x v="34"/>
    <n v="478.24200000000002"/>
  </r>
  <r>
    <x v="2"/>
    <x v="31"/>
    <x v="31"/>
    <x v="35"/>
    <n v="8.3822200000000002"/>
  </r>
  <r>
    <x v="2"/>
    <x v="31"/>
    <x v="31"/>
    <x v="36"/>
    <n v="3.47079"/>
  </r>
  <r>
    <x v="2"/>
    <x v="31"/>
    <x v="31"/>
    <x v="37"/>
    <n v="231.995"/>
  </r>
  <r>
    <x v="2"/>
    <x v="31"/>
    <x v="31"/>
    <x v="38"/>
    <n v="3.41852"/>
  </r>
  <r>
    <x v="2"/>
    <x v="31"/>
    <x v="31"/>
    <x v="39"/>
    <n v="20.124300000000002"/>
  </r>
  <r>
    <x v="2"/>
    <x v="31"/>
    <x v="31"/>
    <x v="40"/>
    <n v="145.715"/>
  </r>
  <r>
    <x v="2"/>
    <x v="31"/>
    <x v="31"/>
    <x v="41"/>
    <n v="40.094499999999996"/>
  </r>
  <r>
    <x v="2"/>
    <x v="31"/>
    <x v="31"/>
    <x v="42"/>
    <n v="16.9529"/>
  </r>
  <r>
    <x v="2"/>
    <x v="31"/>
    <x v="31"/>
    <x v="43"/>
    <n v="5166.93"/>
  </r>
  <r>
    <x v="2"/>
    <x v="31"/>
    <x v="31"/>
    <x v="44"/>
    <n v="365.34100000000001"/>
  </r>
  <r>
    <x v="2"/>
    <x v="31"/>
    <x v="31"/>
    <x v="45"/>
    <n v="1517"/>
  </r>
  <r>
    <x v="2"/>
    <x v="31"/>
    <x v="31"/>
    <x v="46"/>
    <n v="1.3572200000000001"/>
  </r>
  <r>
    <x v="2"/>
    <x v="31"/>
    <x v="31"/>
    <x v="47"/>
    <n v="171.89"/>
  </r>
  <r>
    <x v="2"/>
    <x v="31"/>
    <x v="31"/>
    <x v="48"/>
    <n v="0.67600400000000005"/>
  </r>
  <r>
    <x v="2"/>
    <x v="31"/>
    <x v="31"/>
    <x v="49"/>
    <n v="3.2827099999999998"/>
  </r>
  <r>
    <x v="2"/>
    <x v="31"/>
    <x v="31"/>
    <x v="50"/>
    <n v="5.6463900000000002"/>
  </r>
  <r>
    <x v="2"/>
    <x v="31"/>
    <x v="31"/>
    <x v="51"/>
    <n v="84.448099999999997"/>
  </r>
  <r>
    <x v="2"/>
    <x v="31"/>
    <x v="31"/>
    <x v="52"/>
    <n v="198.18"/>
  </r>
  <r>
    <x v="2"/>
    <x v="31"/>
    <x v="31"/>
    <x v="53"/>
    <n v="43.393000000000001"/>
  </r>
  <r>
    <x v="2"/>
    <x v="31"/>
    <x v="31"/>
    <x v="54"/>
    <n v="180.971"/>
  </r>
  <r>
    <x v="2"/>
    <x v="31"/>
    <x v="31"/>
    <x v="55"/>
    <n v="112.95699999999999"/>
  </r>
  <r>
    <x v="2"/>
    <x v="31"/>
    <x v="31"/>
    <x v="56"/>
    <n v="80.916399999999996"/>
  </r>
  <r>
    <x v="2"/>
    <x v="32"/>
    <x v="32"/>
    <x v="0"/>
    <n v="95.4833"/>
  </r>
  <r>
    <x v="2"/>
    <x v="32"/>
    <x v="32"/>
    <x v="1"/>
    <n v="15.1629"/>
  </r>
  <r>
    <x v="2"/>
    <x v="32"/>
    <x v="32"/>
    <x v="2"/>
    <n v="2.37277"/>
  </r>
  <r>
    <x v="2"/>
    <x v="32"/>
    <x v="32"/>
    <x v="3"/>
    <n v="4.3292000000000002"/>
  </r>
  <r>
    <x v="2"/>
    <x v="32"/>
    <x v="32"/>
    <x v="4"/>
    <n v="7.2637799999999997"/>
  </r>
  <r>
    <x v="2"/>
    <x v="32"/>
    <x v="32"/>
    <x v="5"/>
    <n v="5.6184000000000003"/>
  </r>
  <r>
    <x v="2"/>
    <x v="32"/>
    <x v="32"/>
    <x v="6"/>
    <n v="306.83"/>
  </r>
  <r>
    <x v="2"/>
    <x v="32"/>
    <x v="32"/>
    <x v="7"/>
    <n v="17.786200000000001"/>
  </r>
  <r>
    <x v="2"/>
    <x v="32"/>
    <x v="32"/>
    <x v="8"/>
    <n v="27.369700000000002"/>
  </r>
  <r>
    <x v="2"/>
    <x v="32"/>
    <x v="32"/>
    <x v="9"/>
    <n v="947.10599999999999"/>
  </r>
  <r>
    <x v="2"/>
    <x v="32"/>
    <x v="32"/>
    <x v="10"/>
    <n v="8.1892800000000001"/>
  </r>
  <r>
    <x v="2"/>
    <x v="32"/>
    <x v="32"/>
    <x v="11"/>
    <n v="4.1074599999999997"/>
  </r>
  <r>
    <x v="2"/>
    <x v="32"/>
    <x v="32"/>
    <x v="12"/>
    <n v="2.7620399999999998"/>
  </r>
  <r>
    <x v="2"/>
    <x v="32"/>
    <x v="32"/>
    <x v="13"/>
    <n v="247.06700000000001"/>
  </r>
  <r>
    <x v="2"/>
    <x v="32"/>
    <x v="32"/>
    <x v="14"/>
    <n v="17.397500000000001"/>
  </r>
  <r>
    <x v="2"/>
    <x v="32"/>
    <x v="32"/>
    <x v="15"/>
    <n v="2.5917500000000002"/>
  </r>
  <r>
    <x v="2"/>
    <x v="32"/>
    <x v="32"/>
    <x v="16"/>
    <n v="40.3932"/>
  </r>
  <r>
    <x v="2"/>
    <x v="32"/>
    <x v="32"/>
    <x v="17"/>
    <n v="34.285200000000003"/>
  </r>
  <r>
    <x v="2"/>
    <x v="32"/>
    <x v="32"/>
    <x v="18"/>
    <n v="796.803"/>
  </r>
  <r>
    <x v="2"/>
    <x v="32"/>
    <x v="32"/>
    <x v="19"/>
    <n v="3.14913"/>
  </r>
  <r>
    <x v="2"/>
    <x v="32"/>
    <x v="32"/>
    <x v="20"/>
    <n v="2.0898099999999999"/>
  </r>
  <r>
    <x v="2"/>
    <x v="32"/>
    <x v="32"/>
    <x v="21"/>
    <n v="270.34300000000002"/>
  </r>
  <r>
    <x v="2"/>
    <x v="32"/>
    <x v="32"/>
    <x v="22"/>
    <n v="2.6651400000000001"/>
  </r>
  <r>
    <x v="2"/>
    <x v="32"/>
    <x v="32"/>
    <x v="23"/>
    <n v="18.0167"/>
  </r>
  <r>
    <x v="2"/>
    <x v="32"/>
    <x v="32"/>
    <x v="24"/>
    <n v="21.346399999999999"/>
  </r>
  <r>
    <x v="2"/>
    <x v="32"/>
    <x v="32"/>
    <x v="25"/>
    <n v="157.40799999999999"/>
  </r>
  <r>
    <x v="2"/>
    <x v="32"/>
    <x v="32"/>
    <x v="26"/>
    <n v="308.52300000000002"/>
  </r>
  <r>
    <x v="2"/>
    <x v="32"/>
    <x v="32"/>
    <x v="27"/>
    <n v="82.689099999999996"/>
  </r>
  <r>
    <x v="2"/>
    <x v="32"/>
    <x v="32"/>
    <x v="28"/>
    <n v="3144.77"/>
  </r>
  <r>
    <x v="2"/>
    <x v="32"/>
    <x v="32"/>
    <x v="29"/>
    <n v="7.3959000000000001"/>
  </r>
  <r>
    <x v="2"/>
    <x v="32"/>
    <x v="32"/>
    <x v="30"/>
    <n v="91.220299999999995"/>
  </r>
  <r>
    <x v="2"/>
    <x v="32"/>
    <x v="32"/>
    <x v="31"/>
    <n v="111.08"/>
  </r>
  <r>
    <x v="2"/>
    <x v="32"/>
    <x v="32"/>
    <x v="32"/>
    <n v="3.1715100000000001"/>
  </r>
  <r>
    <x v="2"/>
    <x v="32"/>
    <x v="32"/>
    <x v="33"/>
    <n v="22.786100000000001"/>
  </r>
  <r>
    <x v="2"/>
    <x v="32"/>
    <x v="32"/>
    <x v="34"/>
    <n v="478.24200000000002"/>
  </r>
  <r>
    <x v="2"/>
    <x v="32"/>
    <x v="32"/>
    <x v="35"/>
    <n v="8.3822200000000002"/>
  </r>
  <r>
    <x v="2"/>
    <x v="32"/>
    <x v="32"/>
    <x v="36"/>
    <n v="3.47079"/>
  </r>
  <r>
    <x v="2"/>
    <x v="32"/>
    <x v="32"/>
    <x v="37"/>
    <n v="231.995"/>
  </r>
  <r>
    <x v="2"/>
    <x v="32"/>
    <x v="32"/>
    <x v="38"/>
    <n v="3.41852"/>
  </r>
  <r>
    <x v="2"/>
    <x v="32"/>
    <x v="32"/>
    <x v="39"/>
    <n v="20.124300000000002"/>
  </r>
  <r>
    <x v="2"/>
    <x v="32"/>
    <x v="32"/>
    <x v="40"/>
    <n v="145.715"/>
  </r>
  <r>
    <x v="2"/>
    <x v="32"/>
    <x v="32"/>
    <x v="41"/>
    <n v="40.094499999999996"/>
  </r>
  <r>
    <x v="2"/>
    <x v="32"/>
    <x v="32"/>
    <x v="42"/>
    <n v="16.9529"/>
  </r>
  <r>
    <x v="2"/>
    <x v="32"/>
    <x v="32"/>
    <x v="43"/>
    <n v="5166.93"/>
  </r>
  <r>
    <x v="2"/>
    <x v="32"/>
    <x v="32"/>
    <x v="44"/>
    <n v="365.34100000000001"/>
  </r>
  <r>
    <x v="2"/>
    <x v="32"/>
    <x v="32"/>
    <x v="45"/>
    <n v="1517"/>
  </r>
  <r>
    <x v="2"/>
    <x v="32"/>
    <x v="32"/>
    <x v="46"/>
    <n v="1.3572200000000001"/>
  </r>
  <r>
    <x v="2"/>
    <x v="32"/>
    <x v="32"/>
    <x v="47"/>
    <n v="171.89"/>
  </r>
  <r>
    <x v="2"/>
    <x v="32"/>
    <x v="32"/>
    <x v="48"/>
    <n v="0.67600400000000005"/>
  </r>
  <r>
    <x v="2"/>
    <x v="32"/>
    <x v="32"/>
    <x v="49"/>
    <n v="3.2827099999999998"/>
  </r>
  <r>
    <x v="2"/>
    <x v="32"/>
    <x v="32"/>
    <x v="50"/>
    <n v="5.6463900000000002"/>
  </r>
  <r>
    <x v="2"/>
    <x v="32"/>
    <x v="32"/>
    <x v="51"/>
    <n v="84.448099999999997"/>
  </r>
  <r>
    <x v="2"/>
    <x v="32"/>
    <x v="32"/>
    <x v="52"/>
    <n v="198.18"/>
  </r>
  <r>
    <x v="2"/>
    <x v="32"/>
    <x v="32"/>
    <x v="53"/>
    <n v="43.393000000000001"/>
  </r>
  <r>
    <x v="2"/>
    <x v="32"/>
    <x v="32"/>
    <x v="54"/>
    <n v="180.971"/>
  </r>
  <r>
    <x v="2"/>
    <x v="32"/>
    <x v="32"/>
    <x v="55"/>
    <n v="112.95699999999999"/>
  </r>
  <r>
    <x v="2"/>
    <x v="32"/>
    <x v="32"/>
    <x v="56"/>
    <n v="80.916399999999996"/>
  </r>
  <r>
    <x v="2"/>
    <x v="33"/>
    <x v="33"/>
    <x v="0"/>
    <n v="48.338000000000001"/>
  </r>
  <r>
    <x v="2"/>
    <x v="33"/>
    <x v="33"/>
    <x v="1"/>
    <n v="26.835999999999999"/>
  </r>
  <r>
    <x v="2"/>
    <x v="33"/>
    <x v="33"/>
    <x v="2"/>
    <n v="8.4019999999999992"/>
  </r>
  <r>
    <x v="2"/>
    <x v="33"/>
    <x v="33"/>
    <x v="3"/>
    <n v="11.005000000000001"/>
  </r>
  <r>
    <x v="2"/>
    <x v="33"/>
    <x v="33"/>
    <x v="4"/>
    <n v="6.782"/>
  </r>
  <r>
    <x v="2"/>
    <x v="33"/>
    <x v="33"/>
    <x v="5"/>
    <n v="6.43"/>
  </r>
  <r>
    <x v="2"/>
    <x v="33"/>
    <x v="33"/>
    <x v="6"/>
    <n v="230.452"/>
  </r>
  <r>
    <x v="2"/>
    <x v="33"/>
    <x v="33"/>
    <x v="7"/>
    <n v="37.811999999999998"/>
  </r>
  <r>
    <x v="2"/>
    <x v="33"/>
    <x v="33"/>
    <x v="8"/>
    <n v="20.199000000000002"/>
  </r>
  <r>
    <x v="2"/>
    <x v="33"/>
    <x v="33"/>
    <x v="9"/>
    <n v="1398.88"/>
  </r>
  <r>
    <x v="2"/>
    <x v="33"/>
    <x v="33"/>
    <x v="10"/>
    <n v="48.006999999999998"/>
  </r>
  <r>
    <x v="2"/>
    <x v="33"/>
    <x v="33"/>
    <x v="11"/>
    <n v="4.2430000000000003"/>
  </r>
  <r>
    <x v="2"/>
    <x v="33"/>
    <x v="33"/>
    <x v="12"/>
    <n v="5.694"/>
  </r>
  <r>
    <x v="2"/>
    <x v="33"/>
    <x v="33"/>
    <x v="13"/>
    <n v="111.658"/>
  </r>
  <r>
    <x v="2"/>
    <x v="33"/>
    <x v="33"/>
    <x v="14"/>
    <n v="47.158000000000001"/>
  </r>
  <r>
    <x v="2"/>
    <x v="33"/>
    <x v="33"/>
    <x v="15"/>
    <n v="5.4909999999999997"/>
  </r>
  <r>
    <x v="2"/>
    <x v="33"/>
    <x v="33"/>
    <x v="16"/>
    <n v="69.221999999999994"/>
  </r>
  <r>
    <x v="2"/>
    <x v="33"/>
    <x v="33"/>
    <x v="17"/>
    <n v="65.802999999999997"/>
  </r>
  <r>
    <x v="2"/>
    <x v="33"/>
    <x v="33"/>
    <x v="18"/>
    <n v="257.77100000000002"/>
  </r>
  <r>
    <x v="2"/>
    <x v="33"/>
    <x v="33"/>
    <x v="19"/>
    <n v="10.898999999999999"/>
  </r>
  <r>
    <x v="2"/>
    <x v="33"/>
    <x v="33"/>
    <x v="20"/>
    <n v="9.0090000000000003"/>
  </r>
  <r>
    <x v="2"/>
    <x v="33"/>
    <x v="33"/>
    <x v="21"/>
    <n v="285.08199999999999"/>
  </r>
  <r>
    <x v="2"/>
    <x v="33"/>
    <x v="33"/>
    <x v="22"/>
    <n v="5.1539999999999999"/>
  </r>
  <r>
    <x v="2"/>
    <x v="33"/>
    <x v="33"/>
    <x v="23"/>
    <n v="58.536000000000001"/>
  </r>
  <r>
    <x v="2"/>
    <x v="33"/>
    <x v="33"/>
    <x v="24"/>
    <n v="115.474"/>
  </r>
  <r>
    <x v="2"/>
    <x v="33"/>
    <x v="33"/>
    <x v="25"/>
    <n v="61.093000000000004"/>
  </r>
  <r>
    <x v="2"/>
    <x v="33"/>
    <x v="33"/>
    <x v="26"/>
    <n v="145.518"/>
  </r>
  <r>
    <x v="2"/>
    <x v="33"/>
    <x v="33"/>
    <x v="27"/>
    <n v="38.520000000000003"/>
  </r>
  <r>
    <x v="2"/>
    <x v="33"/>
    <x v="33"/>
    <x v="28"/>
    <n v="1603.71"/>
  </r>
  <r>
    <x v="2"/>
    <x v="33"/>
    <x v="33"/>
    <x v="29"/>
    <n v="16.963000000000001"/>
  </r>
  <r>
    <x v="2"/>
    <x v="33"/>
    <x v="33"/>
    <x v="30"/>
    <n v="52.101999999999997"/>
  </r>
  <r>
    <x v="2"/>
    <x v="33"/>
    <x v="33"/>
    <x v="31"/>
    <n v="55.444000000000003"/>
  </r>
  <r>
    <x v="2"/>
    <x v="33"/>
    <x v="33"/>
    <x v="32"/>
    <n v="5.5019999999999998"/>
  </r>
  <r>
    <x v="2"/>
    <x v="33"/>
    <x v="33"/>
    <x v="33"/>
    <n v="22.503"/>
  </r>
  <r>
    <x v="2"/>
    <x v="33"/>
    <x v="33"/>
    <x v="34"/>
    <n v="253.827"/>
  </r>
  <r>
    <x v="2"/>
    <x v="33"/>
    <x v="33"/>
    <x v="35"/>
    <n v="36.433999999999997"/>
  </r>
  <r>
    <x v="2"/>
    <x v="33"/>
    <x v="33"/>
    <x v="36"/>
    <n v="10.433999999999999"/>
  </r>
  <r>
    <x v="2"/>
    <x v="33"/>
    <x v="33"/>
    <x v="37"/>
    <n v="106.407"/>
  </r>
  <r>
    <x v="2"/>
    <x v="33"/>
    <x v="33"/>
    <x v="38"/>
    <n v="10.545999999999999"/>
  </r>
  <r>
    <x v="2"/>
    <x v="33"/>
    <x v="33"/>
    <x v="39"/>
    <n v="76.960999999999999"/>
  </r>
  <r>
    <x v="2"/>
    <x v="33"/>
    <x v="33"/>
    <x v="40"/>
    <n v="105.578"/>
  </r>
  <r>
    <x v="2"/>
    <x v="33"/>
    <x v="33"/>
    <x v="41"/>
    <n v="20.111000000000001"/>
  </r>
  <r>
    <x v="2"/>
    <x v="33"/>
    <x v="33"/>
    <x v="42"/>
    <n v="20.381"/>
  </r>
  <r>
    <x v="2"/>
    <x v="33"/>
    <x v="33"/>
    <x v="43"/>
    <n v="1340.47"/>
  </r>
  <r>
    <x v="2"/>
    <x v="33"/>
    <x v="33"/>
    <x v="44"/>
    <n v="182.114"/>
  </r>
  <r>
    <x v="2"/>
    <x v="33"/>
    <x v="33"/>
    <x v="45"/>
    <n v="573.47900000000004"/>
  </r>
  <r>
    <x v="2"/>
    <x v="33"/>
    <x v="33"/>
    <x v="46"/>
    <n v="5.3890000000000002"/>
  </r>
  <r>
    <x v="2"/>
    <x v="33"/>
    <x v="33"/>
    <x v="47"/>
    <n v="138.27099999999999"/>
  </r>
  <r>
    <x v="2"/>
    <x v="33"/>
    <x v="33"/>
    <x v="48"/>
    <n v="2"/>
  </r>
  <r>
    <x v="2"/>
    <x v="33"/>
    <x v="33"/>
    <x v="49"/>
    <n v="7.9980000000000002"/>
  </r>
  <r>
    <x v="2"/>
    <x v="33"/>
    <x v="33"/>
    <x v="50"/>
    <n v="10.119"/>
  </r>
  <r>
    <x v="2"/>
    <x v="33"/>
    <x v="33"/>
    <x v="51"/>
    <n v="75.697999999999993"/>
  </r>
  <r>
    <x v="2"/>
    <x v="33"/>
    <x v="33"/>
    <x v="52"/>
    <n v="92.424000000000007"/>
  </r>
  <r>
    <x v="2"/>
    <x v="33"/>
    <x v="33"/>
    <x v="53"/>
    <n v="40.97"/>
  </r>
  <r>
    <x v="2"/>
    <x v="33"/>
    <x v="33"/>
    <x v="54"/>
    <n v="337.34699999999998"/>
  </r>
  <r>
    <x v="2"/>
    <x v="33"/>
    <x v="33"/>
    <x v="55"/>
    <n v="105.134"/>
  </r>
  <r>
    <x v="2"/>
    <x v="33"/>
    <x v="33"/>
    <x v="56"/>
    <n v="57.006999999999998"/>
  </r>
  <r>
    <x v="2"/>
    <x v="34"/>
    <x v="34"/>
    <x v="0"/>
    <n v="95.4833"/>
  </r>
  <r>
    <x v="2"/>
    <x v="34"/>
    <x v="34"/>
    <x v="1"/>
    <n v="15.1629"/>
  </r>
  <r>
    <x v="2"/>
    <x v="34"/>
    <x v="34"/>
    <x v="2"/>
    <n v="2.37277"/>
  </r>
  <r>
    <x v="2"/>
    <x v="34"/>
    <x v="34"/>
    <x v="3"/>
    <n v="4.3292000000000002"/>
  </r>
  <r>
    <x v="2"/>
    <x v="34"/>
    <x v="34"/>
    <x v="4"/>
    <n v="7.2637799999999997"/>
  </r>
  <r>
    <x v="2"/>
    <x v="34"/>
    <x v="34"/>
    <x v="5"/>
    <n v="5.6184000000000003"/>
  </r>
  <r>
    <x v="2"/>
    <x v="34"/>
    <x v="34"/>
    <x v="6"/>
    <n v="306.83"/>
  </r>
  <r>
    <x v="2"/>
    <x v="34"/>
    <x v="34"/>
    <x v="7"/>
    <n v="17.786200000000001"/>
  </r>
  <r>
    <x v="2"/>
    <x v="34"/>
    <x v="34"/>
    <x v="8"/>
    <n v="27.369700000000002"/>
  </r>
  <r>
    <x v="2"/>
    <x v="34"/>
    <x v="34"/>
    <x v="9"/>
    <n v="947.10599999999999"/>
  </r>
  <r>
    <x v="2"/>
    <x v="34"/>
    <x v="34"/>
    <x v="10"/>
    <n v="8.1892800000000001"/>
  </r>
  <r>
    <x v="2"/>
    <x v="34"/>
    <x v="34"/>
    <x v="11"/>
    <n v="4.1074599999999997"/>
  </r>
  <r>
    <x v="2"/>
    <x v="34"/>
    <x v="34"/>
    <x v="12"/>
    <n v="2.7620399999999998"/>
  </r>
  <r>
    <x v="2"/>
    <x v="34"/>
    <x v="34"/>
    <x v="13"/>
    <n v="247.06700000000001"/>
  </r>
  <r>
    <x v="2"/>
    <x v="34"/>
    <x v="34"/>
    <x v="14"/>
    <n v="17.397500000000001"/>
  </r>
  <r>
    <x v="2"/>
    <x v="34"/>
    <x v="34"/>
    <x v="15"/>
    <n v="2.5917500000000002"/>
  </r>
  <r>
    <x v="2"/>
    <x v="34"/>
    <x v="34"/>
    <x v="16"/>
    <n v="40.3932"/>
  </r>
  <r>
    <x v="2"/>
    <x v="34"/>
    <x v="34"/>
    <x v="17"/>
    <n v="34.285200000000003"/>
  </r>
  <r>
    <x v="2"/>
    <x v="34"/>
    <x v="34"/>
    <x v="18"/>
    <n v="796.803"/>
  </r>
  <r>
    <x v="2"/>
    <x v="34"/>
    <x v="34"/>
    <x v="19"/>
    <n v="3.14913"/>
  </r>
  <r>
    <x v="2"/>
    <x v="34"/>
    <x v="34"/>
    <x v="20"/>
    <n v="2.0898099999999999"/>
  </r>
  <r>
    <x v="2"/>
    <x v="34"/>
    <x v="34"/>
    <x v="21"/>
    <n v="270.34300000000002"/>
  </r>
  <r>
    <x v="2"/>
    <x v="34"/>
    <x v="34"/>
    <x v="22"/>
    <n v="2.6651400000000001"/>
  </r>
  <r>
    <x v="2"/>
    <x v="34"/>
    <x v="34"/>
    <x v="23"/>
    <n v="18.0167"/>
  </r>
  <r>
    <x v="2"/>
    <x v="34"/>
    <x v="34"/>
    <x v="24"/>
    <n v="21.346399999999999"/>
  </r>
  <r>
    <x v="2"/>
    <x v="34"/>
    <x v="34"/>
    <x v="25"/>
    <n v="157.40799999999999"/>
  </r>
  <r>
    <x v="2"/>
    <x v="34"/>
    <x v="34"/>
    <x v="26"/>
    <n v="308.52300000000002"/>
  </r>
  <r>
    <x v="2"/>
    <x v="34"/>
    <x v="34"/>
    <x v="27"/>
    <n v="82.689099999999996"/>
  </r>
  <r>
    <x v="2"/>
    <x v="34"/>
    <x v="34"/>
    <x v="28"/>
    <n v="3144.77"/>
  </r>
  <r>
    <x v="2"/>
    <x v="34"/>
    <x v="34"/>
    <x v="29"/>
    <n v="7.3959000000000001"/>
  </r>
  <r>
    <x v="2"/>
    <x v="34"/>
    <x v="34"/>
    <x v="30"/>
    <n v="91.220299999999995"/>
  </r>
  <r>
    <x v="2"/>
    <x v="34"/>
    <x v="34"/>
    <x v="31"/>
    <n v="111.08"/>
  </r>
  <r>
    <x v="2"/>
    <x v="34"/>
    <x v="34"/>
    <x v="32"/>
    <n v="3.1715100000000001"/>
  </r>
  <r>
    <x v="2"/>
    <x v="34"/>
    <x v="34"/>
    <x v="33"/>
    <n v="22.786100000000001"/>
  </r>
  <r>
    <x v="2"/>
    <x v="34"/>
    <x v="34"/>
    <x v="34"/>
    <n v="478.24200000000002"/>
  </r>
  <r>
    <x v="2"/>
    <x v="34"/>
    <x v="34"/>
    <x v="35"/>
    <n v="8.3822200000000002"/>
  </r>
  <r>
    <x v="2"/>
    <x v="34"/>
    <x v="34"/>
    <x v="36"/>
    <n v="3.47079"/>
  </r>
  <r>
    <x v="2"/>
    <x v="34"/>
    <x v="34"/>
    <x v="37"/>
    <n v="231.995"/>
  </r>
  <r>
    <x v="2"/>
    <x v="34"/>
    <x v="34"/>
    <x v="38"/>
    <n v="3.41852"/>
  </r>
  <r>
    <x v="2"/>
    <x v="34"/>
    <x v="34"/>
    <x v="39"/>
    <n v="20.124300000000002"/>
  </r>
  <r>
    <x v="2"/>
    <x v="34"/>
    <x v="34"/>
    <x v="40"/>
    <n v="145.715"/>
  </r>
  <r>
    <x v="2"/>
    <x v="34"/>
    <x v="34"/>
    <x v="41"/>
    <n v="40.094499999999996"/>
  </r>
  <r>
    <x v="2"/>
    <x v="34"/>
    <x v="34"/>
    <x v="42"/>
    <n v="16.9529"/>
  </r>
  <r>
    <x v="2"/>
    <x v="34"/>
    <x v="34"/>
    <x v="43"/>
    <n v="5166.93"/>
  </r>
  <r>
    <x v="2"/>
    <x v="34"/>
    <x v="34"/>
    <x v="44"/>
    <n v="365.34100000000001"/>
  </r>
  <r>
    <x v="2"/>
    <x v="34"/>
    <x v="34"/>
    <x v="45"/>
    <n v="1517"/>
  </r>
  <r>
    <x v="2"/>
    <x v="34"/>
    <x v="34"/>
    <x v="46"/>
    <n v="1.3572200000000001"/>
  </r>
  <r>
    <x v="2"/>
    <x v="34"/>
    <x v="34"/>
    <x v="47"/>
    <n v="171.89"/>
  </r>
  <r>
    <x v="2"/>
    <x v="34"/>
    <x v="34"/>
    <x v="48"/>
    <n v="0.67600400000000005"/>
  </r>
  <r>
    <x v="2"/>
    <x v="34"/>
    <x v="34"/>
    <x v="49"/>
    <n v="3.2827099999999998"/>
  </r>
  <r>
    <x v="2"/>
    <x v="34"/>
    <x v="34"/>
    <x v="50"/>
    <n v="5.6463900000000002"/>
  </r>
  <r>
    <x v="2"/>
    <x v="34"/>
    <x v="34"/>
    <x v="51"/>
    <n v="84.448099999999997"/>
  </r>
  <r>
    <x v="2"/>
    <x v="34"/>
    <x v="34"/>
    <x v="52"/>
    <n v="198.18"/>
  </r>
  <r>
    <x v="2"/>
    <x v="34"/>
    <x v="34"/>
    <x v="53"/>
    <n v="43.393000000000001"/>
  </r>
  <r>
    <x v="2"/>
    <x v="34"/>
    <x v="34"/>
    <x v="54"/>
    <n v="180.971"/>
  </r>
  <r>
    <x v="2"/>
    <x v="34"/>
    <x v="34"/>
    <x v="55"/>
    <n v="112.95699999999999"/>
  </r>
  <r>
    <x v="2"/>
    <x v="34"/>
    <x v="34"/>
    <x v="56"/>
    <n v="80.916399999999996"/>
  </r>
  <r>
    <x v="2"/>
    <x v="35"/>
    <x v="35"/>
    <x v="0"/>
    <n v="95.4833"/>
  </r>
  <r>
    <x v="2"/>
    <x v="35"/>
    <x v="35"/>
    <x v="1"/>
    <n v="15.1629"/>
  </r>
  <r>
    <x v="2"/>
    <x v="35"/>
    <x v="35"/>
    <x v="2"/>
    <n v="2.37277"/>
  </r>
  <r>
    <x v="2"/>
    <x v="35"/>
    <x v="35"/>
    <x v="3"/>
    <n v="4.3292000000000002"/>
  </r>
  <r>
    <x v="2"/>
    <x v="35"/>
    <x v="35"/>
    <x v="4"/>
    <n v="7.2637799999999997"/>
  </r>
  <r>
    <x v="2"/>
    <x v="35"/>
    <x v="35"/>
    <x v="5"/>
    <n v="5.6184000000000003"/>
  </r>
  <r>
    <x v="2"/>
    <x v="35"/>
    <x v="35"/>
    <x v="6"/>
    <n v="306.83"/>
  </r>
  <r>
    <x v="2"/>
    <x v="35"/>
    <x v="35"/>
    <x v="7"/>
    <n v="17.786200000000001"/>
  </r>
  <r>
    <x v="2"/>
    <x v="35"/>
    <x v="35"/>
    <x v="8"/>
    <n v="27.369700000000002"/>
  </r>
  <r>
    <x v="2"/>
    <x v="35"/>
    <x v="35"/>
    <x v="9"/>
    <n v="947.10599999999999"/>
  </r>
  <r>
    <x v="2"/>
    <x v="35"/>
    <x v="35"/>
    <x v="10"/>
    <n v="8.1892800000000001"/>
  </r>
  <r>
    <x v="2"/>
    <x v="35"/>
    <x v="35"/>
    <x v="11"/>
    <n v="4.1074599999999997"/>
  </r>
  <r>
    <x v="2"/>
    <x v="35"/>
    <x v="35"/>
    <x v="12"/>
    <n v="2.7620399999999998"/>
  </r>
  <r>
    <x v="2"/>
    <x v="35"/>
    <x v="35"/>
    <x v="13"/>
    <n v="247.06700000000001"/>
  </r>
  <r>
    <x v="2"/>
    <x v="35"/>
    <x v="35"/>
    <x v="14"/>
    <n v="17.397500000000001"/>
  </r>
  <r>
    <x v="2"/>
    <x v="35"/>
    <x v="35"/>
    <x v="15"/>
    <n v="2.5917500000000002"/>
  </r>
  <r>
    <x v="2"/>
    <x v="35"/>
    <x v="35"/>
    <x v="16"/>
    <n v="40.3932"/>
  </r>
  <r>
    <x v="2"/>
    <x v="35"/>
    <x v="35"/>
    <x v="17"/>
    <n v="34.285200000000003"/>
  </r>
  <r>
    <x v="2"/>
    <x v="35"/>
    <x v="35"/>
    <x v="18"/>
    <n v="796.803"/>
  </r>
  <r>
    <x v="2"/>
    <x v="35"/>
    <x v="35"/>
    <x v="19"/>
    <n v="3.14913"/>
  </r>
  <r>
    <x v="2"/>
    <x v="35"/>
    <x v="35"/>
    <x v="20"/>
    <n v="2.0898099999999999"/>
  </r>
  <r>
    <x v="2"/>
    <x v="35"/>
    <x v="35"/>
    <x v="21"/>
    <n v="270.34300000000002"/>
  </r>
  <r>
    <x v="2"/>
    <x v="35"/>
    <x v="35"/>
    <x v="22"/>
    <n v="2.6651400000000001"/>
  </r>
  <r>
    <x v="2"/>
    <x v="35"/>
    <x v="35"/>
    <x v="23"/>
    <n v="18.0167"/>
  </r>
  <r>
    <x v="2"/>
    <x v="35"/>
    <x v="35"/>
    <x v="24"/>
    <n v="21.346399999999999"/>
  </r>
  <r>
    <x v="2"/>
    <x v="35"/>
    <x v="35"/>
    <x v="25"/>
    <n v="157.40799999999999"/>
  </r>
  <r>
    <x v="2"/>
    <x v="35"/>
    <x v="35"/>
    <x v="26"/>
    <n v="308.52300000000002"/>
  </r>
  <r>
    <x v="2"/>
    <x v="35"/>
    <x v="35"/>
    <x v="27"/>
    <n v="82.689099999999996"/>
  </r>
  <r>
    <x v="2"/>
    <x v="35"/>
    <x v="35"/>
    <x v="28"/>
    <n v="3144.77"/>
  </r>
  <r>
    <x v="2"/>
    <x v="35"/>
    <x v="35"/>
    <x v="29"/>
    <n v="7.3959000000000001"/>
  </r>
  <r>
    <x v="2"/>
    <x v="35"/>
    <x v="35"/>
    <x v="30"/>
    <n v="91.220299999999995"/>
  </r>
  <r>
    <x v="2"/>
    <x v="35"/>
    <x v="35"/>
    <x v="31"/>
    <n v="111.08"/>
  </r>
  <r>
    <x v="2"/>
    <x v="35"/>
    <x v="35"/>
    <x v="32"/>
    <n v="3.1715100000000001"/>
  </r>
  <r>
    <x v="2"/>
    <x v="35"/>
    <x v="35"/>
    <x v="33"/>
    <n v="22.786100000000001"/>
  </r>
  <r>
    <x v="2"/>
    <x v="35"/>
    <x v="35"/>
    <x v="34"/>
    <n v="478.24200000000002"/>
  </r>
  <r>
    <x v="2"/>
    <x v="35"/>
    <x v="35"/>
    <x v="35"/>
    <n v="8.3822200000000002"/>
  </r>
  <r>
    <x v="2"/>
    <x v="35"/>
    <x v="35"/>
    <x v="36"/>
    <n v="3.47079"/>
  </r>
  <r>
    <x v="2"/>
    <x v="35"/>
    <x v="35"/>
    <x v="37"/>
    <n v="231.995"/>
  </r>
  <r>
    <x v="2"/>
    <x v="35"/>
    <x v="35"/>
    <x v="38"/>
    <n v="3.41852"/>
  </r>
  <r>
    <x v="2"/>
    <x v="35"/>
    <x v="35"/>
    <x v="39"/>
    <n v="20.124300000000002"/>
  </r>
  <r>
    <x v="2"/>
    <x v="35"/>
    <x v="35"/>
    <x v="40"/>
    <n v="145.715"/>
  </r>
  <r>
    <x v="2"/>
    <x v="35"/>
    <x v="35"/>
    <x v="41"/>
    <n v="40.094499999999996"/>
  </r>
  <r>
    <x v="2"/>
    <x v="35"/>
    <x v="35"/>
    <x v="42"/>
    <n v="16.9529"/>
  </r>
  <r>
    <x v="2"/>
    <x v="35"/>
    <x v="35"/>
    <x v="43"/>
    <n v="5166.93"/>
  </r>
  <r>
    <x v="2"/>
    <x v="35"/>
    <x v="35"/>
    <x v="44"/>
    <n v="365.34100000000001"/>
  </r>
  <r>
    <x v="2"/>
    <x v="35"/>
    <x v="35"/>
    <x v="45"/>
    <n v="1517"/>
  </r>
  <r>
    <x v="2"/>
    <x v="35"/>
    <x v="35"/>
    <x v="46"/>
    <n v="1.3572200000000001"/>
  </r>
  <r>
    <x v="2"/>
    <x v="35"/>
    <x v="35"/>
    <x v="47"/>
    <n v="171.89"/>
  </r>
  <r>
    <x v="2"/>
    <x v="35"/>
    <x v="35"/>
    <x v="48"/>
    <n v="0.67600400000000005"/>
  </r>
  <r>
    <x v="2"/>
    <x v="35"/>
    <x v="35"/>
    <x v="49"/>
    <n v="3.2827099999999998"/>
  </r>
  <r>
    <x v="2"/>
    <x v="35"/>
    <x v="35"/>
    <x v="50"/>
    <n v="5.6463900000000002"/>
  </r>
  <r>
    <x v="2"/>
    <x v="35"/>
    <x v="35"/>
    <x v="51"/>
    <n v="84.448099999999997"/>
  </r>
  <r>
    <x v="2"/>
    <x v="35"/>
    <x v="35"/>
    <x v="52"/>
    <n v="198.18"/>
  </r>
  <r>
    <x v="2"/>
    <x v="35"/>
    <x v="35"/>
    <x v="53"/>
    <n v="43.393000000000001"/>
  </r>
  <r>
    <x v="2"/>
    <x v="35"/>
    <x v="35"/>
    <x v="54"/>
    <n v="180.971"/>
  </r>
  <r>
    <x v="2"/>
    <x v="35"/>
    <x v="35"/>
    <x v="55"/>
    <n v="112.95699999999999"/>
  </r>
  <r>
    <x v="2"/>
    <x v="35"/>
    <x v="35"/>
    <x v="56"/>
    <n v="80.916399999999996"/>
  </r>
  <r>
    <x v="2"/>
    <x v="36"/>
    <x v="36"/>
    <x v="0"/>
    <n v="95.4833"/>
  </r>
  <r>
    <x v="2"/>
    <x v="36"/>
    <x v="36"/>
    <x v="1"/>
    <n v="15.1629"/>
  </r>
  <r>
    <x v="2"/>
    <x v="36"/>
    <x v="36"/>
    <x v="2"/>
    <n v="2.37277"/>
  </r>
  <r>
    <x v="2"/>
    <x v="36"/>
    <x v="36"/>
    <x v="3"/>
    <n v="4.3292000000000002"/>
  </r>
  <r>
    <x v="2"/>
    <x v="36"/>
    <x v="36"/>
    <x v="4"/>
    <n v="7.2637799999999997"/>
  </r>
  <r>
    <x v="2"/>
    <x v="36"/>
    <x v="36"/>
    <x v="5"/>
    <n v="5.6184000000000003"/>
  </r>
  <r>
    <x v="2"/>
    <x v="36"/>
    <x v="36"/>
    <x v="6"/>
    <n v="306.83"/>
  </r>
  <r>
    <x v="2"/>
    <x v="36"/>
    <x v="36"/>
    <x v="7"/>
    <n v="17.786200000000001"/>
  </r>
  <r>
    <x v="2"/>
    <x v="36"/>
    <x v="36"/>
    <x v="8"/>
    <n v="27.369700000000002"/>
  </r>
  <r>
    <x v="2"/>
    <x v="36"/>
    <x v="36"/>
    <x v="9"/>
    <n v="947.10599999999999"/>
  </r>
  <r>
    <x v="2"/>
    <x v="36"/>
    <x v="36"/>
    <x v="10"/>
    <n v="8.1892800000000001"/>
  </r>
  <r>
    <x v="2"/>
    <x v="36"/>
    <x v="36"/>
    <x v="11"/>
    <n v="4.1074599999999997"/>
  </r>
  <r>
    <x v="2"/>
    <x v="36"/>
    <x v="36"/>
    <x v="12"/>
    <n v="2.7620399999999998"/>
  </r>
  <r>
    <x v="2"/>
    <x v="36"/>
    <x v="36"/>
    <x v="13"/>
    <n v="247.06700000000001"/>
  </r>
  <r>
    <x v="2"/>
    <x v="36"/>
    <x v="36"/>
    <x v="14"/>
    <n v="17.397500000000001"/>
  </r>
  <r>
    <x v="2"/>
    <x v="36"/>
    <x v="36"/>
    <x v="15"/>
    <n v="2.5917500000000002"/>
  </r>
  <r>
    <x v="2"/>
    <x v="36"/>
    <x v="36"/>
    <x v="16"/>
    <n v="40.3932"/>
  </r>
  <r>
    <x v="2"/>
    <x v="36"/>
    <x v="36"/>
    <x v="17"/>
    <n v="34.285200000000003"/>
  </r>
  <r>
    <x v="2"/>
    <x v="36"/>
    <x v="36"/>
    <x v="18"/>
    <n v="796.803"/>
  </r>
  <r>
    <x v="2"/>
    <x v="36"/>
    <x v="36"/>
    <x v="19"/>
    <n v="3.14913"/>
  </r>
  <r>
    <x v="2"/>
    <x v="36"/>
    <x v="36"/>
    <x v="20"/>
    <n v="2.0898099999999999"/>
  </r>
  <r>
    <x v="2"/>
    <x v="36"/>
    <x v="36"/>
    <x v="21"/>
    <n v="270.34300000000002"/>
  </r>
  <r>
    <x v="2"/>
    <x v="36"/>
    <x v="36"/>
    <x v="22"/>
    <n v="2.6651400000000001"/>
  </r>
  <r>
    <x v="2"/>
    <x v="36"/>
    <x v="36"/>
    <x v="23"/>
    <n v="18.0167"/>
  </r>
  <r>
    <x v="2"/>
    <x v="36"/>
    <x v="36"/>
    <x v="24"/>
    <n v="21.346399999999999"/>
  </r>
  <r>
    <x v="2"/>
    <x v="36"/>
    <x v="36"/>
    <x v="25"/>
    <n v="157.40799999999999"/>
  </r>
  <r>
    <x v="2"/>
    <x v="36"/>
    <x v="36"/>
    <x v="26"/>
    <n v="308.52300000000002"/>
  </r>
  <r>
    <x v="2"/>
    <x v="36"/>
    <x v="36"/>
    <x v="27"/>
    <n v="82.689099999999996"/>
  </r>
  <r>
    <x v="2"/>
    <x v="36"/>
    <x v="36"/>
    <x v="28"/>
    <n v="3144.77"/>
  </r>
  <r>
    <x v="2"/>
    <x v="36"/>
    <x v="36"/>
    <x v="29"/>
    <n v="7.3959000000000001"/>
  </r>
  <r>
    <x v="2"/>
    <x v="36"/>
    <x v="36"/>
    <x v="30"/>
    <n v="91.220299999999995"/>
  </r>
  <r>
    <x v="2"/>
    <x v="36"/>
    <x v="36"/>
    <x v="31"/>
    <n v="111.08"/>
  </r>
  <r>
    <x v="2"/>
    <x v="36"/>
    <x v="36"/>
    <x v="32"/>
    <n v="3.1715100000000001"/>
  </r>
  <r>
    <x v="2"/>
    <x v="36"/>
    <x v="36"/>
    <x v="33"/>
    <n v="22.786100000000001"/>
  </r>
  <r>
    <x v="2"/>
    <x v="36"/>
    <x v="36"/>
    <x v="34"/>
    <n v="478.24200000000002"/>
  </r>
  <r>
    <x v="2"/>
    <x v="36"/>
    <x v="36"/>
    <x v="35"/>
    <n v="8.3822200000000002"/>
  </r>
  <r>
    <x v="2"/>
    <x v="36"/>
    <x v="36"/>
    <x v="36"/>
    <n v="3.47079"/>
  </r>
  <r>
    <x v="2"/>
    <x v="36"/>
    <x v="36"/>
    <x v="37"/>
    <n v="231.995"/>
  </r>
  <r>
    <x v="2"/>
    <x v="36"/>
    <x v="36"/>
    <x v="38"/>
    <n v="3.41852"/>
  </r>
  <r>
    <x v="2"/>
    <x v="36"/>
    <x v="36"/>
    <x v="39"/>
    <n v="20.124300000000002"/>
  </r>
  <r>
    <x v="2"/>
    <x v="36"/>
    <x v="36"/>
    <x v="40"/>
    <n v="145.715"/>
  </r>
  <r>
    <x v="2"/>
    <x v="36"/>
    <x v="36"/>
    <x v="41"/>
    <n v="40.094499999999996"/>
  </r>
  <r>
    <x v="2"/>
    <x v="36"/>
    <x v="36"/>
    <x v="42"/>
    <n v="16.9529"/>
  </r>
  <r>
    <x v="2"/>
    <x v="36"/>
    <x v="36"/>
    <x v="43"/>
    <n v="5166.93"/>
  </r>
  <r>
    <x v="2"/>
    <x v="36"/>
    <x v="36"/>
    <x v="44"/>
    <n v="365.34100000000001"/>
  </r>
  <r>
    <x v="2"/>
    <x v="36"/>
    <x v="36"/>
    <x v="45"/>
    <n v="1517"/>
  </r>
  <r>
    <x v="2"/>
    <x v="36"/>
    <x v="36"/>
    <x v="46"/>
    <n v="1.3572200000000001"/>
  </r>
  <r>
    <x v="2"/>
    <x v="36"/>
    <x v="36"/>
    <x v="47"/>
    <n v="171.89"/>
  </r>
  <r>
    <x v="2"/>
    <x v="36"/>
    <x v="36"/>
    <x v="48"/>
    <n v="0.67600400000000005"/>
  </r>
  <r>
    <x v="2"/>
    <x v="36"/>
    <x v="36"/>
    <x v="49"/>
    <n v="3.2827099999999998"/>
  </r>
  <r>
    <x v="2"/>
    <x v="36"/>
    <x v="36"/>
    <x v="50"/>
    <n v="5.6463900000000002"/>
  </r>
  <r>
    <x v="2"/>
    <x v="36"/>
    <x v="36"/>
    <x v="51"/>
    <n v="84.448099999999997"/>
  </r>
  <r>
    <x v="2"/>
    <x v="36"/>
    <x v="36"/>
    <x v="52"/>
    <n v="198.18"/>
  </r>
  <r>
    <x v="2"/>
    <x v="36"/>
    <x v="36"/>
    <x v="53"/>
    <n v="43.393000000000001"/>
  </r>
  <r>
    <x v="2"/>
    <x v="36"/>
    <x v="36"/>
    <x v="54"/>
    <n v="180.971"/>
  </r>
  <r>
    <x v="2"/>
    <x v="36"/>
    <x v="36"/>
    <x v="55"/>
    <n v="112.95699999999999"/>
  </r>
  <r>
    <x v="2"/>
    <x v="36"/>
    <x v="36"/>
    <x v="56"/>
    <n v="80.916399999999996"/>
  </r>
  <r>
    <x v="2"/>
    <x v="37"/>
    <x v="37"/>
    <x v="0"/>
    <n v="95.4833"/>
  </r>
  <r>
    <x v="2"/>
    <x v="37"/>
    <x v="37"/>
    <x v="1"/>
    <n v="15.1629"/>
  </r>
  <r>
    <x v="2"/>
    <x v="37"/>
    <x v="37"/>
    <x v="2"/>
    <n v="2.37277"/>
  </r>
  <r>
    <x v="2"/>
    <x v="37"/>
    <x v="37"/>
    <x v="3"/>
    <n v="4.3292000000000002"/>
  </r>
  <r>
    <x v="2"/>
    <x v="37"/>
    <x v="37"/>
    <x v="4"/>
    <n v="7.2637799999999997"/>
  </r>
  <r>
    <x v="2"/>
    <x v="37"/>
    <x v="37"/>
    <x v="5"/>
    <n v="5.6184000000000003"/>
  </r>
  <r>
    <x v="2"/>
    <x v="37"/>
    <x v="37"/>
    <x v="6"/>
    <n v="306.83"/>
  </r>
  <r>
    <x v="2"/>
    <x v="37"/>
    <x v="37"/>
    <x v="7"/>
    <n v="17.786200000000001"/>
  </r>
  <r>
    <x v="2"/>
    <x v="37"/>
    <x v="37"/>
    <x v="8"/>
    <n v="27.369700000000002"/>
  </r>
  <r>
    <x v="2"/>
    <x v="37"/>
    <x v="37"/>
    <x v="9"/>
    <n v="947.10599999999999"/>
  </r>
  <r>
    <x v="2"/>
    <x v="37"/>
    <x v="37"/>
    <x v="10"/>
    <n v="8.1892800000000001"/>
  </r>
  <r>
    <x v="2"/>
    <x v="37"/>
    <x v="37"/>
    <x v="11"/>
    <n v="4.1074599999999997"/>
  </r>
  <r>
    <x v="2"/>
    <x v="37"/>
    <x v="37"/>
    <x v="12"/>
    <n v="2.7620399999999998"/>
  </r>
  <r>
    <x v="2"/>
    <x v="37"/>
    <x v="37"/>
    <x v="13"/>
    <n v="247.06700000000001"/>
  </r>
  <r>
    <x v="2"/>
    <x v="37"/>
    <x v="37"/>
    <x v="14"/>
    <n v="17.397500000000001"/>
  </r>
  <r>
    <x v="2"/>
    <x v="37"/>
    <x v="37"/>
    <x v="15"/>
    <n v="2.5917500000000002"/>
  </r>
  <r>
    <x v="2"/>
    <x v="37"/>
    <x v="37"/>
    <x v="16"/>
    <n v="40.3932"/>
  </r>
  <r>
    <x v="2"/>
    <x v="37"/>
    <x v="37"/>
    <x v="17"/>
    <n v="34.285200000000003"/>
  </r>
  <r>
    <x v="2"/>
    <x v="37"/>
    <x v="37"/>
    <x v="18"/>
    <n v="796.803"/>
  </r>
  <r>
    <x v="2"/>
    <x v="37"/>
    <x v="37"/>
    <x v="19"/>
    <n v="3.14913"/>
  </r>
  <r>
    <x v="2"/>
    <x v="37"/>
    <x v="37"/>
    <x v="20"/>
    <n v="2.0898099999999999"/>
  </r>
  <r>
    <x v="2"/>
    <x v="37"/>
    <x v="37"/>
    <x v="21"/>
    <n v="270.34300000000002"/>
  </r>
  <r>
    <x v="2"/>
    <x v="37"/>
    <x v="37"/>
    <x v="22"/>
    <n v="2.6651400000000001"/>
  </r>
  <r>
    <x v="2"/>
    <x v="37"/>
    <x v="37"/>
    <x v="23"/>
    <n v="18.0167"/>
  </r>
  <r>
    <x v="2"/>
    <x v="37"/>
    <x v="37"/>
    <x v="24"/>
    <n v="21.346399999999999"/>
  </r>
  <r>
    <x v="2"/>
    <x v="37"/>
    <x v="37"/>
    <x v="25"/>
    <n v="157.40799999999999"/>
  </r>
  <r>
    <x v="2"/>
    <x v="37"/>
    <x v="37"/>
    <x v="26"/>
    <n v="308.52300000000002"/>
  </r>
  <r>
    <x v="2"/>
    <x v="37"/>
    <x v="37"/>
    <x v="27"/>
    <n v="82.689099999999996"/>
  </r>
  <r>
    <x v="2"/>
    <x v="37"/>
    <x v="37"/>
    <x v="28"/>
    <n v="3144.77"/>
  </r>
  <r>
    <x v="2"/>
    <x v="37"/>
    <x v="37"/>
    <x v="29"/>
    <n v="7.3959000000000001"/>
  </r>
  <r>
    <x v="2"/>
    <x v="37"/>
    <x v="37"/>
    <x v="30"/>
    <n v="91.220299999999995"/>
  </r>
  <r>
    <x v="2"/>
    <x v="37"/>
    <x v="37"/>
    <x v="31"/>
    <n v="111.08"/>
  </r>
  <r>
    <x v="2"/>
    <x v="37"/>
    <x v="37"/>
    <x v="32"/>
    <n v="3.1715100000000001"/>
  </r>
  <r>
    <x v="2"/>
    <x v="37"/>
    <x v="37"/>
    <x v="33"/>
    <n v="22.786100000000001"/>
  </r>
  <r>
    <x v="2"/>
    <x v="37"/>
    <x v="37"/>
    <x v="34"/>
    <n v="478.24200000000002"/>
  </r>
  <r>
    <x v="2"/>
    <x v="37"/>
    <x v="37"/>
    <x v="35"/>
    <n v="8.3822200000000002"/>
  </r>
  <r>
    <x v="2"/>
    <x v="37"/>
    <x v="37"/>
    <x v="36"/>
    <n v="3.47079"/>
  </r>
  <r>
    <x v="2"/>
    <x v="37"/>
    <x v="37"/>
    <x v="37"/>
    <n v="231.995"/>
  </r>
  <r>
    <x v="2"/>
    <x v="37"/>
    <x v="37"/>
    <x v="38"/>
    <n v="3.41852"/>
  </r>
  <r>
    <x v="2"/>
    <x v="37"/>
    <x v="37"/>
    <x v="39"/>
    <n v="20.124300000000002"/>
  </r>
  <r>
    <x v="2"/>
    <x v="37"/>
    <x v="37"/>
    <x v="40"/>
    <n v="145.715"/>
  </r>
  <r>
    <x v="2"/>
    <x v="37"/>
    <x v="37"/>
    <x v="41"/>
    <n v="40.094499999999996"/>
  </r>
  <r>
    <x v="2"/>
    <x v="37"/>
    <x v="37"/>
    <x v="42"/>
    <n v="16.9529"/>
  </r>
  <r>
    <x v="2"/>
    <x v="37"/>
    <x v="37"/>
    <x v="43"/>
    <n v="5166.93"/>
  </r>
  <r>
    <x v="2"/>
    <x v="37"/>
    <x v="37"/>
    <x v="44"/>
    <n v="365.34100000000001"/>
  </r>
  <r>
    <x v="2"/>
    <x v="37"/>
    <x v="37"/>
    <x v="45"/>
    <n v="1517"/>
  </r>
  <r>
    <x v="2"/>
    <x v="37"/>
    <x v="37"/>
    <x v="46"/>
    <n v="1.3572200000000001"/>
  </r>
  <r>
    <x v="2"/>
    <x v="37"/>
    <x v="37"/>
    <x v="47"/>
    <n v="171.89"/>
  </r>
  <r>
    <x v="2"/>
    <x v="37"/>
    <x v="37"/>
    <x v="48"/>
    <n v="0.67600400000000005"/>
  </r>
  <r>
    <x v="2"/>
    <x v="37"/>
    <x v="37"/>
    <x v="49"/>
    <n v="3.2827099999999998"/>
  </r>
  <r>
    <x v="2"/>
    <x v="37"/>
    <x v="37"/>
    <x v="50"/>
    <n v="5.6463900000000002"/>
  </r>
  <r>
    <x v="2"/>
    <x v="37"/>
    <x v="37"/>
    <x v="51"/>
    <n v="84.448099999999997"/>
  </r>
  <r>
    <x v="2"/>
    <x v="37"/>
    <x v="37"/>
    <x v="52"/>
    <n v="198.18"/>
  </r>
  <r>
    <x v="2"/>
    <x v="37"/>
    <x v="37"/>
    <x v="53"/>
    <n v="43.393000000000001"/>
  </r>
  <r>
    <x v="2"/>
    <x v="37"/>
    <x v="37"/>
    <x v="54"/>
    <n v="180.971"/>
  </r>
  <r>
    <x v="2"/>
    <x v="37"/>
    <x v="37"/>
    <x v="55"/>
    <n v="112.95699999999999"/>
  </r>
  <r>
    <x v="2"/>
    <x v="37"/>
    <x v="37"/>
    <x v="56"/>
    <n v="80.916399999999996"/>
  </r>
  <r>
    <x v="2"/>
    <x v="38"/>
    <x v="38"/>
    <x v="0"/>
    <n v="95.4833"/>
  </r>
  <r>
    <x v="2"/>
    <x v="38"/>
    <x v="38"/>
    <x v="1"/>
    <n v="15.1629"/>
  </r>
  <r>
    <x v="2"/>
    <x v="38"/>
    <x v="38"/>
    <x v="2"/>
    <n v="2.37277"/>
  </r>
  <r>
    <x v="2"/>
    <x v="38"/>
    <x v="38"/>
    <x v="3"/>
    <n v="4.3292000000000002"/>
  </r>
  <r>
    <x v="2"/>
    <x v="38"/>
    <x v="38"/>
    <x v="4"/>
    <n v="7.2637799999999997"/>
  </r>
  <r>
    <x v="2"/>
    <x v="38"/>
    <x v="38"/>
    <x v="5"/>
    <n v="5.6184000000000003"/>
  </r>
  <r>
    <x v="2"/>
    <x v="38"/>
    <x v="38"/>
    <x v="6"/>
    <n v="306.83"/>
  </r>
  <r>
    <x v="2"/>
    <x v="38"/>
    <x v="38"/>
    <x v="7"/>
    <n v="17.786200000000001"/>
  </r>
  <r>
    <x v="2"/>
    <x v="38"/>
    <x v="38"/>
    <x v="8"/>
    <n v="27.369700000000002"/>
  </r>
  <r>
    <x v="2"/>
    <x v="38"/>
    <x v="38"/>
    <x v="9"/>
    <n v="947.10599999999999"/>
  </r>
  <r>
    <x v="2"/>
    <x v="38"/>
    <x v="38"/>
    <x v="10"/>
    <n v="8.1892800000000001"/>
  </r>
  <r>
    <x v="2"/>
    <x v="38"/>
    <x v="38"/>
    <x v="11"/>
    <n v="4.1074599999999997"/>
  </r>
  <r>
    <x v="2"/>
    <x v="38"/>
    <x v="38"/>
    <x v="12"/>
    <n v="2.7620399999999998"/>
  </r>
  <r>
    <x v="2"/>
    <x v="38"/>
    <x v="38"/>
    <x v="13"/>
    <n v="247.06700000000001"/>
  </r>
  <r>
    <x v="2"/>
    <x v="38"/>
    <x v="38"/>
    <x v="14"/>
    <n v="17.397500000000001"/>
  </r>
  <r>
    <x v="2"/>
    <x v="38"/>
    <x v="38"/>
    <x v="15"/>
    <n v="2.5917500000000002"/>
  </r>
  <r>
    <x v="2"/>
    <x v="38"/>
    <x v="38"/>
    <x v="16"/>
    <n v="40.3932"/>
  </r>
  <r>
    <x v="2"/>
    <x v="38"/>
    <x v="38"/>
    <x v="17"/>
    <n v="34.285200000000003"/>
  </r>
  <r>
    <x v="2"/>
    <x v="38"/>
    <x v="38"/>
    <x v="18"/>
    <n v="796.803"/>
  </r>
  <r>
    <x v="2"/>
    <x v="38"/>
    <x v="38"/>
    <x v="19"/>
    <n v="3.14913"/>
  </r>
  <r>
    <x v="2"/>
    <x v="38"/>
    <x v="38"/>
    <x v="20"/>
    <n v="2.0898099999999999"/>
  </r>
  <r>
    <x v="2"/>
    <x v="38"/>
    <x v="38"/>
    <x v="21"/>
    <n v="270.34300000000002"/>
  </r>
  <r>
    <x v="2"/>
    <x v="38"/>
    <x v="38"/>
    <x v="22"/>
    <n v="2.6651400000000001"/>
  </r>
  <r>
    <x v="2"/>
    <x v="38"/>
    <x v="38"/>
    <x v="23"/>
    <n v="18.0167"/>
  </r>
  <r>
    <x v="2"/>
    <x v="38"/>
    <x v="38"/>
    <x v="24"/>
    <n v="21.346399999999999"/>
  </r>
  <r>
    <x v="2"/>
    <x v="38"/>
    <x v="38"/>
    <x v="25"/>
    <n v="157.40799999999999"/>
  </r>
  <r>
    <x v="2"/>
    <x v="38"/>
    <x v="38"/>
    <x v="26"/>
    <n v="308.52300000000002"/>
  </r>
  <r>
    <x v="2"/>
    <x v="38"/>
    <x v="38"/>
    <x v="27"/>
    <n v="82.689099999999996"/>
  </r>
  <r>
    <x v="2"/>
    <x v="38"/>
    <x v="38"/>
    <x v="28"/>
    <n v="3144.77"/>
  </r>
  <r>
    <x v="2"/>
    <x v="38"/>
    <x v="38"/>
    <x v="29"/>
    <n v="7.3959000000000001"/>
  </r>
  <r>
    <x v="2"/>
    <x v="38"/>
    <x v="38"/>
    <x v="30"/>
    <n v="91.220299999999995"/>
  </r>
  <r>
    <x v="2"/>
    <x v="38"/>
    <x v="38"/>
    <x v="31"/>
    <n v="111.08"/>
  </r>
  <r>
    <x v="2"/>
    <x v="38"/>
    <x v="38"/>
    <x v="32"/>
    <n v="3.1715100000000001"/>
  </r>
  <r>
    <x v="2"/>
    <x v="38"/>
    <x v="38"/>
    <x v="33"/>
    <n v="22.786100000000001"/>
  </r>
  <r>
    <x v="2"/>
    <x v="38"/>
    <x v="38"/>
    <x v="34"/>
    <n v="478.24200000000002"/>
  </r>
  <r>
    <x v="2"/>
    <x v="38"/>
    <x v="38"/>
    <x v="35"/>
    <n v="8.3822200000000002"/>
  </r>
  <r>
    <x v="2"/>
    <x v="38"/>
    <x v="38"/>
    <x v="36"/>
    <n v="3.47079"/>
  </r>
  <r>
    <x v="2"/>
    <x v="38"/>
    <x v="38"/>
    <x v="37"/>
    <n v="231.995"/>
  </r>
  <r>
    <x v="2"/>
    <x v="38"/>
    <x v="38"/>
    <x v="38"/>
    <n v="3.41852"/>
  </r>
  <r>
    <x v="2"/>
    <x v="38"/>
    <x v="38"/>
    <x v="39"/>
    <n v="20.124300000000002"/>
  </r>
  <r>
    <x v="2"/>
    <x v="38"/>
    <x v="38"/>
    <x v="40"/>
    <n v="145.715"/>
  </r>
  <r>
    <x v="2"/>
    <x v="38"/>
    <x v="38"/>
    <x v="41"/>
    <n v="40.094499999999996"/>
  </r>
  <r>
    <x v="2"/>
    <x v="38"/>
    <x v="38"/>
    <x v="42"/>
    <n v="16.9529"/>
  </r>
  <r>
    <x v="2"/>
    <x v="38"/>
    <x v="38"/>
    <x v="43"/>
    <n v="5166.93"/>
  </r>
  <r>
    <x v="2"/>
    <x v="38"/>
    <x v="38"/>
    <x v="44"/>
    <n v="365.34100000000001"/>
  </r>
  <r>
    <x v="2"/>
    <x v="38"/>
    <x v="38"/>
    <x v="45"/>
    <n v="1517"/>
  </r>
  <r>
    <x v="2"/>
    <x v="38"/>
    <x v="38"/>
    <x v="46"/>
    <n v="1.3572200000000001"/>
  </r>
  <r>
    <x v="2"/>
    <x v="38"/>
    <x v="38"/>
    <x v="47"/>
    <n v="171.89"/>
  </r>
  <r>
    <x v="2"/>
    <x v="38"/>
    <x v="38"/>
    <x v="48"/>
    <n v="0.67600400000000005"/>
  </r>
  <r>
    <x v="2"/>
    <x v="38"/>
    <x v="38"/>
    <x v="49"/>
    <n v="3.2827099999999998"/>
  </r>
  <r>
    <x v="2"/>
    <x v="38"/>
    <x v="38"/>
    <x v="50"/>
    <n v="5.6463900000000002"/>
  </r>
  <r>
    <x v="2"/>
    <x v="38"/>
    <x v="38"/>
    <x v="51"/>
    <n v="84.448099999999997"/>
  </r>
  <r>
    <x v="2"/>
    <x v="38"/>
    <x v="38"/>
    <x v="52"/>
    <n v="198.18"/>
  </r>
  <r>
    <x v="2"/>
    <x v="38"/>
    <x v="38"/>
    <x v="53"/>
    <n v="43.393000000000001"/>
  </r>
  <r>
    <x v="2"/>
    <x v="38"/>
    <x v="38"/>
    <x v="54"/>
    <n v="180.971"/>
  </r>
  <r>
    <x v="2"/>
    <x v="38"/>
    <x v="38"/>
    <x v="55"/>
    <n v="112.95699999999999"/>
  </r>
  <r>
    <x v="2"/>
    <x v="38"/>
    <x v="38"/>
    <x v="56"/>
    <n v="80.916399999999996"/>
  </r>
  <r>
    <x v="2"/>
    <x v="39"/>
    <x v="39"/>
    <x v="0"/>
    <n v="95.4833"/>
  </r>
  <r>
    <x v="2"/>
    <x v="39"/>
    <x v="39"/>
    <x v="1"/>
    <n v="15.1629"/>
  </r>
  <r>
    <x v="2"/>
    <x v="39"/>
    <x v="39"/>
    <x v="2"/>
    <n v="2.37277"/>
  </r>
  <r>
    <x v="2"/>
    <x v="39"/>
    <x v="39"/>
    <x v="3"/>
    <n v="4.3292000000000002"/>
  </r>
  <r>
    <x v="2"/>
    <x v="39"/>
    <x v="39"/>
    <x v="4"/>
    <n v="7.2637799999999997"/>
  </r>
  <r>
    <x v="2"/>
    <x v="39"/>
    <x v="39"/>
    <x v="5"/>
    <n v="5.6184000000000003"/>
  </r>
  <r>
    <x v="2"/>
    <x v="39"/>
    <x v="39"/>
    <x v="6"/>
    <n v="306.83"/>
  </r>
  <r>
    <x v="2"/>
    <x v="39"/>
    <x v="39"/>
    <x v="7"/>
    <n v="17.786200000000001"/>
  </r>
  <r>
    <x v="2"/>
    <x v="39"/>
    <x v="39"/>
    <x v="8"/>
    <n v="27.369700000000002"/>
  </r>
  <r>
    <x v="2"/>
    <x v="39"/>
    <x v="39"/>
    <x v="9"/>
    <n v="947.10599999999999"/>
  </r>
  <r>
    <x v="2"/>
    <x v="39"/>
    <x v="39"/>
    <x v="10"/>
    <n v="8.1892800000000001"/>
  </r>
  <r>
    <x v="2"/>
    <x v="39"/>
    <x v="39"/>
    <x v="11"/>
    <n v="4.1074599999999997"/>
  </r>
  <r>
    <x v="2"/>
    <x v="39"/>
    <x v="39"/>
    <x v="12"/>
    <n v="2.7620399999999998"/>
  </r>
  <r>
    <x v="2"/>
    <x v="39"/>
    <x v="39"/>
    <x v="13"/>
    <n v="247.06700000000001"/>
  </r>
  <r>
    <x v="2"/>
    <x v="39"/>
    <x v="39"/>
    <x v="14"/>
    <n v="17.397500000000001"/>
  </r>
  <r>
    <x v="2"/>
    <x v="39"/>
    <x v="39"/>
    <x v="15"/>
    <n v="2.5917500000000002"/>
  </r>
  <r>
    <x v="2"/>
    <x v="39"/>
    <x v="39"/>
    <x v="16"/>
    <n v="40.3932"/>
  </r>
  <r>
    <x v="2"/>
    <x v="39"/>
    <x v="39"/>
    <x v="17"/>
    <n v="34.285200000000003"/>
  </r>
  <r>
    <x v="2"/>
    <x v="39"/>
    <x v="39"/>
    <x v="18"/>
    <n v="796.803"/>
  </r>
  <r>
    <x v="2"/>
    <x v="39"/>
    <x v="39"/>
    <x v="19"/>
    <n v="3.14913"/>
  </r>
  <r>
    <x v="2"/>
    <x v="39"/>
    <x v="39"/>
    <x v="20"/>
    <n v="2.0898099999999999"/>
  </r>
  <r>
    <x v="2"/>
    <x v="39"/>
    <x v="39"/>
    <x v="21"/>
    <n v="270.34300000000002"/>
  </r>
  <r>
    <x v="2"/>
    <x v="39"/>
    <x v="39"/>
    <x v="22"/>
    <n v="2.6651400000000001"/>
  </r>
  <r>
    <x v="2"/>
    <x v="39"/>
    <x v="39"/>
    <x v="23"/>
    <n v="18.0167"/>
  </r>
  <r>
    <x v="2"/>
    <x v="39"/>
    <x v="39"/>
    <x v="24"/>
    <n v="21.346399999999999"/>
  </r>
  <r>
    <x v="2"/>
    <x v="39"/>
    <x v="39"/>
    <x v="25"/>
    <n v="157.40799999999999"/>
  </r>
  <r>
    <x v="2"/>
    <x v="39"/>
    <x v="39"/>
    <x v="26"/>
    <n v="308.52300000000002"/>
  </r>
  <r>
    <x v="2"/>
    <x v="39"/>
    <x v="39"/>
    <x v="27"/>
    <n v="82.689099999999996"/>
  </r>
  <r>
    <x v="2"/>
    <x v="39"/>
    <x v="39"/>
    <x v="28"/>
    <n v="3144.77"/>
  </r>
  <r>
    <x v="2"/>
    <x v="39"/>
    <x v="39"/>
    <x v="29"/>
    <n v="7.3959000000000001"/>
  </r>
  <r>
    <x v="2"/>
    <x v="39"/>
    <x v="39"/>
    <x v="30"/>
    <n v="91.220299999999995"/>
  </r>
  <r>
    <x v="2"/>
    <x v="39"/>
    <x v="39"/>
    <x v="31"/>
    <n v="111.08"/>
  </r>
  <r>
    <x v="2"/>
    <x v="39"/>
    <x v="39"/>
    <x v="32"/>
    <n v="3.1715100000000001"/>
  </r>
  <r>
    <x v="2"/>
    <x v="39"/>
    <x v="39"/>
    <x v="33"/>
    <n v="22.786100000000001"/>
  </r>
  <r>
    <x v="2"/>
    <x v="39"/>
    <x v="39"/>
    <x v="34"/>
    <n v="478.24200000000002"/>
  </r>
  <r>
    <x v="2"/>
    <x v="39"/>
    <x v="39"/>
    <x v="35"/>
    <n v="8.3822200000000002"/>
  </r>
  <r>
    <x v="2"/>
    <x v="39"/>
    <x v="39"/>
    <x v="36"/>
    <n v="3.47079"/>
  </r>
  <r>
    <x v="2"/>
    <x v="39"/>
    <x v="39"/>
    <x v="37"/>
    <n v="231.995"/>
  </r>
  <r>
    <x v="2"/>
    <x v="39"/>
    <x v="39"/>
    <x v="38"/>
    <n v="3.41852"/>
  </r>
  <r>
    <x v="2"/>
    <x v="39"/>
    <x v="39"/>
    <x v="39"/>
    <n v="20.124300000000002"/>
  </r>
  <r>
    <x v="2"/>
    <x v="39"/>
    <x v="39"/>
    <x v="40"/>
    <n v="145.715"/>
  </r>
  <r>
    <x v="2"/>
    <x v="39"/>
    <x v="39"/>
    <x v="41"/>
    <n v="40.094499999999996"/>
  </r>
  <r>
    <x v="2"/>
    <x v="39"/>
    <x v="39"/>
    <x v="42"/>
    <n v="16.9529"/>
  </r>
  <r>
    <x v="2"/>
    <x v="39"/>
    <x v="39"/>
    <x v="43"/>
    <n v="5166.93"/>
  </r>
  <r>
    <x v="2"/>
    <x v="39"/>
    <x v="39"/>
    <x v="44"/>
    <n v="365.34100000000001"/>
  </r>
  <r>
    <x v="2"/>
    <x v="39"/>
    <x v="39"/>
    <x v="45"/>
    <n v="1517"/>
  </r>
  <r>
    <x v="2"/>
    <x v="39"/>
    <x v="39"/>
    <x v="46"/>
    <n v="1.3572200000000001"/>
  </r>
  <r>
    <x v="2"/>
    <x v="39"/>
    <x v="39"/>
    <x v="47"/>
    <n v="171.89"/>
  </r>
  <r>
    <x v="2"/>
    <x v="39"/>
    <x v="39"/>
    <x v="48"/>
    <n v="0.67600400000000005"/>
  </r>
  <r>
    <x v="2"/>
    <x v="39"/>
    <x v="39"/>
    <x v="49"/>
    <n v="3.2827099999999998"/>
  </r>
  <r>
    <x v="2"/>
    <x v="39"/>
    <x v="39"/>
    <x v="50"/>
    <n v="5.6463900000000002"/>
  </r>
  <r>
    <x v="2"/>
    <x v="39"/>
    <x v="39"/>
    <x v="51"/>
    <n v="84.448099999999997"/>
  </r>
  <r>
    <x v="2"/>
    <x v="39"/>
    <x v="39"/>
    <x v="52"/>
    <n v="198.18"/>
  </r>
  <r>
    <x v="2"/>
    <x v="39"/>
    <x v="39"/>
    <x v="53"/>
    <n v="43.393000000000001"/>
  </r>
  <r>
    <x v="2"/>
    <x v="39"/>
    <x v="39"/>
    <x v="54"/>
    <n v="180.971"/>
  </r>
  <r>
    <x v="2"/>
    <x v="39"/>
    <x v="39"/>
    <x v="55"/>
    <n v="112.95699999999999"/>
  </r>
  <r>
    <x v="2"/>
    <x v="39"/>
    <x v="39"/>
    <x v="56"/>
    <n v="80.916399999999996"/>
  </r>
  <r>
    <x v="2"/>
    <x v="40"/>
    <x v="40"/>
    <x v="0"/>
    <n v="95.4833"/>
  </r>
  <r>
    <x v="2"/>
    <x v="40"/>
    <x v="40"/>
    <x v="1"/>
    <n v="15.1629"/>
  </r>
  <r>
    <x v="2"/>
    <x v="40"/>
    <x v="40"/>
    <x v="2"/>
    <n v="2.37277"/>
  </r>
  <r>
    <x v="2"/>
    <x v="40"/>
    <x v="40"/>
    <x v="3"/>
    <n v="4.3292000000000002"/>
  </r>
  <r>
    <x v="2"/>
    <x v="40"/>
    <x v="40"/>
    <x v="4"/>
    <n v="7.2637799999999997"/>
  </r>
  <r>
    <x v="2"/>
    <x v="40"/>
    <x v="40"/>
    <x v="5"/>
    <n v="5.6184000000000003"/>
  </r>
  <r>
    <x v="2"/>
    <x v="40"/>
    <x v="40"/>
    <x v="6"/>
    <n v="306.83"/>
  </r>
  <r>
    <x v="2"/>
    <x v="40"/>
    <x v="40"/>
    <x v="7"/>
    <n v="17.786200000000001"/>
  </r>
  <r>
    <x v="2"/>
    <x v="40"/>
    <x v="40"/>
    <x v="8"/>
    <n v="27.369700000000002"/>
  </r>
  <r>
    <x v="2"/>
    <x v="40"/>
    <x v="40"/>
    <x v="9"/>
    <n v="947.10599999999999"/>
  </r>
  <r>
    <x v="2"/>
    <x v="40"/>
    <x v="40"/>
    <x v="10"/>
    <n v="8.1892800000000001"/>
  </r>
  <r>
    <x v="2"/>
    <x v="40"/>
    <x v="40"/>
    <x v="11"/>
    <n v="4.1074599999999997"/>
  </r>
  <r>
    <x v="2"/>
    <x v="40"/>
    <x v="40"/>
    <x v="12"/>
    <n v="2.7620399999999998"/>
  </r>
  <r>
    <x v="2"/>
    <x v="40"/>
    <x v="40"/>
    <x v="13"/>
    <n v="247.06700000000001"/>
  </r>
  <r>
    <x v="2"/>
    <x v="40"/>
    <x v="40"/>
    <x v="14"/>
    <n v="17.397500000000001"/>
  </r>
  <r>
    <x v="2"/>
    <x v="40"/>
    <x v="40"/>
    <x v="15"/>
    <n v="2.5917500000000002"/>
  </r>
  <r>
    <x v="2"/>
    <x v="40"/>
    <x v="40"/>
    <x v="16"/>
    <n v="40.3932"/>
  </r>
  <r>
    <x v="2"/>
    <x v="40"/>
    <x v="40"/>
    <x v="17"/>
    <n v="34.285200000000003"/>
  </r>
  <r>
    <x v="2"/>
    <x v="40"/>
    <x v="40"/>
    <x v="18"/>
    <n v="796.803"/>
  </r>
  <r>
    <x v="2"/>
    <x v="40"/>
    <x v="40"/>
    <x v="19"/>
    <n v="3.14913"/>
  </r>
  <r>
    <x v="2"/>
    <x v="40"/>
    <x v="40"/>
    <x v="20"/>
    <n v="2.0898099999999999"/>
  </r>
  <r>
    <x v="2"/>
    <x v="40"/>
    <x v="40"/>
    <x v="21"/>
    <n v="270.34300000000002"/>
  </r>
  <r>
    <x v="2"/>
    <x v="40"/>
    <x v="40"/>
    <x v="22"/>
    <n v="2.6651400000000001"/>
  </r>
  <r>
    <x v="2"/>
    <x v="40"/>
    <x v="40"/>
    <x v="23"/>
    <n v="18.0167"/>
  </r>
  <r>
    <x v="2"/>
    <x v="40"/>
    <x v="40"/>
    <x v="24"/>
    <n v="21.346399999999999"/>
  </r>
  <r>
    <x v="2"/>
    <x v="40"/>
    <x v="40"/>
    <x v="25"/>
    <n v="157.40799999999999"/>
  </r>
  <r>
    <x v="2"/>
    <x v="40"/>
    <x v="40"/>
    <x v="26"/>
    <n v="308.52300000000002"/>
  </r>
  <r>
    <x v="2"/>
    <x v="40"/>
    <x v="40"/>
    <x v="27"/>
    <n v="82.689099999999996"/>
  </r>
  <r>
    <x v="2"/>
    <x v="40"/>
    <x v="40"/>
    <x v="28"/>
    <n v="3144.77"/>
  </r>
  <r>
    <x v="2"/>
    <x v="40"/>
    <x v="40"/>
    <x v="29"/>
    <n v="7.3959000000000001"/>
  </r>
  <r>
    <x v="2"/>
    <x v="40"/>
    <x v="40"/>
    <x v="30"/>
    <n v="91.220299999999995"/>
  </r>
  <r>
    <x v="2"/>
    <x v="40"/>
    <x v="40"/>
    <x v="31"/>
    <n v="111.08"/>
  </r>
  <r>
    <x v="2"/>
    <x v="40"/>
    <x v="40"/>
    <x v="32"/>
    <n v="3.1715100000000001"/>
  </r>
  <r>
    <x v="2"/>
    <x v="40"/>
    <x v="40"/>
    <x v="33"/>
    <n v="22.786100000000001"/>
  </r>
  <r>
    <x v="2"/>
    <x v="40"/>
    <x v="40"/>
    <x v="34"/>
    <n v="478.24200000000002"/>
  </r>
  <r>
    <x v="2"/>
    <x v="40"/>
    <x v="40"/>
    <x v="35"/>
    <n v="8.3822200000000002"/>
  </r>
  <r>
    <x v="2"/>
    <x v="40"/>
    <x v="40"/>
    <x v="36"/>
    <n v="3.47079"/>
  </r>
  <r>
    <x v="2"/>
    <x v="40"/>
    <x v="40"/>
    <x v="37"/>
    <n v="231.995"/>
  </r>
  <r>
    <x v="2"/>
    <x v="40"/>
    <x v="40"/>
    <x v="38"/>
    <n v="3.41852"/>
  </r>
  <r>
    <x v="2"/>
    <x v="40"/>
    <x v="40"/>
    <x v="39"/>
    <n v="20.124300000000002"/>
  </r>
  <r>
    <x v="2"/>
    <x v="40"/>
    <x v="40"/>
    <x v="40"/>
    <n v="145.715"/>
  </r>
  <r>
    <x v="2"/>
    <x v="40"/>
    <x v="40"/>
    <x v="41"/>
    <n v="40.094499999999996"/>
  </r>
  <r>
    <x v="2"/>
    <x v="40"/>
    <x v="40"/>
    <x v="42"/>
    <n v="16.9529"/>
  </r>
  <r>
    <x v="2"/>
    <x v="40"/>
    <x v="40"/>
    <x v="43"/>
    <n v="5166.93"/>
  </r>
  <r>
    <x v="2"/>
    <x v="40"/>
    <x v="40"/>
    <x v="44"/>
    <n v="365.34100000000001"/>
  </r>
  <r>
    <x v="2"/>
    <x v="40"/>
    <x v="40"/>
    <x v="45"/>
    <n v="1517"/>
  </r>
  <r>
    <x v="2"/>
    <x v="40"/>
    <x v="40"/>
    <x v="46"/>
    <n v="1.3572200000000001"/>
  </r>
  <r>
    <x v="2"/>
    <x v="40"/>
    <x v="40"/>
    <x v="47"/>
    <n v="171.89"/>
  </r>
  <r>
    <x v="2"/>
    <x v="40"/>
    <x v="40"/>
    <x v="48"/>
    <n v="0.67600400000000005"/>
  </r>
  <r>
    <x v="2"/>
    <x v="40"/>
    <x v="40"/>
    <x v="49"/>
    <n v="3.2827099999999998"/>
  </r>
  <r>
    <x v="2"/>
    <x v="40"/>
    <x v="40"/>
    <x v="50"/>
    <n v="5.6463900000000002"/>
  </r>
  <r>
    <x v="2"/>
    <x v="40"/>
    <x v="40"/>
    <x v="51"/>
    <n v="84.448099999999997"/>
  </r>
  <r>
    <x v="2"/>
    <x v="40"/>
    <x v="40"/>
    <x v="52"/>
    <n v="198.18"/>
  </r>
  <r>
    <x v="2"/>
    <x v="40"/>
    <x v="40"/>
    <x v="53"/>
    <n v="43.393000000000001"/>
  </r>
  <r>
    <x v="2"/>
    <x v="40"/>
    <x v="40"/>
    <x v="54"/>
    <n v="180.971"/>
  </r>
  <r>
    <x v="2"/>
    <x v="40"/>
    <x v="40"/>
    <x v="55"/>
    <n v="112.95699999999999"/>
  </r>
  <r>
    <x v="2"/>
    <x v="40"/>
    <x v="40"/>
    <x v="56"/>
    <n v="80.916399999999996"/>
  </r>
  <r>
    <x v="2"/>
    <x v="41"/>
    <x v="41"/>
    <x v="0"/>
    <n v="95.4833"/>
  </r>
  <r>
    <x v="2"/>
    <x v="41"/>
    <x v="41"/>
    <x v="1"/>
    <n v="15.1629"/>
  </r>
  <r>
    <x v="2"/>
    <x v="41"/>
    <x v="41"/>
    <x v="2"/>
    <n v="2.37277"/>
  </r>
  <r>
    <x v="2"/>
    <x v="41"/>
    <x v="41"/>
    <x v="3"/>
    <n v="4.3292000000000002"/>
  </r>
  <r>
    <x v="2"/>
    <x v="41"/>
    <x v="41"/>
    <x v="4"/>
    <n v="7.2637799999999997"/>
  </r>
  <r>
    <x v="2"/>
    <x v="41"/>
    <x v="41"/>
    <x v="5"/>
    <n v="5.6184000000000003"/>
  </r>
  <r>
    <x v="2"/>
    <x v="41"/>
    <x v="41"/>
    <x v="6"/>
    <n v="306.83"/>
  </r>
  <r>
    <x v="2"/>
    <x v="41"/>
    <x v="41"/>
    <x v="7"/>
    <n v="17.786200000000001"/>
  </r>
  <r>
    <x v="2"/>
    <x v="41"/>
    <x v="41"/>
    <x v="8"/>
    <n v="27.369700000000002"/>
  </r>
  <r>
    <x v="2"/>
    <x v="41"/>
    <x v="41"/>
    <x v="9"/>
    <n v="947.10599999999999"/>
  </r>
  <r>
    <x v="2"/>
    <x v="41"/>
    <x v="41"/>
    <x v="10"/>
    <n v="8.1892800000000001"/>
  </r>
  <r>
    <x v="2"/>
    <x v="41"/>
    <x v="41"/>
    <x v="11"/>
    <n v="4.1074599999999997"/>
  </r>
  <r>
    <x v="2"/>
    <x v="41"/>
    <x v="41"/>
    <x v="12"/>
    <n v="2.7620399999999998"/>
  </r>
  <r>
    <x v="2"/>
    <x v="41"/>
    <x v="41"/>
    <x v="13"/>
    <n v="247.06700000000001"/>
  </r>
  <r>
    <x v="2"/>
    <x v="41"/>
    <x v="41"/>
    <x v="14"/>
    <n v="17.397500000000001"/>
  </r>
  <r>
    <x v="2"/>
    <x v="41"/>
    <x v="41"/>
    <x v="15"/>
    <n v="2.5917500000000002"/>
  </r>
  <r>
    <x v="2"/>
    <x v="41"/>
    <x v="41"/>
    <x v="16"/>
    <n v="40.3932"/>
  </r>
  <r>
    <x v="2"/>
    <x v="41"/>
    <x v="41"/>
    <x v="17"/>
    <n v="34.285200000000003"/>
  </r>
  <r>
    <x v="2"/>
    <x v="41"/>
    <x v="41"/>
    <x v="18"/>
    <n v="796.803"/>
  </r>
  <r>
    <x v="2"/>
    <x v="41"/>
    <x v="41"/>
    <x v="19"/>
    <n v="3.14913"/>
  </r>
  <r>
    <x v="2"/>
    <x v="41"/>
    <x v="41"/>
    <x v="20"/>
    <n v="2.0898099999999999"/>
  </r>
  <r>
    <x v="2"/>
    <x v="41"/>
    <x v="41"/>
    <x v="21"/>
    <n v="270.34300000000002"/>
  </r>
  <r>
    <x v="2"/>
    <x v="41"/>
    <x v="41"/>
    <x v="22"/>
    <n v="2.6651400000000001"/>
  </r>
  <r>
    <x v="2"/>
    <x v="41"/>
    <x v="41"/>
    <x v="23"/>
    <n v="18.0167"/>
  </r>
  <r>
    <x v="2"/>
    <x v="41"/>
    <x v="41"/>
    <x v="24"/>
    <n v="21.346399999999999"/>
  </r>
  <r>
    <x v="2"/>
    <x v="41"/>
    <x v="41"/>
    <x v="25"/>
    <n v="157.40799999999999"/>
  </r>
  <r>
    <x v="2"/>
    <x v="41"/>
    <x v="41"/>
    <x v="26"/>
    <n v="308.52300000000002"/>
  </r>
  <r>
    <x v="2"/>
    <x v="41"/>
    <x v="41"/>
    <x v="27"/>
    <n v="82.689099999999996"/>
  </r>
  <r>
    <x v="2"/>
    <x v="41"/>
    <x v="41"/>
    <x v="28"/>
    <n v="3144.77"/>
  </r>
  <r>
    <x v="2"/>
    <x v="41"/>
    <x v="41"/>
    <x v="29"/>
    <n v="7.3959000000000001"/>
  </r>
  <r>
    <x v="2"/>
    <x v="41"/>
    <x v="41"/>
    <x v="30"/>
    <n v="91.220299999999995"/>
  </r>
  <r>
    <x v="2"/>
    <x v="41"/>
    <x v="41"/>
    <x v="31"/>
    <n v="111.08"/>
  </r>
  <r>
    <x v="2"/>
    <x v="41"/>
    <x v="41"/>
    <x v="32"/>
    <n v="3.1715100000000001"/>
  </r>
  <r>
    <x v="2"/>
    <x v="41"/>
    <x v="41"/>
    <x v="33"/>
    <n v="22.786100000000001"/>
  </r>
  <r>
    <x v="2"/>
    <x v="41"/>
    <x v="41"/>
    <x v="34"/>
    <n v="478.24200000000002"/>
  </r>
  <r>
    <x v="2"/>
    <x v="41"/>
    <x v="41"/>
    <x v="35"/>
    <n v="8.3822200000000002"/>
  </r>
  <r>
    <x v="2"/>
    <x v="41"/>
    <x v="41"/>
    <x v="36"/>
    <n v="3.47079"/>
  </r>
  <r>
    <x v="2"/>
    <x v="41"/>
    <x v="41"/>
    <x v="37"/>
    <n v="231.995"/>
  </r>
  <r>
    <x v="2"/>
    <x v="41"/>
    <x v="41"/>
    <x v="38"/>
    <n v="3.41852"/>
  </r>
  <r>
    <x v="2"/>
    <x v="41"/>
    <x v="41"/>
    <x v="39"/>
    <n v="20.124300000000002"/>
  </r>
  <r>
    <x v="2"/>
    <x v="41"/>
    <x v="41"/>
    <x v="40"/>
    <n v="145.715"/>
  </r>
  <r>
    <x v="2"/>
    <x v="41"/>
    <x v="41"/>
    <x v="41"/>
    <n v="40.094499999999996"/>
  </r>
  <r>
    <x v="2"/>
    <x v="41"/>
    <x v="41"/>
    <x v="42"/>
    <n v="16.9529"/>
  </r>
  <r>
    <x v="2"/>
    <x v="41"/>
    <x v="41"/>
    <x v="43"/>
    <n v="5166.93"/>
  </r>
  <r>
    <x v="2"/>
    <x v="41"/>
    <x v="41"/>
    <x v="44"/>
    <n v="365.34100000000001"/>
  </r>
  <r>
    <x v="2"/>
    <x v="41"/>
    <x v="41"/>
    <x v="45"/>
    <n v="1517"/>
  </r>
  <r>
    <x v="2"/>
    <x v="41"/>
    <x v="41"/>
    <x v="46"/>
    <n v="1.3572200000000001"/>
  </r>
  <r>
    <x v="2"/>
    <x v="41"/>
    <x v="41"/>
    <x v="47"/>
    <n v="171.89"/>
  </r>
  <r>
    <x v="2"/>
    <x v="41"/>
    <x v="41"/>
    <x v="48"/>
    <n v="0.67600400000000005"/>
  </r>
  <r>
    <x v="2"/>
    <x v="41"/>
    <x v="41"/>
    <x v="49"/>
    <n v="3.2827099999999998"/>
  </r>
  <r>
    <x v="2"/>
    <x v="41"/>
    <x v="41"/>
    <x v="50"/>
    <n v="5.6463900000000002"/>
  </r>
  <r>
    <x v="2"/>
    <x v="41"/>
    <x v="41"/>
    <x v="51"/>
    <n v="84.448099999999997"/>
  </r>
  <r>
    <x v="2"/>
    <x v="41"/>
    <x v="41"/>
    <x v="52"/>
    <n v="198.18"/>
  </r>
  <r>
    <x v="2"/>
    <x v="41"/>
    <x v="41"/>
    <x v="53"/>
    <n v="43.393000000000001"/>
  </r>
  <r>
    <x v="2"/>
    <x v="41"/>
    <x v="41"/>
    <x v="54"/>
    <n v="180.971"/>
  </r>
  <r>
    <x v="2"/>
    <x v="41"/>
    <x v="41"/>
    <x v="55"/>
    <n v="112.95699999999999"/>
  </r>
  <r>
    <x v="2"/>
    <x v="41"/>
    <x v="41"/>
    <x v="56"/>
    <n v="80.916399999999996"/>
  </r>
  <r>
    <x v="2"/>
    <x v="42"/>
    <x v="42"/>
    <x v="0"/>
    <n v="95.4833"/>
  </r>
  <r>
    <x v="2"/>
    <x v="42"/>
    <x v="42"/>
    <x v="1"/>
    <n v="15.1629"/>
  </r>
  <r>
    <x v="2"/>
    <x v="42"/>
    <x v="42"/>
    <x v="2"/>
    <n v="2.37277"/>
  </r>
  <r>
    <x v="2"/>
    <x v="42"/>
    <x v="42"/>
    <x v="3"/>
    <n v="4.3292000000000002"/>
  </r>
  <r>
    <x v="2"/>
    <x v="42"/>
    <x v="42"/>
    <x v="4"/>
    <n v="7.2637799999999997"/>
  </r>
  <r>
    <x v="2"/>
    <x v="42"/>
    <x v="42"/>
    <x v="5"/>
    <n v="5.6184000000000003"/>
  </r>
  <r>
    <x v="2"/>
    <x v="42"/>
    <x v="42"/>
    <x v="6"/>
    <n v="306.83"/>
  </r>
  <r>
    <x v="2"/>
    <x v="42"/>
    <x v="42"/>
    <x v="7"/>
    <n v="17.786200000000001"/>
  </r>
  <r>
    <x v="2"/>
    <x v="42"/>
    <x v="42"/>
    <x v="8"/>
    <n v="27.369700000000002"/>
  </r>
  <r>
    <x v="2"/>
    <x v="42"/>
    <x v="42"/>
    <x v="9"/>
    <n v="947.10599999999999"/>
  </r>
  <r>
    <x v="2"/>
    <x v="42"/>
    <x v="42"/>
    <x v="10"/>
    <n v="8.1892800000000001"/>
  </r>
  <r>
    <x v="2"/>
    <x v="42"/>
    <x v="42"/>
    <x v="11"/>
    <n v="4.1074599999999997"/>
  </r>
  <r>
    <x v="2"/>
    <x v="42"/>
    <x v="42"/>
    <x v="12"/>
    <n v="2.7620399999999998"/>
  </r>
  <r>
    <x v="2"/>
    <x v="42"/>
    <x v="42"/>
    <x v="13"/>
    <n v="247.06700000000001"/>
  </r>
  <r>
    <x v="2"/>
    <x v="42"/>
    <x v="42"/>
    <x v="14"/>
    <n v="17.397500000000001"/>
  </r>
  <r>
    <x v="2"/>
    <x v="42"/>
    <x v="42"/>
    <x v="15"/>
    <n v="2.5917500000000002"/>
  </r>
  <r>
    <x v="2"/>
    <x v="42"/>
    <x v="42"/>
    <x v="16"/>
    <n v="40.3932"/>
  </r>
  <r>
    <x v="2"/>
    <x v="42"/>
    <x v="42"/>
    <x v="17"/>
    <n v="34.285200000000003"/>
  </r>
  <r>
    <x v="2"/>
    <x v="42"/>
    <x v="42"/>
    <x v="18"/>
    <n v="796.803"/>
  </r>
  <r>
    <x v="2"/>
    <x v="42"/>
    <x v="42"/>
    <x v="19"/>
    <n v="3.14913"/>
  </r>
  <r>
    <x v="2"/>
    <x v="42"/>
    <x v="42"/>
    <x v="20"/>
    <n v="2.0898099999999999"/>
  </r>
  <r>
    <x v="2"/>
    <x v="42"/>
    <x v="42"/>
    <x v="21"/>
    <n v="270.34300000000002"/>
  </r>
  <r>
    <x v="2"/>
    <x v="42"/>
    <x v="42"/>
    <x v="22"/>
    <n v="2.6651400000000001"/>
  </r>
  <r>
    <x v="2"/>
    <x v="42"/>
    <x v="42"/>
    <x v="23"/>
    <n v="18.0167"/>
  </r>
  <r>
    <x v="2"/>
    <x v="42"/>
    <x v="42"/>
    <x v="24"/>
    <n v="21.346399999999999"/>
  </r>
  <r>
    <x v="2"/>
    <x v="42"/>
    <x v="42"/>
    <x v="25"/>
    <n v="157.40799999999999"/>
  </r>
  <r>
    <x v="2"/>
    <x v="42"/>
    <x v="42"/>
    <x v="26"/>
    <n v="308.52300000000002"/>
  </r>
  <r>
    <x v="2"/>
    <x v="42"/>
    <x v="42"/>
    <x v="27"/>
    <n v="82.689099999999996"/>
  </r>
  <r>
    <x v="2"/>
    <x v="42"/>
    <x v="42"/>
    <x v="28"/>
    <n v="3144.77"/>
  </r>
  <r>
    <x v="2"/>
    <x v="42"/>
    <x v="42"/>
    <x v="29"/>
    <n v="7.3959000000000001"/>
  </r>
  <r>
    <x v="2"/>
    <x v="42"/>
    <x v="42"/>
    <x v="30"/>
    <n v="91.220299999999995"/>
  </r>
  <r>
    <x v="2"/>
    <x v="42"/>
    <x v="42"/>
    <x v="31"/>
    <n v="111.08"/>
  </r>
  <r>
    <x v="2"/>
    <x v="42"/>
    <x v="42"/>
    <x v="32"/>
    <n v="3.1715100000000001"/>
  </r>
  <r>
    <x v="2"/>
    <x v="42"/>
    <x v="42"/>
    <x v="33"/>
    <n v="22.786100000000001"/>
  </r>
  <r>
    <x v="2"/>
    <x v="42"/>
    <x v="42"/>
    <x v="34"/>
    <n v="478.24200000000002"/>
  </r>
  <r>
    <x v="2"/>
    <x v="42"/>
    <x v="42"/>
    <x v="35"/>
    <n v="8.3822200000000002"/>
  </r>
  <r>
    <x v="2"/>
    <x v="42"/>
    <x v="42"/>
    <x v="36"/>
    <n v="3.47079"/>
  </r>
  <r>
    <x v="2"/>
    <x v="42"/>
    <x v="42"/>
    <x v="37"/>
    <n v="231.995"/>
  </r>
  <r>
    <x v="2"/>
    <x v="42"/>
    <x v="42"/>
    <x v="38"/>
    <n v="3.41852"/>
  </r>
  <r>
    <x v="2"/>
    <x v="42"/>
    <x v="42"/>
    <x v="39"/>
    <n v="20.124300000000002"/>
  </r>
  <r>
    <x v="2"/>
    <x v="42"/>
    <x v="42"/>
    <x v="40"/>
    <n v="145.715"/>
  </r>
  <r>
    <x v="2"/>
    <x v="42"/>
    <x v="42"/>
    <x v="41"/>
    <n v="40.094499999999996"/>
  </r>
  <r>
    <x v="2"/>
    <x v="42"/>
    <x v="42"/>
    <x v="42"/>
    <n v="16.9529"/>
  </r>
  <r>
    <x v="2"/>
    <x v="42"/>
    <x v="42"/>
    <x v="43"/>
    <n v="5166.93"/>
  </r>
  <r>
    <x v="2"/>
    <x v="42"/>
    <x v="42"/>
    <x v="44"/>
    <n v="365.34100000000001"/>
  </r>
  <r>
    <x v="2"/>
    <x v="42"/>
    <x v="42"/>
    <x v="45"/>
    <n v="1517"/>
  </r>
  <r>
    <x v="2"/>
    <x v="42"/>
    <x v="42"/>
    <x v="46"/>
    <n v="1.3572200000000001"/>
  </r>
  <r>
    <x v="2"/>
    <x v="42"/>
    <x v="42"/>
    <x v="47"/>
    <n v="171.89"/>
  </r>
  <r>
    <x v="2"/>
    <x v="42"/>
    <x v="42"/>
    <x v="48"/>
    <n v="0.67600400000000005"/>
  </r>
  <r>
    <x v="2"/>
    <x v="42"/>
    <x v="42"/>
    <x v="49"/>
    <n v="3.2827099999999998"/>
  </r>
  <r>
    <x v="2"/>
    <x v="42"/>
    <x v="42"/>
    <x v="50"/>
    <n v="5.6463900000000002"/>
  </r>
  <r>
    <x v="2"/>
    <x v="42"/>
    <x v="42"/>
    <x v="51"/>
    <n v="84.448099999999997"/>
  </r>
  <r>
    <x v="2"/>
    <x v="42"/>
    <x v="42"/>
    <x v="52"/>
    <n v="198.18"/>
  </r>
  <r>
    <x v="2"/>
    <x v="42"/>
    <x v="42"/>
    <x v="53"/>
    <n v="43.393000000000001"/>
  </r>
  <r>
    <x v="2"/>
    <x v="42"/>
    <x v="42"/>
    <x v="54"/>
    <n v="180.971"/>
  </r>
  <r>
    <x v="2"/>
    <x v="42"/>
    <x v="42"/>
    <x v="55"/>
    <n v="112.95699999999999"/>
  </r>
  <r>
    <x v="2"/>
    <x v="42"/>
    <x v="42"/>
    <x v="56"/>
    <n v="80.916399999999996"/>
  </r>
  <r>
    <x v="2"/>
    <x v="43"/>
    <x v="43"/>
    <x v="0"/>
    <n v="95.4833"/>
  </r>
  <r>
    <x v="2"/>
    <x v="43"/>
    <x v="43"/>
    <x v="1"/>
    <n v="15.1629"/>
  </r>
  <r>
    <x v="2"/>
    <x v="43"/>
    <x v="43"/>
    <x v="2"/>
    <n v="2.37277"/>
  </r>
  <r>
    <x v="2"/>
    <x v="43"/>
    <x v="43"/>
    <x v="3"/>
    <n v="4.3292000000000002"/>
  </r>
  <r>
    <x v="2"/>
    <x v="43"/>
    <x v="43"/>
    <x v="4"/>
    <n v="7.2637799999999997"/>
  </r>
  <r>
    <x v="2"/>
    <x v="43"/>
    <x v="43"/>
    <x v="5"/>
    <n v="5.6184000000000003"/>
  </r>
  <r>
    <x v="2"/>
    <x v="43"/>
    <x v="43"/>
    <x v="6"/>
    <n v="306.83"/>
  </r>
  <r>
    <x v="2"/>
    <x v="43"/>
    <x v="43"/>
    <x v="7"/>
    <n v="17.786200000000001"/>
  </r>
  <r>
    <x v="2"/>
    <x v="43"/>
    <x v="43"/>
    <x v="8"/>
    <n v="27.369700000000002"/>
  </r>
  <r>
    <x v="2"/>
    <x v="43"/>
    <x v="43"/>
    <x v="9"/>
    <n v="947.10599999999999"/>
  </r>
  <r>
    <x v="2"/>
    <x v="43"/>
    <x v="43"/>
    <x v="10"/>
    <n v="8.1892800000000001"/>
  </r>
  <r>
    <x v="2"/>
    <x v="43"/>
    <x v="43"/>
    <x v="11"/>
    <n v="4.1074599999999997"/>
  </r>
  <r>
    <x v="2"/>
    <x v="43"/>
    <x v="43"/>
    <x v="12"/>
    <n v="2.7620399999999998"/>
  </r>
  <r>
    <x v="2"/>
    <x v="43"/>
    <x v="43"/>
    <x v="13"/>
    <n v="247.06700000000001"/>
  </r>
  <r>
    <x v="2"/>
    <x v="43"/>
    <x v="43"/>
    <x v="14"/>
    <n v="17.397500000000001"/>
  </r>
  <r>
    <x v="2"/>
    <x v="43"/>
    <x v="43"/>
    <x v="15"/>
    <n v="2.5917500000000002"/>
  </r>
  <r>
    <x v="2"/>
    <x v="43"/>
    <x v="43"/>
    <x v="16"/>
    <n v="40.3932"/>
  </r>
  <r>
    <x v="2"/>
    <x v="43"/>
    <x v="43"/>
    <x v="17"/>
    <n v="34.285200000000003"/>
  </r>
  <r>
    <x v="2"/>
    <x v="43"/>
    <x v="43"/>
    <x v="18"/>
    <n v="796.803"/>
  </r>
  <r>
    <x v="2"/>
    <x v="43"/>
    <x v="43"/>
    <x v="19"/>
    <n v="3.14913"/>
  </r>
  <r>
    <x v="2"/>
    <x v="43"/>
    <x v="43"/>
    <x v="20"/>
    <n v="2.0898099999999999"/>
  </r>
  <r>
    <x v="2"/>
    <x v="43"/>
    <x v="43"/>
    <x v="21"/>
    <n v="270.34300000000002"/>
  </r>
  <r>
    <x v="2"/>
    <x v="43"/>
    <x v="43"/>
    <x v="22"/>
    <n v="2.6651400000000001"/>
  </r>
  <r>
    <x v="2"/>
    <x v="43"/>
    <x v="43"/>
    <x v="23"/>
    <n v="18.0167"/>
  </r>
  <r>
    <x v="2"/>
    <x v="43"/>
    <x v="43"/>
    <x v="24"/>
    <n v="21.346399999999999"/>
  </r>
  <r>
    <x v="2"/>
    <x v="43"/>
    <x v="43"/>
    <x v="25"/>
    <n v="157.40799999999999"/>
  </r>
  <r>
    <x v="2"/>
    <x v="43"/>
    <x v="43"/>
    <x v="26"/>
    <n v="308.52300000000002"/>
  </r>
  <r>
    <x v="2"/>
    <x v="43"/>
    <x v="43"/>
    <x v="27"/>
    <n v="82.689099999999996"/>
  </r>
  <r>
    <x v="2"/>
    <x v="43"/>
    <x v="43"/>
    <x v="28"/>
    <n v="3144.77"/>
  </r>
  <r>
    <x v="2"/>
    <x v="43"/>
    <x v="43"/>
    <x v="29"/>
    <n v="7.3959000000000001"/>
  </r>
  <r>
    <x v="2"/>
    <x v="43"/>
    <x v="43"/>
    <x v="30"/>
    <n v="91.220299999999995"/>
  </r>
  <r>
    <x v="2"/>
    <x v="43"/>
    <x v="43"/>
    <x v="31"/>
    <n v="111.08"/>
  </r>
  <r>
    <x v="2"/>
    <x v="43"/>
    <x v="43"/>
    <x v="32"/>
    <n v="3.1715100000000001"/>
  </r>
  <r>
    <x v="2"/>
    <x v="43"/>
    <x v="43"/>
    <x v="33"/>
    <n v="22.786100000000001"/>
  </r>
  <r>
    <x v="2"/>
    <x v="43"/>
    <x v="43"/>
    <x v="34"/>
    <n v="478.24200000000002"/>
  </r>
  <r>
    <x v="2"/>
    <x v="43"/>
    <x v="43"/>
    <x v="35"/>
    <n v="8.3822200000000002"/>
  </r>
  <r>
    <x v="2"/>
    <x v="43"/>
    <x v="43"/>
    <x v="36"/>
    <n v="3.47079"/>
  </r>
  <r>
    <x v="2"/>
    <x v="43"/>
    <x v="43"/>
    <x v="37"/>
    <n v="231.995"/>
  </r>
  <r>
    <x v="2"/>
    <x v="43"/>
    <x v="43"/>
    <x v="38"/>
    <n v="3.41852"/>
  </r>
  <r>
    <x v="2"/>
    <x v="43"/>
    <x v="43"/>
    <x v="39"/>
    <n v="20.124300000000002"/>
  </r>
  <r>
    <x v="2"/>
    <x v="43"/>
    <x v="43"/>
    <x v="40"/>
    <n v="145.715"/>
  </r>
  <r>
    <x v="2"/>
    <x v="43"/>
    <x v="43"/>
    <x v="41"/>
    <n v="40.094499999999996"/>
  </r>
  <r>
    <x v="2"/>
    <x v="43"/>
    <x v="43"/>
    <x v="42"/>
    <n v="16.9529"/>
  </r>
  <r>
    <x v="2"/>
    <x v="43"/>
    <x v="43"/>
    <x v="43"/>
    <n v="5166.93"/>
  </r>
  <r>
    <x v="2"/>
    <x v="43"/>
    <x v="43"/>
    <x v="44"/>
    <n v="365.34100000000001"/>
  </r>
  <r>
    <x v="2"/>
    <x v="43"/>
    <x v="43"/>
    <x v="45"/>
    <n v="1517"/>
  </r>
  <r>
    <x v="2"/>
    <x v="43"/>
    <x v="43"/>
    <x v="46"/>
    <n v="1.3572200000000001"/>
  </r>
  <r>
    <x v="2"/>
    <x v="43"/>
    <x v="43"/>
    <x v="47"/>
    <n v="171.89"/>
  </r>
  <r>
    <x v="2"/>
    <x v="43"/>
    <x v="43"/>
    <x v="48"/>
    <n v="0.67600400000000005"/>
  </r>
  <r>
    <x v="2"/>
    <x v="43"/>
    <x v="43"/>
    <x v="49"/>
    <n v="3.2827099999999998"/>
  </r>
  <r>
    <x v="2"/>
    <x v="43"/>
    <x v="43"/>
    <x v="50"/>
    <n v="5.6463900000000002"/>
  </r>
  <r>
    <x v="2"/>
    <x v="43"/>
    <x v="43"/>
    <x v="51"/>
    <n v="84.448099999999997"/>
  </r>
  <r>
    <x v="2"/>
    <x v="43"/>
    <x v="43"/>
    <x v="52"/>
    <n v="198.18"/>
  </r>
  <r>
    <x v="2"/>
    <x v="43"/>
    <x v="43"/>
    <x v="53"/>
    <n v="43.393000000000001"/>
  </r>
  <r>
    <x v="2"/>
    <x v="43"/>
    <x v="43"/>
    <x v="54"/>
    <n v="180.971"/>
  </r>
  <r>
    <x v="2"/>
    <x v="43"/>
    <x v="43"/>
    <x v="55"/>
    <n v="112.95699999999999"/>
  </r>
  <r>
    <x v="2"/>
    <x v="43"/>
    <x v="43"/>
    <x v="56"/>
    <n v="80.916399999999996"/>
  </r>
  <r>
    <x v="2"/>
    <x v="44"/>
    <x v="44"/>
    <x v="0"/>
    <n v="50.31"/>
  </r>
  <r>
    <x v="2"/>
    <x v="44"/>
    <x v="44"/>
    <x v="1"/>
    <n v="27.423999999999999"/>
  </r>
  <r>
    <x v="2"/>
    <x v="44"/>
    <x v="44"/>
    <x v="2"/>
    <n v="8.2759999999999998"/>
  </r>
  <r>
    <x v="2"/>
    <x v="44"/>
    <x v="44"/>
    <x v="3"/>
    <n v="10.93"/>
  </r>
  <r>
    <x v="2"/>
    <x v="44"/>
    <x v="44"/>
    <x v="4"/>
    <n v="6.6420000000000003"/>
  </r>
  <r>
    <x v="2"/>
    <x v="44"/>
    <x v="44"/>
    <x v="5"/>
    <n v="6.2859999999999996"/>
  </r>
  <r>
    <x v="2"/>
    <x v="44"/>
    <x v="44"/>
    <x v="6"/>
    <n v="237.51400000000001"/>
  </r>
  <r>
    <x v="2"/>
    <x v="44"/>
    <x v="44"/>
    <x v="7"/>
    <n v="37.979999999999997"/>
  </r>
  <r>
    <x v="2"/>
    <x v="44"/>
    <x v="44"/>
    <x v="8"/>
    <n v="20.765000000000001"/>
  </r>
  <r>
    <x v="2"/>
    <x v="44"/>
    <x v="44"/>
    <x v="9"/>
    <n v="1388.84"/>
  </r>
  <r>
    <x v="2"/>
    <x v="44"/>
    <x v="44"/>
    <x v="10"/>
    <n v="46.936999999999998"/>
  </r>
  <r>
    <x v="2"/>
    <x v="44"/>
    <x v="44"/>
    <x v="11"/>
    <n v="4.1879999999999997"/>
  </r>
  <r>
    <x v="2"/>
    <x v="44"/>
    <x v="44"/>
    <x v="12"/>
    <n v="5.6609999999999996"/>
  </r>
  <r>
    <x v="2"/>
    <x v="44"/>
    <x v="44"/>
    <x v="13"/>
    <n v="119.164"/>
  </r>
  <r>
    <x v="2"/>
    <x v="44"/>
    <x v="44"/>
    <x v="14"/>
    <n v="46.713999999999999"/>
  </r>
  <r>
    <x v="2"/>
    <x v="44"/>
    <x v="44"/>
    <x v="15"/>
    <n v="5.4340000000000002"/>
  </r>
  <r>
    <x v="2"/>
    <x v="44"/>
    <x v="44"/>
    <x v="16"/>
    <n v="69.509"/>
  </r>
  <r>
    <x v="2"/>
    <x v="44"/>
    <x v="44"/>
    <x v="17"/>
    <n v="65.754999999999995"/>
  </r>
  <r>
    <x v="2"/>
    <x v="44"/>
    <x v="44"/>
    <x v="18"/>
    <n v="279.22000000000003"/>
  </r>
  <r>
    <x v="2"/>
    <x v="44"/>
    <x v="44"/>
    <x v="19"/>
    <n v="10.673"/>
  </r>
  <r>
    <x v="2"/>
    <x v="44"/>
    <x v="44"/>
    <x v="20"/>
    <n v="8.68"/>
  </r>
  <r>
    <x v="2"/>
    <x v="44"/>
    <x v="44"/>
    <x v="21"/>
    <n v="293.06799999999998"/>
  </r>
  <r>
    <x v="2"/>
    <x v="44"/>
    <x v="44"/>
    <x v="22"/>
    <n v="5.2290000000000001"/>
  </r>
  <r>
    <x v="2"/>
    <x v="44"/>
    <x v="44"/>
    <x v="23"/>
    <n v="57.281999999999996"/>
  </r>
  <r>
    <x v="2"/>
    <x v="44"/>
    <x v="44"/>
    <x v="24"/>
    <n v="110.794"/>
  </r>
  <r>
    <x v="2"/>
    <x v="44"/>
    <x v="44"/>
    <x v="25"/>
    <n v="65.84"/>
  </r>
  <r>
    <x v="2"/>
    <x v="44"/>
    <x v="44"/>
    <x v="26"/>
    <n v="153.364"/>
  </r>
  <r>
    <x v="2"/>
    <x v="44"/>
    <x v="44"/>
    <x v="27"/>
    <n v="40.970999999999997"/>
  </r>
  <r>
    <x v="2"/>
    <x v="44"/>
    <x v="44"/>
    <x v="28"/>
    <n v="1696.03"/>
  </r>
  <r>
    <x v="2"/>
    <x v="44"/>
    <x v="44"/>
    <x v="29"/>
    <n v="16.806000000000001"/>
  </r>
  <r>
    <x v="2"/>
    <x v="44"/>
    <x v="44"/>
    <x v="30"/>
    <n v="54.045000000000002"/>
  </r>
  <r>
    <x v="2"/>
    <x v="44"/>
    <x v="44"/>
    <x v="31"/>
    <n v="58.375"/>
  </r>
  <r>
    <x v="2"/>
    <x v="44"/>
    <x v="44"/>
    <x v="32"/>
    <n v="5.5720000000000001"/>
  </r>
  <r>
    <x v="2"/>
    <x v="44"/>
    <x v="44"/>
    <x v="33"/>
    <n v="22.562999999999999"/>
  </r>
  <r>
    <x v="2"/>
    <x v="44"/>
    <x v="44"/>
    <x v="34"/>
    <n v="265.59399999999999"/>
  </r>
  <r>
    <x v="2"/>
    <x v="44"/>
    <x v="44"/>
    <x v="35"/>
    <n v="35.253"/>
  </r>
  <r>
    <x v="2"/>
    <x v="44"/>
    <x v="44"/>
    <x v="36"/>
    <n v="10.257999999999999"/>
  </r>
  <r>
    <x v="2"/>
    <x v="44"/>
    <x v="44"/>
    <x v="37"/>
    <n v="112.423"/>
  </r>
  <r>
    <x v="2"/>
    <x v="44"/>
    <x v="44"/>
    <x v="38"/>
    <n v="10.35"/>
  </r>
  <r>
    <x v="2"/>
    <x v="44"/>
    <x v="44"/>
    <x v="39"/>
    <n v="74.734999999999999"/>
  </r>
  <r>
    <x v="2"/>
    <x v="44"/>
    <x v="44"/>
    <x v="40"/>
    <n v="108.504"/>
  </r>
  <r>
    <x v="2"/>
    <x v="44"/>
    <x v="44"/>
    <x v="41"/>
    <n v="21.405999999999999"/>
  </r>
  <r>
    <x v="2"/>
    <x v="44"/>
    <x v="44"/>
    <x v="42"/>
    <n v="20.027999999999999"/>
  </r>
  <r>
    <x v="2"/>
    <x v="44"/>
    <x v="44"/>
    <x v="43"/>
    <n v="1500.21"/>
  </r>
  <r>
    <x v="2"/>
    <x v="44"/>
    <x v="44"/>
    <x v="44"/>
    <n v="192.25200000000001"/>
  </r>
  <r>
    <x v="2"/>
    <x v="44"/>
    <x v="44"/>
    <x v="45"/>
    <n v="617.09699999999998"/>
  </r>
  <r>
    <x v="2"/>
    <x v="44"/>
    <x v="44"/>
    <x v="46"/>
    <n v="5.258"/>
  </r>
  <r>
    <x v="2"/>
    <x v="44"/>
    <x v="44"/>
    <x v="47"/>
    <n v="136.476"/>
  </r>
  <r>
    <x v="2"/>
    <x v="44"/>
    <x v="44"/>
    <x v="48"/>
    <n v="1.9590000000000001"/>
  </r>
  <r>
    <x v="2"/>
    <x v="44"/>
    <x v="44"/>
    <x v="49"/>
    <n v="7.9610000000000003"/>
  </r>
  <r>
    <x v="2"/>
    <x v="44"/>
    <x v="44"/>
    <x v="50"/>
    <n v="10.132"/>
  </r>
  <r>
    <x v="2"/>
    <x v="44"/>
    <x v="44"/>
    <x v="51"/>
    <n v="76.319000000000003"/>
  </r>
  <r>
    <x v="2"/>
    <x v="44"/>
    <x v="44"/>
    <x v="52"/>
    <n v="96.834999999999994"/>
  </r>
  <r>
    <x v="2"/>
    <x v="44"/>
    <x v="44"/>
    <x v="53"/>
    <n v="40.064"/>
  </r>
  <r>
    <x v="2"/>
    <x v="44"/>
    <x v="44"/>
    <x v="54"/>
    <n v="338.89699999999999"/>
  </r>
  <r>
    <x v="2"/>
    <x v="44"/>
    <x v="44"/>
    <x v="55"/>
    <n v="107.872"/>
  </r>
  <r>
    <x v="2"/>
    <x v="44"/>
    <x v="44"/>
    <x v="56"/>
    <n v="58.268000000000001"/>
  </r>
  <r>
    <x v="2"/>
    <x v="45"/>
    <x v="45"/>
    <x v="0"/>
    <n v="95.4833"/>
  </r>
  <r>
    <x v="2"/>
    <x v="45"/>
    <x v="45"/>
    <x v="1"/>
    <n v="15.1629"/>
  </r>
  <r>
    <x v="2"/>
    <x v="45"/>
    <x v="45"/>
    <x v="2"/>
    <n v="2.37277"/>
  </r>
  <r>
    <x v="2"/>
    <x v="45"/>
    <x v="45"/>
    <x v="3"/>
    <n v="4.3292000000000002"/>
  </r>
  <r>
    <x v="2"/>
    <x v="45"/>
    <x v="45"/>
    <x v="4"/>
    <n v="7.2637799999999997"/>
  </r>
  <r>
    <x v="2"/>
    <x v="45"/>
    <x v="45"/>
    <x v="5"/>
    <n v="5.6184000000000003"/>
  </r>
  <r>
    <x v="2"/>
    <x v="45"/>
    <x v="45"/>
    <x v="6"/>
    <n v="306.83"/>
  </r>
  <r>
    <x v="2"/>
    <x v="45"/>
    <x v="45"/>
    <x v="7"/>
    <n v="17.786200000000001"/>
  </r>
  <r>
    <x v="2"/>
    <x v="45"/>
    <x v="45"/>
    <x v="8"/>
    <n v="27.369700000000002"/>
  </r>
  <r>
    <x v="2"/>
    <x v="45"/>
    <x v="45"/>
    <x v="9"/>
    <n v="947.10599999999999"/>
  </r>
  <r>
    <x v="2"/>
    <x v="45"/>
    <x v="45"/>
    <x v="10"/>
    <n v="8.1892800000000001"/>
  </r>
  <r>
    <x v="2"/>
    <x v="45"/>
    <x v="45"/>
    <x v="11"/>
    <n v="4.1074599999999997"/>
  </r>
  <r>
    <x v="2"/>
    <x v="45"/>
    <x v="45"/>
    <x v="12"/>
    <n v="2.7620399999999998"/>
  </r>
  <r>
    <x v="2"/>
    <x v="45"/>
    <x v="45"/>
    <x v="13"/>
    <n v="247.06700000000001"/>
  </r>
  <r>
    <x v="2"/>
    <x v="45"/>
    <x v="45"/>
    <x v="14"/>
    <n v="17.397500000000001"/>
  </r>
  <r>
    <x v="2"/>
    <x v="45"/>
    <x v="45"/>
    <x v="15"/>
    <n v="2.5917500000000002"/>
  </r>
  <r>
    <x v="2"/>
    <x v="45"/>
    <x v="45"/>
    <x v="16"/>
    <n v="40.3932"/>
  </r>
  <r>
    <x v="2"/>
    <x v="45"/>
    <x v="45"/>
    <x v="17"/>
    <n v="34.285200000000003"/>
  </r>
  <r>
    <x v="2"/>
    <x v="45"/>
    <x v="45"/>
    <x v="18"/>
    <n v="796.803"/>
  </r>
  <r>
    <x v="2"/>
    <x v="45"/>
    <x v="45"/>
    <x v="19"/>
    <n v="3.14913"/>
  </r>
  <r>
    <x v="2"/>
    <x v="45"/>
    <x v="45"/>
    <x v="20"/>
    <n v="2.0898099999999999"/>
  </r>
  <r>
    <x v="2"/>
    <x v="45"/>
    <x v="45"/>
    <x v="21"/>
    <n v="270.34300000000002"/>
  </r>
  <r>
    <x v="2"/>
    <x v="45"/>
    <x v="45"/>
    <x v="22"/>
    <n v="2.6651400000000001"/>
  </r>
  <r>
    <x v="2"/>
    <x v="45"/>
    <x v="45"/>
    <x v="23"/>
    <n v="18.0167"/>
  </r>
  <r>
    <x v="2"/>
    <x v="45"/>
    <x v="45"/>
    <x v="24"/>
    <n v="21.346399999999999"/>
  </r>
  <r>
    <x v="2"/>
    <x v="45"/>
    <x v="45"/>
    <x v="25"/>
    <n v="157.40799999999999"/>
  </r>
  <r>
    <x v="2"/>
    <x v="45"/>
    <x v="45"/>
    <x v="26"/>
    <n v="308.52300000000002"/>
  </r>
  <r>
    <x v="2"/>
    <x v="45"/>
    <x v="45"/>
    <x v="27"/>
    <n v="82.689099999999996"/>
  </r>
  <r>
    <x v="2"/>
    <x v="45"/>
    <x v="45"/>
    <x v="28"/>
    <n v="3144.77"/>
  </r>
  <r>
    <x v="2"/>
    <x v="45"/>
    <x v="45"/>
    <x v="29"/>
    <n v="7.3959000000000001"/>
  </r>
  <r>
    <x v="2"/>
    <x v="45"/>
    <x v="45"/>
    <x v="30"/>
    <n v="91.220299999999995"/>
  </r>
  <r>
    <x v="2"/>
    <x v="45"/>
    <x v="45"/>
    <x v="31"/>
    <n v="111.08"/>
  </r>
  <r>
    <x v="2"/>
    <x v="45"/>
    <x v="45"/>
    <x v="32"/>
    <n v="3.1715100000000001"/>
  </r>
  <r>
    <x v="2"/>
    <x v="45"/>
    <x v="45"/>
    <x v="33"/>
    <n v="22.786100000000001"/>
  </r>
  <r>
    <x v="2"/>
    <x v="45"/>
    <x v="45"/>
    <x v="34"/>
    <n v="478.24200000000002"/>
  </r>
  <r>
    <x v="2"/>
    <x v="45"/>
    <x v="45"/>
    <x v="35"/>
    <n v="8.3822200000000002"/>
  </r>
  <r>
    <x v="2"/>
    <x v="45"/>
    <x v="45"/>
    <x v="36"/>
    <n v="3.47079"/>
  </r>
  <r>
    <x v="2"/>
    <x v="45"/>
    <x v="45"/>
    <x v="37"/>
    <n v="231.995"/>
  </r>
  <r>
    <x v="2"/>
    <x v="45"/>
    <x v="45"/>
    <x v="38"/>
    <n v="3.41852"/>
  </r>
  <r>
    <x v="2"/>
    <x v="45"/>
    <x v="45"/>
    <x v="39"/>
    <n v="20.124300000000002"/>
  </r>
  <r>
    <x v="2"/>
    <x v="45"/>
    <x v="45"/>
    <x v="40"/>
    <n v="145.715"/>
  </r>
  <r>
    <x v="2"/>
    <x v="45"/>
    <x v="45"/>
    <x v="41"/>
    <n v="40.094499999999996"/>
  </r>
  <r>
    <x v="2"/>
    <x v="45"/>
    <x v="45"/>
    <x v="42"/>
    <n v="16.9529"/>
  </r>
  <r>
    <x v="2"/>
    <x v="45"/>
    <x v="45"/>
    <x v="43"/>
    <n v="5166.93"/>
  </r>
  <r>
    <x v="2"/>
    <x v="45"/>
    <x v="45"/>
    <x v="44"/>
    <n v="365.34100000000001"/>
  </r>
  <r>
    <x v="2"/>
    <x v="45"/>
    <x v="45"/>
    <x v="45"/>
    <n v="1517"/>
  </r>
  <r>
    <x v="2"/>
    <x v="45"/>
    <x v="45"/>
    <x v="46"/>
    <n v="1.3572200000000001"/>
  </r>
  <r>
    <x v="2"/>
    <x v="45"/>
    <x v="45"/>
    <x v="47"/>
    <n v="171.89"/>
  </r>
  <r>
    <x v="2"/>
    <x v="45"/>
    <x v="45"/>
    <x v="48"/>
    <n v="0.67600400000000005"/>
  </r>
  <r>
    <x v="2"/>
    <x v="45"/>
    <x v="45"/>
    <x v="49"/>
    <n v="3.2827099999999998"/>
  </r>
  <r>
    <x v="2"/>
    <x v="45"/>
    <x v="45"/>
    <x v="50"/>
    <n v="5.6463900000000002"/>
  </r>
  <r>
    <x v="2"/>
    <x v="45"/>
    <x v="45"/>
    <x v="51"/>
    <n v="84.448099999999997"/>
  </r>
  <r>
    <x v="2"/>
    <x v="45"/>
    <x v="45"/>
    <x v="52"/>
    <n v="198.18"/>
  </r>
  <r>
    <x v="2"/>
    <x v="45"/>
    <x v="45"/>
    <x v="53"/>
    <n v="43.393000000000001"/>
  </r>
  <r>
    <x v="2"/>
    <x v="45"/>
    <x v="45"/>
    <x v="54"/>
    <n v="180.971"/>
  </r>
  <r>
    <x v="2"/>
    <x v="45"/>
    <x v="45"/>
    <x v="55"/>
    <n v="112.95699999999999"/>
  </r>
  <r>
    <x v="2"/>
    <x v="45"/>
    <x v="45"/>
    <x v="56"/>
    <n v="80.916399999999996"/>
  </r>
  <r>
    <x v="2"/>
    <x v="46"/>
    <x v="46"/>
    <x v="0"/>
    <n v="95.4833"/>
  </r>
  <r>
    <x v="2"/>
    <x v="46"/>
    <x v="46"/>
    <x v="1"/>
    <n v="15.1629"/>
  </r>
  <r>
    <x v="2"/>
    <x v="46"/>
    <x v="46"/>
    <x v="2"/>
    <n v="2.37277"/>
  </r>
  <r>
    <x v="2"/>
    <x v="46"/>
    <x v="46"/>
    <x v="3"/>
    <n v="4.3292000000000002"/>
  </r>
  <r>
    <x v="2"/>
    <x v="46"/>
    <x v="46"/>
    <x v="4"/>
    <n v="7.2637799999999997"/>
  </r>
  <r>
    <x v="2"/>
    <x v="46"/>
    <x v="46"/>
    <x v="5"/>
    <n v="5.6184000000000003"/>
  </r>
  <r>
    <x v="2"/>
    <x v="46"/>
    <x v="46"/>
    <x v="6"/>
    <n v="306.83"/>
  </r>
  <r>
    <x v="2"/>
    <x v="46"/>
    <x v="46"/>
    <x v="7"/>
    <n v="17.786200000000001"/>
  </r>
  <r>
    <x v="2"/>
    <x v="46"/>
    <x v="46"/>
    <x v="8"/>
    <n v="27.369700000000002"/>
  </r>
  <r>
    <x v="2"/>
    <x v="46"/>
    <x v="46"/>
    <x v="9"/>
    <n v="947.10599999999999"/>
  </r>
  <r>
    <x v="2"/>
    <x v="46"/>
    <x v="46"/>
    <x v="10"/>
    <n v="8.1892800000000001"/>
  </r>
  <r>
    <x v="2"/>
    <x v="46"/>
    <x v="46"/>
    <x v="11"/>
    <n v="4.1074599999999997"/>
  </r>
  <r>
    <x v="2"/>
    <x v="46"/>
    <x v="46"/>
    <x v="12"/>
    <n v="2.7620399999999998"/>
  </r>
  <r>
    <x v="2"/>
    <x v="46"/>
    <x v="46"/>
    <x v="13"/>
    <n v="247.06700000000001"/>
  </r>
  <r>
    <x v="2"/>
    <x v="46"/>
    <x v="46"/>
    <x v="14"/>
    <n v="17.397500000000001"/>
  </r>
  <r>
    <x v="2"/>
    <x v="46"/>
    <x v="46"/>
    <x v="15"/>
    <n v="2.5917500000000002"/>
  </r>
  <r>
    <x v="2"/>
    <x v="46"/>
    <x v="46"/>
    <x v="16"/>
    <n v="40.3932"/>
  </r>
  <r>
    <x v="2"/>
    <x v="46"/>
    <x v="46"/>
    <x v="17"/>
    <n v="34.285200000000003"/>
  </r>
  <r>
    <x v="2"/>
    <x v="46"/>
    <x v="46"/>
    <x v="18"/>
    <n v="796.803"/>
  </r>
  <r>
    <x v="2"/>
    <x v="46"/>
    <x v="46"/>
    <x v="19"/>
    <n v="3.14913"/>
  </r>
  <r>
    <x v="2"/>
    <x v="46"/>
    <x v="46"/>
    <x v="20"/>
    <n v="2.0898099999999999"/>
  </r>
  <r>
    <x v="2"/>
    <x v="46"/>
    <x v="46"/>
    <x v="21"/>
    <n v="270.34300000000002"/>
  </r>
  <r>
    <x v="2"/>
    <x v="46"/>
    <x v="46"/>
    <x v="22"/>
    <n v="2.6651400000000001"/>
  </r>
  <r>
    <x v="2"/>
    <x v="46"/>
    <x v="46"/>
    <x v="23"/>
    <n v="18.0167"/>
  </r>
  <r>
    <x v="2"/>
    <x v="46"/>
    <x v="46"/>
    <x v="24"/>
    <n v="21.346399999999999"/>
  </r>
  <r>
    <x v="2"/>
    <x v="46"/>
    <x v="46"/>
    <x v="25"/>
    <n v="157.40799999999999"/>
  </r>
  <r>
    <x v="2"/>
    <x v="46"/>
    <x v="46"/>
    <x v="26"/>
    <n v="308.52300000000002"/>
  </r>
  <r>
    <x v="2"/>
    <x v="46"/>
    <x v="46"/>
    <x v="27"/>
    <n v="82.689099999999996"/>
  </r>
  <r>
    <x v="2"/>
    <x v="46"/>
    <x v="46"/>
    <x v="28"/>
    <n v="3144.77"/>
  </r>
  <r>
    <x v="2"/>
    <x v="46"/>
    <x v="46"/>
    <x v="29"/>
    <n v="7.3959000000000001"/>
  </r>
  <r>
    <x v="2"/>
    <x v="46"/>
    <x v="46"/>
    <x v="30"/>
    <n v="91.220299999999995"/>
  </r>
  <r>
    <x v="2"/>
    <x v="46"/>
    <x v="46"/>
    <x v="31"/>
    <n v="111.08"/>
  </r>
  <r>
    <x v="2"/>
    <x v="46"/>
    <x v="46"/>
    <x v="32"/>
    <n v="3.1715100000000001"/>
  </r>
  <r>
    <x v="2"/>
    <x v="46"/>
    <x v="46"/>
    <x v="33"/>
    <n v="22.786100000000001"/>
  </r>
  <r>
    <x v="2"/>
    <x v="46"/>
    <x v="46"/>
    <x v="34"/>
    <n v="478.24200000000002"/>
  </r>
  <r>
    <x v="2"/>
    <x v="46"/>
    <x v="46"/>
    <x v="35"/>
    <n v="8.3822200000000002"/>
  </r>
  <r>
    <x v="2"/>
    <x v="46"/>
    <x v="46"/>
    <x v="36"/>
    <n v="3.47079"/>
  </r>
  <r>
    <x v="2"/>
    <x v="46"/>
    <x v="46"/>
    <x v="37"/>
    <n v="231.995"/>
  </r>
  <r>
    <x v="2"/>
    <x v="46"/>
    <x v="46"/>
    <x v="38"/>
    <n v="3.41852"/>
  </r>
  <r>
    <x v="2"/>
    <x v="46"/>
    <x v="46"/>
    <x v="39"/>
    <n v="20.124300000000002"/>
  </r>
  <r>
    <x v="2"/>
    <x v="46"/>
    <x v="46"/>
    <x v="40"/>
    <n v="145.715"/>
  </r>
  <r>
    <x v="2"/>
    <x v="46"/>
    <x v="46"/>
    <x v="41"/>
    <n v="40.094499999999996"/>
  </r>
  <r>
    <x v="2"/>
    <x v="46"/>
    <x v="46"/>
    <x v="42"/>
    <n v="16.9529"/>
  </r>
  <r>
    <x v="2"/>
    <x v="46"/>
    <x v="46"/>
    <x v="43"/>
    <n v="5166.93"/>
  </r>
  <r>
    <x v="2"/>
    <x v="46"/>
    <x v="46"/>
    <x v="44"/>
    <n v="365.34100000000001"/>
  </r>
  <r>
    <x v="2"/>
    <x v="46"/>
    <x v="46"/>
    <x v="45"/>
    <n v="1517"/>
  </r>
  <r>
    <x v="2"/>
    <x v="46"/>
    <x v="46"/>
    <x v="46"/>
    <n v="1.3572200000000001"/>
  </r>
  <r>
    <x v="2"/>
    <x v="46"/>
    <x v="46"/>
    <x v="47"/>
    <n v="171.89"/>
  </r>
  <r>
    <x v="2"/>
    <x v="46"/>
    <x v="46"/>
    <x v="48"/>
    <n v="0.67600400000000005"/>
  </r>
  <r>
    <x v="2"/>
    <x v="46"/>
    <x v="46"/>
    <x v="49"/>
    <n v="3.2827099999999998"/>
  </r>
  <r>
    <x v="2"/>
    <x v="46"/>
    <x v="46"/>
    <x v="50"/>
    <n v="5.6463900000000002"/>
  </r>
  <r>
    <x v="2"/>
    <x v="46"/>
    <x v="46"/>
    <x v="51"/>
    <n v="84.448099999999997"/>
  </r>
  <r>
    <x v="2"/>
    <x v="46"/>
    <x v="46"/>
    <x v="52"/>
    <n v="198.18"/>
  </r>
  <r>
    <x v="2"/>
    <x v="46"/>
    <x v="46"/>
    <x v="53"/>
    <n v="43.393000000000001"/>
  </r>
  <r>
    <x v="2"/>
    <x v="46"/>
    <x v="46"/>
    <x v="54"/>
    <n v="180.971"/>
  </r>
  <r>
    <x v="2"/>
    <x v="46"/>
    <x v="46"/>
    <x v="55"/>
    <n v="112.95699999999999"/>
  </r>
  <r>
    <x v="2"/>
    <x v="46"/>
    <x v="46"/>
    <x v="56"/>
    <n v="80.916399999999996"/>
  </r>
  <r>
    <x v="2"/>
    <x v="47"/>
    <x v="47"/>
    <x v="0"/>
    <n v="95.4833"/>
  </r>
  <r>
    <x v="2"/>
    <x v="47"/>
    <x v="47"/>
    <x v="1"/>
    <n v="15.1629"/>
  </r>
  <r>
    <x v="2"/>
    <x v="47"/>
    <x v="47"/>
    <x v="2"/>
    <n v="2.37277"/>
  </r>
  <r>
    <x v="2"/>
    <x v="47"/>
    <x v="47"/>
    <x v="3"/>
    <n v="4.3292000000000002"/>
  </r>
  <r>
    <x v="2"/>
    <x v="47"/>
    <x v="47"/>
    <x v="4"/>
    <n v="7.2637799999999997"/>
  </r>
  <r>
    <x v="2"/>
    <x v="47"/>
    <x v="47"/>
    <x v="5"/>
    <n v="5.6184000000000003"/>
  </r>
  <r>
    <x v="2"/>
    <x v="47"/>
    <x v="47"/>
    <x v="6"/>
    <n v="306.83"/>
  </r>
  <r>
    <x v="2"/>
    <x v="47"/>
    <x v="47"/>
    <x v="7"/>
    <n v="17.786200000000001"/>
  </r>
  <r>
    <x v="2"/>
    <x v="47"/>
    <x v="47"/>
    <x v="8"/>
    <n v="27.369700000000002"/>
  </r>
  <r>
    <x v="2"/>
    <x v="47"/>
    <x v="47"/>
    <x v="9"/>
    <n v="947.10599999999999"/>
  </r>
  <r>
    <x v="2"/>
    <x v="47"/>
    <x v="47"/>
    <x v="10"/>
    <n v="8.1892800000000001"/>
  </r>
  <r>
    <x v="2"/>
    <x v="47"/>
    <x v="47"/>
    <x v="11"/>
    <n v="4.1074599999999997"/>
  </r>
  <r>
    <x v="2"/>
    <x v="47"/>
    <x v="47"/>
    <x v="12"/>
    <n v="2.7620399999999998"/>
  </r>
  <r>
    <x v="2"/>
    <x v="47"/>
    <x v="47"/>
    <x v="13"/>
    <n v="247.06700000000001"/>
  </r>
  <r>
    <x v="2"/>
    <x v="47"/>
    <x v="47"/>
    <x v="14"/>
    <n v="17.397500000000001"/>
  </r>
  <r>
    <x v="2"/>
    <x v="47"/>
    <x v="47"/>
    <x v="15"/>
    <n v="2.5917500000000002"/>
  </r>
  <r>
    <x v="2"/>
    <x v="47"/>
    <x v="47"/>
    <x v="16"/>
    <n v="40.3932"/>
  </r>
  <r>
    <x v="2"/>
    <x v="47"/>
    <x v="47"/>
    <x v="17"/>
    <n v="34.285200000000003"/>
  </r>
  <r>
    <x v="2"/>
    <x v="47"/>
    <x v="47"/>
    <x v="18"/>
    <n v="796.803"/>
  </r>
  <r>
    <x v="2"/>
    <x v="47"/>
    <x v="47"/>
    <x v="19"/>
    <n v="3.14913"/>
  </r>
  <r>
    <x v="2"/>
    <x v="47"/>
    <x v="47"/>
    <x v="20"/>
    <n v="2.0898099999999999"/>
  </r>
  <r>
    <x v="2"/>
    <x v="47"/>
    <x v="47"/>
    <x v="21"/>
    <n v="270.34300000000002"/>
  </r>
  <r>
    <x v="2"/>
    <x v="47"/>
    <x v="47"/>
    <x v="22"/>
    <n v="2.6651400000000001"/>
  </r>
  <r>
    <x v="2"/>
    <x v="47"/>
    <x v="47"/>
    <x v="23"/>
    <n v="18.0167"/>
  </r>
  <r>
    <x v="2"/>
    <x v="47"/>
    <x v="47"/>
    <x v="24"/>
    <n v="21.346399999999999"/>
  </r>
  <r>
    <x v="2"/>
    <x v="47"/>
    <x v="47"/>
    <x v="25"/>
    <n v="157.40799999999999"/>
  </r>
  <r>
    <x v="2"/>
    <x v="47"/>
    <x v="47"/>
    <x v="26"/>
    <n v="308.52300000000002"/>
  </r>
  <r>
    <x v="2"/>
    <x v="47"/>
    <x v="47"/>
    <x v="27"/>
    <n v="82.689099999999996"/>
  </r>
  <r>
    <x v="2"/>
    <x v="47"/>
    <x v="47"/>
    <x v="28"/>
    <n v="3144.77"/>
  </r>
  <r>
    <x v="2"/>
    <x v="47"/>
    <x v="47"/>
    <x v="29"/>
    <n v="7.3959000000000001"/>
  </r>
  <r>
    <x v="2"/>
    <x v="47"/>
    <x v="47"/>
    <x v="30"/>
    <n v="91.220299999999995"/>
  </r>
  <r>
    <x v="2"/>
    <x v="47"/>
    <x v="47"/>
    <x v="31"/>
    <n v="111.08"/>
  </r>
  <r>
    <x v="2"/>
    <x v="47"/>
    <x v="47"/>
    <x v="32"/>
    <n v="3.1715100000000001"/>
  </r>
  <r>
    <x v="2"/>
    <x v="47"/>
    <x v="47"/>
    <x v="33"/>
    <n v="22.786100000000001"/>
  </r>
  <r>
    <x v="2"/>
    <x v="47"/>
    <x v="47"/>
    <x v="34"/>
    <n v="478.24200000000002"/>
  </r>
  <r>
    <x v="2"/>
    <x v="47"/>
    <x v="47"/>
    <x v="35"/>
    <n v="8.3822200000000002"/>
  </r>
  <r>
    <x v="2"/>
    <x v="47"/>
    <x v="47"/>
    <x v="36"/>
    <n v="3.47079"/>
  </r>
  <r>
    <x v="2"/>
    <x v="47"/>
    <x v="47"/>
    <x v="37"/>
    <n v="231.995"/>
  </r>
  <r>
    <x v="2"/>
    <x v="47"/>
    <x v="47"/>
    <x v="38"/>
    <n v="3.41852"/>
  </r>
  <r>
    <x v="2"/>
    <x v="47"/>
    <x v="47"/>
    <x v="39"/>
    <n v="20.124300000000002"/>
  </r>
  <r>
    <x v="2"/>
    <x v="47"/>
    <x v="47"/>
    <x v="40"/>
    <n v="145.715"/>
  </r>
  <r>
    <x v="2"/>
    <x v="47"/>
    <x v="47"/>
    <x v="41"/>
    <n v="40.094499999999996"/>
  </r>
  <r>
    <x v="2"/>
    <x v="47"/>
    <x v="47"/>
    <x v="42"/>
    <n v="16.9529"/>
  </r>
  <r>
    <x v="2"/>
    <x v="47"/>
    <x v="47"/>
    <x v="43"/>
    <n v="5166.93"/>
  </r>
  <r>
    <x v="2"/>
    <x v="47"/>
    <x v="47"/>
    <x v="44"/>
    <n v="365.34100000000001"/>
  </r>
  <r>
    <x v="2"/>
    <x v="47"/>
    <x v="47"/>
    <x v="45"/>
    <n v="1517"/>
  </r>
  <r>
    <x v="2"/>
    <x v="47"/>
    <x v="47"/>
    <x v="46"/>
    <n v="1.3572200000000001"/>
  </r>
  <r>
    <x v="2"/>
    <x v="47"/>
    <x v="47"/>
    <x v="47"/>
    <n v="171.89"/>
  </r>
  <r>
    <x v="2"/>
    <x v="47"/>
    <x v="47"/>
    <x v="48"/>
    <n v="0.67600400000000005"/>
  </r>
  <r>
    <x v="2"/>
    <x v="47"/>
    <x v="47"/>
    <x v="49"/>
    <n v="3.2827099999999998"/>
  </r>
  <r>
    <x v="2"/>
    <x v="47"/>
    <x v="47"/>
    <x v="50"/>
    <n v="5.6463900000000002"/>
  </r>
  <r>
    <x v="2"/>
    <x v="47"/>
    <x v="47"/>
    <x v="51"/>
    <n v="84.448099999999997"/>
  </r>
  <r>
    <x v="2"/>
    <x v="47"/>
    <x v="47"/>
    <x v="52"/>
    <n v="198.18"/>
  </r>
  <r>
    <x v="2"/>
    <x v="47"/>
    <x v="47"/>
    <x v="53"/>
    <n v="43.393000000000001"/>
  </r>
  <r>
    <x v="2"/>
    <x v="47"/>
    <x v="47"/>
    <x v="54"/>
    <n v="180.971"/>
  </r>
  <r>
    <x v="2"/>
    <x v="47"/>
    <x v="47"/>
    <x v="55"/>
    <n v="112.95699999999999"/>
  </r>
  <r>
    <x v="2"/>
    <x v="47"/>
    <x v="47"/>
    <x v="56"/>
    <n v="80.916399999999996"/>
  </r>
  <r>
    <x v="2"/>
    <x v="48"/>
    <x v="48"/>
    <x v="0"/>
    <n v="95.4833"/>
  </r>
  <r>
    <x v="2"/>
    <x v="48"/>
    <x v="48"/>
    <x v="1"/>
    <n v="15.1629"/>
  </r>
  <r>
    <x v="2"/>
    <x v="48"/>
    <x v="48"/>
    <x v="2"/>
    <n v="2.37277"/>
  </r>
  <r>
    <x v="2"/>
    <x v="48"/>
    <x v="48"/>
    <x v="3"/>
    <n v="4.3292000000000002"/>
  </r>
  <r>
    <x v="2"/>
    <x v="48"/>
    <x v="48"/>
    <x v="4"/>
    <n v="7.2637799999999997"/>
  </r>
  <r>
    <x v="2"/>
    <x v="48"/>
    <x v="48"/>
    <x v="5"/>
    <n v="5.6184000000000003"/>
  </r>
  <r>
    <x v="2"/>
    <x v="48"/>
    <x v="48"/>
    <x v="6"/>
    <n v="306.83"/>
  </r>
  <r>
    <x v="2"/>
    <x v="48"/>
    <x v="48"/>
    <x v="7"/>
    <n v="17.786200000000001"/>
  </r>
  <r>
    <x v="2"/>
    <x v="48"/>
    <x v="48"/>
    <x v="8"/>
    <n v="27.369700000000002"/>
  </r>
  <r>
    <x v="2"/>
    <x v="48"/>
    <x v="48"/>
    <x v="9"/>
    <n v="947.10599999999999"/>
  </r>
  <r>
    <x v="2"/>
    <x v="48"/>
    <x v="48"/>
    <x v="10"/>
    <n v="8.1892800000000001"/>
  </r>
  <r>
    <x v="2"/>
    <x v="48"/>
    <x v="48"/>
    <x v="11"/>
    <n v="4.1074599999999997"/>
  </r>
  <r>
    <x v="2"/>
    <x v="48"/>
    <x v="48"/>
    <x v="12"/>
    <n v="2.7620399999999998"/>
  </r>
  <r>
    <x v="2"/>
    <x v="48"/>
    <x v="48"/>
    <x v="13"/>
    <n v="247.06700000000001"/>
  </r>
  <r>
    <x v="2"/>
    <x v="48"/>
    <x v="48"/>
    <x v="14"/>
    <n v="17.397500000000001"/>
  </r>
  <r>
    <x v="2"/>
    <x v="48"/>
    <x v="48"/>
    <x v="15"/>
    <n v="2.5917500000000002"/>
  </r>
  <r>
    <x v="2"/>
    <x v="48"/>
    <x v="48"/>
    <x v="16"/>
    <n v="40.3932"/>
  </r>
  <r>
    <x v="2"/>
    <x v="48"/>
    <x v="48"/>
    <x v="17"/>
    <n v="34.285200000000003"/>
  </r>
  <r>
    <x v="2"/>
    <x v="48"/>
    <x v="48"/>
    <x v="18"/>
    <n v="796.803"/>
  </r>
  <r>
    <x v="2"/>
    <x v="48"/>
    <x v="48"/>
    <x v="19"/>
    <n v="3.14913"/>
  </r>
  <r>
    <x v="2"/>
    <x v="48"/>
    <x v="48"/>
    <x v="20"/>
    <n v="2.0898099999999999"/>
  </r>
  <r>
    <x v="2"/>
    <x v="48"/>
    <x v="48"/>
    <x v="21"/>
    <n v="270.34300000000002"/>
  </r>
  <r>
    <x v="2"/>
    <x v="48"/>
    <x v="48"/>
    <x v="22"/>
    <n v="2.6651400000000001"/>
  </r>
  <r>
    <x v="2"/>
    <x v="48"/>
    <x v="48"/>
    <x v="23"/>
    <n v="18.0167"/>
  </r>
  <r>
    <x v="2"/>
    <x v="48"/>
    <x v="48"/>
    <x v="24"/>
    <n v="21.346399999999999"/>
  </r>
  <r>
    <x v="2"/>
    <x v="48"/>
    <x v="48"/>
    <x v="25"/>
    <n v="157.40799999999999"/>
  </r>
  <r>
    <x v="2"/>
    <x v="48"/>
    <x v="48"/>
    <x v="26"/>
    <n v="308.52300000000002"/>
  </r>
  <r>
    <x v="2"/>
    <x v="48"/>
    <x v="48"/>
    <x v="27"/>
    <n v="82.689099999999996"/>
  </r>
  <r>
    <x v="2"/>
    <x v="48"/>
    <x v="48"/>
    <x v="28"/>
    <n v="3144.77"/>
  </r>
  <r>
    <x v="2"/>
    <x v="48"/>
    <x v="48"/>
    <x v="29"/>
    <n v="7.3959000000000001"/>
  </r>
  <r>
    <x v="2"/>
    <x v="48"/>
    <x v="48"/>
    <x v="30"/>
    <n v="91.220299999999995"/>
  </r>
  <r>
    <x v="2"/>
    <x v="48"/>
    <x v="48"/>
    <x v="31"/>
    <n v="111.08"/>
  </r>
  <r>
    <x v="2"/>
    <x v="48"/>
    <x v="48"/>
    <x v="32"/>
    <n v="3.1715100000000001"/>
  </r>
  <r>
    <x v="2"/>
    <x v="48"/>
    <x v="48"/>
    <x v="33"/>
    <n v="22.786100000000001"/>
  </r>
  <r>
    <x v="2"/>
    <x v="48"/>
    <x v="48"/>
    <x v="34"/>
    <n v="478.24200000000002"/>
  </r>
  <r>
    <x v="2"/>
    <x v="48"/>
    <x v="48"/>
    <x v="35"/>
    <n v="8.3822200000000002"/>
  </r>
  <r>
    <x v="2"/>
    <x v="48"/>
    <x v="48"/>
    <x v="36"/>
    <n v="3.47079"/>
  </r>
  <r>
    <x v="2"/>
    <x v="48"/>
    <x v="48"/>
    <x v="37"/>
    <n v="231.995"/>
  </r>
  <r>
    <x v="2"/>
    <x v="48"/>
    <x v="48"/>
    <x v="38"/>
    <n v="3.41852"/>
  </r>
  <r>
    <x v="2"/>
    <x v="48"/>
    <x v="48"/>
    <x v="39"/>
    <n v="20.124300000000002"/>
  </r>
  <r>
    <x v="2"/>
    <x v="48"/>
    <x v="48"/>
    <x v="40"/>
    <n v="145.715"/>
  </r>
  <r>
    <x v="2"/>
    <x v="48"/>
    <x v="48"/>
    <x v="41"/>
    <n v="40.094499999999996"/>
  </r>
  <r>
    <x v="2"/>
    <x v="48"/>
    <x v="48"/>
    <x v="42"/>
    <n v="16.9529"/>
  </r>
  <r>
    <x v="2"/>
    <x v="48"/>
    <x v="48"/>
    <x v="43"/>
    <n v="5166.93"/>
  </r>
  <r>
    <x v="2"/>
    <x v="48"/>
    <x v="48"/>
    <x v="44"/>
    <n v="365.34100000000001"/>
  </r>
  <r>
    <x v="2"/>
    <x v="48"/>
    <x v="48"/>
    <x v="45"/>
    <n v="1517"/>
  </r>
  <r>
    <x v="2"/>
    <x v="48"/>
    <x v="48"/>
    <x v="46"/>
    <n v="1.3572200000000001"/>
  </r>
  <r>
    <x v="2"/>
    <x v="48"/>
    <x v="48"/>
    <x v="47"/>
    <n v="171.89"/>
  </r>
  <r>
    <x v="2"/>
    <x v="48"/>
    <x v="48"/>
    <x v="48"/>
    <n v="0.67600400000000005"/>
  </r>
  <r>
    <x v="2"/>
    <x v="48"/>
    <x v="48"/>
    <x v="49"/>
    <n v="3.2827099999999998"/>
  </r>
  <r>
    <x v="2"/>
    <x v="48"/>
    <x v="48"/>
    <x v="50"/>
    <n v="5.6463900000000002"/>
  </r>
  <r>
    <x v="2"/>
    <x v="48"/>
    <x v="48"/>
    <x v="51"/>
    <n v="84.448099999999997"/>
  </r>
  <r>
    <x v="2"/>
    <x v="48"/>
    <x v="48"/>
    <x v="52"/>
    <n v="198.18"/>
  </r>
  <r>
    <x v="2"/>
    <x v="48"/>
    <x v="48"/>
    <x v="53"/>
    <n v="43.393000000000001"/>
  </r>
  <r>
    <x v="2"/>
    <x v="48"/>
    <x v="48"/>
    <x v="54"/>
    <n v="180.971"/>
  </r>
  <r>
    <x v="2"/>
    <x v="48"/>
    <x v="48"/>
    <x v="55"/>
    <n v="112.95699999999999"/>
  </r>
  <r>
    <x v="2"/>
    <x v="48"/>
    <x v="48"/>
    <x v="56"/>
    <n v="80.916399999999996"/>
  </r>
  <r>
    <x v="2"/>
    <x v="49"/>
    <x v="49"/>
    <x v="0"/>
    <n v="95.4833"/>
  </r>
  <r>
    <x v="2"/>
    <x v="49"/>
    <x v="49"/>
    <x v="1"/>
    <n v="15.1629"/>
  </r>
  <r>
    <x v="2"/>
    <x v="49"/>
    <x v="49"/>
    <x v="2"/>
    <n v="2.37277"/>
  </r>
  <r>
    <x v="2"/>
    <x v="49"/>
    <x v="49"/>
    <x v="3"/>
    <n v="4.3292000000000002"/>
  </r>
  <r>
    <x v="2"/>
    <x v="49"/>
    <x v="49"/>
    <x v="4"/>
    <n v="7.2637799999999997"/>
  </r>
  <r>
    <x v="2"/>
    <x v="49"/>
    <x v="49"/>
    <x v="5"/>
    <n v="5.6184000000000003"/>
  </r>
  <r>
    <x v="2"/>
    <x v="49"/>
    <x v="49"/>
    <x v="6"/>
    <n v="306.83"/>
  </r>
  <r>
    <x v="2"/>
    <x v="49"/>
    <x v="49"/>
    <x v="7"/>
    <n v="17.786200000000001"/>
  </r>
  <r>
    <x v="2"/>
    <x v="49"/>
    <x v="49"/>
    <x v="8"/>
    <n v="27.369700000000002"/>
  </r>
  <r>
    <x v="2"/>
    <x v="49"/>
    <x v="49"/>
    <x v="9"/>
    <n v="947.10599999999999"/>
  </r>
  <r>
    <x v="2"/>
    <x v="49"/>
    <x v="49"/>
    <x v="10"/>
    <n v="8.1892800000000001"/>
  </r>
  <r>
    <x v="2"/>
    <x v="49"/>
    <x v="49"/>
    <x v="11"/>
    <n v="4.1074599999999997"/>
  </r>
  <r>
    <x v="2"/>
    <x v="49"/>
    <x v="49"/>
    <x v="12"/>
    <n v="2.7620399999999998"/>
  </r>
  <r>
    <x v="2"/>
    <x v="49"/>
    <x v="49"/>
    <x v="13"/>
    <n v="247.06700000000001"/>
  </r>
  <r>
    <x v="2"/>
    <x v="49"/>
    <x v="49"/>
    <x v="14"/>
    <n v="17.397500000000001"/>
  </r>
  <r>
    <x v="2"/>
    <x v="49"/>
    <x v="49"/>
    <x v="15"/>
    <n v="2.5917500000000002"/>
  </r>
  <r>
    <x v="2"/>
    <x v="49"/>
    <x v="49"/>
    <x v="16"/>
    <n v="40.3932"/>
  </r>
  <r>
    <x v="2"/>
    <x v="49"/>
    <x v="49"/>
    <x v="17"/>
    <n v="34.285200000000003"/>
  </r>
  <r>
    <x v="2"/>
    <x v="49"/>
    <x v="49"/>
    <x v="18"/>
    <n v="796.803"/>
  </r>
  <r>
    <x v="2"/>
    <x v="49"/>
    <x v="49"/>
    <x v="19"/>
    <n v="3.14913"/>
  </r>
  <r>
    <x v="2"/>
    <x v="49"/>
    <x v="49"/>
    <x v="20"/>
    <n v="2.0898099999999999"/>
  </r>
  <r>
    <x v="2"/>
    <x v="49"/>
    <x v="49"/>
    <x v="21"/>
    <n v="270.34300000000002"/>
  </r>
  <r>
    <x v="2"/>
    <x v="49"/>
    <x v="49"/>
    <x v="22"/>
    <n v="2.6651400000000001"/>
  </r>
  <r>
    <x v="2"/>
    <x v="49"/>
    <x v="49"/>
    <x v="23"/>
    <n v="18.0167"/>
  </r>
  <r>
    <x v="2"/>
    <x v="49"/>
    <x v="49"/>
    <x v="24"/>
    <n v="21.346399999999999"/>
  </r>
  <r>
    <x v="2"/>
    <x v="49"/>
    <x v="49"/>
    <x v="25"/>
    <n v="157.40799999999999"/>
  </r>
  <r>
    <x v="2"/>
    <x v="49"/>
    <x v="49"/>
    <x v="26"/>
    <n v="308.52300000000002"/>
  </r>
  <r>
    <x v="2"/>
    <x v="49"/>
    <x v="49"/>
    <x v="27"/>
    <n v="82.689099999999996"/>
  </r>
  <r>
    <x v="2"/>
    <x v="49"/>
    <x v="49"/>
    <x v="28"/>
    <n v="3144.77"/>
  </r>
  <r>
    <x v="2"/>
    <x v="49"/>
    <x v="49"/>
    <x v="29"/>
    <n v="7.3959000000000001"/>
  </r>
  <r>
    <x v="2"/>
    <x v="49"/>
    <x v="49"/>
    <x v="30"/>
    <n v="91.220299999999995"/>
  </r>
  <r>
    <x v="2"/>
    <x v="49"/>
    <x v="49"/>
    <x v="31"/>
    <n v="111.08"/>
  </r>
  <r>
    <x v="2"/>
    <x v="49"/>
    <x v="49"/>
    <x v="32"/>
    <n v="3.1715100000000001"/>
  </r>
  <r>
    <x v="2"/>
    <x v="49"/>
    <x v="49"/>
    <x v="33"/>
    <n v="22.786100000000001"/>
  </r>
  <r>
    <x v="2"/>
    <x v="49"/>
    <x v="49"/>
    <x v="34"/>
    <n v="478.24200000000002"/>
  </r>
  <r>
    <x v="2"/>
    <x v="49"/>
    <x v="49"/>
    <x v="35"/>
    <n v="8.3822200000000002"/>
  </r>
  <r>
    <x v="2"/>
    <x v="49"/>
    <x v="49"/>
    <x v="36"/>
    <n v="3.47079"/>
  </r>
  <r>
    <x v="2"/>
    <x v="49"/>
    <x v="49"/>
    <x v="37"/>
    <n v="231.995"/>
  </r>
  <r>
    <x v="2"/>
    <x v="49"/>
    <x v="49"/>
    <x v="38"/>
    <n v="3.41852"/>
  </r>
  <r>
    <x v="2"/>
    <x v="49"/>
    <x v="49"/>
    <x v="39"/>
    <n v="20.124300000000002"/>
  </r>
  <r>
    <x v="2"/>
    <x v="49"/>
    <x v="49"/>
    <x v="40"/>
    <n v="145.715"/>
  </r>
  <r>
    <x v="2"/>
    <x v="49"/>
    <x v="49"/>
    <x v="41"/>
    <n v="40.094499999999996"/>
  </r>
  <r>
    <x v="2"/>
    <x v="49"/>
    <x v="49"/>
    <x v="42"/>
    <n v="16.9529"/>
  </r>
  <r>
    <x v="2"/>
    <x v="49"/>
    <x v="49"/>
    <x v="43"/>
    <n v="5166.93"/>
  </r>
  <r>
    <x v="2"/>
    <x v="49"/>
    <x v="49"/>
    <x v="44"/>
    <n v="365.34100000000001"/>
  </r>
  <r>
    <x v="2"/>
    <x v="49"/>
    <x v="49"/>
    <x v="45"/>
    <n v="1517"/>
  </r>
  <r>
    <x v="2"/>
    <x v="49"/>
    <x v="49"/>
    <x v="46"/>
    <n v="1.3572200000000001"/>
  </r>
  <r>
    <x v="2"/>
    <x v="49"/>
    <x v="49"/>
    <x v="47"/>
    <n v="171.89"/>
  </r>
  <r>
    <x v="2"/>
    <x v="49"/>
    <x v="49"/>
    <x v="48"/>
    <n v="0.67600400000000005"/>
  </r>
  <r>
    <x v="2"/>
    <x v="49"/>
    <x v="49"/>
    <x v="49"/>
    <n v="3.2827099999999998"/>
  </r>
  <r>
    <x v="2"/>
    <x v="49"/>
    <x v="49"/>
    <x v="50"/>
    <n v="5.6463900000000002"/>
  </r>
  <r>
    <x v="2"/>
    <x v="49"/>
    <x v="49"/>
    <x v="51"/>
    <n v="84.448099999999997"/>
  </r>
  <r>
    <x v="2"/>
    <x v="49"/>
    <x v="49"/>
    <x v="52"/>
    <n v="198.18"/>
  </r>
  <r>
    <x v="2"/>
    <x v="49"/>
    <x v="49"/>
    <x v="53"/>
    <n v="43.393000000000001"/>
  </r>
  <r>
    <x v="2"/>
    <x v="49"/>
    <x v="49"/>
    <x v="54"/>
    <n v="180.971"/>
  </r>
  <r>
    <x v="2"/>
    <x v="49"/>
    <x v="49"/>
    <x v="55"/>
    <n v="112.95699999999999"/>
  </r>
  <r>
    <x v="2"/>
    <x v="49"/>
    <x v="49"/>
    <x v="56"/>
    <n v="80.916399999999996"/>
  </r>
  <r>
    <x v="2"/>
    <x v="50"/>
    <x v="50"/>
    <x v="0"/>
    <n v="95.4833"/>
  </r>
  <r>
    <x v="2"/>
    <x v="50"/>
    <x v="50"/>
    <x v="1"/>
    <n v="15.1629"/>
  </r>
  <r>
    <x v="2"/>
    <x v="50"/>
    <x v="50"/>
    <x v="2"/>
    <n v="2.37277"/>
  </r>
  <r>
    <x v="2"/>
    <x v="50"/>
    <x v="50"/>
    <x v="3"/>
    <n v="4.3292000000000002"/>
  </r>
  <r>
    <x v="2"/>
    <x v="50"/>
    <x v="50"/>
    <x v="4"/>
    <n v="7.2637799999999997"/>
  </r>
  <r>
    <x v="2"/>
    <x v="50"/>
    <x v="50"/>
    <x v="5"/>
    <n v="5.6184000000000003"/>
  </r>
  <r>
    <x v="2"/>
    <x v="50"/>
    <x v="50"/>
    <x v="6"/>
    <n v="306.83"/>
  </r>
  <r>
    <x v="2"/>
    <x v="50"/>
    <x v="50"/>
    <x v="7"/>
    <n v="17.786200000000001"/>
  </r>
  <r>
    <x v="2"/>
    <x v="50"/>
    <x v="50"/>
    <x v="8"/>
    <n v="27.369700000000002"/>
  </r>
  <r>
    <x v="2"/>
    <x v="50"/>
    <x v="50"/>
    <x v="9"/>
    <n v="947.10599999999999"/>
  </r>
  <r>
    <x v="2"/>
    <x v="50"/>
    <x v="50"/>
    <x v="10"/>
    <n v="8.1892800000000001"/>
  </r>
  <r>
    <x v="2"/>
    <x v="50"/>
    <x v="50"/>
    <x v="11"/>
    <n v="4.1074599999999997"/>
  </r>
  <r>
    <x v="2"/>
    <x v="50"/>
    <x v="50"/>
    <x v="12"/>
    <n v="2.7620399999999998"/>
  </r>
  <r>
    <x v="2"/>
    <x v="50"/>
    <x v="50"/>
    <x v="13"/>
    <n v="247.06700000000001"/>
  </r>
  <r>
    <x v="2"/>
    <x v="50"/>
    <x v="50"/>
    <x v="14"/>
    <n v="17.397500000000001"/>
  </r>
  <r>
    <x v="2"/>
    <x v="50"/>
    <x v="50"/>
    <x v="15"/>
    <n v="2.5917500000000002"/>
  </r>
  <r>
    <x v="2"/>
    <x v="50"/>
    <x v="50"/>
    <x v="16"/>
    <n v="40.3932"/>
  </r>
  <r>
    <x v="2"/>
    <x v="50"/>
    <x v="50"/>
    <x v="17"/>
    <n v="34.285200000000003"/>
  </r>
  <r>
    <x v="2"/>
    <x v="50"/>
    <x v="50"/>
    <x v="18"/>
    <n v="796.803"/>
  </r>
  <r>
    <x v="2"/>
    <x v="50"/>
    <x v="50"/>
    <x v="19"/>
    <n v="3.14913"/>
  </r>
  <r>
    <x v="2"/>
    <x v="50"/>
    <x v="50"/>
    <x v="20"/>
    <n v="2.0898099999999999"/>
  </r>
  <r>
    <x v="2"/>
    <x v="50"/>
    <x v="50"/>
    <x v="21"/>
    <n v="270.34300000000002"/>
  </r>
  <r>
    <x v="2"/>
    <x v="50"/>
    <x v="50"/>
    <x v="22"/>
    <n v="2.6651400000000001"/>
  </r>
  <r>
    <x v="2"/>
    <x v="50"/>
    <x v="50"/>
    <x v="23"/>
    <n v="18.0167"/>
  </r>
  <r>
    <x v="2"/>
    <x v="50"/>
    <x v="50"/>
    <x v="24"/>
    <n v="21.346399999999999"/>
  </r>
  <r>
    <x v="2"/>
    <x v="50"/>
    <x v="50"/>
    <x v="25"/>
    <n v="157.40799999999999"/>
  </r>
  <r>
    <x v="2"/>
    <x v="50"/>
    <x v="50"/>
    <x v="26"/>
    <n v="308.52300000000002"/>
  </r>
  <r>
    <x v="2"/>
    <x v="50"/>
    <x v="50"/>
    <x v="27"/>
    <n v="82.689099999999996"/>
  </r>
  <r>
    <x v="2"/>
    <x v="50"/>
    <x v="50"/>
    <x v="28"/>
    <n v="3144.77"/>
  </r>
  <r>
    <x v="2"/>
    <x v="50"/>
    <x v="50"/>
    <x v="29"/>
    <n v="7.3959000000000001"/>
  </r>
  <r>
    <x v="2"/>
    <x v="50"/>
    <x v="50"/>
    <x v="30"/>
    <n v="91.220299999999995"/>
  </r>
  <r>
    <x v="2"/>
    <x v="50"/>
    <x v="50"/>
    <x v="31"/>
    <n v="111.08"/>
  </r>
  <r>
    <x v="2"/>
    <x v="50"/>
    <x v="50"/>
    <x v="32"/>
    <n v="3.1715100000000001"/>
  </r>
  <r>
    <x v="2"/>
    <x v="50"/>
    <x v="50"/>
    <x v="33"/>
    <n v="22.786100000000001"/>
  </r>
  <r>
    <x v="2"/>
    <x v="50"/>
    <x v="50"/>
    <x v="34"/>
    <n v="478.24200000000002"/>
  </r>
  <r>
    <x v="2"/>
    <x v="50"/>
    <x v="50"/>
    <x v="35"/>
    <n v="8.3822200000000002"/>
  </r>
  <r>
    <x v="2"/>
    <x v="50"/>
    <x v="50"/>
    <x v="36"/>
    <n v="3.47079"/>
  </r>
  <r>
    <x v="2"/>
    <x v="50"/>
    <x v="50"/>
    <x v="37"/>
    <n v="231.995"/>
  </r>
  <r>
    <x v="2"/>
    <x v="50"/>
    <x v="50"/>
    <x v="38"/>
    <n v="3.41852"/>
  </r>
  <r>
    <x v="2"/>
    <x v="50"/>
    <x v="50"/>
    <x v="39"/>
    <n v="20.124300000000002"/>
  </r>
  <r>
    <x v="2"/>
    <x v="50"/>
    <x v="50"/>
    <x v="40"/>
    <n v="145.715"/>
  </r>
  <r>
    <x v="2"/>
    <x v="50"/>
    <x v="50"/>
    <x v="41"/>
    <n v="40.094499999999996"/>
  </r>
  <r>
    <x v="2"/>
    <x v="50"/>
    <x v="50"/>
    <x v="42"/>
    <n v="16.9529"/>
  </r>
  <r>
    <x v="2"/>
    <x v="50"/>
    <x v="50"/>
    <x v="43"/>
    <n v="5166.93"/>
  </r>
  <r>
    <x v="2"/>
    <x v="50"/>
    <x v="50"/>
    <x v="44"/>
    <n v="365.34100000000001"/>
  </r>
  <r>
    <x v="2"/>
    <x v="50"/>
    <x v="50"/>
    <x v="45"/>
    <n v="1517"/>
  </r>
  <r>
    <x v="2"/>
    <x v="50"/>
    <x v="50"/>
    <x v="46"/>
    <n v="1.3572200000000001"/>
  </r>
  <r>
    <x v="2"/>
    <x v="50"/>
    <x v="50"/>
    <x v="47"/>
    <n v="171.89"/>
  </r>
  <r>
    <x v="2"/>
    <x v="50"/>
    <x v="50"/>
    <x v="48"/>
    <n v="0.67600400000000005"/>
  </r>
  <r>
    <x v="2"/>
    <x v="50"/>
    <x v="50"/>
    <x v="49"/>
    <n v="3.2827099999999998"/>
  </r>
  <r>
    <x v="2"/>
    <x v="50"/>
    <x v="50"/>
    <x v="50"/>
    <n v="5.6463900000000002"/>
  </r>
  <r>
    <x v="2"/>
    <x v="50"/>
    <x v="50"/>
    <x v="51"/>
    <n v="84.448099999999997"/>
  </r>
  <r>
    <x v="2"/>
    <x v="50"/>
    <x v="50"/>
    <x v="52"/>
    <n v="198.18"/>
  </r>
  <r>
    <x v="2"/>
    <x v="50"/>
    <x v="50"/>
    <x v="53"/>
    <n v="43.393000000000001"/>
  </r>
  <r>
    <x v="2"/>
    <x v="50"/>
    <x v="50"/>
    <x v="54"/>
    <n v="180.971"/>
  </r>
  <r>
    <x v="2"/>
    <x v="50"/>
    <x v="50"/>
    <x v="55"/>
    <n v="112.95699999999999"/>
  </r>
  <r>
    <x v="2"/>
    <x v="50"/>
    <x v="50"/>
    <x v="56"/>
    <n v="80.916399999999996"/>
  </r>
  <r>
    <x v="2"/>
    <x v="51"/>
    <x v="51"/>
    <x v="0"/>
    <n v="95.4833"/>
  </r>
  <r>
    <x v="2"/>
    <x v="51"/>
    <x v="51"/>
    <x v="1"/>
    <n v="15.1629"/>
  </r>
  <r>
    <x v="2"/>
    <x v="51"/>
    <x v="51"/>
    <x v="2"/>
    <n v="2.37277"/>
  </r>
  <r>
    <x v="2"/>
    <x v="51"/>
    <x v="51"/>
    <x v="3"/>
    <n v="4.3292000000000002"/>
  </r>
  <r>
    <x v="2"/>
    <x v="51"/>
    <x v="51"/>
    <x v="4"/>
    <n v="7.2637799999999997"/>
  </r>
  <r>
    <x v="2"/>
    <x v="51"/>
    <x v="51"/>
    <x v="5"/>
    <n v="5.6184000000000003"/>
  </r>
  <r>
    <x v="2"/>
    <x v="51"/>
    <x v="51"/>
    <x v="6"/>
    <n v="306.83"/>
  </r>
  <r>
    <x v="2"/>
    <x v="51"/>
    <x v="51"/>
    <x v="7"/>
    <n v="17.786200000000001"/>
  </r>
  <r>
    <x v="2"/>
    <x v="51"/>
    <x v="51"/>
    <x v="8"/>
    <n v="27.369700000000002"/>
  </r>
  <r>
    <x v="2"/>
    <x v="51"/>
    <x v="51"/>
    <x v="9"/>
    <n v="947.10599999999999"/>
  </r>
  <r>
    <x v="2"/>
    <x v="51"/>
    <x v="51"/>
    <x v="10"/>
    <n v="8.1892800000000001"/>
  </r>
  <r>
    <x v="2"/>
    <x v="51"/>
    <x v="51"/>
    <x v="11"/>
    <n v="4.1074599999999997"/>
  </r>
  <r>
    <x v="2"/>
    <x v="51"/>
    <x v="51"/>
    <x v="12"/>
    <n v="2.7620399999999998"/>
  </r>
  <r>
    <x v="2"/>
    <x v="51"/>
    <x v="51"/>
    <x v="13"/>
    <n v="247.06700000000001"/>
  </r>
  <r>
    <x v="2"/>
    <x v="51"/>
    <x v="51"/>
    <x v="14"/>
    <n v="17.397500000000001"/>
  </r>
  <r>
    <x v="2"/>
    <x v="51"/>
    <x v="51"/>
    <x v="15"/>
    <n v="2.5917500000000002"/>
  </r>
  <r>
    <x v="2"/>
    <x v="51"/>
    <x v="51"/>
    <x v="16"/>
    <n v="40.3932"/>
  </r>
  <r>
    <x v="2"/>
    <x v="51"/>
    <x v="51"/>
    <x v="17"/>
    <n v="34.285200000000003"/>
  </r>
  <r>
    <x v="2"/>
    <x v="51"/>
    <x v="51"/>
    <x v="18"/>
    <n v="796.803"/>
  </r>
  <r>
    <x v="2"/>
    <x v="51"/>
    <x v="51"/>
    <x v="19"/>
    <n v="3.14913"/>
  </r>
  <r>
    <x v="2"/>
    <x v="51"/>
    <x v="51"/>
    <x v="20"/>
    <n v="2.0898099999999999"/>
  </r>
  <r>
    <x v="2"/>
    <x v="51"/>
    <x v="51"/>
    <x v="21"/>
    <n v="270.34300000000002"/>
  </r>
  <r>
    <x v="2"/>
    <x v="51"/>
    <x v="51"/>
    <x v="22"/>
    <n v="2.6651400000000001"/>
  </r>
  <r>
    <x v="2"/>
    <x v="51"/>
    <x v="51"/>
    <x v="23"/>
    <n v="18.0167"/>
  </r>
  <r>
    <x v="2"/>
    <x v="51"/>
    <x v="51"/>
    <x v="24"/>
    <n v="21.346399999999999"/>
  </r>
  <r>
    <x v="2"/>
    <x v="51"/>
    <x v="51"/>
    <x v="25"/>
    <n v="157.40799999999999"/>
  </r>
  <r>
    <x v="2"/>
    <x v="51"/>
    <x v="51"/>
    <x v="26"/>
    <n v="308.52300000000002"/>
  </r>
  <r>
    <x v="2"/>
    <x v="51"/>
    <x v="51"/>
    <x v="27"/>
    <n v="82.689099999999996"/>
  </r>
  <r>
    <x v="2"/>
    <x v="51"/>
    <x v="51"/>
    <x v="28"/>
    <n v="3144.77"/>
  </r>
  <r>
    <x v="2"/>
    <x v="51"/>
    <x v="51"/>
    <x v="29"/>
    <n v="7.3959000000000001"/>
  </r>
  <r>
    <x v="2"/>
    <x v="51"/>
    <x v="51"/>
    <x v="30"/>
    <n v="91.220299999999995"/>
  </r>
  <r>
    <x v="2"/>
    <x v="51"/>
    <x v="51"/>
    <x v="31"/>
    <n v="111.08"/>
  </r>
  <r>
    <x v="2"/>
    <x v="51"/>
    <x v="51"/>
    <x v="32"/>
    <n v="3.1715100000000001"/>
  </r>
  <r>
    <x v="2"/>
    <x v="51"/>
    <x v="51"/>
    <x v="33"/>
    <n v="22.786100000000001"/>
  </r>
  <r>
    <x v="2"/>
    <x v="51"/>
    <x v="51"/>
    <x v="34"/>
    <n v="478.24200000000002"/>
  </r>
  <r>
    <x v="2"/>
    <x v="51"/>
    <x v="51"/>
    <x v="35"/>
    <n v="8.3822200000000002"/>
  </r>
  <r>
    <x v="2"/>
    <x v="51"/>
    <x v="51"/>
    <x v="36"/>
    <n v="3.47079"/>
  </r>
  <r>
    <x v="2"/>
    <x v="51"/>
    <x v="51"/>
    <x v="37"/>
    <n v="231.995"/>
  </r>
  <r>
    <x v="2"/>
    <x v="51"/>
    <x v="51"/>
    <x v="38"/>
    <n v="3.41852"/>
  </r>
  <r>
    <x v="2"/>
    <x v="51"/>
    <x v="51"/>
    <x v="39"/>
    <n v="20.124300000000002"/>
  </r>
  <r>
    <x v="2"/>
    <x v="51"/>
    <x v="51"/>
    <x v="40"/>
    <n v="145.715"/>
  </r>
  <r>
    <x v="2"/>
    <x v="51"/>
    <x v="51"/>
    <x v="41"/>
    <n v="40.094499999999996"/>
  </r>
  <r>
    <x v="2"/>
    <x v="51"/>
    <x v="51"/>
    <x v="42"/>
    <n v="16.9529"/>
  </r>
  <r>
    <x v="2"/>
    <x v="51"/>
    <x v="51"/>
    <x v="43"/>
    <n v="5166.93"/>
  </r>
  <r>
    <x v="2"/>
    <x v="51"/>
    <x v="51"/>
    <x v="44"/>
    <n v="365.34100000000001"/>
  </r>
  <r>
    <x v="2"/>
    <x v="51"/>
    <x v="51"/>
    <x v="45"/>
    <n v="1517"/>
  </r>
  <r>
    <x v="2"/>
    <x v="51"/>
    <x v="51"/>
    <x v="46"/>
    <n v="1.3572200000000001"/>
  </r>
  <r>
    <x v="2"/>
    <x v="51"/>
    <x v="51"/>
    <x v="47"/>
    <n v="171.89"/>
  </r>
  <r>
    <x v="2"/>
    <x v="51"/>
    <x v="51"/>
    <x v="48"/>
    <n v="0.67600400000000005"/>
  </r>
  <r>
    <x v="2"/>
    <x v="51"/>
    <x v="51"/>
    <x v="49"/>
    <n v="3.2827099999999998"/>
  </r>
  <r>
    <x v="2"/>
    <x v="51"/>
    <x v="51"/>
    <x v="50"/>
    <n v="5.6463900000000002"/>
  </r>
  <r>
    <x v="2"/>
    <x v="51"/>
    <x v="51"/>
    <x v="51"/>
    <n v="84.448099999999997"/>
  </r>
  <r>
    <x v="2"/>
    <x v="51"/>
    <x v="51"/>
    <x v="52"/>
    <n v="198.18"/>
  </r>
  <r>
    <x v="2"/>
    <x v="51"/>
    <x v="51"/>
    <x v="53"/>
    <n v="43.393000000000001"/>
  </r>
  <r>
    <x v="2"/>
    <x v="51"/>
    <x v="51"/>
    <x v="54"/>
    <n v="180.971"/>
  </r>
  <r>
    <x v="2"/>
    <x v="51"/>
    <x v="51"/>
    <x v="55"/>
    <n v="112.95699999999999"/>
  </r>
  <r>
    <x v="2"/>
    <x v="51"/>
    <x v="51"/>
    <x v="56"/>
    <n v="80.916399999999996"/>
  </r>
  <r>
    <x v="2"/>
    <x v="52"/>
    <x v="52"/>
    <x v="0"/>
    <n v="95.4833"/>
  </r>
  <r>
    <x v="2"/>
    <x v="52"/>
    <x v="52"/>
    <x v="1"/>
    <n v="15.1629"/>
  </r>
  <r>
    <x v="2"/>
    <x v="52"/>
    <x v="52"/>
    <x v="2"/>
    <n v="2.37277"/>
  </r>
  <r>
    <x v="2"/>
    <x v="52"/>
    <x v="52"/>
    <x v="3"/>
    <n v="4.3292000000000002"/>
  </r>
  <r>
    <x v="2"/>
    <x v="52"/>
    <x v="52"/>
    <x v="4"/>
    <n v="7.2637799999999997"/>
  </r>
  <r>
    <x v="2"/>
    <x v="52"/>
    <x v="52"/>
    <x v="5"/>
    <n v="5.6184000000000003"/>
  </r>
  <r>
    <x v="2"/>
    <x v="52"/>
    <x v="52"/>
    <x v="6"/>
    <n v="306.83"/>
  </r>
  <r>
    <x v="2"/>
    <x v="52"/>
    <x v="52"/>
    <x v="7"/>
    <n v="17.786200000000001"/>
  </r>
  <r>
    <x v="2"/>
    <x v="52"/>
    <x v="52"/>
    <x v="8"/>
    <n v="27.369700000000002"/>
  </r>
  <r>
    <x v="2"/>
    <x v="52"/>
    <x v="52"/>
    <x v="9"/>
    <n v="947.10599999999999"/>
  </r>
  <r>
    <x v="2"/>
    <x v="52"/>
    <x v="52"/>
    <x v="10"/>
    <n v="8.1892800000000001"/>
  </r>
  <r>
    <x v="2"/>
    <x v="52"/>
    <x v="52"/>
    <x v="11"/>
    <n v="4.1074599999999997"/>
  </r>
  <r>
    <x v="2"/>
    <x v="52"/>
    <x v="52"/>
    <x v="12"/>
    <n v="2.7620399999999998"/>
  </r>
  <r>
    <x v="2"/>
    <x v="52"/>
    <x v="52"/>
    <x v="13"/>
    <n v="247.06700000000001"/>
  </r>
  <r>
    <x v="2"/>
    <x v="52"/>
    <x v="52"/>
    <x v="14"/>
    <n v="17.397500000000001"/>
  </r>
  <r>
    <x v="2"/>
    <x v="52"/>
    <x v="52"/>
    <x v="15"/>
    <n v="2.5917500000000002"/>
  </r>
  <r>
    <x v="2"/>
    <x v="52"/>
    <x v="52"/>
    <x v="16"/>
    <n v="40.3932"/>
  </r>
  <r>
    <x v="2"/>
    <x v="52"/>
    <x v="52"/>
    <x v="17"/>
    <n v="34.285200000000003"/>
  </r>
  <r>
    <x v="2"/>
    <x v="52"/>
    <x v="52"/>
    <x v="18"/>
    <n v="796.803"/>
  </r>
  <r>
    <x v="2"/>
    <x v="52"/>
    <x v="52"/>
    <x v="19"/>
    <n v="3.14913"/>
  </r>
  <r>
    <x v="2"/>
    <x v="52"/>
    <x v="52"/>
    <x v="20"/>
    <n v="2.0898099999999999"/>
  </r>
  <r>
    <x v="2"/>
    <x v="52"/>
    <x v="52"/>
    <x v="21"/>
    <n v="270.34300000000002"/>
  </r>
  <r>
    <x v="2"/>
    <x v="52"/>
    <x v="52"/>
    <x v="22"/>
    <n v="2.6651400000000001"/>
  </r>
  <r>
    <x v="2"/>
    <x v="52"/>
    <x v="52"/>
    <x v="23"/>
    <n v="18.0167"/>
  </r>
  <r>
    <x v="2"/>
    <x v="52"/>
    <x v="52"/>
    <x v="24"/>
    <n v="21.346399999999999"/>
  </r>
  <r>
    <x v="2"/>
    <x v="52"/>
    <x v="52"/>
    <x v="25"/>
    <n v="157.40799999999999"/>
  </r>
  <r>
    <x v="2"/>
    <x v="52"/>
    <x v="52"/>
    <x v="26"/>
    <n v="308.52300000000002"/>
  </r>
  <r>
    <x v="2"/>
    <x v="52"/>
    <x v="52"/>
    <x v="27"/>
    <n v="82.689099999999996"/>
  </r>
  <r>
    <x v="2"/>
    <x v="52"/>
    <x v="52"/>
    <x v="28"/>
    <n v="3144.77"/>
  </r>
  <r>
    <x v="2"/>
    <x v="52"/>
    <x v="52"/>
    <x v="29"/>
    <n v="7.3959000000000001"/>
  </r>
  <r>
    <x v="2"/>
    <x v="52"/>
    <x v="52"/>
    <x v="30"/>
    <n v="91.220299999999995"/>
  </r>
  <r>
    <x v="2"/>
    <x v="52"/>
    <x v="52"/>
    <x v="31"/>
    <n v="111.08"/>
  </r>
  <r>
    <x v="2"/>
    <x v="52"/>
    <x v="52"/>
    <x v="32"/>
    <n v="3.1715100000000001"/>
  </r>
  <r>
    <x v="2"/>
    <x v="52"/>
    <x v="52"/>
    <x v="33"/>
    <n v="22.786100000000001"/>
  </r>
  <r>
    <x v="2"/>
    <x v="52"/>
    <x v="52"/>
    <x v="34"/>
    <n v="478.24200000000002"/>
  </r>
  <r>
    <x v="2"/>
    <x v="52"/>
    <x v="52"/>
    <x v="35"/>
    <n v="8.3822200000000002"/>
  </r>
  <r>
    <x v="2"/>
    <x v="52"/>
    <x v="52"/>
    <x v="36"/>
    <n v="3.47079"/>
  </r>
  <r>
    <x v="2"/>
    <x v="52"/>
    <x v="52"/>
    <x v="37"/>
    <n v="231.995"/>
  </r>
  <r>
    <x v="2"/>
    <x v="52"/>
    <x v="52"/>
    <x v="38"/>
    <n v="3.41852"/>
  </r>
  <r>
    <x v="2"/>
    <x v="52"/>
    <x v="52"/>
    <x v="39"/>
    <n v="20.124300000000002"/>
  </r>
  <r>
    <x v="2"/>
    <x v="52"/>
    <x v="52"/>
    <x v="40"/>
    <n v="145.715"/>
  </r>
  <r>
    <x v="2"/>
    <x v="52"/>
    <x v="52"/>
    <x v="41"/>
    <n v="40.094499999999996"/>
  </r>
  <r>
    <x v="2"/>
    <x v="52"/>
    <x v="52"/>
    <x v="42"/>
    <n v="16.9529"/>
  </r>
  <r>
    <x v="2"/>
    <x v="52"/>
    <x v="52"/>
    <x v="43"/>
    <n v="5166.93"/>
  </r>
  <r>
    <x v="2"/>
    <x v="52"/>
    <x v="52"/>
    <x v="44"/>
    <n v="365.34100000000001"/>
  </r>
  <r>
    <x v="2"/>
    <x v="52"/>
    <x v="52"/>
    <x v="45"/>
    <n v="1517"/>
  </r>
  <r>
    <x v="2"/>
    <x v="52"/>
    <x v="52"/>
    <x v="46"/>
    <n v="1.3572200000000001"/>
  </r>
  <r>
    <x v="2"/>
    <x v="52"/>
    <x v="52"/>
    <x v="47"/>
    <n v="171.89"/>
  </r>
  <r>
    <x v="2"/>
    <x v="52"/>
    <x v="52"/>
    <x v="48"/>
    <n v="0.67600400000000005"/>
  </r>
  <r>
    <x v="2"/>
    <x v="52"/>
    <x v="52"/>
    <x v="49"/>
    <n v="3.2827099999999998"/>
  </r>
  <r>
    <x v="2"/>
    <x v="52"/>
    <x v="52"/>
    <x v="50"/>
    <n v="5.6463900000000002"/>
  </r>
  <r>
    <x v="2"/>
    <x v="52"/>
    <x v="52"/>
    <x v="51"/>
    <n v="84.448099999999997"/>
  </r>
  <r>
    <x v="2"/>
    <x v="52"/>
    <x v="52"/>
    <x v="52"/>
    <n v="198.18"/>
  </r>
  <r>
    <x v="2"/>
    <x v="52"/>
    <x v="52"/>
    <x v="53"/>
    <n v="43.393000000000001"/>
  </r>
  <r>
    <x v="2"/>
    <x v="52"/>
    <x v="52"/>
    <x v="54"/>
    <n v="180.971"/>
  </r>
  <r>
    <x v="2"/>
    <x v="52"/>
    <x v="52"/>
    <x v="55"/>
    <n v="112.95699999999999"/>
  </r>
  <r>
    <x v="2"/>
    <x v="52"/>
    <x v="52"/>
    <x v="56"/>
    <n v="80.916399999999996"/>
  </r>
  <r>
    <x v="2"/>
    <x v="53"/>
    <x v="53"/>
    <x v="0"/>
    <n v="95.4833"/>
  </r>
  <r>
    <x v="2"/>
    <x v="53"/>
    <x v="53"/>
    <x v="1"/>
    <n v="15.1629"/>
  </r>
  <r>
    <x v="2"/>
    <x v="53"/>
    <x v="53"/>
    <x v="2"/>
    <n v="2.37277"/>
  </r>
  <r>
    <x v="2"/>
    <x v="53"/>
    <x v="53"/>
    <x v="3"/>
    <n v="4.3292000000000002"/>
  </r>
  <r>
    <x v="2"/>
    <x v="53"/>
    <x v="53"/>
    <x v="4"/>
    <n v="7.2637799999999997"/>
  </r>
  <r>
    <x v="2"/>
    <x v="53"/>
    <x v="53"/>
    <x v="5"/>
    <n v="5.6184000000000003"/>
  </r>
  <r>
    <x v="2"/>
    <x v="53"/>
    <x v="53"/>
    <x v="6"/>
    <n v="306.83"/>
  </r>
  <r>
    <x v="2"/>
    <x v="53"/>
    <x v="53"/>
    <x v="7"/>
    <n v="17.786200000000001"/>
  </r>
  <r>
    <x v="2"/>
    <x v="53"/>
    <x v="53"/>
    <x v="8"/>
    <n v="27.369700000000002"/>
  </r>
  <r>
    <x v="2"/>
    <x v="53"/>
    <x v="53"/>
    <x v="9"/>
    <n v="947.10599999999999"/>
  </r>
  <r>
    <x v="2"/>
    <x v="53"/>
    <x v="53"/>
    <x v="10"/>
    <n v="8.1892800000000001"/>
  </r>
  <r>
    <x v="2"/>
    <x v="53"/>
    <x v="53"/>
    <x v="11"/>
    <n v="4.1074599999999997"/>
  </r>
  <r>
    <x v="2"/>
    <x v="53"/>
    <x v="53"/>
    <x v="12"/>
    <n v="2.7620399999999998"/>
  </r>
  <r>
    <x v="2"/>
    <x v="53"/>
    <x v="53"/>
    <x v="13"/>
    <n v="247.06700000000001"/>
  </r>
  <r>
    <x v="2"/>
    <x v="53"/>
    <x v="53"/>
    <x v="14"/>
    <n v="17.397500000000001"/>
  </r>
  <r>
    <x v="2"/>
    <x v="53"/>
    <x v="53"/>
    <x v="15"/>
    <n v="2.5917500000000002"/>
  </r>
  <r>
    <x v="2"/>
    <x v="53"/>
    <x v="53"/>
    <x v="16"/>
    <n v="40.3932"/>
  </r>
  <r>
    <x v="2"/>
    <x v="53"/>
    <x v="53"/>
    <x v="17"/>
    <n v="34.285200000000003"/>
  </r>
  <r>
    <x v="2"/>
    <x v="53"/>
    <x v="53"/>
    <x v="18"/>
    <n v="796.803"/>
  </r>
  <r>
    <x v="2"/>
    <x v="53"/>
    <x v="53"/>
    <x v="19"/>
    <n v="3.14913"/>
  </r>
  <r>
    <x v="2"/>
    <x v="53"/>
    <x v="53"/>
    <x v="20"/>
    <n v="2.0898099999999999"/>
  </r>
  <r>
    <x v="2"/>
    <x v="53"/>
    <x v="53"/>
    <x v="21"/>
    <n v="270.34300000000002"/>
  </r>
  <r>
    <x v="2"/>
    <x v="53"/>
    <x v="53"/>
    <x v="22"/>
    <n v="2.6651400000000001"/>
  </r>
  <r>
    <x v="2"/>
    <x v="53"/>
    <x v="53"/>
    <x v="23"/>
    <n v="18.0167"/>
  </r>
  <r>
    <x v="2"/>
    <x v="53"/>
    <x v="53"/>
    <x v="24"/>
    <n v="21.346399999999999"/>
  </r>
  <r>
    <x v="2"/>
    <x v="53"/>
    <x v="53"/>
    <x v="25"/>
    <n v="157.40799999999999"/>
  </r>
  <r>
    <x v="2"/>
    <x v="53"/>
    <x v="53"/>
    <x v="26"/>
    <n v="308.52300000000002"/>
  </r>
  <r>
    <x v="2"/>
    <x v="53"/>
    <x v="53"/>
    <x v="27"/>
    <n v="82.689099999999996"/>
  </r>
  <r>
    <x v="2"/>
    <x v="53"/>
    <x v="53"/>
    <x v="28"/>
    <n v="3144.77"/>
  </r>
  <r>
    <x v="2"/>
    <x v="53"/>
    <x v="53"/>
    <x v="29"/>
    <n v="7.3959000000000001"/>
  </r>
  <r>
    <x v="2"/>
    <x v="53"/>
    <x v="53"/>
    <x v="30"/>
    <n v="91.220299999999995"/>
  </r>
  <r>
    <x v="2"/>
    <x v="53"/>
    <x v="53"/>
    <x v="31"/>
    <n v="111.08"/>
  </r>
  <r>
    <x v="2"/>
    <x v="53"/>
    <x v="53"/>
    <x v="32"/>
    <n v="3.1715100000000001"/>
  </r>
  <r>
    <x v="2"/>
    <x v="53"/>
    <x v="53"/>
    <x v="33"/>
    <n v="22.786100000000001"/>
  </r>
  <r>
    <x v="2"/>
    <x v="53"/>
    <x v="53"/>
    <x v="34"/>
    <n v="478.24200000000002"/>
  </r>
  <r>
    <x v="2"/>
    <x v="53"/>
    <x v="53"/>
    <x v="35"/>
    <n v="8.3822200000000002"/>
  </r>
  <r>
    <x v="2"/>
    <x v="53"/>
    <x v="53"/>
    <x v="36"/>
    <n v="3.47079"/>
  </r>
  <r>
    <x v="2"/>
    <x v="53"/>
    <x v="53"/>
    <x v="37"/>
    <n v="231.995"/>
  </r>
  <r>
    <x v="2"/>
    <x v="53"/>
    <x v="53"/>
    <x v="38"/>
    <n v="3.41852"/>
  </r>
  <r>
    <x v="2"/>
    <x v="53"/>
    <x v="53"/>
    <x v="39"/>
    <n v="20.124300000000002"/>
  </r>
  <r>
    <x v="2"/>
    <x v="53"/>
    <x v="53"/>
    <x v="40"/>
    <n v="145.715"/>
  </r>
  <r>
    <x v="2"/>
    <x v="53"/>
    <x v="53"/>
    <x v="41"/>
    <n v="40.094499999999996"/>
  </r>
  <r>
    <x v="2"/>
    <x v="53"/>
    <x v="53"/>
    <x v="42"/>
    <n v="16.9529"/>
  </r>
  <r>
    <x v="2"/>
    <x v="53"/>
    <x v="53"/>
    <x v="43"/>
    <n v="5166.93"/>
  </r>
  <r>
    <x v="2"/>
    <x v="53"/>
    <x v="53"/>
    <x v="44"/>
    <n v="365.34100000000001"/>
  </r>
  <r>
    <x v="2"/>
    <x v="53"/>
    <x v="53"/>
    <x v="45"/>
    <n v="1517"/>
  </r>
  <r>
    <x v="2"/>
    <x v="53"/>
    <x v="53"/>
    <x v="46"/>
    <n v="1.3572200000000001"/>
  </r>
  <r>
    <x v="2"/>
    <x v="53"/>
    <x v="53"/>
    <x v="47"/>
    <n v="171.89"/>
  </r>
  <r>
    <x v="2"/>
    <x v="53"/>
    <x v="53"/>
    <x v="48"/>
    <n v="0.67600400000000005"/>
  </r>
  <r>
    <x v="2"/>
    <x v="53"/>
    <x v="53"/>
    <x v="49"/>
    <n v="3.2827099999999998"/>
  </r>
  <r>
    <x v="2"/>
    <x v="53"/>
    <x v="53"/>
    <x v="50"/>
    <n v="5.6463900000000002"/>
  </r>
  <r>
    <x v="2"/>
    <x v="53"/>
    <x v="53"/>
    <x v="51"/>
    <n v="84.448099999999997"/>
  </r>
  <r>
    <x v="2"/>
    <x v="53"/>
    <x v="53"/>
    <x v="52"/>
    <n v="198.18"/>
  </r>
  <r>
    <x v="2"/>
    <x v="53"/>
    <x v="53"/>
    <x v="53"/>
    <n v="43.393000000000001"/>
  </r>
  <r>
    <x v="2"/>
    <x v="53"/>
    <x v="53"/>
    <x v="54"/>
    <n v="180.971"/>
  </r>
  <r>
    <x v="2"/>
    <x v="53"/>
    <x v="53"/>
    <x v="55"/>
    <n v="112.95699999999999"/>
  </r>
  <r>
    <x v="2"/>
    <x v="53"/>
    <x v="53"/>
    <x v="56"/>
    <n v="80.916399999999996"/>
  </r>
  <r>
    <x v="2"/>
    <x v="54"/>
    <x v="54"/>
    <x v="0"/>
    <n v="52.238999999999997"/>
  </r>
  <r>
    <x v="2"/>
    <x v="54"/>
    <x v="54"/>
    <x v="1"/>
    <n v="27.898"/>
  </r>
  <r>
    <x v="2"/>
    <x v="54"/>
    <x v="54"/>
    <x v="2"/>
    <n v="8.1140000000000008"/>
  </r>
  <r>
    <x v="2"/>
    <x v="54"/>
    <x v="54"/>
    <x v="3"/>
    <n v="10.814"/>
  </r>
  <r>
    <x v="2"/>
    <x v="54"/>
    <x v="54"/>
    <x v="4"/>
    <n v="6.5279999999999996"/>
  </r>
  <r>
    <x v="2"/>
    <x v="54"/>
    <x v="54"/>
    <x v="5"/>
    <n v="6.15"/>
  </r>
  <r>
    <x v="2"/>
    <x v="54"/>
    <x v="54"/>
    <x v="6"/>
    <n v="243.654"/>
  </r>
  <r>
    <x v="2"/>
    <x v="54"/>
    <x v="54"/>
    <x v="7"/>
    <n v="37.963000000000001"/>
  </r>
  <r>
    <x v="2"/>
    <x v="54"/>
    <x v="54"/>
    <x v="8"/>
    <n v="21.231000000000002"/>
  </r>
  <r>
    <x v="2"/>
    <x v="54"/>
    <x v="54"/>
    <x v="9"/>
    <n v="1368.55"/>
  </r>
  <r>
    <x v="2"/>
    <x v="54"/>
    <x v="54"/>
    <x v="10"/>
    <n v="45.42"/>
  </r>
  <r>
    <x v="2"/>
    <x v="54"/>
    <x v="54"/>
    <x v="11"/>
    <n v="4.1319999999999997"/>
  </r>
  <r>
    <x v="2"/>
    <x v="54"/>
    <x v="54"/>
    <x v="12"/>
    <n v="5.6079999999999997"/>
  </r>
  <r>
    <x v="2"/>
    <x v="54"/>
    <x v="54"/>
    <x v="13"/>
    <n v="126.57899999999999"/>
  </r>
  <r>
    <x v="2"/>
    <x v="54"/>
    <x v="54"/>
    <x v="14"/>
    <n v="46.173999999999999"/>
  </r>
  <r>
    <x v="2"/>
    <x v="54"/>
    <x v="54"/>
    <x v="15"/>
    <n v="5.3559999999999999"/>
  </r>
  <r>
    <x v="2"/>
    <x v="54"/>
    <x v="54"/>
    <x v="16"/>
    <n v="69.534000000000006"/>
  </r>
  <r>
    <x v="2"/>
    <x v="54"/>
    <x v="54"/>
    <x v="17"/>
    <n v="65.501000000000005"/>
  </r>
  <r>
    <x v="2"/>
    <x v="54"/>
    <x v="54"/>
    <x v="18"/>
    <n v="301.089"/>
  </r>
  <r>
    <x v="2"/>
    <x v="54"/>
    <x v="54"/>
    <x v="19"/>
    <n v="10.422000000000001"/>
  </r>
  <r>
    <x v="2"/>
    <x v="54"/>
    <x v="54"/>
    <x v="20"/>
    <n v="8.3350000000000009"/>
  </r>
  <r>
    <x v="2"/>
    <x v="54"/>
    <x v="54"/>
    <x v="21"/>
    <n v="299.27300000000002"/>
  </r>
  <r>
    <x v="2"/>
    <x v="54"/>
    <x v="54"/>
    <x v="22"/>
    <n v="5.2850000000000001"/>
  </r>
  <r>
    <x v="2"/>
    <x v="54"/>
    <x v="54"/>
    <x v="23"/>
    <n v="55.866"/>
  </r>
  <r>
    <x v="2"/>
    <x v="54"/>
    <x v="54"/>
    <x v="24"/>
    <n v="105.84399999999999"/>
  </r>
  <r>
    <x v="2"/>
    <x v="54"/>
    <x v="54"/>
    <x v="25"/>
    <n v="70.399000000000001"/>
  </r>
  <r>
    <x v="2"/>
    <x v="54"/>
    <x v="54"/>
    <x v="26"/>
    <n v="160.857"/>
  </r>
  <r>
    <x v="2"/>
    <x v="54"/>
    <x v="54"/>
    <x v="27"/>
    <n v="43.252000000000002"/>
  </r>
  <r>
    <x v="2"/>
    <x v="54"/>
    <x v="54"/>
    <x v="28"/>
    <n v="1787.9"/>
  </r>
  <r>
    <x v="2"/>
    <x v="54"/>
    <x v="54"/>
    <x v="29"/>
    <n v="16.561"/>
  </r>
  <r>
    <x v="2"/>
    <x v="54"/>
    <x v="54"/>
    <x v="30"/>
    <n v="55.71"/>
  </r>
  <r>
    <x v="2"/>
    <x v="54"/>
    <x v="54"/>
    <x v="31"/>
    <n v="61.247"/>
  </r>
  <r>
    <x v="2"/>
    <x v="54"/>
    <x v="54"/>
    <x v="32"/>
    <n v="5.6159999999999997"/>
  </r>
  <r>
    <x v="2"/>
    <x v="54"/>
    <x v="54"/>
    <x v="33"/>
    <n v="22.559000000000001"/>
  </r>
  <r>
    <x v="2"/>
    <x v="54"/>
    <x v="54"/>
    <x v="34"/>
    <n v="276.34300000000002"/>
  </r>
  <r>
    <x v="2"/>
    <x v="54"/>
    <x v="54"/>
    <x v="35"/>
    <n v="33.914999999999999"/>
  </r>
  <r>
    <x v="2"/>
    <x v="54"/>
    <x v="54"/>
    <x v="36"/>
    <n v="10.050000000000001"/>
  </r>
  <r>
    <x v="2"/>
    <x v="54"/>
    <x v="54"/>
    <x v="37"/>
    <n v="118.245"/>
  </r>
  <r>
    <x v="2"/>
    <x v="54"/>
    <x v="54"/>
    <x v="38"/>
    <n v="10.132999999999999"/>
  </r>
  <r>
    <x v="2"/>
    <x v="54"/>
    <x v="54"/>
    <x v="39"/>
    <n v="72.287999999999997"/>
  </r>
  <r>
    <x v="2"/>
    <x v="54"/>
    <x v="54"/>
    <x v="40"/>
    <n v="111.232"/>
  </r>
  <r>
    <x v="2"/>
    <x v="54"/>
    <x v="54"/>
    <x v="41"/>
    <n v="22.619"/>
  </r>
  <r>
    <x v="2"/>
    <x v="54"/>
    <x v="54"/>
    <x v="42"/>
    <n v="19.655000000000001"/>
  </r>
  <r>
    <x v="2"/>
    <x v="54"/>
    <x v="54"/>
    <x v="43"/>
    <n v="1667.28"/>
  </r>
  <r>
    <x v="2"/>
    <x v="54"/>
    <x v="54"/>
    <x v="44"/>
    <n v="201.898"/>
  </r>
  <r>
    <x v="2"/>
    <x v="54"/>
    <x v="54"/>
    <x v="45"/>
    <n v="660.65700000000004"/>
  </r>
  <r>
    <x v="2"/>
    <x v="54"/>
    <x v="54"/>
    <x v="46"/>
    <n v="5.0999999999999996"/>
  </r>
  <r>
    <x v="2"/>
    <x v="54"/>
    <x v="54"/>
    <x v="47"/>
    <n v="135.25700000000001"/>
  </r>
  <r>
    <x v="2"/>
    <x v="54"/>
    <x v="54"/>
    <x v="48"/>
    <n v="1.9139999999999999"/>
  </r>
  <r>
    <x v="2"/>
    <x v="54"/>
    <x v="54"/>
    <x v="49"/>
    <n v="7.8849999999999998"/>
  </r>
  <r>
    <x v="2"/>
    <x v="54"/>
    <x v="54"/>
    <x v="50"/>
    <n v="10.127000000000001"/>
  </r>
  <r>
    <x v="2"/>
    <x v="54"/>
    <x v="54"/>
    <x v="51"/>
    <n v="76.468000000000004"/>
  </r>
  <r>
    <x v="2"/>
    <x v="54"/>
    <x v="54"/>
    <x v="52"/>
    <n v="101.004"/>
  </r>
  <r>
    <x v="2"/>
    <x v="54"/>
    <x v="54"/>
    <x v="53"/>
    <n v="39.368000000000002"/>
  </r>
  <r>
    <x v="2"/>
    <x v="54"/>
    <x v="54"/>
    <x v="54"/>
    <n v="338.91800000000001"/>
  </r>
  <r>
    <x v="2"/>
    <x v="54"/>
    <x v="54"/>
    <x v="55"/>
    <n v="110.042"/>
  </r>
  <r>
    <x v="2"/>
    <x v="54"/>
    <x v="54"/>
    <x v="56"/>
    <n v="59.423000000000002"/>
  </r>
  <r>
    <x v="2"/>
    <x v="55"/>
    <x v="55"/>
    <x v="0"/>
    <n v="54.146999999999998"/>
  </r>
  <r>
    <x v="2"/>
    <x v="55"/>
    <x v="55"/>
    <x v="1"/>
    <n v="28.251999999999999"/>
  </r>
  <r>
    <x v="2"/>
    <x v="55"/>
    <x v="55"/>
    <x v="2"/>
    <n v="7.9180000000000001"/>
  </r>
  <r>
    <x v="2"/>
    <x v="55"/>
    <x v="55"/>
    <x v="3"/>
    <n v="10.648999999999999"/>
  </r>
  <r>
    <x v="2"/>
    <x v="55"/>
    <x v="55"/>
    <x v="4"/>
    <n v="6.4429999999999996"/>
  </r>
  <r>
    <x v="2"/>
    <x v="55"/>
    <x v="55"/>
    <x v="5"/>
    <n v="6.0289999999999999"/>
  </r>
  <r>
    <x v="2"/>
    <x v="55"/>
    <x v="55"/>
    <x v="6"/>
    <n v="249.06100000000001"/>
  </r>
  <r>
    <x v="2"/>
    <x v="55"/>
    <x v="55"/>
    <x v="7"/>
    <n v="37.786999999999999"/>
  </r>
  <r>
    <x v="2"/>
    <x v="55"/>
    <x v="55"/>
    <x v="8"/>
    <n v="21.626999999999999"/>
  </r>
  <r>
    <x v="2"/>
    <x v="55"/>
    <x v="55"/>
    <x v="9"/>
    <n v="1340.65"/>
  </r>
  <r>
    <x v="2"/>
    <x v="55"/>
    <x v="55"/>
    <x v="10"/>
    <n v="43.47"/>
  </r>
  <r>
    <x v="2"/>
    <x v="55"/>
    <x v="55"/>
    <x v="11"/>
    <n v="4.0819999999999999"/>
  </r>
  <r>
    <x v="2"/>
    <x v="55"/>
    <x v="55"/>
    <x v="12"/>
    <n v="5.5380000000000003"/>
  </r>
  <r>
    <x v="2"/>
    <x v="55"/>
    <x v="55"/>
    <x v="13"/>
    <n v="133.97499999999999"/>
  </r>
  <r>
    <x v="2"/>
    <x v="55"/>
    <x v="55"/>
    <x v="14"/>
    <n v="45.392000000000003"/>
  </r>
  <r>
    <x v="2"/>
    <x v="55"/>
    <x v="55"/>
    <x v="15"/>
    <n v="5.266"/>
  </r>
  <r>
    <x v="2"/>
    <x v="55"/>
    <x v="55"/>
    <x v="16"/>
    <n v="69.239999999999995"/>
  </r>
  <r>
    <x v="2"/>
    <x v="55"/>
    <x v="55"/>
    <x v="17"/>
    <n v="65.061999999999998"/>
  </r>
  <r>
    <x v="2"/>
    <x v="55"/>
    <x v="55"/>
    <x v="18"/>
    <n v="323.32299999999998"/>
  </r>
  <r>
    <x v="2"/>
    <x v="55"/>
    <x v="55"/>
    <x v="19"/>
    <n v="10.128"/>
  </r>
  <r>
    <x v="2"/>
    <x v="55"/>
    <x v="55"/>
    <x v="20"/>
    <n v="7.98"/>
  </r>
  <r>
    <x v="2"/>
    <x v="55"/>
    <x v="55"/>
    <x v="21"/>
    <n v="303.86"/>
  </r>
  <r>
    <x v="2"/>
    <x v="55"/>
    <x v="55"/>
    <x v="22"/>
    <n v="5.3159999999999998"/>
  </r>
  <r>
    <x v="2"/>
    <x v="55"/>
    <x v="55"/>
    <x v="23"/>
    <n v="54.192999999999998"/>
  </r>
  <r>
    <x v="2"/>
    <x v="55"/>
    <x v="55"/>
    <x v="24"/>
    <n v="100.732"/>
  </r>
  <r>
    <x v="2"/>
    <x v="55"/>
    <x v="55"/>
    <x v="25"/>
    <n v="74.87"/>
  </r>
  <r>
    <x v="2"/>
    <x v="55"/>
    <x v="55"/>
    <x v="26"/>
    <n v="168.12299999999999"/>
  </r>
  <r>
    <x v="2"/>
    <x v="55"/>
    <x v="55"/>
    <x v="27"/>
    <n v="45.427999999999997"/>
  </r>
  <r>
    <x v="2"/>
    <x v="55"/>
    <x v="55"/>
    <x v="28"/>
    <n v="1880.14"/>
  </r>
  <r>
    <x v="2"/>
    <x v="55"/>
    <x v="55"/>
    <x v="29"/>
    <n v="16.238"/>
  </r>
  <r>
    <x v="2"/>
    <x v="55"/>
    <x v="55"/>
    <x v="30"/>
    <n v="57.276000000000003"/>
  </r>
  <r>
    <x v="2"/>
    <x v="55"/>
    <x v="55"/>
    <x v="31"/>
    <n v="64.097999999999999"/>
  </r>
  <r>
    <x v="2"/>
    <x v="55"/>
    <x v="55"/>
    <x v="32"/>
    <n v="5.6369999999999996"/>
  </r>
  <r>
    <x v="2"/>
    <x v="55"/>
    <x v="55"/>
    <x v="33"/>
    <n v="22.538"/>
  </r>
  <r>
    <x v="2"/>
    <x v="55"/>
    <x v="55"/>
    <x v="34"/>
    <n v="286.57900000000001"/>
  </r>
  <r>
    <x v="2"/>
    <x v="55"/>
    <x v="55"/>
    <x v="35"/>
    <n v="32.511000000000003"/>
  </r>
  <r>
    <x v="2"/>
    <x v="55"/>
    <x v="55"/>
    <x v="36"/>
    <n v="9.7970000000000006"/>
  </r>
  <r>
    <x v="2"/>
    <x v="55"/>
    <x v="55"/>
    <x v="37"/>
    <n v="123.964"/>
  </r>
  <r>
    <x v="2"/>
    <x v="55"/>
    <x v="55"/>
    <x v="38"/>
    <n v="9.9149999999999991"/>
  </r>
  <r>
    <x v="2"/>
    <x v="55"/>
    <x v="55"/>
    <x v="39"/>
    <n v="69.561000000000007"/>
  </r>
  <r>
    <x v="2"/>
    <x v="55"/>
    <x v="55"/>
    <x v="40"/>
    <n v="113.827"/>
  </r>
  <r>
    <x v="2"/>
    <x v="55"/>
    <x v="55"/>
    <x v="41"/>
    <n v="23.771000000000001"/>
  </r>
  <r>
    <x v="2"/>
    <x v="55"/>
    <x v="55"/>
    <x v="42"/>
    <n v="19.273"/>
  </r>
  <r>
    <x v="2"/>
    <x v="55"/>
    <x v="55"/>
    <x v="43"/>
    <n v="1841.11"/>
  </r>
  <r>
    <x v="2"/>
    <x v="55"/>
    <x v="55"/>
    <x v="44"/>
    <n v="211.18199999999999"/>
  </r>
  <r>
    <x v="2"/>
    <x v="55"/>
    <x v="55"/>
    <x v="45"/>
    <n v="705.11400000000003"/>
  </r>
  <r>
    <x v="2"/>
    <x v="55"/>
    <x v="55"/>
    <x v="46"/>
    <n v="4.9279999999999999"/>
  </r>
  <r>
    <x v="2"/>
    <x v="55"/>
    <x v="55"/>
    <x v="47"/>
    <n v="134.59800000000001"/>
  </r>
  <r>
    <x v="2"/>
    <x v="55"/>
    <x v="55"/>
    <x v="48"/>
    <n v="1.8640000000000001"/>
  </r>
  <r>
    <x v="2"/>
    <x v="55"/>
    <x v="55"/>
    <x v="49"/>
    <n v="7.7720000000000002"/>
  </r>
  <r>
    <x v="2"/>
    <x v="55"/>
    <x v="55"/>
    <x v="50"/>
    <n v="10.113"/>
  </r>
  <r>
    <x v="2"/>
    <x v="55"/>
    <x v="55"/>
    <x v="51"/>
    <n v="76.296999999999997"/>
  </r>
  <r>
    <x v="2"/>
    <x v="55"/>
    <x v="55"/>
    <x v="52"/>
    <n v="105.133"/>
  </r>
  <r>
    <x v="2"/>
    <x v="55"/>
    <x v="55"/>
    <x v="53"/>
    <n v="38.856000000000002"/>
  </r>
  <r>
    <x v="2"/>
    <x v="55"/>
    <x v="55"/>
    <x v="54"/>
    <n v="337.27699999999999"/>
  </r>
  <r>
    <x v="2"/>
    <x v="55"/>
    <x v="55"/>
    <x v="55"/>
    <n v="111.629"/>
  </r>
  <r>
    <x v="2"/>
    <x v="55"/>
    <x v="55"/>
    <x v="56"/>
    <n v="60.506"/>
  </r>
  <r>
    <x v="2"/>
    <x v="56"/>
    <x v="56"/>
    <x v="0"/>
    <n v="56.052"/>
  </r>
  <r>
    <x v="2"/>
    <x v="56"/>
    <x v="56"/>
    <x v="1"/>
    <n v="28.462"/>
  </r>
  <r>
    <x v="2"/>
    <x v="56"/>
    <x v="56"/>
    <x v="2"/>
    <n v="7.681"/>
  </r>
  <r>
    <x v="2"/>
    <x v="56"/>
    <x v="56"/>
    <x v="3"/>
    <n v="10.433999999999999"/>
  </r>
  <r>
    <x v="2"/>
    <x v="56"/>
    <x v="56"/>
    <x v="4"/>
    <n v="6.3810000000000002"/>
  </r>
  <r>
    <x v="2"/>
    <x v="56"/>
    <x v="56"/>
    <x v="5"/>
    <n v="5.923"/>
  </r>
  <r>
    <x v="2"/>
    <x v="56"/>
    <x v="56"/>
    <x v="6"/>
    <n v="253.654"/>
  </r>
  <r>
    <x v="2"/>
    <x v="56"/>
    <x v="56"/>
    <x v="7"/>
    <n v="37.456000000000003"/>
  </r>
  <r>
    <x v="2"/>
    <x v="56"/>
    <x v="56"/>
    <x v="8"/>
    <n v="21.971"/>
  </r>
  <r>
    <x v="2"/>
    <x v="56"/>
    <x v="56"/>
    <x v="9"/>
    <n v="1307.46"/>
  </r>
  <r>
    <x v="2"/>
    <x v="56"/>
    <x v="56"/>
    <x v="10"/>
    <n v="41.158000000000001"/>
  </r>
  <r>
    <x v="2"/>
    <x v="56"/>
    <x v="56"/>
    <x v="11"/>
    <n v="4.0419999999999998"/>
  </r>
  <r>
    <x v="2"/>
    <x v="56"/>
    <x v="56"/>
    <x v="12"/>
    <n v="5.4539999999999997"/>
  </r>
  <r>
    <x v="2"/>
    <x v="56"/>
    <x v="56"/>
    <x v="13"/>
    <n v="141.26400000000001"/>
  </r>
  <r>
    <x v="2"/>
    <x v="56"/>
    <x v="56"/>
    <x v="14"/>
    <n v="44.261000000000003"/>
  </r>
  <r>
    <x v="2"/>
    <x v="56"/>
    <x v="56"/>
    <x v="15"/>
    <n v="5.1680000000000001"/>
  </r>
  <r>
    <x v="2"/>
    <x v="56"/>
    <x v="56"/>
    <x v="16"/>
    <n v="68.623999999999995"/>
  </r>
  <r>
    <x v="2"/>
    <x v="56"/>
    <x v="56"/>
    <x v="17"/>
    <n v="64.376000000000005"/>
  </r>
  <r>
    <x v="2"/>
    <x v="56"/>
    <x v="56"/>
    <x v="18"/>
    <n v="345.53399999999999"/>
  </r>
  <r>
    <x v="2"/>
    <x v="56"/>
    <x v="56"/>
    <x v="19"/>
    <n v="9.7780000000000005"/>
  </r>
  <r>
    <x v="2"/>
    <x v="56"/>
    <x v="56"/>
    <x v="20"/>
    <n v="7.6109999999999998"/>
  </r>
  <r>
    <x v="2"/>
    <x v="56"/>
    <x v="56"/>
    <x v="21"/>
    <n v="306.91300000000001"/>
  </r>
  <r>
    <x v="2"/>
    <x v="56"/>
    <x v="56"/>
    <x v="22"/>
    <n v="5.3120000000000003"/>
  </r>
  <r>
    <x v="2"/>
    <x v="56"/>
    <x v="56"/>
    <x v="23"/>
    <n v="52.213000000000001"/>
  </r>
  <r>
    <x v="2"/>
    <x v="56"/>
    <x v="56"/>
    <x v="24"/>
    <n v="95.501999999999995"/>
  </r>
  <r>
    <x v="2"/>
    <x v="56"/>
    <x v="56"/>
    <x v="25"/>
    <n v="79.36"/>
  </r>
  <r>
    <x v="2"/>
    <x v="56"/>
    <x v="56"/>
    <x v="26"/>
    <n v="175.15700000000001"/>
  </r>
  <r>
    <x v="2"/>
    <x v="56"/>
    <x v="56"/>
    <x v="27"/>
    <n v="47.588000000000001"/>
  </r>
  <r>
    <x v="2"/>
    <x v="56"/>
    <x v="56"/>
    <x v="28"/>
    <n v="1970.55"/>
  </r>
  <r>
    <x v="2"/>
    <x v="56"/>
    <x v="56"/>
    <x v="29"/>
    <n v="15.856999999999999"/>
  </r>
  <r>
    <x v="2"/>
    <x v="56"/>
    <x v="56"/>
    <x v="30"/>
    <n v="58.814999999999998"/>
  </r>
  <r>
    <x v="2"/>
    <x v="56"/>
    <x v="56"/>
    <x v="31"/>
    <n v="66.84"/>
  </r>
  <r>
    <x v="2"/>
    <x v="56"/>
    <x v="56"/>
    <x v="32"/>
    <n v="5.6360000000000001"/>
  </r>
  <r>
    <x v="2"/>
    <x v="56"/>
    <x v="56"/>
    <x v="33"/>
    <n v="22.53"/>
  </r>
  <r>
    <x v="2"/>
    <x v="56"/>
    <x v="56"/>
    <x v="34"/>
    <n v="296.81299999999999"/>
  </r>
  <r>
    <x v="2"/>
    <x v="56"/>
    <x v="56"/>
    <x v="35"/>
    <n v="31.079000000000001"/>
  </r>
  <r>
    <x v="2"/>
    <x v="56"/>
    <x v="56"/>
    <x v="36"/>
    <n v="9.4949999999999992"/>
  </r>
  <r>
    <x v="2"/>
    <x v="56"/>
    <x v="56"/>
    <x v="37"/>
    <n v="129.58199999999999"/>
  </r>
  <r>
    <x v="2"/>
    <x v="56"/>
    <x v="56"/>
    <x v="38"/>
    <n v="9.6760000000000002"/>
  </r>
  <r>
    <x v="2"/>
    <x v="56"/>
    <x v="56"/>
    <x v="39"/>
    <n v="66.551000000000002"/>
  </r>
  <r>
    <x v="2"/>
    <x v="56"/>
    <x v="56"/>
    <x v="40"/>
    <n v="116.218"/>
  </r>
  <r>
    <x v="2"/>
    <x v="56"/>
    <x v="56"/>
    <x v="41"/>
    <n v="24.888000000000002"/>
  </r>
  <r>
    <x v="2"/>
    <x v="56"/>
    <x v="56"/>
    <x v="42"/>
    <n v="18.875"/>
  </r>
  <r>
    <x v="2"/>
    <x v="56"/>
    <x v="56"/>
    <x v="43"/>
    <n v="2020.18"/>
  </r>
  <r>
    <x v="2"/>
    <x v="56"/>
    <x v="56"/>
    <x v="44"/>
    <n v="220.15299999999999"/>
  </r>
  <r>
    <x v="2"/>
    <x v="56"/>
    <x v="56"/>
    <x v="45"/>
    <n v="749.90700000000004"/>
  </r>
  <r>
    <x v="2"/>
    <x v="56"/>
    <x v="56"/>
    <x v="46"/>
    <n v="4.7430000000000003"/>
  </r>
  <r>
    <x v="2"/>
    <x v="56"/>
    <x v="56"/>
    <x v="47"/>
    <n v="134.315"/>
  </r>
  <r>
    <x v="2"/>
    <x v="56"/>
    <x v="56"/>
    <x v="48"/>
    <n v="1.8080000000000001"/>
  </r>
  <r>
    <x v="2"/>
    <x v="56"/>
    <x v="56"/>
    <x v="49"/>
    <n v="7.6230000000000002"/>
  </r>
  <r>
    <x v="2"/>
    <x v="56"/>
    <x v="56"/>
    <x v="50"/>
    <n v="10.08"/>
  </r>
  <r>
    <x v="2"/>
    <x v="56"/>
    <x v="56"/>
    <x v="51"/>
    <n v="75.950999999999993"/>
  </r>
  <r>
    <x v="2"/>
    <x v="56"/>
    <x v="56"/>
    <x v="52"/>
    <n v="109.227"/>
  </r>
  <r>
    <x v="2"/>
    <x v="56"/>
    <x v="56"/>
    <x v="53"/>
    <n v="38.500999999999998"/>
  </r>
  <r>
    <x v="2"/>
    <x v="56"/>
    <x v="56"/>
    <x v="54"/>
    <n v="334.23200000000003"/>
  </r>
  <r>
    <x v="2"/>
    <x v="56"/>
    <x v="56"/>
    <x v="55"/>
    <n v="112.599"/>
  </r>
  <r>
    <x v="2"/>
    <x v="56"/>
    <x v="56"/>
    <x v="56"/>
    <n v="61.625"/>
  </r>
  <r>
    <x v="2"/>
    <x v="57"/>
    <x v="57"/>
    <x v="0"/>
    <n v="57.896000000000001"/>
  </r>
  <r>
    <x v="2"/>
    <x v="57"/>
    <x v="57"/>
    <x v="1"/>
    <n v="28.521999999999998"/>
  </r>
  <r>
    <x v="2"/>
    <x v="57"/>
    <x v="57"/>
    <x v="2"/>
    <n v="7.4050000000000002"/>
  </r>
  <r>
    <x v="2"/>
    <x v="57"/>
    <x v="57"/>
    <x v="3"/>
    <n v="10.18"/>
  </r>
  <r>
    <x v="2"/>
    <x v="57"/>
    <x v="57"/>
    <x v="4"/>
    <n v="6.3319999999999999"/>
  </r>
  <r>
    <x v="2"/>
    <x v="57"/>
    <x v="57"/>
    <x v="5"/>
    <n v="5.8220000000000001"/>
  </r>
  <r>
    <x v="2"/>
    <x v="57"/>
    <x v="57"/>
    <x v="6"/>
    <n v="257.24900000000002"/>
  </r>
  <r>
    <x v="2"/>
    <x v="57"/>
    <x v="57"/>
    <x v="7"/>
    <n v="37.000999999999998"/>
  </r>
  <r>
    <x v="2"/>
    <x v="57"/>
    <x v="57"/>
    <x v="8"/>
    <n v="22.260999999999999"/>
  </r>
  <r>
    <x v="2"/>
    <x v="57"/>
    <x v="57"/>
    <x v="9"/>
    <n v="1270.22"/>
  </r>
  <r>
    <x v="2"/>
    <x v="57"/>
    <x v="57"/>
    <x v="10"/>
    <n v="38.631999999999998"/>
  </r>
  <r>
    <x v="2"/>
    <x v="57"/>
    <x v="57"/>
    <x v="11"/>
    <n v="4.0090000000000003"/>
  </r>
  <r>
    <x v="2"/>
    <x v="57"/>
    <x v="57"/>
    <x v="12"/>
    <n v="5.36"/>
  </r>
  <r>
    <x v="2"/>
    <x v="57"/>
    <x v="57"/>
    <x v="13"/>
    <n v="148.27099999999999"/>
  </r>
  <r>
    <x v="2"/>
    <x v="57"/>
    <x v="57"/>
    <x v="14"/>
    <n v="42.798000000000002"/>
  </r>
  <r>
    <x v="2"/>
    <x v="57"/>
    <x v="57"/>
    <x v="15"/>
    <n v="5.0679999999999996"/>
  </r>
  <r>
    <x v="2"/>
    <x v="57"/>
    <x v="57"/>
    <x v="16"/>
    <n v="67.781999999999996"/>
  </r>
  <r>
    <x v="2"/>
    <x v="57"/>
    <x v="57"/>
    <x v="17"/>
    <n v="63.454999999999998"/>
  </r>
  <r>
    <x v="2"/>
    <x v="57"/>
    <x v="57"/>
    <x v="18"/>
    <n v="367.029"/>
  </r>
  <r>
    <x v="2"/>
    <x v="57"/>
    <x v="57"/>
    <x v="19"/>
    <n v="9.3789999999999996"/>
  </r>
  <r>
    <x v="2"/>
    <x v="57"/>
    <x v="57"/>
    <x v="20"/>
    <n v="7.2290000000000001"/>
  </r>
  <r>
    <x v="2"/>
    <x v="57"/>
    <x v="57"/>
    <x v="21"/>
    <n v="308.36799999999999"/>
  </r>
  <r>
    <x v="2"/>
    <x v="57"/>
    <x v="57"/>
    <x v="22"/>
    <n v="5.27"/>
  </r>
  <r>
    <x v="2"/>
    <x v="57"/>
    <x v="57"/>
    <x v="23"/>
    <n v="49.970999999999997"/>
  </r>
  <r>
    <x v="2"/>
    <x v="57"/>
    <x v="57"/>
    <x v="24"/>
    <n v="90.230999999999995"/>
  </r>
  <r>
    <x v="2"/>
    <x v="57"/>
    <x v="57"/>
    <x v="25"/>
    <n v="83.792000000000002"/>
  </r>
  <r>
    <x v="2"/>
    <x v="57"/>
    <x v="57"/>
    <x v="26"/>
    <n v="181.80799999999999"/>
  </r>
  <r>
    <x v="2"/>
    <x v="57"/>
    <x v="57"/>
    <x v="27"/>
    <n v="49.734000000000002"/>
  </r>
  <r>
    <x v="2"/>
    <x v="57"/>
    <x v="57"/>
    <x v="28"/>
    <n v="2054.63"/>
  </r>
  <r>
    <x v="2"/>
    <x v="57"/>
    <x v="57"/>
    <x v="29"/>
    <n v="15.446999999999999"/>
  </r>
  <r>
    <x v="2"/>
    <x v="57"/>
    <x v="57"/>
    <x v="30"/>
    <n v="60.247"/>
  </r>
  <r>
    <x v="2"/>
    <x v="57"/>
    <x v="57"/>
    <x v="31"/>
    <n v="69.27"/>
  </r>
  <r>
    <x v="2"/>
    <x v="57"/>
    <x v="57"/>
    <x v="32"/>
    <n v="5.6150000000000002"/>
  </r>
  <r>
    <x v="2"/>
    <x v="57"/>
    <x v="57"/>
    <x v="33"/>
    <n v="22.535"/>
  </r>
  <r>
    <x v="2"/>
    <x v="57"/>
    <x v="57"/>
    <x v="34"/>
    <n v="306.62099999999998"/>
  </r>
  <r>
    <x v="2"/>
    <x v="57"/>
    <x v="57"/>
    <x v="35"/>
    <n v="29.609000000000002"/>
  </r>
  <r>
    <x v="2"/>
    <x v="57"/>
    <x v="57"/>
    <x v="36"/>
    <n v="9.15"/>
  </r>
  <r>
    <x v="2"/>
    <x v="57"/>
    <x v="57"/>
    <x v="37"/>
    <n v="134.94200000000001"/>
  </r>
  <r>
    <x v="2"/>
    <x v="57"/>
    <x v="57"/>
    <x v="38"/>
    <n v="9.3949999999999996"/>
  </r>
  <r>
    <x v="2"/>
    <x v="57"/>
    <x v="57"/>
    <x v="39"/>
    <n v="63.392000000000003"/>
  </r>
  <r>
    <x v="2"/>
    <x v="57"/>
    <x v="57"/>
    <x v="40"/>
    <n v="118.24"/>
  </r>
  <r>
    <x v="2"/>
    <x v="57"/>
    <x v="57"/>
    <x v="41"/>
    <n v="25.934999999999999"/>
  </r>
  <r>
    <x v="2"/>
    <x v="57"/>
    <x v="57"/>
    <x v="42"/>
    <n v="18.437000000000001"/>
  </r>
  <r>
    <x v="2"/>
    <x v="57"/>
    <x v="57"/>
    <x v="43"/>
    <n v="2197.8200000000002"/>
  </r>
  <r>
    <x v="2"/>
    <x v="57"/>
    <x v="57"/>
    <x v="44"/>
    <n v="228.596"/>
  </r>
  <r>
    <x v="2"/>
    <x v="57"/>
    <x v="57"/>
    <x v="45"/>
    <n v="793.06899999999996"/>
  </r>
  <r>
    <x v="2"/>
    <x v="57"/>
    <x v="57"/>
    <x v="46"/>
    <n v="4.5419999999999998"/>
  </r>
  <r>
    <x v="2"/>
    <x v="57"/>
    <x v="57"/>
    <x v="47"/>
    <n v="134.31899999999999"/>
  </r>
  <r>
    <x v="2"/>
    <x v="57"/>
    <x v="57"/>
    <x v="48"/>
    <n v="1.748"/>
  </r>
  <r>
    <x v="2"/>
    <x v="57"/>
    <x v="57"/>
    <x v="49"/>
    <n v="7.44"/>
  </r>
  <r>
    <x v="2"/>
    <x v="57"/>
    <x v="57"/>
    <x v="50"/>
    <n v="10.015000000000001"/>
  </r>
  <r>
    <x v="2"/>
    <x v="57"/>
    <x v="57"/>
    <x v="51"/>
    <n v="75.623999999999995"/>
  </r>
  <r>
    <x v="2"/>
    <x v="57"/>
    <x v="57"/>
    <x v="52"/>
    <n v="113.14"/>
  </r>
  <r>
    <x v="2"/>
    <x v="57"/>
    <x v="57"/>
    <x v="53"/>
    <n v="38.259"/>
  </r>
  <r>
    <x v="2"/>
    <x v="57"/>
    <x v="57"/>
    <x v="54"/>
    <n v="330.42099999999999"/>
  </r>
  <r>
    <x v="2"/>
    <x v="57"/>
    <x v="57"/>
    <x v="55"/>
    <n v="112.92100000000001"/>
  </r>
  <r>
    <x v="2"/>
    <x v="57"/>
    <x v="57"/>
    <x v="56"/>
    <n v="62.670999999999999"/>
  </r>
  <r>
    <x v="3"/>
    <x v="0"/>
    <x v="0"/>
    <x v="0"/>
    <n v="41.923999999999999"/>
  </r>
  <r>
    <x v="3"/>
    <x v="0"/>
    <x v="0"/>
    <x v="1"/>
    <n v="24.08"/>
  </r>
  <r>
    <x v="3"/>
    <x v="0"/>
    <x v="0"/>
    <x v="2"/>
    <n v="8.5370000000000008"/>
  </r>
  <r>
    <x v="3"/>
    <x v="0"/>
    <x v="0"/>
    <x v="3"/>
    <n v="10.972"/>
  </r>
  <r>
    <x v="3"/>
    <x v="0"/>
    <x v="0"/>
    <x v="4"/>
    <n v="7.2549999999999999"/>
  </r>
  <r>
    <x v="3"/>
    <x v="0"/>
    <x v="0"/>
    <x v="5"/>
    <n v="6.758"/>
  </r>
  <r>
    <x v="3"/>
    <x v="0"/>
    <x v="0"/>
    <x v="6"/>
    <n v="202.596"/>
  </r>
  <r>
    <x v="3"/>
    <x v="0"/>
    <x v="0"/>
    <x v="7"/>
    <n v="35.767000000000003"/>
  </r>
  <r>
    <x v="3"/>
    <x v="0"/>
    <x v="0"/>
    <x v="8"/>
    <n v="17.827999999999999"/>
  </r>
  <r>
    <x v="3"/>
    <x v="0"/>
    <x v="0"/>
    <x v="9"/>
    <n v="1359.65"/>
  </r>
  <r>
    <x v="3"/>
    <x v="0"/>
    <x v="0"/>
    <x v="10"/>
    <n v="48.813000000000002"/>
  </r>
  <r>
    <x v="3"/>
    <x v="0"/>
    <x v="0"/>
    <x v="11"/>
    <n v="4.3630000000000004"/>
  </r>
  <r>
    <x v="3"/>
    <x v="0"/>
    <x v="0"/>
    <x v="12"/>
    <n v="5.6630000000000003"/>
  </r>
  <r>
    <x v="3"/>
    <x v="0"/>
    <x v="0"/>
    <x v="13"/>
    <n v="87.584000000000003"/>
  </r>
  <r>
    <x v="3"/>
    <x v="0"/>
    <x v="0"/>
    <x v="14"/>
    <n v="47.704000000000001"/>
  </r>
  <r>
    <x v="3"/>
    <x v="0"/>
    <x v="0"/>
    <x v="15"/>
    <n v="5.4770000000000003"/>
  </r>
  <r>
    <x v="3"/>
    <x v="0"/>
    <x v="0"/>
    <x v="16"/>
    <n v="66.807000000000002"/>
  </r>
  <r>
    <x v="3"/>
    <x v="0"/>
    <x v="0"/>
    <x v="17"/>
    <n v="64.003"/>
  </r>
  <r>
    <x v="3"/>
    <x v="0"/>
    <x v="0"/>
    <x v="18"/>
    <n v="193.905"/>
  </r>
  <r>
    <x v="3"/>
    <x v="0"/>
    <x v="0"/>
    <x v="19"/>
    <n v="11.427"/>
  </r>
  <r>
    <x v="3"/>
    <x v="0"/>
    <x v="0"/>
    <x v="20"/>
    <n v="9.8339999999999996"/>
  </r>
  <r>
    <x v="3"/>
    <x v="0"/>
    <x v="0"/>
    <x v="21"/>
    <n v="250.24299999999999"/>
  </r>
  <r>
    <x v="3"/>
    <x v="0"/>
    <x v="0"/>
    <x v="22"/>
    <n v="4.7519999999999998"/>
  </r>
  <r>
    <x v="3"/>
    <x v="0"/>
    <x v="0"/>
    <x v="23"/>
    <n v="61.363"/>
  </r>
  <r>
    <x v="3"/>
    <x v="0"/>
    <x v="0"/>
    <x v="24"/>
    <n v="125.867"/>
  </r>
  <r>
    <x v="3"/>
    <x v="0"/>
    <x v="0"/>
    <x v="25"/>
    <n v="46.661000000000001"/>
  </r>
  <r>
    <x v="3"/>
    <x v="0"/>
    <x v="0"/>
    <x v="26"/>
    <n v="119.459"/>
  </r>
  <r>
    <x v="3"/>
    <x v="0"/>
    <x v="0"/>
    <x v="27"/>
    <n v="30.558"/>
  </r>
  <r>
    <x v="3"/>
    <x v="0"/>
    <x v="0"/>
    <x v="28"/>
    <n v="1303.31"/>
  </r>
  <r>
    <x v="3"/>
    <x v="0"/>
    <x v="0"/>
    <x v="29"/>
    <n v="16.898"/>
  </r>
  <r>
    <x v="3"/>
    <x v="0"/>
    <x v="0"/>
    <x v="30"/>
    <n v="44.259"/>
  </r>
  <r>
    <x v="3"/>
    <x v="0"/>
    <x v="0"/>
    <x v="31"/>
    <n v="44.795000000000002"/>
  </r>
  <r>
    <x v="3"/>
    <x v="0"/>
    <x v="0"/>
    <x v="32"/>
    <n v="5.1369999999999996"/>
  </r>
  <r>
    <x v="3"/>
    <x v="0"/>
    <x v="0"/>
    <x v="33"/>
    <n v="21.952000000000002"/>
  </r>
  <r>
    <x v="3"/>
    <x v="0"/>
    <x v="0"/>
    <x v="34"/>
    <n v="212.61799999999999"/>
  </r>
  <r>
    <x v="3"/>
    <x v="0"/>
    <x v="0"/>
    <x v="35"/>
    <n v="38.326999999999998"/>
  </r>
  <r>
    <x v="3"/>
    <x v="0"/>
    <x v="0"/>
    <x v="36"/>
    <n v="10.781000000000001"/>
  </r>
  <r>
    <x v="3"/>
    <x v="0"/>
    <x v="0"/>
    <x v="37"/>
    <n v="87.132999999999996"/>
  </r>
  <r>
    <x v="3"/>
    <x v="0"/>
    <x v="0"/>
    <x v="38"/>
    <n v="10.734"/>
  </r>
  <r>
    <x v="3"/>
    <x v="0"/>
    <x v="0"/>
    <x v="39"/>
    <n v="81.963999999999999"/>
  </r>
  <r>
    <x v="3"/>
    <x v="0"/>
    <x v="0"/>
    <x v="40"/>
    <n v="93.317999999999998"/>
  </r>
  <r>
    <x v="3"/>
    <x v="0"/>
    <x v="0"/>
    <x v="41"/>
    <n v="16.053000000000001"/>
  </r>
  <r>
    <x v="3"/>
    <x v="0"/>
    <x v="0"/>
    <x v="42"/>
    <n v="21.106999999999999"/>
  </r>
  <r>
    <x v="3"/>
    <x v="0"/>
    <x v="0"/>
    <x v="43"/>
    <n v="917.88599999999997"/>
  </r>
  <r>
    <x v="3"/>
    <x v="0"/>
    <x v="0"/>
    <x v="44"/>
    <n v="148.45099999999999"/>
  </r>
  <r>
    <x v="3"/>
    <x v="0"/>
    <x v="0"/>
    <x v="45"/>
    <n v="439.50400000000002"/>
  </r>
  <r>
    <x v="3"/>
    <x v="0"/>
    <x v="0"/>
    <x v="46"/>
    <n v="5.5259999999999998"/>
  </r>
  <r>
    <x v="3"/>
    <x v="0"/>
    <x v="0"/>
    <x v="47"/>
    <n v="142.27000000000001"/>
  </r>
  <r>
    <x v="3"/>
    <x v="0"/>
    <x v="0"/>
    <x v="48"/>
    <n v="2.0609999999999999"/>
  </r>
  <r>
    <x v="3"/>
    <x v="0"/>
    <x v="0"/>
    <x v="49"/>
    <n v="7.883"/>
  </r>
  <r>
    <x v="3"/>
    <x v="0"/>
    <x v="0"/>
    <x v="50"/>
    <n v="9.7460000000000004"/>
  </r>
  <r>
    <x v="3"/>
    <x v="0"/>
    <x v="0"/>
    <x v="51"/>
    <n v="70.944000000000003"/>
  </r>
  <r>
    <x v="3"/>
    <x v="0"/>
    <x v="0"/>
    <x v="52"/>
    <n v="77.015000000000001"/>
  </r>
  <r>
    <x v="3"/>
    <x v="0"/>
    <x v="0"/>
    <x v="53"/>
    <n v="44.021000000000001"/>
  </r>
  <r>
    <x v="3"/>
    <x v="0"/>
    <x v="0"/>
    <x v="54"/>
    <n v="322.09500000000003"/>
  </r>
  <r>
    <x v="3"/>
    <x v="0"/>
    <x v="0"/>
    <x v="55"/>
    <n v="92.01"/>
  </r>
  <r>
    <x v="3"/>
    <x v="0"/>
    <x v="0"/>
    <x v="56"/>
    <n v="52.244"/>
  </r>
  <r>
    <x v="3"/>
    <x v="1"/>
    <x v="1"/>
    <x v="0"/>
    <n v="44.649000000000001"/>
  </r>
  <r>
    <x v="3"/>
    <x v="1"/>
    <x v="1"/>
    <x v="1"/>
    <n v="35.982999999999997"/>
  </r>
  <r>
    <x v="3"/>
    <x v="1"/>
    <x v="1"/>
    <x v="2"/>
    <n v="8.5009999999999994"/>
  </r>
  <r>
    <x v="3"/>
    <x v="1"/>
    <x v="1"/>
    <x v="3"/>
    <n v="11.513999999999999"/>
  </r>
  <r>
    <x v="3"/>
    <x v="1"/>
    <x v="1"/>
    <x v="4"/>
    <n v="5.59"/>
  </r>
  <r>
    <x v="3"/>
    <x v="1"/>
    <x v="1"/>
    <x v="5"/>
    <n v="5.0049999999999999"/>
  </r>
  <r>
    <x v="3"/>
    <x v="1"/>
    <x v="1"/>
    <x v="6"/>
    <n v="204.524"/>
  </r>
  <r>
    <x v="3"/>
    <x v="1"/>
    <x v="1"/>
    <x v="7"/>
    <n v="45.892000000000003"/>
  </r>
  <r>
    <x v="3"/>
    <x v="1"/>
    <x v="1"/>
    <x v="8"/>
    <n v="18.526"/>
  </r>
  <r>
    <x v="3"/>
    <x v="1"/>
    <x v="1"/>
    <x v="9"/>
    <n v="1055.8599999999999"/>
  </r>
  <r>
    <x v="3"/>
    <x v="1"/>
    <x v="1"/>
    <x v="10"/>
    <n v="40.033000000000001"/>
  </r>
  <r>
    <x v="3"/>
    <x v="1"/>
    <x v="1"/>
    <x v="11"/>
    <n v="3.589"/>
  </r>
  <r>
    <x v="3"/>
    <x v="1"/>
    <x v="1"/>
    <x v="12"/>
    <n v="6.0119999999999996"/>
  </r>
  <r>
    <x v="3"/>
    <x v="1"/>
    <x v="1"/>
    <x v="13"/>
    <n v="112.785"/>
  </r>
  <r>
    <x v="3"/>
    <x v="1"/>
    <x v="1"/>
    <x v="14"/>
    <n v="49.625999999999998"/>
  </r>
  <r>
    <x v="3"/>
    <x v="1"/>
    <x v="1"/>
    <x v="15"/>
    <n v="5.6159999999999997"/>
  </r>
  <r>
    <x v="3"/>
    <x v="1"/>
    <x v="1"/>
    <x v="16"/>
    <n v="74.713999999999999"/>
  </r>
  <r>
    <x v="3"/>
    <x v="1"/>
    <x v="1"/>
    <x v="17"/>
    <n v="71.159000000000006"/>
  </r>
  <r>
    <x v="3"/>
    <x v="1"/>
    <x v="1"/>
    <x v="18"/>
    <n v="371.089"/>
  </r>
  <r>
    <x v="3"/>
    <x v="1"/>
    <x v="1"/>
    <x v="19"/>
    <n v="10.241"/>
  </r>
  <r>
    <x v="3"/>
    <x v="1"/>
    <x v="1"/>
    <x v="20"/>
    <n v="7.9219999999999997"/>
  </r>
  <r>
    <x v="3"/>
    <x v="1"/>
    <x v="1"/>
    <x v="21"/>
    <n v="245.74199999999999"/>
  </r>
  <r>
    <x v="3"/>
    <x v="1"/>
    <x v="1"/>
    <x v="22"/>
    <n v="6.0039999999999996"/>
  </r>
  <r>
    <x v="3"/>
    <x v="1"/>
    <x v="1"/>
    <x v="23"/>
    <n v="56.155999999999999"/>
  </r>
  <r>
    <x v="3"/>
    <x v="1"/>
    <x v="1"/>
    <x v="24"/>
    <n v="94.727000000000004"/>
  </r>
  <r>
    <x v="3"/>
    <x v="1"/>
    <x v="1"/>
    <x v="25"/>
    <n v="86.257000000000005"/>
  </r>
  <r>
    <x v="3"/>
    <x v="1"/>
    <x v="1"/>
    <x v="26"/>
    <n v="131.78200000000001"/>
  </r>
  <r>
    <x v="3"/>
    <x v="1"/>
    <x v="1"/>
    <x v="27"/>
    <n v="39.970999999999997"/>
  </r>
  <r>
    <x v="3"/>
    <x v="1"/>
    <x v="1"/>
    <x v="28"/>
    <n v="1587.51"/>
  </r>
  <r>
    <x v="3"/>
    <x v="1"/>
    <x v="1"/>
    <x v="29"/>
    <n v="17.085000000000001"/>
  </r>
  <r>
    <x v="3"/>
    <x v="1"/>
    <x v="1"/>
    <x v="30"/>
    <n v="44.551000000000002"/>
  </r>
  <r>
    <x v="3"/>
    <x v="1"/>
    <x v="1"/>
    <x v="31"/>
    <n v="54.093000000000004"/>
  </r>
  <r>
    <x v="3"/>
    <x v="1"/>
    <x v="1"/>
    <x v="32"/>
    <n v="6.7309999999999999"/>
  </r>
  <r>
    <x v="3"/>
    <x v="1"/>
    <x v="1"/>
    <x v="33"/>
    <n v="20.417999999999999"/>
  </r>
  <r>
    <x v="3"/>
    <x v="1"/>
    <x v="1"/>
    <x v="34"/>
    <n v="293.75799999999998"/>
  </r>
  <r>
    <x v="3"/>
    <x v="1"/>
    <x v="1"/>
    <x v="35"/>
    <n v="31.263999999999999"/>
  </r>
  <r>
    <x v="3"/>
    <x v="1"/>
    <x v="1"/>
    <x v="36"/>
    <n v="10.473000000000001"/>
  </r>
  <r>
    <x v="3"/>
    <x v="1"/>
    <x v="1"/>
    <x v="37"/>
    <n v="114.706"/>
  </r>
  <r>
    <x v="3"/>
    <x v="1"/>
    <x v="1"/>
    <x v="38"/>
    <n v="10.871"/>
  </r>
  <r>
    <x v="3"/>
    <x v="1"/>
    <x v="1"/>
    <x v="39"/>
    <n v="71.087999999999994"/>
  </r>
  <r>
    <x v="3"/>
    <x v="1"/>
    <x v="1"/>
    <x v="40"/>
    <n v="89.51"/>
  </r>
  <r>
    <x v="3"/>
    <x v="1"/>
    <x v="1"/>
    <x v="41"/>
    <n v="26.244"/>
  </r>
  <r>
    <x v="3"/>
    <x v="1"/>
    <x v="1"/>
    <x v="42"/>
    <n v="15.061999999999999"/>
  </r>
  <r>
    <x v="3"/>
    <x v="1"/>
    <x v="1"/>
    <x v="43"/>
    <n v="2338.52"/>
  </r>
  <r>
    <x v="3"/>
    <x v="1"/>
    <x v="1"/>
    <x v="44"/>
    <n v="180.90299999999999"/>
  </r>
  <r>
    <x v="3"/>
    <x v="1"/>
    <x v="1"/>
    <x v="45"/>
    <n v="747.423"/>
  </r>
  <r>
    <x v="3"/>
    <x v="1"/>
    <x v="1"/>
    <x v="46"/>
    <n v="5.0049999999999999"/>
  </r>
  <r>
    <x v="3"/>
    <x v="1"/>
    <x v="1"/>
    <x v="47"/>
    <n v="121.298"/>
  </r>
  <r>
    <x v="3"/>
    <x v="1"/>
    <x v="1"/>
    <x v="48"/>
    <n v="2.0379999999999998"/>
  </r>
  <r>
    <x v="3"/>
    <x v="1"/>
    <x v="1"/>
    <x v="49"/>
    <n v="8.702"/>
  </r>
  <r>
    <x v="3"/>
    <x v="1"/>
    <x v="1"/>
    <x v="50"/>
    <n v="11.771000000000001"/>
  </r>
  <r>
    <x v="3"/>
    <x v="1"/>
    <x v="1"/>
    <x v="51"/>
    <n v="63.758000000000003"/>
  </r>
  <r>
    <x v="3"/>
    <x v="1"/>
    <x v="1"/>
    <x v="52"/>
    <n v="90.76"/>
  </r>
  <r>
    <x v="3"/>
    <x v="1"/>
    <x v="1"/>
    <x v="53"/>
    <n v="34.229999999999997"/>
  </r>
  <r>
    <x v="3"/>
    <x v="1"/>
    <x v="1"/>
    <x v="54"/>
    <n v="386.15"/>
  </r>
  <r>
    <x v="3"/>
    <x v="1"/>
    <x v="1"/>
    <x v="55"/>
    <n v="91.283000000000001"/>
  </r>
  <r>
    <x v="3"/>
    <x v="1"/>
    <x v="1"/>
    <x v="56"/>
    <n v="54.441000000000003"/>
  </r>
  <r>
    <x v="3"/>
    <x v="2"/>
    <x v="2"/>
    <x v="0"/>
    <n v="43.813000000000002"/>
  </r>
  <r>
    <x v="3"/>
    <x v="2"/>
    <x v="2"/>
    <x v="1"/>
    <n v="36.634999999999998"/>
  </r>
  <r>
    <x v="3"/>
    <x v="2"/>
    <x v="2"/>
    <x v="2"/>
    <n v="8.3239999999999998"/>
  </r>
  <r>
    <x v="3"/>
    <x v="2"/>
    <x v="2"/>
    <x v="3"/>
    <n v="11.371"/>
  </r>
  <r>
    <x v="3"/>
    <x v="2"/>
    <x v="2"/>
    <x v="4"/>
    <n v="5.3879999999999999"/>
  </r>
  <r>
    <x v="3"/>
    <x v="2"/>
    <x v="2"/>
    <x v="5"/>
    <n v="4.7779999999999996"/>
  </r>
  <r>
    <x v="3"/>
    <x v="2"/>
    <x v="2"/>
    <x v="6"/>
    <n v="197.751"/>
  </r>
  <r>
    <x v="3"/>
    <x v="2"/>
    <x v="2"/>
    <x v="7"/>
    <n v="46.262999999999998"/>
  </r>
  <r>
    <x v="3"/>
    <x v="2"/>
    <x v="2"/>
    <x v="8"/>
    <n v="18.036999999999999"/>
  </r>
  <r>
    <x v="3"/>
    <x v="2"/>
    <x v="2"/>
    <x v="9"/>
    <n v="988.03200000000004"/>
  </r>
  <r>
    <x v="3"/>
    <x v="2"/>
    <x v="2"/>
    <x v="10"/>
    <n v="37.850999999999999"/>
  </r>
  <r>
    <x v="3"/>
    <x v="2"/>
    <x v="2"/>
    <x v="11"/>
    <n v="3.4620000000000002"/>
  </r>
  <r>
    <x v="3"/>
    <x v="2"/>
    <x v="2"/>
    <x v="12"/>
    <n v="5.9740000000000002"/>
  </r>
  <r>
    <x v="3"/>
    <x v="2"/>
    <x v="2"/>
    <x v="13"/>
    <n v="111.913"/>
  </r>
  <r>
    <x v="3"/>
    <x v="2"/>
    <x v="2"/>
    <x v="14"/>
    <n v="48.76"/>
  </r>
  <r>
    <x v="3"/>
    <x v="2"/>
    <x v="2"/>
    <x v="15"/>
    <n v="5.569"/>
  </r>
  <r>
    <x v="3"/>
    <x v="2"/>
    <x v="2"/>
    <x v="16"/>
    <n v="74.497"/>
  </r>
  <r>
    <x v="3"/>
    <x v="2"/>
    <x v="2"/>
    <x v="17"/>
    <n v="70.837999999999994"/>
  </r>
  <r>
    <x v="3"/>
    <x v="2"/>
    <x v="2"/>
    <x v="18"/>
    <n v="387.31700000000001"/>
  </r>
  <r>
    <x v="3"/>
    <x v="2"/>
    <x v="2"/>
    <x v="19"/>
    <n v="9.9510000000000005"/>
  </r>
  <r>
    <x v="3"/>
    <x v="2"/>
    <x v="2"/>
    <x v="20"/>
    <n v="7.6189999999999998"/>
  </r>
  <r>
    <x v="3"/>
    <x v="2"/>
    <x v="2"/>
    <x v="21"/>
    <n v="235.83199999999999"/>
  </r>
  <r>
    <x v="3"/>
    <x v="2"/>
    <x v="2"/>
    <x v="22"/>
    <n v="5.9969999999999999"/>
  </r>
  <r>
    <x v="3"/>
    <x v="2"/>
    <x v="2"/>
    <x v="23"/>
    <n v="54.584000000000003"/>
  </r>
  <r>
    <x v="3"/>
    <x v="2"/>
    <x v="2"/>
    <x v="24"/>
    <n v="90.251000000000005"/>
  </r>
  <r>
    <x v="3"/>
    <x v="2"/>
    <x v="2"/>
    <x v="25"/>
    <n v="89.873999999999995"/>
  </r>
  <r>
    <x v="3"/>
    <x v="2"/>
    <x v="2"/>
    <x v="26"/>
    <n v="129.12700000000001"/>
  </r>
  <r>
    <x v="3"/>
    <x v="2"/>
    <x v="2"/>
    <x v="27"/>
    <n v="39.774000000000001"/>
  </r>
  <r>
    <x v="3"/>
    <x v="2"/>
    <x v="2"/>
    <x v="28"/>
    <n v="1562.28"/>
  </r>
  <r>
    <x v="3"/>
    <x v="2"/>
    <x v="2"/>
    <x v="29"/>
    <n v="16.890999999999998"/>
  </r>
  <r>
    <x v="3"/>
    <x v="2"/>
    <x v="2"/>
    <x v="30"/>
    <n v="43.164999999999999"/>
  </r>
  <r>
    <x v="3"/>
    <x v="2"/>
    <x v="2"/>
    <x v="31"/>
    <n v="53.063000000000002"/>
  </r>
  <r>
    <x v="3"/>
    <x v="2"/>
    <x v="2"/>
    <x v="32"/>
    <n v="6.7919999999999998"/>
  </r>
  <r>
    <x v="3"/>
    <x v="2"/>
    <x v="2"/>
    <x v="33"/>
    <n v="19.858000000000001"/>
  </r>
  <r>
    <x v="3"/>
    <x v="2"/>
    <x v="2"/>
    <x v="34"/>
    <n v="299.72399999999999"/>
  </r>
  <r>
    <x v="3"/>
    <x v="2"/>
    <x v="2"/>
    <x v="35"/>
    <n v="29.975000000000001"/>
  </r>
  <r>
    <x v="3"/>
    <x v="2"/>
    <x v="2"/>
    <x v="36"/>
    <n v="10.269"/>
  </r>
  <r>
    <x v="3"/>
    <x v="2"/>
    <x v="2"/>
    <x v="37"/>
    <n v="116.047"/>
  </r>
  <r>
    <x v="3"/>
    <x v="2"/>
    <x v="2"/>
    <x v="38"/>
    <n v="10.673"/>
  </r>
  <r>
    <x v="3"/>
    <x v="2"/>
    <x v="2"/>
    <x v="39"/>
    <n v="69.019000000000005"/>
  </r>
  <r>
    <x v="3"/>
    <x v="2"/>
    <x v="2"/>
    <x v="40"/>
    <n v="86.790999999999997"/>
  </r>
  <r>
    <x v="3"/>
    <x v="2"/>
    <x v="2"/>
    <x v="41"/>
    <n v="27.007000000000001"/>
  </r>
  <r>
    <x v="3"/>
    <x v="2"/>
    <x v="2"/>
    <x v="42"/>
    <n v="14.097"/>
  </r>
  <r>
    <x v="3"/>
    <x v="2"/>
    <x v="2"/>
    <x v="43"/>
    <n v="2502.67"/>
  </r>
  <r>
    <x v="3"/>
    <x v="2"/>
    <x v="2"/>
    <x v="44"/>
    <n v="179.49700000000001"/>
  </r>
  <r>
    <x v="3"/>
    <x v="2"/>
    <x v="2"/>
    <x v="45"/>
    <n v="773.05700000000002"/>
  </r>
  <r>
    <x v="3"/>
    <x v="2"/>
    <x v="2"/>
    <x v="46"/>
    <n v="4.84"/>
  </r>
  <r>
    <x v="3"/>
    <x v="2"/>
    <x v="2"/>
    <x v="47"/>
    <n v="117.99299999999999"/>
  </r>
  <r>
    <x v="3"/>
    <x v="2"/>
    <x v="2"/>
    <x v="48"/>
    <n v="2.0089999999999999"/>
  </r>
  <r>
    <x v="3"/>
    <x v="2"/>
    <x v="2"/>
    <x v="49"/>
    <n v="8.6370000000000005"/>
  </r>
  <r>
    <x v="3"/>
    <x v="2"/>
    <x v="2"/>
    <x v="50"/>
    <n v="11.827"/>
  </r>
  <r>
    <x v="3"/>
    <x v="2"/>
    <x v="2"/>
    <x v="51"/>
    <n v="60.982999999999997"/>
  </r>
  <r>
    <x v="3"/>
    <x v="2"/>
    <x v="2"/>
    <x v="52"/>
    <n v="89.484999999999999"/>
  </r>
  <r>
    <x v="3"/>
    <x v="2"/>
    <x v="2"/>
    <x v="53"/>
    <n v="33.136000000000003"/>
  </r>
  <r>
    <x v="3"/>
    <x v="2"/>
    <x v="2"/>
    <x v="54"/>
    <n v="388.51600000000002"/>
  </r>
  <r>
    <x v="3"/>
    <x v="2"/>
    <x v="2"/>
    <x v="55"/>
    <n v="87.721000000000004"/>
  </r>
  <r>
    <x v="3"/>
    <x v="2"/>
    <x v="2"/>
    <x v="56"/>
    <n v="53.139000000000003"/>
  </r>
  <r>
    <x v="3"/>
    <x v="3"/>
    <x v="3"/>
    <x v="0"/>
    <n v="42.8"/>
  </r>
  <r>
    <x v="3"/>
    <x v="3"/>
    <x v="3"/>
    <x v="1"/>
    <n v="37.061999999999998"/>
  </r>
  <r>
    <x v="3"/>
    <x v="3"/>
    <x v="3"/>
    <x v="2"/>
    <n v="8.1180000000000003"/>
  </r>
  <r>
    <x v="3"/>
    <x v="3"/>
    <x v="3"/>
    <x v="3"/>
    <n v="11.193"/>
  </r>
  <r>
    <x v="3"/>
    <x v="3"/>
    <x v="3"/>
    <x v="4"/>
    <n v="5.1710000000000003"/>
  </r>
  <r>
    <x v="3"/>
    <x v="3"/>
    <x v="3"/>
    <x v="5"/>
    <n v="4.55"/>
  </r>
  <r>
    <x v="3"/>
    <x v="3"/>
    <x v="3"/>
    <x v="6"/>
    <n v="190.04400000000001"/>
  </r>
  <r>
    <x v="3"/>
    <x v="3"/>
    <x v="3"/>
    <x v="7"/>
    <n v="46.415999999999997"/>
  </r>
  <r>
    <x v="3"/>
    <x v="3"/>
    <x v="3"/>
    <x v="8"/>
    <n v="17.475000000000001"/>
  </r>
  <r>
    <x v="3"/>
    <x v="3"/>
    <x v="3"/>
    <x v="9"/>
    <n v="920.28599999999994"/>
  </r>
  <r>
    <x v="3"/>
    <x v="3"/>
    <x v="3"/>
    <x v="10"/>
    <n v="35.658000000000001"/>
  </r>
  <r>
    <x v="3"/>
    <x v="3"/>
    <x v="3"/>
    <x v="11"/>
    <n v="3.3220000000000001"/>
  </r>
  <r>
    <x v="3"/>
    <x v="3"/>
    <x v="3"/>
    <x v="12"/>
    <n v="5.92"/>
  </r>
  <r>
    <x v="3"/>
    <x v="3"/>
    <x v="3"/>
    <x v="13"/>
    <n v="110.324"/>
  </r>
  <r>
    <x v="3"/>
    <x v="3"/>
    <x v="3"/>
    <x v="14"/>
    <n v="47.718000000000004"/>
  </r>
  <r>
    <x v="3"/>
    <x v="3"/>
    <x v="3"/>
    <x v="15"/>
    <n v="5.5090000000000003"/>
  </r>
  <r>
    <x v="3"/>
    <x v="3"/>
    <x v="3"/>
    <x v="16"/>
    <n v="74.120999999999995"/>
  </r>
  <r>
    <x v="3"/>
    <x v="3"/>
    <x v="3"/>
    <x v="17"/>
    <n v="70.335999999999999"/>
  </r>
  <r>
    <x v="3"/>
    <x v="3"/>
    <x v="3"/>
    <x v="18"/>
    <n v="402.60899999999998"/>
  </r>
  <r>
    <x v="3"/>
    <x v="3"/>
    <x v="3"/>
    <x v="19"/>
    <n v="9.6349999999999998"/>
  </r>
  <r>
    <x v="3"/>
    <x v="3"/>
    <x v="3"/>
    <x v="20"/>
    <n v="7.2930000000000001"/>
  </r>
  <r>
    <x v="3"/>
    <x v="3"/>
    <x v="3"/>
    <x v="21"/>
    <n v="224.881"/>
  </r>
  <r>
    <x v="3"/>
    <x v="3"/>
    <x v="3"/>
    <x v="22"/>
    <n v="5.9610000000000003"/>
  </r>
  <r>
    <x v="3"/>
    <x v="3"/>
    <x v="3"/>
    <x v="23"/>
    <n v="52.917999999999999"/>
  </r>
  <r>
    <x v="3"/>
    <x v="3"/>
    <x v="3"/>
    <x v="24"/>
    <n v="85.597999999999999"/>
  </r>
  <r>
    <x v="3"/>
    <x v="3"/>
    <x v="3"/>
    <x v="25"/>
    <n v="93.296999999999997"/>
  </r>
  <r>
    <x v="3"/>
    <x v="3"/>
    <x v="3"/>
    <x v="26"/>
    <n v="126.13"/>
  </r>
  <r>
    <x v="3"/>
    <x v="3"/>
    <x v="3"/>
    <x v="27"/>
    <n v="39.344999999999999"/>
  </r>
  <r>
    <x v="3"/>
    <x v="3"/>
    <x v="3"/>
    <x v="28"/>
    <n v="1525.97"/>
  </r>
  <r>
    <x v="3"/>
    <x v="3"/>
    <x v="3"/>
    <x v="29"/>
    <n v="16.677"/>
  </r>
  <r>
    <x v="3"/>
    <x v="3"/>
    <x v="3"/>
    <x v="30"/>
    <n v="41.628"/>
  </r>
  <r>
    <x v="3"/>
    <x v="3"/>
    <x v="3"/>
    <x v="31"/>
    <n v="51.756"/>
  </r>
  <r>
    <x v="3"/>
    <x v="3"/>
    <x v="3"/>
    <x v="32"/>
    <n v="6.82"/>
  </r>
  <r>
    <x v="3"/>
    <x v="3"/>
    <x v="3"/>
    <x v="33"/>
    <n v="19.177"/>
  </r>
  <r>
    <x v="3"/>
    <x v="3"/>
    <x v="3"/>
    <x v="34"/>
    <n v="305.06200000000001"/>
  </r>
  <r>
    <x v="3"/>
    <x v="3"/>
    <x v="3"/>
    <x v="35"/>
    <n v="28.571000000000002"/>
  </r>
  <r>
    <x v="3"/>
    <x v="3"/>
    <x v="3"/>
    <x v="36"/>
    <n v="10.029999999999999"/>
  </r>
  <r>
    <x v="3"/>
    <x v="3"/>
    <x v="3"/>
    <x v="37"/>
    <n v="117.295"/>
  </r>
  <r>
    <x v="3"/>
    <x v="3"/>
    <x v="3"/>
    <x v="38"/>
    <n v="10.407999999999999"/>
  </r>
  <r>
    <x v="3"/>
    <x v="3"/>
    <x v="3"/>
    <x v="39"/>
    <n v="66.91"/>
  </r>
  <r>
    <x v="3"/>
    <x v="3"/>
    <x v="3"/>
    <x v="40"/>
    <n v="83.872"/>
  </r>
  <r>
    <x v="3"/>
    <x v="3"/>
    <x v="3"/>
    <x v="41"/>
    <n v="27.692"/>
  </r>
  <r>
    <x v="3"/>
    <x v="3"/>
    <x v="3"/>
    <x v="42"/>
    <n v="13.125999999999999"/>
  </r>
  <r>
    <x v="3"/>
    <x v="3"/>
    <x v="3"/>
    <x v="43"/>
    <n v="2663"/>
  </r>
  <r>
    <x v="3"/>
    <x v="3"/>
    <x v="3"/>
    <x v="44"/>
    <n v="177.405"/>
  </r>
  <r>
    <x v="3"/>
    <x v="3"/>
    <x v="3"/>
    <x v="45"/>
    <n v="797.36699999999996"/>
  </r>
  <r>
    <x v="3"/>
    <x v="3"/>
    <x v="3"/>
    <x v="46"/>
    <n v="4.6520000000000001"/>
  </r>
  <r>
    <x v="3"/>
    <x v="3"/>
    <x v="3"/>
    <x v="47"/>
    <n v="114.373"/>
  </r>
  <r>
    <x v="3"/>
    <x v="3"/>
    <x v="3"/>
    <x v="48"/>
    <n v="1.974"/>
  </r>
  <r>
    <x v="3"/>
    <x v="3"/>
    <x v="3"/>
    <x v="49"/>
    <n v="8.5389999999999997"/>
  </r>
  <r>
    <x v="3"/>
    <x v="3"/>
    <x v="3"/>
    <x v="50"/>
    <n v="11.835000000000001"/>
  </r>
  <r>
    <x v="3"/>
    <x v="3"/>
    <x v="3"/>
    <x v="51"/>
    <n v="58.027000000000001"/>
  </r>
  <r>
    <x v="3"/>
    <x v="3"/>
    <x v="3"/>
    <x v="52"/>
    <n v="87.802000000000007"/>
  </r>
  <r>
    <x v="3"/>
    <x v="3"/>
    <x v="3"/>
    <x v="53"/>
    <n v="31.952000000000002"/>
  </r>
  <r>
    <x v="3"/>
    <x v="3"/>
    <x v="3"/>
    <x v="54"/>
    <n v="389.65300000000002"/>
  </r>
  <r>
    <x v="3"/>
    <x v="3"/>
    <x v="3"/>
    <x v="55"/>
    <n v="83.798000000000002"/>
  </r>
  <r>
    <x v="3"/>
    <x v="3"/>
    <x v="3"/>
    <x v="56"/>
    <n v="51.561999999999998"/>
  </r>
  <r>
    <x v="3"/>
    <x v="4"/>
    <x v="4"/>
    <x v="0"/>
    <n v="41.631999999999998"/>
  </r>
  <r>
    <x v="3"/>
    <x v="4"/>
    <x v="4"/>
    <x v="1"/>
    <n v="37.262"/>
  </r>
  <r>
    <x v="3"/>
    <x v="4"/>
    <x v="4"/>
    <x v="2"/>
    <n v="7.8879999999999999"/>
  </r>
  <r>
    <x v="3"/>
    <x v="4"/>
    <x v="4"/>
    <x v="3"/>
    <n v="10.981999999999999"/>
  </r>
  <r>
    <x v="3"/>
    <x v="4"/>
    <x v="4"/>
    <x v="4"/>
    <n v="4.944"/>
  </r>
  <r>
    <x v="3"/>
    <x v="4"/>
    <x v="4"/>
    <x v="5"/>
    <n v="4.3220000000000001"/>
  </r>
  <r>
    <x v="3"/>
    <x v="4"/>
    <x v="4"/>
    <x v="6"/>
    <n v="181.54499999999999"/>
  </r>
  <r>
    <x v="3"/>
    <x v="4"/>
    <x v="4"/>
    <x v="7"/>
    <n v="46.329000000000001"/>
  </r>
  <r>
    <x v="3"/>
    <x v="4"/>
    <x v="4"/>
    <x v="8"/>
    <n v="16.852"/>
  </r>
  <r>
    <x v="3"/>
    <x v="4"/>
    <x v="4"/>
    <x v="9"/>
    <n v="853.19799999999998"/>
  </r>
  <r>
    <x v="3"/>
    <x v="4"/>
    <x v="4"/>
    <x v="10"/>
    <n v="33.497"/>
  </r>
  <r>
    <x v="3"/>
    <x v="4"/>
    <x v="4"/>
    <x v="11"/>
    <n v="3.173"/>
  </r>
  <r>
    <x v="3"/>
    <x v="4"/>
    <x v="4"/>
    <x v="12"/>
    <n v="5.8479999999999999"/>
  </r>
  <r>
    <x v="3"/>
    <x v="4"/>
    <x v="4"/>
    <x v="13"/>
    <n v="108.054"/>
  </r>
  <r>
    <x v="3"/>
    <x v="4"/>
    <x v="4"/>
    <x v="14"/>
    <n v="46.552999999999997"/>
  </r>
  <r>
    <x v="3"/>
    <x v="4"/>
    <x v="4"/>
    <x v="15"/>
    <n v="5.4329999999999998"/>
  </r>
  <r>
    <x v="3"/>
    <x v="4"/>
    <x v="4"/>
    <x v="16"/>
    <n v="73.572999999999993"/>
  </r>
  <r>
    <x v="3"/>
    <x v="4"/>
    <x v="4"/>
    <x v="17"/>
    <n v="69.671000000000006"/>
  </r>
  <r>
    <x v="3"/>
    <x v="4"/>
    <x v="4"/>
    <x v="18"/>
    <n v="417.11099999999999"/>
  </r>
  <r>
    <x v="3"/>
    <x v="4"/>
    <x v="4"/>
    <x v="19"/>
    <n v="9.3010000000000002"/>
  </r>
  <r>
    <x v="3"/>
    <x v="4"/>
    <x v="4"/>
    <x v="20"/>
    <n v="6.96"/>
  </r>
  <r>
    <x v="3"/>
    <x v="4"/>
    <x v="4"/>
    <x v="21"/>
    <n v="213.197"/>
  </r>
  <r>
    <x v="3"/>
    <x v="4"/>
    <x v="4"/>
    <x v="22"/>
    <n v="5.9009999999999998"/>
  </r>
  <r>
    <x v="3"/>
    <x v="4"/>
    <x v="4"/>
    <x v="23"/>
    <n v="51.235999999999997"/>
  </r>
  <r>
    <x v="3"/>
    <x v="4"/>
    <x v="4"/>
    <x v="24"/>
    <n v="80.908000000000001"/>
  </r>
  <r>
    <x v="3"/>
    <x v="4"/>
    <x v="4"/>
    <x v="25"/>
    <n v="96.611000000000004"/>
  </r>
  <r>
    <x v="3"/>
    <x v="4"/>
    <x v="4"/>
    <x v="26"/>
    <n v="122.833"/>
  </r>
  <r>
    <x v="3"/>
    <x v="4"/>
    <x v="4"/>
    <x v="27"/>
    <n v="38.688000000000002"/>
  </r>
  <r>
    <x v="3"/>
    <x v="4"/>
    <x v="4"/>
    <x v="28"/>
    <n v="1480.03"/>
  </r>
  <r>
    <x v="3"/>
    <x v="4"/>
    <x v="4"/>
    <x v="29"/>
    <n v="16.442"/>
  </r>
  <r>
    <x v="3"/>
    <x v="4"/>
    <x v="4"/>
    <x v="30"/>
    <n v="40.008000000000003"/>
  </r>
  <r>
    <x v="3"/>
    <x v="4"/>
    <x v="4"/>
    <x v="31"/>
    <n v="50.256"/>
  </r>
  <r>
    <x v="3"/>
    <x v="4"/>
    <x v="4"/>
    <x v="32"/>
    <n v="6.8159999999999998"/>
  </r>
  <r>
    <x v="3"/>
    <x v="4"/>
    <x v="4"/>
    <x v="33"/>
    <n v="18.391999999999999"/>
  </r>
  <r>
    <x v="3"/>
    <x v="4"/>
    <x v="4"/>
    <x v="34"/>
    <n v="309.91300000000001"/>
  </r>
  <r>
    <x v="3"/>
    <x v="4"/>
    <x v="4"/>
    <x v="35"/>
    <n v="27.109000000000002"/>
  </r>
  <r>
    <x v="3"/>
    <x v="4"/>
    <x v="4"/>
    <x v="36"/>
    <n v="9.7629999999999999"/>
  </r>
  <r>
    <x v="3"/>
    <x v="4"/>
    <x v="4"/>
    <x v="37"/>
    <n v="118.452"/>
  </r>
  <r>
    <x v="3"/>
    <x v="4"/>
    <x v="4"/>
    <x v="38"/>
    <n v="10.101000000000001"/>
  </r>
  <r>
    <x v="3"/>
    <x v="4"/>
    <x v="4"/>
    <x v="39"/>
    <n v="64.736000000000004"/>
  </r>
  <r>
    <x v="3"/>
    <x v="4"/>
    <x v="4"/>
    <x v="40"/>
    <n v="80.781999999999996"/>
  </r>
  <r>
    <x v="3"/>
    <x v="4"/>
    <x v="4"/>
    <x v="41"/>
    <n v="28.326000000000001"/>
  </r>
  <r>
    <x v="3"/>
    <x v="4"/>
    <x v="4"/>
    <x v="42"/>
    <n v="12.185"/>
  </r>
  <r>
    <x v="3"/>
    <x v="4"/>
    <x v="4"/>
    <x v="43"/>
    <n v="2820.04"/>
  </r>
  <r>
    <x v="3"/>
    <x v="4"/>
    <x v="4"/>
    <x v="44"/>
    <n v="174.70400000000001"/>
  </r>
  <r>
    <x v="3"/>
    <x v="4"/>
    <x v="4"/>
    <x v="45"/>
    <n v="820.97699999999998"/>
  </r>
  <r>
    <x v="3"/>
    <x v="4"/>
    <x v="4"/>
    <x v="46"/>
    <n v="4.4509999999999996"/>
  </r>
  <r>
    <x v="3"/>
    <x v="4"/>
    <x v="4"/>
    <x v="47"/>
    <n v="110.443"/>
  </r>
  <r>
    <x v="3"/>
    <x v="4"/>
    <x v="4"/>
    <x v="48"/>
    <n v="1.9339999999999999"/>
  </r>
  <r>
    <x v="3"/>
    <x v="4"/>
    <x v="4"/>
    <x v="49"/>
    <n v="8.4139999999999997"/>
  </r>
  <r>
    <x v="3"/>
    <x v="4"/>
    <x v="4"/>
    <x v="50"/>
    <n v="11.798"/>
  </r>
  <r>
    <x v="3"/>
    <x v="4"/>
    <x v="4"/>
    <x v="51"/>
    <n v="54.924999999999997"/>
  </r>
  <r>
    <x v="3"/>
    <x v="4"/>
    <x v="4"/>
    <x v="52"/>
    <n v="85.787000000000006"/>
  </r>
  <r>
    <x v="3"/>
    <x v="4"/>
    <x v="4"/>
    <x v="53"/>
    <n v="30.684000000000001"/>
  </r>
  <r>
    <x v="3"/>
    <x v="4"/>
    <x v="4"/>
    <x v="54"/>
    <n v="389.25900000000001"/>
  </r>
  <r>
    <x v="3"/>
    <x v="4"/>
    <x v="4"/>
    <x v="55"/>
    <n v="79.564999999999998"/>
  </r>
  <r>
    <x v="3"/>
    <x v="4"/>
    <x v="4"/>
    <x v="56"/>
    <n v="49.74"/>
  </r>
  <r>
    <x v="3"/>
    <x v="5"/>
    <x v="5"/>
    <x v="0"/>
    <n v="40.351999999999997"/>
  </r>
  <r>
    <x v="3"/>
    <x v="5"/>
    <x v="5"/>
    <x v="1"/>
    <n v="37.22"/>
  </r>
  <r>
    <x v="3"/>
    <x v="5"/>
    <x v="5"/>
    <x v="2"/>
    <n v="7.633"/>
  </r>
  <r>
    <x v="3"/>
    <x v="5"/>
    <x v="5"/>
    <x v="3"/>
    <n v="10.733000000000001"/>
  </r>
  <r>
    <x v="3"/>
    <x v="5"/>
    <x v="5"/>
    <x v="4"/>
    <n v="4.7140000000000004"/>
  </r>
  <r>
    <x v="3"/>
    <x v="5"/>
    <x v="5"/>
    <x v="5"/>
    <n v="4.101"/>
  </r>
  <r>
    <x v="3"/>
    <x v="5"/>
    <x v="5"/>
    <x v="6"/>
    <n v="172.505"/>
  </r>
  <r>
    <x v="3"/>
    <x v="5"/>
    <x v="5"/>
    <x v="7"/>
    <n v="45.975000000000001"/>
  </r>
  <r>
    <x v="3"/>
    <x v="5"/>
    <x v="5"/>
    <x v="8"/>
    <n v="16.172000000000001"/>
  </r>
  <r>
    <x v="3"/>
    <x v="5"/>
    <x v="5"/>
    <x v="9"/>
    <n v="787"/>
  </r>
  <r>
    <x v="3"/>
    <x v="5"/>
    <x v="5"/>
    <x v="10"/>
    <n v="31.396000000000001"/>
  </r>
  <r>
    <x v="3"/>
    <x v="5"/>
    <x v="5"/>
    <x v="11"/>
    <n v="3.0169999999999999"/>
  </r>
  <r>
    <x v="3"/>
    <x v="5"/>
    <x v="5"/>
    <x v="12"/>
    <n v="5.7569999999999997"/>
  </r>
  <r>
    <x v="3"/>
    <x v="5"/>
    <x v="5"/>
    <x v="13"/>
    <n v="105.23"/>
  </r>
  <r>
    <x v="3"/>
    <x v="5"/>
    <x v="5"/>
    <x v="14"/>
    <n v="45.298999999999999"/>
  </r>
  <r>
    <x v="3"/>
    <x v="5"/>
    <x v="5"/>
    <x v="15"/>
    <n v="5.3380000000000001"/>
  </r>
  <r>
    <x v="3"/>
    <x v="5"/>
    <x v="5"/>
    <x v="16"/>
    <n v="72.813000000000002"/>
  </r>
  <r>
    <x v="3"/>
    <x v="5"/>
    <x v="5"/>
    <x v="17"/>
    <n v="68.802000000000007"/>
  </r>
  <r>
    <x v="3"/>
    <x v="5"/>
    <x v="5"/>
    <x v="18"/>
    <n v="430.98"/>
  </r>
  <r>
    <x v="3"/>
    <x v="5"/>
    <x v="5"/>
    <x v="19"/>
    <n v="8.9580000000000002"/>
  </r>
  <r>
    <x v="3"/>
    <x v="5"/>
    <x v="5"/>
    <x v="20"/>
    <n v="6.6310000000000002"/>
  </r>
  <r>
    <x v="3"/>
    <x v="5"/>
    <x v="5"/>
    <x v="21"/>
    <n v="201.059"/>
  </r>
  <r>
    <x v="3"/>
    <x v="5"/>
    <x v="5"/>
    <x v="22"/>
    <n v="5.82"/>
  </r>
  <r>
    <x v="3"/>
    <x v="5"/>
    <x v="5"/>
    <x v="23"/>
    <n v="49.566000000000003"/>
  </r>
  <r>
    <x v="3"/>
    <x v="5"/>
    <x v="5"/>
    <x v="24"/>
    <n v="76.266999999999996"/>
  </r>
  <r>
    <x v="3"/>
    <x v="5"/>
    <x v="5"/>
    <x v="25"/>
    <n v="99.873000000000005"/>
  </r>
  <r>
    <x v="3"/>
    <x v="5"/>
    <x v="5"/>
    <x v="26"/>
    <n v="119.26900000000001"/>
  </r>
  <r>
    <x v="3"/>
    <x v="5"/>
    <x v="5"/>
    <x v="27"/>
    <n v="37.819000000000003"/>
  </r>
  <r>
    <x v="3"/>
    <x v="5"/>
    <x v="5"/>
    <x v="28"/>
    <n v="1426.16"/>
  </r>
  <r>
    <x v="3"/>
    <x v="5"/>
    <x v="5"/>
    <x v="29"/>
    <n v="16.170000000000002"/>
  </r>
  <r>
    <x v="3"/>
    <x v="5"/>
    <x v="5"/>
    <x v="30"/>
    <n v="38.369"/>
  </r>
  <r>
    <x v="3"/>
    <x v="5"/>
    <x v="5"/>
    <x v="31"/>
    <n v="48.640999999999998"/>
  </r>
  <r>
    <x v="3"/>
    <x v="5"/>
    <x v="5"/>
    <x v="32"/>
    <n v="6.7779999999999996"/>
  </r>
  <r>
    <x v="3"/>
    <x v="5"/>
    <x v="5"/>
    <x v="33"/>
    <n v="17.535"/>
  </r>
  <r>
    <x v="3"/>
    <x v="5"/>
    <x v="5"/>
    <x v="34"/>
    <n v="314.38200000000001"/>
  </r>
  <r>
    <x v="3"/>
    <x v="5"/>
    <x v="5"/>
    <x v="35"/>
    <n v="25.664000000000001"/>
  </r>
  <r>
    <x v="3"/>
    <x v="5"/>
    <x v="5"/>
    <x v="36"/>
    <n v="9.4760000000000009"/>
  </r>
  <r>
    <x v="3"/>
    <x v="5"/>
    <x v="5"/>
    <x v="37"/>
    <n v="119.556"/>
  </r>
  <r>
    <x v="3"/>
    <x v="5"/>
    <x v="5"/>
    <x v="38"/>
    <n v="9.7769999999999992"/>
  </r>
  <r>
    <x v="3"/>
    <x v="5"/>
    <x v="5"/>
    <x v="39"/>
    <n v="62.436"/>
  </r>
  <r>
    <x v="3"/>
    <x v="5"/>
    <x v="5"/>
    <x v="40"/>
    <n v="77.58"/>
  </r>
  <r>
    <x v="3"/>
    <x v="5"/>
    <x v="5"/>
    <x v="41"/>
    <n v="28.9"/>
  </r>
  <r>
    <x v="3"/>
    <x v="5"/>
    <x v="5"/>
    <x v="42"/>
    <n v="11.302"/>
  </r>
  <r>
    <x v="3"/>
    <x v="5"/>
    <x v="5"/>
    <x v="43"/>
    <n v="2971.82"/>
  </r>
  <r>
    <x v="3"/>
    <x v="5"/>
    <x v="5"/>
    <x v="44"/>
    <n v="171.50800000000001"/>
  </r>
  <r>
    <x v="3"/>
    <x v="5"/>
    <x v="5"/>
    <x v="45"/>
    <n v="843.98199999999997"/>
  </r>
  <r>
    <x v="3"/>
    <x v="5"/>
    <x v="5"/>
    <x v="46"/>
    <n v="4.2489999999999997"/>
  </r>
  <r>
    <x v="3"/>
    <x v="5"/>
    <x v="5"/>
    <x v="47"/>
    <n v="106.251"/>
  </r>
  <r>
    <x v="3"/>
    <x v="5"/>
    <x v="5"/>
    <x v="48"/>
    <n v="1.889"/>
  </r>
  <r>
    <x v="3"/>
    <x v="5"/>
    <x v="5"/>
    <x v="49"/>
    <n v="8.2620000000000005"/>
  </r>
  <r>
    <x v="3"/>
    <x v="5"/>
    <x v="5"/>
    <x v="50"/>
    <n v="11.71"/>
  </r>
  <r>
    <x v="3"/>
    <x v="5"/>
    <x v="5"/>
    <x v="51"/>
    <n v="51.768000000000001"/>
  </r>
  <r>
    <x v="3"/>
    <x v="5"/>
    <x v="5"/>
    <x v="52"/>
    <n v="83.513999999999996"/>
  </r>
  <r>
    <x v="3"/>
    <x v="5"/>
    <x v="5"/>
    <x v="53"/>
    <n v="29.353000000000002"/>
  </r>
  <r>
    <x v="3"/>
    <x v="5"/>
    <x v="5"/>
    <x v="54"/>
    <n v="387.12900000000002"/>
  </r>
  <r>
    <x v="3"/>
    <x v="5"/>
    <x v="5"/>
    <x v="55"/>
    <n v="75.102000000000004"/>
  </r>
  <r>
    <x v="3"/>
    <x v="5"/>
    <x v="5"/>
    <x v="56"/>
    <n v="47.738"/>
  </r>
  <r>
    <x v="3"/>
    <x v="6"/>
    <x v="6"/>
    <x v="0"/>
    <n v="38.996000000000002"/>
  </r>
  <r>
    <x v="3"/>
    <x v="6"/>
    <x v="6"/>
    <x v="1"/>
    <n v="36.938000000000002"/>
  </r>
  <r>
    <x v="3"/>
    <x v="6"/>
    <x v="6"/>
    <x v="2"/>
    <n v="7.3540000000000001"/>
  </r>
  <r>
    <x v="3"/>
    <x v="6"/>
    <x v="6"/>
    <x v="3"/>
    <n v="10.448"/>
  </r>
  <r>
    <x v="3"/>
    <x v="6"/>
    <x v="6"/>
    <x v="4"/>
    <n v="4.4829999999999997"/>
  </r>
  <r>
    <x v="3"/>
    <x v="6"/>
    <x v="6"/>
    <x v="5"/>
    <n v="3.8889999999999998"/>
  </r>
  <r>
    <x v="3"/>
    <x v="6"/>
    <x v="6"/>
    <x v="6"/>
    <n v="163.126"/>
  </r>
  <r>
    <x v="3"/>
    <x v="6"/>
    <x v="6"/>
    <x v="7"/>
    <n v="45.347999999999999"/>
  </r>
  <r>
    <x v="3"/>
    <x v="6"/>
    <x v="6"/>
    <x v="8"/>
    <n v="15.443"/>
  </r>
  <r>
    <x v="3"/>
    <x v="6"/>
    <x v="6"/>
    <x v="9"/>
    <n v="722.71400000000006"/>
  </r>
  <r>
    <x v="3"/>
    <x v="6"/>
    <x v="6"/>
    <x v="10"/>
    <n v="29.373000000000001"/>
  </r>
  <r>
    <x v="3"/>
    <x v="6"/>
    <x v="6"/>
    <x v="11"/>
    <n v="2.8580000000000001"/>
  </r>
  <r>
    <x v="3"/>
    <x v="6"/>
    <x v="6"/>
    <x v="12"/>
    <n v="5.6459999999999999"/>
  </r>
  <r>
    <x v="3"/>
    <x v="6"/>
    <x v="6"/>
    <x v="13"/>
    <n v="102.009"/>
  </r>
  <r>
    <x v="3"/>
    <x v="6"/>
    <x v="6"/>
    <x v="14"/>
    <n v="44.006999999999998"/>
  </r>
  <r>
    <x v="3"/>
    <x v="6"/>
    <x v="6"/>
    <x v="15"/>
    <n v="5.2270000000000003"/>
  </r>
  <r>
    <x v="3"/>
    <x v="6"/>
    <x v="6"/>
    <x v="16"/>
    <n v="71.820999999999998"/>
  </r>
  <r>
    <x v="3"/>
    <x v="6"/>
    <x v="6"/>
    <x v="17"/>
    <n v="67.712000000000003"/>
  </r>
  <r>
    <x v="3"/>
    <x v="6"/>
    <x v="6"/>
    <x v="18"/>
    <n v="444.41199999999998"/>
  </r>
  <r>
    <x v="3"/>
    <x v="6"/>
    <x v="6"/>
    <x v="19"/>
    <n v="8.6129999999999995"/>
  </r>
  <r>
    <x v="3"/>
    <x v="6"/>
    <x v="6"/>
    <x v="20"/>
    <n v="6.3129999999999997"/>
  </r>
  <r>
    <x v="3"/>
    <x v="6"/>
    <x v="6"/>
    <x v="21"/>
    <n v="188.70699999999999"/>
  </r>
  <r>
    <x v="3"/>
    <x v="6"/>
    <x v="6"/>
    <x v="22"/>
    <n v="5.7210000000000001"/>
  </r>
  <r>
    <x v="3"/>
    <x v="6"/>
    <x v="6"/>
    <x v="23"/>
    <n v="47.904000000000003"/>
  </r>
  <r>
    <x v="3"/>
    <x v="6"/>
    <x v="6"/>
    <x v="24"/>
    <n v="71.540999999999997"/>
  </r>
  <r>
    <x v="3"/>
    <x v="6"/>
    <x v="6"/>
    <x v="25"/>
    <n v="103.07899999999999"/>
  </r>
  <r>
    <x v="3"/>
    <x v="6"/>
    <x v="6"/>
    <x v="26"/>
    <n v="115.446"/>
  </r>
  <r>
    <x v="3"/>
    <x v="6"/>
    <x v="6"/>
    <x v="27"/>
    <n v="36.776000000000003"/>
  </r>
  <r>
    <x v="3"/>
    <x v="6"/>
    <x v="6"/>
    <x v="28"/>
    <n v="1366.43"/>
  </r>
  <r>
    <x v="3"/>
    <x v="6"/>
    <x v="6"/>
    <x v="29"/>
    <n v="15.853999999999999"/>
  </r>
  <r>
    <x v="3"/>
    <x v="6"/>
    <x v="6"/>
    <x v="30"/>
    <n v="36.765000000000001"/>
  </r>
  <r>
    <x v="3"/>
    <x v="6"/>
    <x v="6"/>
    <x v="31"/>
    <n v="46.965000000000003"/>
  </r>
  <r>
    <x v="3"/>
    <x v="6"/>
    <x v="6"/>
    <x v="32"/>
    <n v="6.7060000000000004"/>
  </r>
  <r>
    <x v="3"/>
    <x v="6"/>
    <x v="6"/>
    <x v="33"/>
    <n v="16.635999999999999"/>
  </r>
  <r>
    <x v="3"/>
    <x v="6"/>
    <x v="6"/>
    <x v="34"/>
    <n v="318.517"/>
  </r>
  <r>
    <x v="3"/>
    <x v="6"/>
    <x v="6"/>
    <x v="35"/>
    <n v="24.297000000000001"/>
  </r>
  <r>
    <x v="3"/>
    <x v="6"/>
    <x v="6"/>
    <x v="36"/>
    <n v="9.1790000000000003"/>
  </r>
  <r>
    <x v="3"/>
    <x v="6"/>
    <x v="6"/>
    <x v="37"/>
    <n v="120.625"/>
  </r>
  <r>
    <x v="3"/>
    <x v="6"/>
    <x v="6"/>
    <x v="38"/>
    <n v="9.4489999999999998"/>
  </r>
  <r>
    <x v="3"/>
    <x v="6"/>
    <x v="6"/>
    <x v="39"/>
    <n v="59.988999999999997"/>
  </r>
  <r>
    <x v="3"/>
    <x v="6"/>
    <x v="6"/>
    <x v="40"/>
    <n v="74.364000000000004"/>
  </r>
  <r>
    <x v="3"/>
    <x v="6"/>
    <x v="6"/>
    <x v="41"/>
    <n v="29.422999999999998"/>
  </r>
  <r>
    <x v="3"/>
    <x v="6"/>
    <x v="6"/>
    <x v="42"/>
    <n v="10.492000000000001"/>
  </r>
  <r>
    <x v="3"/>
    <x v="6"/>
    <x v="6"/>
    <x v="43"/>
    <n v="3117.92"/>
  </r>
  <r>
    <x v="3"/>
    <x v="6"/>
    <x v="6"/>
    <x v="44"/>
    <n v="167.90600000000001"/>
  </r>
  <r>
    <x v="3"/>
    <x v="6"/>
    <x v="6"/>
    <x v="45"/>
    <n v="866.27800000000002"/>
  </r>
  <r>
    <x v="3"/>
    <x v="6"/>
    <x v="6"/>
    <x v="46"/>
    <n v="4.0519999999999996"/>
  </r>
  <r>
    <x v="3"/>
    <x v="6"/>
    <x v="6"/>
    <x v="47"/>
    <n v="101.905"/>
  </r>
  <r>
    <x v="3"/>
    <x v="6"/>
    <x v="6"/>
    <x v="48"/>
    <n v="1.8380000000000001"/>
  </r>
  <r>
    <x v="3"/>
    <x v="6"/>
    <x v="6"/>
    <x v="49"/>
    <n v="8.08"/>
  </r>
  <r>
    <x v="3"/>
    <x v="6"/>
    <x v="6"/>
    <x v="50"/>
    <n v="11.565"/>
  </r>
  <r>
    <x v="3"/>
    <x v="6"/>
    <x v="6"/>
    <x v="51"/>
    <n v="48.598999999999997"/>
  </r>
  <r>
    <x v="3"/>
    <x v="6"/>
    <x v="6"/>
    <x v="52"/>
    <n v="81.072000000000003"/>
  </r>
  <r>
    <x v="3"/>
    <x v="6"/>
    <x v="6"/>
    <x v="53"/>
    <n v="27.991"/>
  </r>
  <r>
    <x v="3"/>
    <x v="6"/>
    <x v="6"/>
    <x v="54"/>
    <n v="383.351"/>
  </r>
  <r>
    <x v="3"/>
    <x v="6"/>
    <x v="6"/>
    <x v="55"/>
    <n v="70.555000000000007"/>
  </r>
  <r>
    <x v="3"/>
    <x v="6"/>
    <x v="6"/>
    <x v="56"/>
    <n v="45.619"/>
  </r>
  <r>
    <x v="3"/>
    <x v="7"/>
    <x v="7"/>
    <x v="0"/>
    <n v="37.593000000000004"/>
  </r>
  <r>
    <x v="3"/>
    <x v="7"/>
    <x v="7"/>
    <x v="1"/>
    <n v="36.405000000000001"/>
  </r>
  <r>
    <x v="3"/>
    <x v="7"/>
    <x v="7"/>
    <x v="2"/>
    <n v="7.0540000000000003"/>
  </r>
  <r>
    <x v="3"/>
    <x v="7"/>
    <x v="7"/>
    <x v="3"/>
    <n v="10.127000000000001"/>
  </r>
  <r>
    <x v="3"/>
    <x v="7"/>
    <x v="7"/>
    <x v="4"/>
    <n v="4.2549999999999999"/>
  </r>
  <r>
    <x v="3"/>
    <x v="7"/>
    <x v="7"/>
    <x v="5"/>
    <n v="3.6909999999999998"/>
  </r>
  <r>
    <x v="3"/>
    <x v="7"/>
    <x v="7"/>
    <x v="6"/>
    <n v="153.654"/>
  </r>
  <r>
    <x v="3"/>
    <x v="7"/>
    <x v="7"/>
    <x v="7"/>
    <n v="44.475999999999999"/>
  </r>
  <r>
    <x v="3"/>
    <x v="7"/>
    <x v="7"/>
    <x v="8"/>
    <n v="14.683"/>
  </r>
  <r>
    <x v="3"/>
    <x v="7"/>
    <x v="7"/>
    <x v="9"/>
    <n v="662.06899999999996"/>
  </r>
  <r>
    <x v="3"/>
    <x v="7"/>
    <x v="7"/>
    <x v="10"/>
    <n v="27.443999999999999"/>
  </r>
  <r>
    <x v="3"/>
    <x v="7"/>
    <x v="7"/>
    <x v="11"/>
    <n v="2.7"/>
  </r>
  <r>
    <x v="3"/>
    <x v="7"/>
    <x v="7"/>
    <x v="12"/>
    <n v="5.5170000000000003"/>
  </r>
  <r>
    <x v="3"/>
    <x v="7"/>
    <x v="7"/>
    <x v="13"/>
    <n v="98.512"/>
  </r>
  <r>
    <x v="3"/>
    <x v="7"/>
    <x v="7"/>
    <x v="14"/>
    <n v="42.633000000000003"/>
  </r>
  <r>
    <x v="3"/>
    <x v="7"/>
    <x v="7"/>
    <x v="15"/>
    <n v="5.0999999999999996"/>
  </r>
  <r>
    <x v="3"/>
    <x v="7"/>
    <x v="7"/>
    <x v="16"/>
    <n v="70.468999999999994"/>
  </r>
  <r>
    <x v="3"/>
    <x v="7"/>
    <x v="7"/>
    <x v="17"/>
    <n v="66.424999999999997"/>
  </r>
  <r>
    <x v="3"/>
    <x v="7"/>
    <x v="7"/>
    <x v="18"/>
    <n v="457.43799999999999"/>
  </r>
  <r>
    <x v="3"/>
    <x v="7"/>
    <x v="7"/>
    <x v="19"/>
    <n v="8.2690000000000001"/>
  </r>
  <r>
    <x v="3"/>
    <x v="7"/>
    <x v="7"/>
    <x v="20"/>
    <n v="6.0049999999999999"/>
  </r>
  <r>
    <x v="3"/>
    <x v="7"/>
    <x v="7"/>
    <x v="21"/>
    <n v="176.346"/>
  </r>
  <r>
    <x v="3"/>
    <x v="7"/>
    <x v="7"/>
    <x v="22"/>
    <n v="5.6050000000000004"/>
  </r>
  <r>
    <x v="3"/>
    <x v="7"/>
    <x v="7"/>
    <x v="23"/>
    <n v="46.151000000000003"/>
  </r>
  <r>
    <x v="3"/>
    <x v="7"/>
    <x v="7"/>
    <x v="24"/>
    <n v="66.872"/>
  </r>
  <r>
    <x v="3"/>
    <x v="7"/>
    <x v="7"/>
    <x v="25"/>
    <n v="106.196"/>
  </r>
  <r>
    <x v="3"/>
    <x v="7"/>
    <x v="7"/>
    <x v="26"/>
    <n v="111.40300000000001"/>
  </r>
  <r>
    <x v="3"/>
    <x v="7"/>
    <x v="7"/>
    <x v="27"/>
    <n v="35.593000000000004"/>
  </r>
  <r>
    <x v="3"/>
    <x v="7"/>
    <x v="7"/>
    <x v="28"/>
    <n v="1302.6300000000001"/>
  </r>
  <r>
    <x v="3"/>
    <x v="7"/>
    <x v="7"/>
    <x v="29"/>
    <n v="15.492000000000001"/>
  </r>
  <r>
    <x v="3"/>
    <x v="7"/>
    <x v="7"/>
    <x v="30"/>
    <n v="35.213999999999999"/>
  </r>
  <r>
    <x v="3"/>
    <x v="7"/>
    <x v="7"/>
    <x v="31"/>
    <n v="45.262999999999998"/>
  </r>
  <r>
    <x v="3"/>
    <x v="7"/>
    <x v="7"/>
    <x v="32"/>
    <n v="6.5990000000000002"/>
  </r>
  <r>
    <x v="3"/>
    <x v="7"/>
    <x v="7"/>
    <x v="33"/>
    <n v="15.721"/>
  </r>
  <r>
    <x v="3"/>
    <x v="7"/>
    <x v="7"/>
    <x v="34"/>
    <n v="322.24599999999998"/>
  </r>
  <r>
    <x v="3"/>
    <x v="7"/>
    <x v="7"/>
    <x v="35"/>
    <n v="23.032"/>
  </r>
  <r>
    <x v="3"/>
    <x v="7"/>
    <x v="7"/>
    <x v="36"/>
    <n v="8.875"/>
  </r>
  <r>
    <x v="3"/>
    <x v="7"/>
    <x v="7"/>
    <x v="37"/>
    <n v="121.673"/>
  </r>
  <r>
    <x v="3"/>
    <x v="7"/>
    <x v="7"/>
    <x v="38"/>
    <n v="9.1170000000000009"/>
  </r>
  <r>
    <x v="3"/>
    <x v="7"/>
    <x v="7"/>
    <x v="39"/>
    <n v="57.442999999999998"/>
  </r>
  <r>
    <x v="3"/>
    <x v="7"/>
    <x v="7"/>
    <x v="40"/>
    <n v="71.215000000000003"/>
  </r>
  <r>
    <x v="3"/>
    <x v="7"/>
    <x v="7"/>
    <x v="41"/>
    <n v="29.884"/>
  </r>
  <r>
    <x v="3"/>
    <x v="7"/>
    <x v="7"/>
    <x v="42"/>
    <n v="9.7590000000000003"/>
  </r>
  <r>
    <x v="3"/>
    <x v="7"/>
    <x v="7"/>
    <x v="43"/>
    <n v="3256.07"/>
  </r>
  <r>
    <x v="3"/>
    <x v="7"/>
    <x v="7"/>
    <x v="44"/>
    <n v="164.035"/>
  </r>
  <r>
    <x v="3"/>
    <x v="7"/>
    <x v="7"/>
    <x v="45"/>
    <n v="887.48500000000001"/>
  </r>
  <r>
    <x v="3"/>
    <x v="7"/>
    <x v="7"/>
    <x v="46"/>
    <n v="3.8639999999999999"/>
  </r>
  <r>
    <x v="3"/>
    <x v="7"/>
    <x v="7"/>
    <x v="47"/>
    <n v="97.495000000000005"/>
  </r>
  <r>
    <x v="3"/>
    <x v="7"/>
    <x v="7"/>
    <x v="48"/>
    <n v="1.7829999999999999"/>
  </r>
  <r>
    <x v="3"/>
    <x v="7"/>
    <x v="7"/>
    <x v="49"/>
    <n v="7.8550000000000004"/>
  </r>
  <r>
    <x v="3"/>
    <x v="7"/>
    <x v="7"/>
    <x v="50"/>
    <n v="11.364000000000001"/>
  </r>
  <r>
    <x v="3"/>
    <x v="7"/>
    <x v="7"/>
    <x v="51"/>
    <n v="45.473999999999997"/>
  </r>
  <r>
    <x v="3"/>
    <x v="7"/>
    <x v="7"/>
    <x v="52"/>
    <n v="78.516000000000005"/>
  </r>
  <r>
    <x v="3"/>
    <x v="7"/>
    <x v="7"/>
    <x v="53"/>
    <n v="26.617000000000001"/>
  </r>
  <r>
    <x v="3"/>
    <x v="7"/>
    <x v="7"/>
    <x v="54"/>
    <n v="378.21899999999999"/>
  </r>
  <r>
    <x v="3"/>
    <x v="7"/>
    <x v="7"/>
    <x v="55"/>
    <n v="66.099000000000004"/>
  </r>
  <r>
    <x v="3"/>
    <x v="7"/>
    <x v="7"/>
    <x v="56"/>
    <n v="43.405000000000001"/>
  </r>
  <r>
    <x v="3"/>
    <x v="8"/>
    <x v="8"/>
    <x v="0"/>
    <n v="36.158000000000001"/>
  </r>
  <r>
    <x v="3"/>
    <x v="8"/>
    <x v="8"/>
    <x v="1"/>
    <n v="35.609000000000002"/>
  </r>
  <r>
    <x v="3"/>
    <x v="8"/>
    <x v="8"/>
    <x v="2"/>
    <n v="6.7329999999999997"/>
  </r>
  <r>
    <x v="3"/>
    <x v="8"/>
    <x v="8"/>
    <x v="3"/>
    <n v="9.7739999999999991"/>
  </r>
  <r>
    <x v="3"/>
    <x v="8"/>
    <x v="8"/>
    <x v="4"/>
    <n v="4.0279999999999996"/>
  </r>
  <r>
    <x v="3"/>
    <x v="8"/>
    <x v="8"/>
    <x v="5"/>
    <n v="3.5049999999999999"/>
  </r>
  <r>
    <x v="3"/>
    <x v="8"/>
    <x v="8"/>
    <x v="6"/>
    <n v="144.262"/>
  </r>
  <r>
    <x v="3"/>
    <x v="8"/>
    <x v="8"/>
    <x v="7"/>
    <n v="43.317999999999998"/>
  </r>
  <r>
    <x v="3"/>
    <x v="8"/>
    <x v="8"/>
    <x v="8"/>
    <n v="13.913"/>
  </r>
  <r>
    <x v="3"/>
    <x v="8"/>
    <x v="8"/>
    <x v="9"/>
    <n v="606.15300000000002"/>
  </r>
  <r>
    <x v="3"/>
    <x v="8"/>
    <x v="8"/>
    <x v="10"/>
    <n v="25.626999999999999"/>
  </r>
  <r>
    <x v="3"/>
    <x v="8"/>
    <x v="8"/>
    <x v="11"/>
    <n v="2.5430000000000001"/>
  </r>
  <r>
    <x v="3"/>
    <x v="8"/>
    <x v="8"/>
    <x v="12"/>
    <n v="5.3710000000000004"/>
  </r>
  <r>
    <x v="3"/>
    <x v="8"/>
    <x v="8"/>
    <x v="13"/>
    <n v="94.781999999999996"/>
  </r>
  <r>
    <x v="3"/>
    <x v="8"/>
    <x v="8"/>
    <x v="14"/>
    <n v="41.134999999999998"/>
  </r>
  <r>
    <x v="3"/>
    <x v="8"/>
    <x v="8"/>
    <x v="15"/>
    <n v="4.9580000000000002"/>
  </r>
  <r>
    <x v="3"/>
    <x v="8"/>
    <x v="8"/>
    <x v="16"/>
    <n v="68.838999999999999"/>
  </r>
  <r>
    <x v="3"/>
    <x v="8"/>
    <x v="8"/>
    <x v="17"/>
    <n v="64.98"/>
  </r>
  <r>
    <x v="3"/>
    <x v="8"/>
    <x v="8"/>
    <x v="18"/>
    <n v="470.03500000000003"/>
  </r>
  <r>
    <x v="3"/>
    <x v="8"/>
    <x v="8"/>
    <x v="19"/>
    <n v="7.9180000000000001"/>
  </r>
  <r>
    <x v="3"/>
    <x v="8"/>
    <x v="8"/>
    <x v="20"/>
    <n v="5.7060000000000004"/>
  </r>
  <r>
    <x v="3"/>
    <x v="8"/>
    <x v="8"/>
    <x v="21"/>
    <n v="164.16399999999999"/>
  </r>
  <r>
    <x v="3"/>
    <x v="8"/>
    <x v="8"/>
    <x v="22"/>
    <n v="5.4720000000000004"/>
  </r>
  <r>
    <x v="3"/>
    <x v="8"/>
    <x v="8"/>
    <x v="23"/>
    <n v="44.253"/>
  </r>
  <r>
    <x v="3"/>
    <x v="8"/>
    <x v="8"/>
    <x v="24"/>
    <n v="62.319000000000003"/>
  </r>
  <r>
    <x v="3"/>
    <x v="8"/>
    <x v="8"/>
    <x v="25"/>
    <n v="109.217"/>
  </r>
  <r>
    <x v="3"/>
    <x v="8"/>
    <x v="8"/>
    <x v="26"/>
    <n v="107.188"/>
  </r>
  <r>
    <x v="3"/>
    <x v="8"/>
    <x v="8"/>
    <x v="27"/>
    <n v="34.298999999999999"/>
  </r>
  <r>
    <x v="3"/>
    <x v="8"/>
    <x v="8"/>
    <x v="28"/>
    <n v="1236.43"/>
  </r>
  <r>
    <x v="3"/>
    <x v="8"/>
    <x v="8"/>
    <x v="29"/>
    <n v="15.092000000000001"/>
  </r>
  <r>
    <x v="3"/>
    <x v="8"/>
    <x v="8"/>
    <x v="30"/>
    <n v="33.725000000000001"/>
  </r>
  <r>
    <x v="3"/>
    <x v="8"/>
    <x v="8"/>
    <x v="31"/>
    <n v="43.540999999999997"/>
  </r>
  <r>
    <x v="3"/>
    <x v="8"/>
    <x v="8"/>
    <x v="32"/>
    <n v="6.4580000000000002"/>
  </r>
  <r>
    <x v="3"/>
    <x v="8"/>
    <x v="8"/>
    <x v="33"/>
    <n v="14.795999999999999"/>
  </r>
  <r>
    <x v="3"/>
    <x v="8"/>
    <x v="8"/>
    <x v="34"/>
    <n v="325.565"/>
  </r>
  <r>
    <x v="3"/>
    <x v="8"/>
    <x v="8"/>
    <x v="35"/>
    <n v="21.866"/>
  </r>
  <r>
    <x v="3"/>
    <x v="8"/>
    <x v="8"/>
    <x v="36"/>
    <n v="8.56"/>
  </r>
  <r>
    <x v="3"/>
    <x v="8"/>
    <x v="8"/>
    <x v="37"/>
    <n v="122.71299999999999"/>
  </r>
  <r>
    <x v="3"/>
    <x v="8"/>
    <x v="8"/>
    <x v="38"/>
    <n v="8.7780000000000005"/>
  </r>
  <r>
    <x v="3"/>
    <x v="8"/>
    <x v="8"/>
    <x v="39"/>
    <n v="54.84"/>
  </r>
  <r>
    <x v="3"/>
    <x v="8"/>
    <x v="8"/>
    <x v="40"/>
    <n v="68.17"/>
  </r>
  <r>
    <x v="3"/>
    <x v="8"/>
    <x v="8"/>
    <x v="41"/>
    <n v="30.303000000000001"/>
  </r>
  <r>
    <x v="3"/>
    <x v="8"/>
    <x v="8"/>
    <x v="42"/>
    <n v="9.0879999999999992"/>
  </r>
  <r>
    <x v="3"/>
    <x v="8"/>
    <x v="8"/>
    <x v="43"/>
    <n v="3388.66"/>
  </r>
  <r>
    <x v="3"/>
    <x v="8"/>
    <x v="8"/>
    <x v="44"/>
    <n v="159.97"/>
  </r>
  <r>
    <x v="3"/>
    <x v="8"/>
    <x v="8"/>
    <x v="45"/>
    <n v="907.69500000000005"/>
  </r>
  <r>
    <x v="3"/>
    <x v="8"/>
    <x v="8"/>
    <x v="46"/>
    <n v="3.6829999999999998"/>
  </r>
  <r>
    <x v="3"/>
    <x v="8"/>
    <x v="8"/>
    <x v="47"/>
    <n v="93.007999999999996"/>
  </r>
  <r>
    <x v="3"/>
    <x v="8"/>
    <x v="8"/>
    <x v="48"/>
    <n v="1.7250000000000001"/>
  </r>
  <r>
    <x v="3"/>
    <x v="8"/>
    <x v="8"/>
    <x v="49"/>
    <n v="7.5910000000000002"/>
  </r>
  <r>
    <x v="3"/>
    <x v="8"/>
    <x v="8"/>
    <x v="50"/>
    <n v="11.112"/>
  </r>
  <r>
    <x v="3"/>
    <x v="8"/>
    <x v="8"/>
    <x v="51"/>
    <n v="42.43"/>
  </r>
  <r>
    <x v="3"/>
    <x v="8"/>
    <x v="8"/>
    <x v="52"/>
    <n v="75.879000000000005"/>
  </r>
  <r>
    <x v="3"/>
    <x v="8"/>
    <x v="8"/>
    <x v="53"/>
    <n v="25.231999999999999"/>
  </r>
  <r>
    <x v="3"/>
    <x v="8"/>
    <x v="8"/>
    <x v="54"/>
    <n v="371.959"/>
  </r>
  <r>
    <x v="3"/>
    <x v="8"/>
    <x v="8"/>
    <x v="55"/>
    <n v="61.845999999999997"/>
  </r>
  <r>
    <x v="3"/>
    <x v="8"/>
    <x v="8"/>
    <x v="56"/>
    <n v="41.115000000000002"/>
  </r>
  <r>
    <x v="3"/>
    <x v="9"/>
    <x v="9"/>
    <x v="0"/>
    <n v="34.707999999999998"/>
  </r>
  <r>
    <x v="3"/>
    <x v="9"/>
    <x v="9"/>
    <x v="1"/>
    <n v="34.590000000000003"/>
  </r>
  <r>
    <x v="3"/>
    <x v="9"/>
    <x v="9"/>
    <x v="2"/>
    <n v="6.3869999999999996"/>
  </r>
  <r>
    <x v="3"/>
    <x v="9"/>
    <x v="9"/>
    <x v="3"/>
    <n v="9.3680000000000003"/>
  </r>
  <r>
    <x v="3"/>
    <x v="9"/>
    <x v="9"/>
    <x v="4"/>
    <n v="3.798"/>
  </r>
  <r>
    <x v="3"/>
    <x v="9"/>
    <x v="9"/>
    <x v="5"/>
    <n v="3.3319999999999999"/>
  </r>
  <r>
    <x v="3"/>
    <x v="9"/>
    <x v="9"/>
    <x v="6"/>
    <n v="135.05099999999999"/>
  </r>
  <r>
    <x v="3"/>
    <x v="9"/>
    <x v="9"/>
    <x v="7"/>
    <n v="41.89"/>
  </r>
  <r>
    <x v="3"/>
    <x v="9"/>
    <x v="9"/>
    <x v="8"/>
    <n v="13.127000000000001"/>
  </r>
  <r>
    <x v="3"/>
    <x v="9"/>
    <x v="9"/>
    <x v="9"/>
    <n v="555.11599999999999"/>
  </r>
  <r>
    <x v="3"/>
    <x v="9"/>
    <x v="9"/>
    <x v="10"/>
    <n v="23.861000000000001"/>
  </r>
  <r>
    <x v="3"/>
    <x v="9"/>
    <x v="9"/>
    <x v="11"/>
    <n v="2.387"/>
  </r>
  <r>
    <x v="3"/>
    <x v="9"/>
    <x v="9"/>
    <x v="12"/>
    <n v="5.2119999999999997"/>
  </r>
  <r>
    <x v="3"/>
    <x v="9"/>
    <x v="9"/>
    <x v="13"/>
    <n v="90.864999999999995"/>
  </r>
  <r>
    <x v="3"/>
    <x v="9"/>
    <x v="9"/>
    <x v="14"/>
    <n v="39.51"/>
  </r>
  <r>
    <x v="3"/>
    <x v="9"/>
    <x v="9"/>
    <x v="15"/>
    <n v="4.7939999999999996"/>
  </r>
  <r>
    <x v="3"/>
    <x v="9"/>
    <x v="9"/>
    <x v="16"/>
    <n v="66.988"/>
  </r>
  <r>
    <x v="3"/>
    <x v="9"/>
    <x v="9"/>
    <x v="17"/>
    <n v="63.353000000000002"/>
  </r>
  <r>
    <x v="3"/>
    <x v="9"/>
    <x v="9"/>
    <x v="18"/>
    <n v="482.17399999999998"/>
  </r>
  <r>
    <x v="3"/>
    <x v="9"/>
    <x v="9"/>
    <x v="19"/>
    <n v="7.5439999999999996"/>
  </r>
  <r>
    <x v="3"/>
    <x v="9"/>
    <x v="9"/>
    <x v="20"/>
    <n v="5.4139999999999997"/>
  </r>
  <r>
    <x v="3"/>
    <x v="9"/>
    <x v="9"/>
    <x v="21"/>
    <n v="152.33600000000001"/>
  </r>
  <r>
    <x v="3"/>
    <x v="9"/>
    <x v="9"/>
    <x v="22"/>
    <n v="5.3179999999999996"/>
  </r>
  <r>
    <x v="3"/>
    <x v="9"/>
    <x v="9"/>
    <x v="23"/>
    <n v="42.244"/>
  </r>
  <r>
    <x v="3"/>
    <x v="9"/>
    <x v="9"/>
    <x v="24"/>
    <n v="57.898000000000003"/>
  </r>
  <r>
    <x v="3"/>
    <x v="9"/>
    <x v="9"/>
    <x v="25"/>
    <n v="112.129"/>
  </r>
  <r>
    <x v="3"/>
    <x v="9"/>
    <x v="9"/>
    <x v="26"/>
    <n v="102.88500000000001"/>
  </r>
  <r>
    <x v="3"/>
    <x v="9"/>
    <x v="9"/>
    <x v="27"/>
    <n v="32.933999999999997"/>
  </r>
  <r>
    <x v="3"/>
    <x v="9"/>
    <x v="9"/>
    <x v="28"/>
    <n v="1169.26"/>
  </r>
  <r>
    <x v="3"/>
    <x v="9"/>
    <x v="9"/>
    <x v="29"/>
    <n v="14.622"/>
  </r>
  <r>
    <x v="3"/>
    <x v="9"/>
    <x v="9"/>
    <x v="30"/>
    <n v="32.292000000000002"/>
  </r>
  <r>
    <x v="3"/>
    <x v="9"/>
    <x v="9"/>
    <x v="31"/>
    <n v="41.789000000000001"/>
  </r>
  <r>
    <x v="3"/>
    <x v="9"/>
    <x v="9"/>
    <x v="32"/>
    <n v="6.2750000000000004"/>
  </r>
  <r>
    <x v="3"/>
    <x v="9"/>
    <x v="9"/>
    <x v="33"/>
    <n v="13.872"/>
  </r>
  <r>
    <x v="3"/>
    <x v="9"/>
    <x v="9"/>
    <x v="34"/>
    <n v="328.435"/>
  </r>
  <r>
    <x v="3"/>
    <x v="9"/>
    <x v="9"/>
    <x v="35"/>
    <n v="20.768999999999998"/>
  </r>
  <r>
    <x v="3"/>
    <x v="9"/>
    <x v="9"/>
    <x v="36"/>
    <n v="8.2189999999999994"/>
  </r>
  <r>
    <x v="3"/>
    <x v="9"/>
    <x v="9"/>
    <x v="37"/>
    <n v="123.77200000000001"/>
  </r>
  <r>
    <x v="3"/>
    <x v="9"/>
    <x v="9"/>
    <x v="38"/>
    <n v="8.4260000000000002"/>
  </r>
  <r>
    <x v="3"/>
    <x v="9"/>
    <x v="9"/>
    <x v="39"/>
    <n v="52.029000000000003"/>
  </r>
  <r>
    <x v="3"/>
    <x v="9"/>
    <x v="9"/>
    <x v="40"/>
    <n v="65.210999999999999"/>
  </r>
  <r>
    <x v="3"/>
    <x v="9"/>
    <x v="9"/>
    <x v="41"/>
    <n v="30.678000000000001"/>
  </r>
  <r>
    <x v="3"/>
    <x v="9"/>
    <x v="9"/>
    <x v="42"/>
    <n v="8.4640000000000004"/>
  </r>
  <r>
    <x v="3"/>
    <x v="9"/>
    <x v="9"/>
    <x v="43"/>
    <n v="3514.02"/>
  </r>
  <r>
    <x v="3"/>
    <x v="9"/>
    <x v="9"/>
    <x v="44"/>
    <n v="155.809"/>
  </r>
  <r>
    <x v="3"/>
    <x v="9"/>
    <x v="9"/>
    <x v="45"/>
    <n v="926.95899999999995"/>
  </r>
  <r>
    <x v="3"/>
    <x v="9"/>
    <x v="9"/>
    <x v="46"/>
    <n v="3.5049999999999999"/>
  </r>
  <r>
    <x v="3"/>
    <x v="9"/>
    <x v="9"/>
    <x v="47"/>
    <n v="88.372"/>
  </r>
  <r>
    <x v="3"/>
    <x v="9"/>
    <x v="9"/>
    <x v="48"/>
    <n v="1.663"/>
  </r>
  <r>
    <x v="3"/>
    <x v="9"/>
    <x v="9"/>
    <x v="49"/>
    <n v="7.298"/>
  </r>
  <r>
    <x v="3"/>
    <x v="9"/>
    <x v="9"/>
    <x v="50"/>
    <n v="10.797000000000001"/>
  </r>
  <r>
    <x v="3"/>
    <x v="9"/>
    <x v="9"/>
    <x v="51"/>
    <n v="39.494999999999997"/>
  </r>
  <r>
    <x v="3"/>
    <x v="9"/>
    <x v="9"/>
    <x v="52"/>
    <n v="73.171999999999997"/>
  </r>
  <r>
    <x v="3"/>
    <x v="9"/>
    <x v="9"/>
    <x v="53"/>
    <n v="23.823"/>
  </r>
  <r>
    <x v="3"/>
    <x v="9"/>
    <x v="9"/>
    <x v="54"/>
    <n v="364.584"/>
  </r>
  <r>
    <x v="3"/>
    <x v="9"/>
    <x v="9"/>
    <x v="55"/>
    <n v="57.820999999999998"/>
  </r>
  <r>
    <x v="3"/>
    <x v="9"/>
    <x v="9"/>
    <x v="56"/>
    <n v="38.771999999999998"/>
  </r>
  <r>
    <x v="3"/>
    <x v="10"/>
    <x v="10"/>
    <x v="0"/>
    <n v="33.3857"/>
  </r>
  <r>
    <x v="3"/>
    <x v="10"/>
    <x v="10"/>
    <x v="1"/>
    <n v="33.649700000000003"/>
  </r>
  <r>
    <x v="3"/>
    <x v="10"/>
    <x v="10"/>
    <x v="2"/>
    <n v="6.0751900000000001"/>
  </r>
  <r>
    <x v="3"/>
    <x v="10"/>
    <x v="10"/>
    <x v="3"/>
    <n v="8.9983199999999997"/>
  </r>
  <r>
    <x v="3"/>
    <x v="10"/>
    <x v="10"/>
    <x v="4"/>
    <n v="3.59198"/>
  </r>
  <r>
    <x v="3"/>
    <x v="10"/>
    <x v="10"/>
    <x v="5"/>
    <n v="3.1760100000000002"/>
  </r>
  <r>
    <x v="3"/>
    <x v="10"/>
    <x v="10"/>
    <x v="6"/>
    <n v="126.85899999999999"/>
  </r>
  <r>
    <x v="3"/>
    <x v="10"/>
    <x v="10"/>
    <x v="7"/>
    <n v="40.578099999999999"/>
  </r>
  <r>
    <x v="3"/>
    <x v="10"/>
    <x v="10"/>
    <x v="8"/>
    <n v="12.422499999999999"/>
  </r>
  <r>
    <x v="3"/>
    <x v="10"/>
    <x v="10"/>
    <x v="9"/>
    <n v="510.71300000000002"/>
  </r>
  <r>
    <x v="3"/>
    <x v="10"/>
    <x v="10"/>
    <x v="10"/>
    <n v="22.2989"/>
  </r>
  <r>
    <x v="3"/>
    <x v="10"/>
    <x v="10"/>
    <x v="11"/>
    <n v="2.2478899999999999"/>
  </r>
  <r>
    <x v="3"/>
    <x v="10"/>
    <x v="10"/>
    <x v="12"/>
    <n v="5.0654199999999996"/>
  </r>
  <r>
    <x v="3"/>
    <x v="10"/>
    <x v="10"/>
    <x v="13"/>
    <n v="87.297600000000003"/>
  </r>
  <r>
    <x v="3"/>
    <x v="10"/>
    <x v="10"/>
    <x v="14"/>
    <n v="38.027200000000001"/>
  </r>
  <r>
    <x v="3"/>
    <x v="10"/>
    <x v="10"/>
    <x v="15"/>
    <n v="4.6433499999999999"/>
  </r>
  <r>
    <x v="3"/>
    <x v="10"/>
    <x v="10"/>
    <x v="16"/>
    <n v="65.276799999999994"/>
  </r>
  <r>
    <x v="3"/>
    <x v="10"/>
    <x v="10"/>
    <x v="17"/>
    <n v="61.845999999999997"/>
  </r>
  <r>
    <x v="3"/>
    <x v="10"/>
    <x v="10"/>
    <x v="18"/>
    <n v="494.661"/>
  </r>
  <r>
    <x v="3"/>
    <x v="10"/>
    <x v="10"/>
    <x v="19"/>
    <n v="7.2054799999999997"/>
  </r>
  <r>
    <x v="3"/>
    <x v="10"/>
    <x v="10"/>
    <x v="20"/>
    <n v="5.1507899999999998"/>
  </r>
  <r>
    <x v="3"/>
    <x v="10"/>
    <x v="10"/>
    <x v="21"/>
    <n v="141.90899999999999"/>
  </r>
  <r>
    <x v="3"/>
    <x v="10"/>
    <x v="10"/>
    <x v="22"/>
    <n v="5.1758199999999999"/>
  </r>
  <r>
    <x v="3"/>
    <x v="10"/>
    <x v="10"/>
    <x v="23"/>
    <n v="40.4221"/>
  </r>
  <r>
    <x v="3"/>
    <x v="10"/>
    <x v="10"/>
    <x v="24"/>
    <n v="53.996000000000002"/>
  </r>
  <r>
    <x v="3"/>
    <x v="10"/>
    <x v="10"/>
    <x v="25"/>
    <n v="115.002"/>
  </r>
  <r>
    <x v="3"/>
    <x v="10"/>
    <x v="10"/>
    <x v="26"/>
    <n v="98.961299999999994"/>
  </r>
  <r>
    <x v="3"/>
    <x v="10"/>
    <x v="10"/>
    <x v="27"/>
    <n v="31.6889"/>
  </r>
  <r>
    <x v="3"/>
    <x v="10"/>
    <x v="10"/>
    <x v="28"/>
    <n v="1108.92"/>
  </r>
  <r>
    <x v="3"/>
    <x v="10"/>
    <x v="10"/>
    <x v="29"/>
    <n v="14.189399999999999"/>
  </r>
  <r>
    <x v="3"/>
    <x v="10"/>
    <x v="10"/>
    <x v="30"/>
    <n v="30.989599999999999"/>
  </r>
  <r>
    <x v="3"/>
    <x v="10"/>
    <x v="10"/>
    <x v="31"/>
    <n v="40.191800000000001"/>
  </r>
  <r>
    <x v="3"/>
    <x v="10"/>
    <x v="10"/>
    <x v="32"/>
    <n v="6.1060800000000004"/>
  </r>
  <r>
    <x v="3"/>
    <x v="10"/>
    <x v="10"/>
    <x v="33"/>
    <n v="13.0505"/>
  </r>
  <r>
    <x v="3"/>
    <x v="10"/>
    <x v="10"/>
    <x v="34"/>
    <n v="331.51299999999998"/>
  </r>
  <r>
    <x v="3"/>
    <x v="10"/>
    <x v="10"/>
    <x v="35"/>
    <n v="19.7791"/>
  </r>
  <r>
    <x v="3"/>
    <x v="10"/>
    <x v="10"/>
    <x v="36"/>
    <n v="7.9079499999999996"/>
  </r>
  <r>
    <x v="3"/>
    <x v="10"/>
    <x v="10"/>
    <x v="37"/>
    <n v="124.98099999999999"/>
  </r>
  <r>
    <x v="3"/>
    <x v="10"/>
    <x v="10"/>
    <x v="38"/>
    <n v="8.10501"/>
  </r>
  <r>
    <x v="3"/>
    <x v="10"/>
    <x v="10"/>
    <x v="39"/>
    <n v="49.495399999999997"/>
  </r>
  <r>
    <x v="3"/>
    <x v="10"/>
    <x v="10"/>
    <x v="40"/>
    <n v="62.570799999999998"/>
  </r>
  <r>
    <x v="3"/>
    <x v="10"/>
    <x v="10"/>
    <x v="41"/>
    <n v="31.056999999999999"/>
  </r>
  <r>
    <x v="3"/>
    <x v="10"/>
    <x v="10"/>
    <x v="42"/>
    <n v="7.9119000000000002"/>
  </r>
  <r>
    <x v="3"/>
    <x v="10"/>
    <x v="10"/>
    <x v="43"/>
    <n v="3638.09"/>
  </r>
  <r>
    <x v="3"/>
    <x v="10"/>
    <x v="10"/>
    <x v="44"/>
    <n v="152.12"/>
  </r>
  <r>
    <x v="3"/>
    <x v="10"/>
    <x v="10"/>
    <x v="45"/>
    <n v="946.59900000000005"/>
  </r>
  <r>
    <x v="3"/>
    <x v="10"/>
    <x v="10"/>
    <x v="46"/>
    <n v="3.3440699999999999"/>
  </r>
  <r>
    <x v="3"/>
    <x v="10"/>
    <x v="10"/>
    <x v="47"/>
    <n v="84.187299999999993"/>
  </r>
  <r>
    <x v="3"/>
    <x v="10"/>
    <x v="10"/>
    <x v="48"/>
    <n v="1.60622"/>
  </r>
  <r>
    <x v="3"/>
    <x v="10"/>
    <x v="10"/>
    <x v="49"/>
    <n v="7.0303899999999997"/>
  </r>
  <r>
    <x v="3"/>
    <x v="10"/>
    <x v="10"/>
    <x v="50"/>
    <n v="10.5062"/>
  </r>
  <r>
    <x v="3"/>
    <x v="10"/>
    <x v="10"/>
    <x v="51"/>
    <n v="36.8996"/>
  </r>
  <r>
    <x v="3"/>
    <x v="10"/>
    <x v="10"/>
    <x v="52"/>
    <n v="70.692099999999996"/>
  </r>
  <r>
    <x v="3"/>
    <x v="10"/>
    <x v="10"/>
    <x v="53"/>
    <n v="22.559200000000001"/>
  </r>
  <r>
    <x v="3"/>
    <x v="10"/>
    <x v="10"/>
    <x v="54"/>
    <n v="357.71699999999998"/>
  </r>
  <r>
    <x v="3"/>
    <x v="10"/>
    <x v="10"/>
    <x v="55"/>
    <n v="54.246099999999998"/>
  </r>
  <r>
    <x v="3"/>
    <x v="10"/>
    <x v="10"/>
    <x v="56"/>
    <n v="36.673000000000002"/>
  </r>
  <r>
    <x v="3"/>
    <x v="11"/>
    <x v="11"/>
    <x v="0"/>
    <n v="43.232999999999997"/>
  </r>
  <r>
    <x v="3"/>
    <x v="11"/>
    <x v="11"/>
    <x v="1"/>
    <n v="25.806999999999999"/>
  </r>
  <r>
    <x v="3"/>
    <x v="11"/>
    <x v="11"/>
    <x v="2"/>
    <n v="8.6449999999999996"/>
  </r>
  <r>
    <x v="3"/>
    <x v="11"/>
    <x v="11"/>
    <x v="3"/>
    <n v="11.176"/>
  </r>
  <r>
    <x v="3"/>
    <x v="11"/>
    <x v="11"/>
    <x v="4"/>
    <n v="7.0350000000000001"/>
  </r>
  <r>
    <x v="3"/>
    <x v="11"/>
    <x v="11"/>
    <x v="5"/>
    <n v="6.5960000000000001"/>
  </r>
  <r>
    <x v="3"/>
    <x v="11"/>
    <x v="11"/>
    <x v="6"/>
    <n v="209.12"/>
  </r>
  <r>
    <x v="3"/>
    <x v="11"/>
    <x v="11"/>
    <x v="7"/>
    <n v="37.494999999999997"/>
  </r>
  <r>
    <x v="3"/>
    <x v="11"/>
    <x v="11"/>
    <x v="8"/>
    <n v="18.45"/>
  </r>
  <r>
    <x v="3"/>
    <x v="11"/>
    <x v="11"/>
    <x v="9"/>
    <n v="1368.81"/>
  </r>
  <r>
    <x v="3"/>
    <x v="11"/>
    <x v="11"/>
    <x v="10"/>
    <n v="49.134"/>
  </r>
  <r>
    <x v="3"/>
    <x v="11"/>
    <x v="11"/>
    <x v="11"/>
    <n v="4.3109999999999999"/>
  </r>
  <r>
    <x v="3"/>
    <x v="11"/>
    <x v="11"/>
    <x v="12"/>
    <n v="5.7610000000000001"/>
  </r>
  <r>
    <x v="3"/>
    <x v="11"/>
    <x v="11"/>
    <x v="13"/>
    <n v="93.393000000000001"/>
  </r>
  <r>
    <x v="3"/>
    <x v="11"/>
    <x v="11"/>
    <x v="14"/>
    <n v="48.518000000000001"/>
  </r>
  <r>
    <x v="3"/>
    <x v="11"/>
    <x v="11"/>
    <x v="15"/>
    <n v="5.5709999999999997"/>
  </r>
  <r>
    <x v="3"/>
    <x v="11"/>
    <x v="11"/>
    <x v="16"/>
    <n v="68.533000000000001"/>
  </r>
  <r>
    <x v="3"/>
    <x v="11"/>
    <x v="11"/>
    <x v="17"/>
    <n v="65.682000000000002"/>
  </r>
  <r>
    <x v="3"/>
    <x v="11"/>
    <x v="11"/>
    <x v="18"/>
    <n v="214.29599999999999"/>
  </r>
  <r>
    <x v="3"/>
    <x v="11"/>
    <x v="11"/>
    <x v="19"/>
    <n v="11.372999999999999"/>
  </r>
  <r>
    <x v="3"/>
    <x v="11"/>
    <x v="11"/>
    <x v="20"/>
    <n v="9.6839999999999993"/>
  </r>
  <r>
    <x v="3"/>
    <x v="11"/>
    <x v="11"/>
    <x v="21"/>
    <n v="258.52199999999999"/>
  </r>
  <r>
    <x v="3"/>
    <x v="11"/>
    <x v="11"/>
    <x v="22"/>
    <n v="4.992"/>
  </r>
  <r>
    <x v="3"/>
    <x v="11"/>
    <x v="11"/>
    <x v="23"/>
    <n v="61.411999999999999"/>
  </r>
  <r>
    <x v="3"/>
    <x v="11"/>
    <x v="11"/>
    <x v="24"/>
    <n v="124.14700000000001"/>
  </r>
  <r>
    <x v="3"/>
    <x v="11"/>
    <x v="11"/>
    <x v="25"/>
    <n v="51.356000000000002"/>
  </r>
  <r>
    <x v="3"/>
    <x v="11"/>
    <x v="11"/>
    <x v="26"/>
    <n v="124.818"/>
  </r>
  <r>
    <x v="3"/>
    <x v="11"/>
    <x v="11"/>
    <x v="27"/>
    <n v="32.575000000000003"/>
  </r>
  <r>
    <x v="3"/>
    <x v="11"/>
    <x v="11"/>
    <x v="28"/>
    <n v="1376.33"/>
  </r>
  <r>
    <x v="3"/>
    <x v="11"/>
    <x v="11"/>
    <x v="29"/>
    <n v="17.151"/>
  </r>
  <r>
    <x v="3"/>
    <x v="11"/>
    <x v="11"/>
    <x v="30"/>
    <n v="45.787999999999997"/>
  </r>
  <r>
    <x v="3"/>
    <x v="11"/>
    <x v="11"/>
    <x v="31"/>
    <n v="47.494999999999997"/>
  </r>
  <r>
    <x v="3"/>
    <x v="11"/>
    <x v="11"/>
    <x v="32"/>
    <n v="5.38"/>
  </r>
  <r>
    <x v="3"/>
    <x v="11"/>
    <x v="11"/>
    <x v="33"/>
    <n v="22.010999999999999"/>
  </r>
  <r>
    <x v="3"/>
    <x v="11"/>
    <x v="11"/>
    <x v="34"/>
    <n v="225.006"/>
  </r>
  <r>
    <x v="3"/>
    <x v="11"/>
    <x v="11"/>
    <x v="35"/>
    <n v="38.228999999999999"/>
  </r>
  <r>
    <x v="3"/>
    <x v="11"/>
    <x v="11"/>
    <x v="36"/>
    <n v="10.851000000000001"/>
  </r>
  <r>
    <x v="3"/>
    <x v="11"/>
    <x v="11"/>
    <x v="37"/>
    <n v="91.759"/>
  </r>
  <r>
    <x v="3"/>
    <x v="11"/>
    <x v="11"/>
    <x v="38"/>
    <n v="10.904"/>
  </r>
  <r>
    <x v="3"/>
    <x v="11"/>
    <x v="11"/>
    <x v="39"/>
    <n v="81.489000000000004"/>
  </r>
  <r>
    <x v="3"/>
    <x v="11"/>
    <x v="11"/>
    <x v="40"/>
    <n v="95.498999999999995"/>
  </r>
  <r>
    <x v="3"/>
    <x v="11"/>
    <x v="11"/>
    <x v="41"/>
    <n v="17.364000000000001"/>
  </r>
  <r>
    <x v="3"/>
    <x v="11"/>
    <x v="11"/>
    <x v="42"/>
    <n v="20.69"/>
  </r>
  <r>
    <x v="3"/>
    <x v="11"/>
    <x v="11"/>
    <x v="43"/>
    <n v="1045.18"/>
  </r>
  <r>
    <x v="3"/>
    <x v="11"/>
    <x v="11"/>
    <x v="44"/>
    <n v="156.46199999999999"/>
  </r>
  <r>
    <x v="3"/>
    <x v="11"/>
    <x v="11"/>
    <x v="45"/>
    <n v="477.17"/>
  </r>
  <r>
    <x v="3"/>
    <x v="11"/>
    <x v="11"/>
    <x v="46"/>
    <n v="5.5739999999999998"/>
  </r>
  <r>
    <x v="3"/>
    <x v="11"/>
    <x v="11"/>
    <x v="47"/>
    <n v="140.88800000000001"/>
  </r>
  <r>
    <x v="3"/>
    <x v="11"/>
    <x v="11"/>
    <x v="48"/>
    <n v="2.0819999999999999"/>
  </r>
  <r>
    <x v="3"/>
    <x v="11"/>
    <x v="11"/>
    <x v="49"/>
    <n v="8.0579999999999998"/>
  </r>
  <r>
    <x v="3"/>
    <x v="11"/>
    <x v="11"/>
    <x v="50"/>
    <n v="10.093999999999999"/>
  </r>
  <r>
    <x v="3"/>
    <x v="11"/>
    <x v="11"/>
    <x v="51"/>
    <n v="72.27"/>
  </r>
  <r>
    <x v="3"/>
    <x v="11"/>
    <x v="11"/>
    <x v="52"/>
    <n v="80.941000000000003"/>
  </r>
  <r>
    <x v="3"/>
    <x v="11"/>
    <x v="11"/>
    <x v="53"/>
    <n v="42.658000000000001"/>
  </r>
  <r>
    <x v="3"/>
    <x v="11"/>
    <x v="11"/>
    <x v="54"/>
    <n v="333.63400000000001"/>
  </r>
  <r>
    <x v="3"/>
    <x v="11"/>
    <x v="11"/>
    <x v="55"/>
    <n v="95.447000000000003"/>
  </r>
  <r>
    <x v="3"/>
    <x v="11"/>
    <x v="11"/>
    <x v="56"/>
    <n v="54.131999999999998"/>
  </r>
  <r>
    <x v="3"/>
    <x v="12"/>
    <x v="12"/>
    <x v="0"/>
    <n v="32.180799999999998"/>
  </r>
  <r>
    <x v="3"/>
    <x v="12"/>
    <x v="12"/>
    <x v="1"/>
    <n v="32.783000000000001"/>
  </r>
  <r>
    <x v="3"/>
    <x v="12"/>
    <x v="12"/>
    <x v="2"/>
    <n v="5.7942099999999996"/>
  </r>
  <r>
    <x v="3"/>
    <x v="12"/>
    <x v="12"/>
    <x v="3"/>
    <n v="8.6619200000000003"/>
  </r>
  <r>
    <x v="3"/>
    <x v="12"/>
    <x v="12"/>
    <x v="4"/>
    <n v="3.4073799999999999"/>
  </r>
  <r>
    <x v="3"/>
    <x v="12"/>
    <x v="12"/>
    <x v="5"/>
    <n v="3.0353599999999998"/>
  </r>
  <r>
    <x v="3"/>
    <x v="12"/>
    <x v="12"/>
    <x v="6"/>
    <n v="119.569"/>
  </r>
  <r>
    <x v="3"/>
    <x v="12"/>
    <x v="12"/>
    <x v="7"/>
    <n v="39.374200000000002"/>
  </r>
  <r>
    <x v="3"/>
    <x v="12"/>
    <x v="12"/>
    <x v="8"/>
    <n v="11.790900000000001"/>
  </r>
  <r>
    <x v="3"/>
    <x v="12"/>
    <x v="12"/>
    <x v="9"/>
    <n v="472.012"/>
  </r>
  <r>
    <x v="3"/>
    <x v="12"/>
    <x v="12"/>
    <x v="10"/>
    <n v="20.915900000000001"/>
  </r>
  <r>
    <x v="3"/>
    <x v="12"/>
    <x v="12"/>
    <x v="11"/>
    <n v="2.12378"/>
  </r>
  <r>
    <x v="3"/>
    <x v="12"/>
    <x v="12"/>
    <x v="12"/>
    <n v="4.9304600000000001"/>
  </r>
  <r>
    <x v="3"/>
    <x v="12"/>
    <x v="12"/>
    <x v="13"/>
    <n v="84.050700000000006"/>
  </r>
  <r>
    <x v="3"/>
    <x v="12"/>
    <x v="12"/>
    <x v="14"/>
    <n v="36.675199999999997"/>
  </r>
  <r>
    <x v="3"/>
    <x v="12"/>
    <x v="12"/>
    <x v="15"/>
    <n v="4.5051199999999998"/>
  </r>
  <r>
    <x v="3"/>
    <x v="12"/>
    <x v="12"/>
    <x v="16"/>
    <n v="63.697099999999999"/>
  </r>
  <r>
    <x v="3"/>
    <x v="12"/>
    <x v="12"/>
    <x v="17"/>
    <n v="60.452399999999997"/>
  </r>
  <r>
    <x v="3"/>
    <x v="12"/>
    <x v="12"/>
    <x v="18"/>
    <n v="507.37299999999999"/>
  </r>
  <r>
    <x v="3"/>
    <x v="12"/>
    <x v="12"/>
    <x v="19"/>
    <n v="6.8991699999999998"/>
  </r>
  <r>
    <x v="3"/>
    <x v="12"/>
    <x v="12"/>
    <x v="20"/>
    <n v="4.91357"/>
  </r>
  <r>
    <x v="3"/>
    <x v="12"/>
    <x v="12"/>
    <x v="21"/>
    <n v="132.70699999999999"/>
  </r>
  <r>
    <x v="3"/>
    <x v="12"/>
    <x v="12"/>
    <x v="22"/>
    <n v="5.0447199999999999"/>
  </r>
  <r>
    <x v="3"/>
    <x v="12"/>
    <x v="12"/>
    <x v="23"/>
    <n v="38.770499999999998"/>
  </r>
  <r>
    <x v="3"/>
    <x v="12"/>
    <x v="12"/>
    <x v="24"/>
    <n v="50.548499999999997"/>
  </r>
  <r>
    <x v="3"/>
    <x v="12"/>
    <x v="12"/>
    <x v="25"/>
    <n v="117.821"/>
  </r>
  <r>
    <x v="3"/>
    <x v="12"/>
    <x v="12"/>
    <x v="26"/>
    <n v="95.385800000000003"/>
  </r>
  <r>
    <x v="3"/>
    <x v="12"/>
    <x v="12"/>
    <x v="27"/>
    <n v="30.553799999999999"/>
  </r>
  <r>
    <x v="3"/>
    <x v="12"/>
    <x v="12"/>
    <x v="28"/>
    <n v="1054.7"/>
  </r>
  <r>
    <x v="3"/>
    <x v="12"/>
    <x v="12"/>
    <x v="29"/>
    <n v="13.791700000000001"/>
  </r>
  <r>
    <x v="3"/>
    <x v="12"/>
    <x v="12"/>
    <x v="30"/>
    <n v="29.8064"/>
  </r>
  <r>
    <x v="3"/>
    <x v="12"/>
    <x v="12"/>
    <x v="31"/>
    <n v="38.736699999999999"/>
  </r>
  <r>
    <x v="3"/>
    <x v="12"/>
    <x v="12"/>
    <x v="32"/>
    <n v="5.9503500000000003"/>
  </r>
  <r>
    <x v="3"/>
    <x v="12"/>
    <x v="12"/>
    <x v="33"/>
    <n v="12.319699999999999"/>
  </r>
  <r>
    <x v="3"/>
    <x v="12"/>
    <x v="12"/>
    <x v="34"/>
    <n v="334.74099999999999"/>
  </r>
  <r>
    <x v="3"/>
    <x v="12"/>
    <x v="12"/>
    <x v="35"/>
    <n v="18.886099999999999"/>
  </r>
  <r>
    <x v="3"/>
    <x v="12"/>
    <x v="12"/>
    <x v="36"/>
    <n v="7.6244300000000003"/>
  </r>
  <r>
    <x v="3"/>
    <x v="12"/>
    <x v="12"/>
    <x v="37"/>
    <n v="126.307"/>
  </r>
  <r>
    <x v="3"/>
    <x v="12"/>
    <x v="12"/>
    <x v="38"/>
    <n v="7.8125"/>
  </r>
  <r>
    <x v="3"/>
    <x v="12"/>
    <x v="12"/>
    <x v="39"/>
    <n v="47.2121"/>
  </r>
  <r>
    <x v="3"/>
    <x v="12"/>
    <x v="12"/>
    <x v="40"/>
    <n v="60.2151"/>
  </r>
  <r>
    <x v="3"/>
    <x v="12"/>
    <x v="12"/>
    <x v="41"/>
    <n v="31.437200000000001"/>
  </r>
  <r>
    <x v="3"/>
    <x v="12"/>
    <x v="12"/>
    <x v="42"/>
    <n v="7.4229799999999999"/>
  </r>
  <r>
    <x v="3"/>
    <x v="12"/>
    <x v="12"/>
    <x v="43"/>
    <n v="3760.31"/>
  </r>
  <r>
    <x v="3"/>
    <x v="12"/>
    <x v="12"/>
    <x v="44"/>
    <n v="148.85599999999999"/>
  </r>
  <r>
    <x v="3"/>
    <x v="12"/>
    <x v="12"/>
    <x v="45"/>
    <n v="966.41899999999998"/>
  </r>
  <r>
    <x v="3"/>
    <x v="12"/>
    <x v="12"/>
    <x v="46"/>
    <n v="3.19861"/>
  </r>
  <r>
    <x v="3"/>
    <x v="12"/>
    <x v="12"/>
    <x v="47"/>
    <n v="80.410600000000002"/>
  </r>
  <r>
    <x v="3"/>
    <x v="12"/>
    <x v="12"/>
    <x v="48"/>
    <n v="1.55426"/>
  </r>
  <r>
    <x v="3"/>
    <x v="12"/>
    <x v="12"/>
    <x v="49"/>
    <n v="6.7861700000000003"/>
  </r>
  <r>
    <x v="3"/>
    <x v="12"/>
    <x v="12"/>
    <x v="50"/>
    <n v="10.238200000000001"/>
  </r>
  <r>
    <x v="3"/>
    <x v="12"/>
    <x v="12"/>
    <x v="51"/>
    <n v="34.602400000000003"/>
  </r>
  <r>
    <x v="3"/>
    <x v="12"/>
    <x v="12"/>
    <x v="52"/>
    <n v="68.422300000000007"/>
  </r>
  <r>
    <x v="3"/>
    <x v="12"/>
    <x v="12"/>
    <x v="53"/>
    <n v="21.4254"/>
  </r>
  <r>
    <x v="3"/>
    <x v="12"/>
    <x v="12"/>
    <x v="54"/>
    <n v="351.33300000000003"/>
  </r>
  <r>
    <x v="3"/>
    <x v="12"/>
    <x v="12"/>
    <x v="55"/>
    <n v="51.068800000000003"/>
  </r>
  <r>
    <x v="3"/>
    <x v="12"/>
    <x v="12"/>
    <x v="56"/>
    <n v="34.792099999999998"/>
  </r>
  <r>
    <x v="3"/>
    <x v="13"/>
    <x v="13"/>
    <x v="0"/>
    <n v="31.0839"/>
  </r>
  <r>
    <x v="3"/>
    <x v="13"/>
    <x v="13"/>
    <x v="1"/>
    <n v="31.985600000000002"/>
  </r>
  <r>
    <x v="3"/>
    <x v="13"/>
    <x v="13"/>
    <x v="2"/>
    <n v="5.5411200000000003"/>
  </r>
  <r>
    <x v="3"/>
    <x v="13"/>
    <x v="13"/>
    <x v="3"/>
    <n v="8.3560800000000004"/>
  </r>
  <r>
    <x v="3"/>
    <x v="13"/>
    <x v="13"/>
    <x v="4"/>
    <n v="3.242"/>
  </r>
  <r>
    <x v="3"/>
    <x v="13"/>
    <x v="13"/>
    <x v="5"/>
    <n v="2.9085800000000002"/>
  </r>
  <r>
    <x v="3"/>
    <x v="13"/>
    <x v="13"/>
    <x v="6"/>
    <n v="113.08"/>
  </r>
  <r>
    <x v="3"/>
    <x v="13"/>
    <x v="13"/>
    <x v="7"/>
    <n v="38.270899999999997"/>
  </r>
  <r>
    <x v="3"/>
    <x v="13"/>
    <x v="13"/>
    <x v="8"/>
    <n v="11.2247"/>
  </r>
  <r>
    <x v="3"/>
    <x v="13"/>
    <x v="13"/>
    <x v="9"/>
    <n v="438.23099999999999"/>
  </r>
  <r>
    <x v="3"/>
    <x v="13"/>
    <x v="13"/>
    <x v="10"/>
    <n v="19.690799999999999"/>
  </r>
  <r>
    <x v="3"/>
    <x v="13"/>
    <x v="13"/>
    <x v="11"/>
    <n v="2.0130400000000002"/>
  </r>
  <r>
    <x v="3"/>
    <x v="13"/>
    <x v="13"/>
    <x v="12"/>
    <n v="4.8064"/>
  </r>
  <r>
    <x v="3"/>
    <x v="13"/>
    <x v="13"/>
    <x v="13"/>
    <n v="81.098200000000006"/>
  </r>
  <r>
    <x v="3"/>
    <x v="13"/>
    <x v="13"/>
    <x v="14"/>
    <n v="35.4437"/>
  </r>
  <r>
    <x v="3"/>
    <x v="13"/>
    <x v="13"/>
    <x v="15"/>
    <n v="4.37845"/>
  </r>
  <r>
    <x v="3"/>
    <x v="13"/>
    <x v="13"/>
    <x v="16"/>
    <n v="62.241300000000003"/>
  </r>
  <r>
    <x v="3"/>
    <x v="13"/>
    <x v="13"/>
    <x v="17"/>
    <n v="59.165799999999997"/>
  </r>
  <r>
    <x v="3"/>
    <x v="13"/>
    <x v="13"/>
    <x v="18"/>
    <n v="520.18799999999999"/>
  </r>
  <r>
    <x v="3"/>
    <x v="13"/>
    <x v="13"/>
    <x v="19"/>
    <n v="6.6221699999999997"/>
  </r>
  <r>
    <x v="3"/>
    <x v="13"/>
    <x v="13"/>
    <x v="20"/>
    <n v="4.6998300000000004"/>
  </r>
  <r>
    <x v="3"/>
    <x v="13"/>
    <x v="13"/>
    <x v="21"/>
    <n v="124.58"/>
  </r>
  <r>
    <x v="3"/>
    <x v="13"/>
    <x v="13"/>
    <x v="22"/>
    <n v="4.9240399999999998"/>
  </r>
  <r>
    <x v="3"/>
    <x v="13"/>
    <x v="13"/>
    <x v="23"/>
    <n v="37.2744"/>
  </r>
  <r>
    <x v="3"/>
    <x v="13"/>
    <x v="13"/>
    <x v="24"/>
    <n v="47.500399999999999"/>
  </r>
  <r>
    <x v="3"/>
    <x v="13"/>
    <x v="13"/>
    <x v="25"/>
    <n v="120.574"/>
  </r>
  <r>
    <x v="3"/>
    <x v="13"/>
    <x v="13"/>
    <x v="26"/>
    <n v="92.131"/>
  </r>
  <r>
    <x v="3"/>
    <x v="13"/>
    <x v="13"/>
    <x v="27"/>
    <n v="29.520299999999999"/>
  </r>
  <r>
    <x v="3"/>
    <x v="13"/>
    <x v="13"/>
    <x v="28"/>
    <n v="1006"/>
  </r>
  <r>
    <x v="3"/>
    <x v="13"/>
    <x v="13"/>
    <x v="29"/>
    <n v="13.426600000000001"/>
  </r>
  <r>
    <x v="3"/>
    <x v="13"/>
    <x v="13"/>
    <x v="30"/>
    <n v="28.732399999999998"/>
  </r>
  <r>
    <x v="3"/>
    <x v="13"/>
    <x v="13"/>
    <x v="31"/>
    <n v="37.412300000000002"/>
  </r>
  <r>
    <x v="3"/>
    <x v="13"/>
    <x v="13"/>
    <x v="32"/>
    <n v="5.8070300000000001"/>
  </r>
  <r>
    <x v="3"/>
    <x v="13"/>
    <x v="13"/>
    <x v="33"/>
    <n v="11.6692"/>
  </r>
  <r>
    <x v="3"/>
    <x v="13"/>
    <x v="13"/>
    <x v="34"/>
    <n v="338.06299999999999"/>
  </r>
  <r>
    <x v="3"/>
    <x v="13"/>
    <x v="13"/>
    <x v="35"/>
    <n v="18.0807"/>
  </r>
  <r>
    <x v="3"/>
    <x v="13"/>
    <x v="13"/>
    <x v="36"/>
    <n v="7.3662599999999996"/>
  </r>
  <r>
    <x v="3"/>
    <x v="13"/>
    <x v="13"/>
    <x v="37"/>
    <n v="127.71899999999999"/>
  </r>
  <r>
    <x v="3"/>
    <x v="13"/>
    <x v="13"/>
    <x v="38"/>
    <n v="7.5461999999999998"/>
  </r>
  <r>
    <x v="3"/>
    <x v="13"/>
    <x v="13"/>
    <x v="39"/>
    <n v="45.155099999999997"/>
  </r>
  <r>
    <x v="3"/>
    <x v="13"/>
    <x v="13"/>
    <x v="40"/>
    <n v="58.113900000000001"/>
  </r>
  <r>
    <x v="3"/>
    <x v="13"/>
    <x v="13"/>
    <x v="41"/>
    <n v="31.8156"/>
  </r>
  <r>
    <x v="3"/>
    <x v="13"/>
    <x v="13"/>
    <x v="42"/>
    <n v="6.9897499999999999"/>
  </r>
  <r>
    <x v="3"/>
    <x v="13"/>
    <x v="13"/>
    <x v="43"/>
    <n v="3880.1"/>
  </r>
  <r>
    <x v="3"/>
    <x v="13"/>
    <x v="13"/>
    <x v="44"/>
    <n v="145.971"/>
  </r>
  <r>
    <x v="3"/>
    <x v="13"/>
    <x v="13"/>
    <x v="45"/>
    <n v="986.23299999999995"/>
  </r>
  <r>
    <x v="3"/>
    <x v="13"/>
    <x v="13"/>
    <x v="46"/>
    <n v="3.0672100000000002"/>
  </r>
  <r>
    <x v="3"/>
    <x v="13"/>
    <x v="13"/>
    <x v="47"/>
    <n v="77.003799999999998"/>
  </r>
  <r>
    <x v="3"/>
    <x v="13"/>
    <x v="13"/>
    <x v="48"/>
    <n v="1.5067699999999999"/>
  </r>
  <r>
    <x v="3"/>
    <x v="13"/>
    <x v="13"/>
    <x v="49"/>
    <n v="6.5635199999999996"/>
  </r>
  <r>
    <x v="3"/>
    <x v="13"/>
    <x v="13"/>
    <x v="50"/>
    <n v="9.9914900000000006"/>
  </r>
  <r>
    <x v="3"/>
    <x v="13"/>
    <x v="13"/>
    <x v="51"/>
    <n v="32.567900000000002"/>
  </r>
  <r>
    <x v="3"/>
    <x v="13"/>
    <x v="13"/>
    <x v="52"/>
    <n v="66.347499999999997"/>
  </r>
  <r>
    <x v="3"/>
    <x v="13"/>
    <x v="13"/>
    <x v="53"/>
    <n v="20.4085"/>
  </r>
  <r>
    <x v="3"/>
    <x v="13"/>
    <x v="13"/>
    <x v="54"/>
    <n v="345.41199999999998"/>
  </r>
  <r>
    <x v="3"/>
    <x v="13"/>
    <x v="13"/>
    <x v="55"/>
    <n v="48.243699999999997"/>
  </r>
  <r>
    <x v="3"/>
    <x v="13"/>
    <x v="13"/>
    <x v="56"/>
    <n v="33.1068"/>
  </r>
  <r>
    <x v="3"/>
    <x v="14"/>
    <x v="14"/>
    <x v="0"/>
    <n v="30.086600000000001"/>
  </r>
  <r>
    <x v="3"/>
    <x v="14"/>
    <x v="14"/>
    <x v="1"/>
    <n v="31.253399999999999"/>
  </r>
  <r>
    <x v="3"/>
    <x v="14"/>
    <x v="14"/>
    <x v="2"/>
    <n v="5.31332"/>
  </r>
  <r>
    <x v="3"/>
    <x v="14"/>
    <x v="14"/>
    <x v="3"/>
    <n v="8.0784000000000002"/>
  </r>
  <r>
    <x v="3"/>
    <x v="14"/>
    <x v="14"/>
    <x v="4"/>
    <n v="3.0939100000000002"/>
  </r>
  <r>
    <x v="3"/>
    <x v="14"/>
    <x v="14"/>
    <x v="5"/>
    <n v="2.7944100000000001"/>
  </r>
  <r>
    <x v="3"/>
    <x v="14"/>
    <x v="14"/>
    <x v="6"/>
    <n v="107.304"/>
  </r>
  <r>
    <x v="3"/>
    <x v="14"/>
    <x v="14"/>
    <x v="7"/>
    <n v="37.261600000000001"/>
  </r>
  <r>
    <x v="3"/>
    <x v="14"/>
    <x v="14"/>
    <x v="8"/>
    <n v="10.7174"/>
  </r>
  <r>
    <x v="3"/>
    <x v="14"/>
    <x v="14"/>
    <x v="9"/>
    <n v="408.71199999999999"/>
  </r>
  <r>
    <x v="3"/>
    <x v="14"/>
    <x v="14"/>
    <x v="10"/>
    <n v="18.6052"/>
  </r>
  <r>
    <x v="3"/>
    <x v="14"/>
    <x v="14"/>
    <x v="11"/>
    <n v="1.91425"/>
  </r>
  <r>
    <x v="3"/>
    <x v="14"/>
    <x v="14"/>
    <x v="12"/>
    <n v="4.6925699999999999"/>
  </r>
  <r>
    <x v="3"/>
    <x v="14"/>
    <x v="14"/>
    <x v="13"/>
    <n v="78.417000000000002"/>
  </r>
  <r>
    <x v="3"/>
    <x v="14"/>
    <x v="14"/>
    <x v="14"/>
    <n v="34.323599999999999"/>
  </r>
  <r>
    <x v="3"/>
    <x v="14"/>
    <x v="14"/>
    <x v="15"/>
    <n v="4.2625900000000003"/>
  </r>
  <r>
    <x v="3"/>
    <x v="14"/>
    <x v="14"/>
    <x v="16"/>
    <n v="60.9024"/>
  </r>
  <r>
    <x v="3"/>
    <x v="14"/>
    <x v="14"/>
    <x v="17"/>
    <n v="57.980600000000003"/>
  </r>
  <r>
    <x v="3"/>
    <x v="14"/>
    <x v="14"/>
    <x v="18"/>
    <n v="532.99"/>
  </r>
  <r>
    <x v="3"/>
    <x v="14"/>
    <x v="14"/>
    <x v="19"/>
    <n v="6.3719400000000004"/>
  </r>
  <r>
    <x v="3"/>
    <x v="14"/>
    <x v="14"/>
    <x v="20"/>
    <n v="4.5074199999999998"/>
  </r>
  <r>
    <x v="3"/>
    <x v="14"/>
    <x v="14"/>
    <x v="21"/>
    <n v="117.399"/>
  </r>
  <r>
    <x v="3"/>
    <x v="14"/>
    <x v="14"/>
    <x v="22"/>
    <n v="4.8131700000000004"/>
  </r>
  <r>
    <x v="3"/>
    <x v="14"/>
    <x v="14"/>
    <x v="23"/>
    <n v="35.920699999999997"/>
  </r>
  <r>
    <x v="3"/>
    <x v="14"/>
    <x v="14"/>
    <x v="24"/>
    <n v="44.804600000000001"/>
  </r>
  <r>
    <x v="3"/>
    <x v="14"/>
    <x v="14"/>
    <x v="25"/>
    <n v="123.246"/>
  </r>
  <r>
    <x v="3"/>
    <x v="14"/>
    <x v="14"/>
    <x v="26"/>
    <n v="89.1721"/>
  </r>
  <r>
    <x v="3"/>
    <x v="14"/>
    <x v="14"/>
    <x v="27"/>
    <n v="28.580400000000001"/>
  </r>
  <r>
    <x v="3"/>
    <x v="14"/>
    <x v="14"/>
    <x v="28"/>
    <n v="962.27599999999995"/>
  </r>
  <r>
    <x v="3"/>
    <x v="14"/>
    <x v="14"/>
    <x v="29"/>
    <n v="13.0921"/>
  </r>
  <r>
    <x v="3"/>
    <x v="14"/>
    <x v="14"/>
    <x v="30"/>
    <n v="27.758700000000001"/>
  </r>
  <r>
    <x v="3"/>
    <x v="14"/>
    <x v="14"/>
    <x v="31"/>
    <n v="36.208599999999997"/>
  </r>
  <r>
    <x v="3"/>
    <x v="14"/>
    <x v="14"/>
    <x v="32"/>
    <n v="5.6753799999999996"/>
  </r>
  <r>
    <x v="3"/>
    <x v="14"/>
    <x v="14"/>
    <x v="33"/>
    <n v="11.090299999999999"/>
  </r>
  <r>
    <x v="3"/>
    <x v="14"/>
    <x v="14"/>
    <x v="34"/>
    <n v="341.43099999999998"/>
  </r>
  <r>
    <x v="3"/>
    <x v="14"/>
    <x v="14"/>
    <x v="35"/>
    <n v="17.355"/>
  </r>
  <r>
    <x v="3"/>
    <x v="14"/>
    <x v="14"/>
    <x v="36"/>
    <n v="7.1315"/>
  </r>
  <r>
    <x v="3"/>
    <x v="14"/>
    <x v="14"/>
    <x v="37"/>
    <n v="129.19200000000001"/>
  </r>
  <r>
    <x v="3"/>
    <x v="14"/>
    <x v="14"/>
    <x v="38"/>
    <n v="7.3041200000000002"/>
  </r>
  <r>
    <x v="3"/>
    <x v="14"/>
    <x v="14"/>
    <x v="39"/>
    <n v="43.303400000000003"/>
  </r>
  <r>
    <x v="3"/>
    <x v="14"/>
    <x v="14"/>
    <x v="40"/>
    <n v="56.240900000000003"/>
  </r>
  <r>
    <x v="3"/>
    <x v="14"/>
    <x v="14"/>
    <x v="41"/>
    <n v="32.189500000000002"/>
  </r>
  <r>
    <x v="3"/>
    <x v="14"/>
    <x v="14"/>
    <x v="42"/>
    <n v="6.60581"/>
  </r>
  <r>
    <x v="3"/>
    <x v="14"/>
    <x v="14"/>
    <x v="43"/>
    <n v="3996.89"/>
  </r>
  <r>
    <x v="3"/>
    <x v="14"/>
    <x v="14"/>
    <x v="44"/>
    <n v="143.428"/>
  </r>
  <r>
    <x v="3"/>
    <x v="14"/>
    <x v="14"/>
    <x v="45"/>
    <n v="1005.86"/>
  </r>
  <r>
    <x v="3"/>
    <x v="14"/>
    <x v="14"/>
    <x v="46"/>
    <n v="2.94862"/>
  </r>
  <r>
    <x v="3"/>
    <x v="14"/>
    <x v="14"/>
    <x v="47"/>
    <n v="73.933099999999996"/>
  </r>
  <r>
    <x v="3"/>
    <x v="14"/>
    <x v="14"/>
    <x v="48"/>
    <n v="1.4634499999999999"/>
  </r>
  <r>
    <x v="3"/>
    <x v="14"/>
    <x v="14"/>
    <x v="49"/>
    <n v="6.3608500000000001"/>
  </r>
  <r>
    <x v="3"/>
    <x v="14"/>
    <x v="14"/>
    <x v="50"/>
    <n v="9.7649000000000008"/>
  </r>
  <r>
    <x v="3"/>
    <x v="14"/>
    <x v="14"/>
    <x v="51"/>
    <n v="30.765699999999999"/>
  </r>
  <r>
    <x v="3"/>
    <x v="14"/>
    <x v="14"/>
    <x v="52"/>
    <n v="64.453900000000004"/>
  </r>
  <r>
    <x v="3"/>
    <x v="14"/>
    <x v="14"/>
    <x v="53"/>
    <n v="19.496700000000001"/>
  </r>
  <r>
    <x v="3"/>
    <x v="14"/>
    <x v="14"/>
    <x v="54"/>
    <n v="339.93299999999999"/>
  </r>
  <r>
    <x v="3"/>
    <x v="14"/>
    <x v="14"/>
    <x v="55"/>
    <n v="45.731900000000003"/>
  </r>
  <r>
    <x v="3"/>
    <x v="14"/>
    <x v="14"/>
    <x v="56"/>
    <n v="31.5975"/>
  </r>
  <r>
    <x v="3"/>
    <x v="15"/>
    <x v="15"/>
    <x v="0"/>
    <n v="29.181799999999999"/>
  </r>
  <r>
    <x v="3"/>
    <x v="15"/>
    <x v="15"/>
    <x v="1"/>
    <n v="30.582599999999999"/>
  </r>
  <r>
    <x v="3"/>
    <x v="15"/>
    <x v="15"/>
    <x v="2"/>
    <n v="5.10853"/>
  </r>
  <r>
    <x v="3"/>
    <x v="15"/>
    <x v="15"/>
    <x v="3"/>
    <n v="7.8267300000000004"/>
  </r>
  <r>
    <x v="3"/>
    <x v="15"/>
    <x v="15"/>
    <x v="4"/>
    <n v="2.9614099999999999"/>
  </r>
  <r>
    <x v="3"/>
    <x v="15"/>
    <x v="15"/>
    <x v="5"/>
    <n v="2.6917"/>
  </r>
  <r>
    <x v="3"/>
    <x v="15"/>
    <x v="15"/>
    <x v="6"/>
    <n v="102.166"/>
  </r>
  <r>
    <x v="3"/>
    <x v="15"/>
    <x v="15"/>
    <x v="7"/>
    <n v="36.340400000000002"/>
  </r>
  <r>
    <x v="3"/>
    <x v="15"/>
    <x v="15"/>
    <x v="8"/>
    <n v="10.263299999999999"/>
  </r>
  <r>
    <x v="3"/>
    <x v="15"/>
    <x v="15"/>
    <x v="9"/>
    <n v="382.90300000000002"/>
  </r>
  <r>
    <x v="3"/>
    <x v="15"/>
    <x v="15"/>
    <x v="10"/>
    <n v="17.643599999999999"/>
  </r>
  <r>
    <x v="3"/>
    <x v="15"/>
    <x v="15"/>
    <x v="11"/>
    <n v="1.8261799999999999"/>
  </r>
  <r>
    <x v="3"/>
    <x v="15"/>
    <x v="15"/>
    <x v="12"/>
    <n v="4.5883799999999999"/>
  </r>
  <r>
    <x v="3"/>
    <x v="15"/>
    <x v="15"/>
    <x v="13"/>
    <n v="75.986500000000007"/>
  </r>
  <r>
    <x v="3"/>
    <x v="15"/>
    <x v="15"/>
    <x v="14"/>
    <n v="33.306600000000003"/>
  </r>
  <r>
    <x v="3"/>
    <x v="15"/>
    <x v="15"/>
    <x v="15"/>
    <n v="4.1568399999999999"/>
  </r>
  <r>
    <x v="3"/>
    <x v="15"/>
    <x v="15"/>
    <x v="16"/>
    <n v="59.674199999999999"/>
  </r>
  <r>
    <x v="3"/>
    <x v="15"/>
    <x v="15"/>
    <x v="17"/>
    <n v="56.891800000000003"/>
  </r>
  <r>
    <x v="3"/>
    <x v="15"/>
    <x v="15"/>
    <x v="18"/>
    <n v="545.66099999999994"/>
  </r>
  <r>
    <x v="3"/>
    <x v="15"/>
    <x v="15"/>
    <x v="19"/>
    <n v="6.14621"/>
  </r>
  <r>
    <x v="3"/>
    <x v="15"/>
    <x v="15"/>
    <x v="20"/>
    <n v="4.3344300000000002"/>
  </r>
  <r>
    <x v="3"/>
    <x v="15"/>
    <x v="15"/>
    <x v="21"/>
    <n v="111.05500000000001"/>
  </r>
  <r>
    <x v="3"/>
    <x v="15"/>
    <x v="15"/>
    <x v="22"/>
    <n v="4.7115799999999997"/>
  </r>
  <r>
    <x v="3"/>
    <x v="15"/>
    <x v="15"/>
    <x v="23"/>
    <n v="34.697600000000001"/>
  </r>
  <r>
    <x v="3"/>
    <x v="15"/>
    <x v="15"/>
    <x v="24"/>
    <n v="42.420699999999997"/>
  </r>
  <r>
    <x v="3"/>
    <x v="15"/>
    <x v="15"/>
    <x v="25"/>
    <n v="125.825"/>
  </r>
  <r>
    <x v="3"/>
    <x v="15"/>
    <x v="15"/>
    <x v="26"/>
    <n v="86.487300000000005"/>
  </r>
  <r>
    <x v="3"/>
    <x v="15"/>
    <x v="15"/>
    <x v="27"/>
    <n v="27.727399999999999"/>
  </r>
  <r>
    <x v="3"/>
    <x v="15"/>
    <x v="15"/>
    <x v="28"/>
    <n v="923.06899999999996"/>
  </r>
  <r>
    <x v="3"/>
    <x v="15"/>
    <x v="15"/>
    <x v="29"/>
    <n v="12.786300000000001"/>
  </r>
  <r>
    <x v="3"/>
    <x v="15"/>
    <x v="15"/>
    <x v="30"/>
    <n v="26.877400000000002"/>
  </r>
  <r>
    <x v="3"/>
    <x v="15"/>
    <x v="15"/>
    <x v="31"/>
    <n v="35.116500000000002"/>
  </r>
  <r>
    <x v="3"/>
    <x v="15"/>
    <x v="15"/>
    <x v="32"/>
    <n v="5.5547700000000004"/>
  </r>
  <r>
    <x v="3"/>
    <x v="15"/>
    <x v="15"/>
    <x v="33"/>
    <n v="10.5753"/>
  </r>
  <r>
    <x v="3"/>
    <x v="15"/>
    <x v="15"/>
    <x v="34"/>
    <n v="344.79700000000003"/>
  </r>
  <r>
    <x v="3"/>
    <x v="15"/>
    <x v="15"/>
    <x v="35"/>
    <n v="16.702000000000002"/>
  </r>
  <r>
    <x v="3"/>
    <x v="15"/>
    <x v="15"/>
    <x v="36"/>
    <n v="6.9184299999999999"/>
  </r>
  <r>
    <x v="3"/>
    <x v="15"/>
    <x v="15"/>
    <x v="37"/>
    <n v="130.697"/>
  </r>
  <r>
    <x v="3"/>
    <x v="15"/>
    <x v="15"/>
    <x v="38"/>
    <n v="7.0844500000000004"/>
  </r>
  <r>
    <x v="3"/>
    <x v="15"/>
    <x v="15"/>
    <x v="39"/>
    <n v="41.6387"/>
  </r>
  <r>
    <x v="3"/>
    <x v="15"/>
    <x v="15"/>
    <x v="40"/>
    <n v="54.5732"/>
  </r>
  <r>
    <x v="3"/>
    <x v="15"/>
    <x v="15"/>
    <x v="41"/>
    <n v="32.556100000000001"/>
  </r>
  <r>
    <x v="3"/>
    <x v="15"/>
    <x v="15"/>
    <x v="42"/>
    <n v="6.2656299999999998"/>
  </r>
  <r>
    <x v="3"/>
    <x v="15"/>
    <x v="15"/>
    <x v="43"/>
    <n v="4110.08"/>
  </r>
  <r>
    <x v="3"/>
    <x v="15"/>
    <x v="15"/>
    <x v="44"/>
    <n v="141.191"/>
  </r>
  <r>
    <x v="3"/>
    <x v="15"/>
    <x v="15"/>
    <x v="45"/>
    <n v="1025.1400000000001"/>
  </r>
  <r>
    <x v="3"/>
    <x v="15"/>
    <x v="15"/>
    <x v="46"/>
    <n v="2.8417400000000002"/>
  </r>
  <r>
    <x v="3"/>
    <x v="15"/>
    <x v="15"/>
    <x v="47"/>
    <n v="71.169200000000004"/>
  </r>
  <r>
    <x v="3"/>
    <x v="15"/>
    <x v="15"/>
    <x v="48"/>
    <n v="1.4239999999999999"/>
  </r>
  <r>
    <x v="3"/>
    <x v="15"/>
    <x v="15"/>
    <x v="49"/>
    <n v="6.1767099999999999"/>
  </r>
  <r>
    <x v="3"/>
    <x v="15"/>
    <x v="15"/>
    <x v="50"/>
    <n v="9.5572900000000001"/>
  </r>
  <r>
    <x v="3"/>
    <x v="15"/>
    <x v="15"/>
    <x v="51"/>
    <n v="29.169499999999999"/>
  </r>
  <r>
    <x v="3"/>
    <x v="15"/>
    <x v="15"/>
    <x v="52"/>
    <n v="62.729399999999998"/>
  </r>
  <r>
    <x v="3"/>
    <x v="15"/>
    <x v="15"/>
    <x v="53"/>
    <n v="18.680199999999999"/>
  </r>
  <r>
    <x v="3"/>
    <x v="15"/>
    <x v="15"/>
    <x v="54"/>
    <n v="334.87799999999999"/>
  </r>
  <r>
    <x v="3"/>
    <x v="15"/>
    <x v="15"/>
    <x v="55"/>
    <n v="43.499699999999997"/>
  </r>
  <r>
    <x v="3"/>
    <x v="15"/>
    <x v="15"/>
    <x v="56"/>
    <n v="30.247"/>
  </r>
  <r>
    <x v="3"/>
    <x v="16"/>
    <x v="16"/>
    <x v="0"/>
    <n v="28.3626"/>
  </r>
  <r>
    <x v="3"/>
    <x v="16"/>
    <x v="16"/>
    <x v="1"/>
    <n v="29.97"/>
  </r>
  <r>
    <x v="3"/>
    <x v="16"/>
    <x v="16"/>
    <x v="2"/>
    <n v="4.9247699999999996"/>
  </r>
  <r>
    <x v="3"/>
    <x v="16"/>
    <x v="16"/>
    <x v="3"/>
    <n v="7.5991499999999998"/>
  </r>
  <r>
    <x v="3"/>
    <x v="16"/>
    <x v="16"/>
    <x v="4"/>
    <n v="2.8430399999999998"/>
  </r>
  <r>
    <x v="3"/>
    <x v="16"/>
    <x v="16"/>
    <x v="5"/>
    <n v="2.5994700000000002"/>
  </r>
  <r>
    <x v="3"/>
    <x v="16"/>
    <x v="16"/>
    <x v="6"/>
    <n v="97.599400000000003"/>
  </r>
  <r>
    <x v="3"/>
    <x v="16"/>
    <x v="16"/>
    <x v="7"/>
    <n v="35.501800000000003"/>
  </r>
  <r>
    <x v="3"/>
    <x v="16"/>
    <x v="16"/>
    <x v="8"/>
    <n v="9.8574000000000002"/>
  </r>
  <r>
    <x v="3"/>
    <x v="16"/>
    <x v="16"/>
    <x v="9"/>
    <n v="360.33499999999998"/>
  </r>
  <r>
    <x v="3"/>
    <x v="16"/>
    <x v="16"/>
    <x v="10"/>
    <n v="16.7925"/>
  </r>
  <r>
    <x v="3"/>
    <x v="16"/>
    <x v="16"/>
    <x v="11"/>
    <n v="1.74776"/>
  </r>
  <r>
    <x v="3"/>
    <x v="16"/>
    <x v="16"/>
    <x v="12"/>
    <n v="4.4932999999999996"/>
  </r>
  <r>
    <x v="3"/>
    <x v="16"/>
    <x v="16"/>
    <x v="13"/>
    <n v="73.788300000000007"/>
  </r>
  <r>
    <x v="3"/>
    <x v="16"/>
    <x v="16"/>
    <x v="14"/>
    <n v="32.385599999999997"/>
  </r>
  <r>
    <x v="3"/>
    <x v="16"/>
    <x v="16"/>
    <x v="15"/>
    <n v="4.0605900000000004"/>
  </r>
  <r>
    <x v="3"/>
    <x v="16"/>
    <x v="16"/>
    <x v="16"/>
    <n v="58.551000000000002"/>
  </r>
  <r>
    <x v="3"/>
    <x v="16"/>
    <x v="16"/>
    <x v="17"/>
    <n v="55.8947"/>
  </r>
  <r>
    <x v="3"/>
    <x v="16"/>
    <x v="16"/>
    <x v="18"/>
    <n v="558.08900000000006"/>
  </r>
  <r>
    <x v="3"/>
    <x v="16"/>
    <x v="16"/>
    <x v="19"/>
    <n v="5.94299"/>
  </r>
  <r>
    <x v="3"/>
    <x v="16"/>
    <x v="16"/>
    <x v="20"/>
    <n v="4.1791600000000004"/>
  </r>
  <r>
    <x v="3"/>
    <x v="16"/>
    <x v="16"/>
    <x v="21"/>
    <n v="105.45399999999999"/>
  </r>
  <r>
    <x v="3"/>
    <x v="16"/>
    <x v="16"/>
    <x v="22"/>
    <n v="4.61876"/>
  </r>
  <r>
    <x v="3"/>
    <x v="16"/>
    <x v="16"/>
    <x v="23"/>
    <n v="33.594999999999999"/>
  </r>
  <r>
    <x v="3"/>
    <x v="16"/>
    <x v="16"/>
    <x v="24"/>
    <n v="40.3142"/>
  </r>
  <r>
    <x v="3"/>
    <x v="16"/>
    <x v="16"/>
    <x v="25"/>
    <n v="128.29900000000001"/>
  </r>
  <r>
    <x v="3"/>
    <x v="16"/>
    <x v="16"/>
    <x v="26"/>
    <n v="84.056899999999999"/>
  </r>
  <r>
    <x v="3"/>
    <x v="16"/>
    <x v="16"/>
    <x v="27"/>
    <n v="26.954899999999999"/>
  </r>
  <r>
    <x v="3"/>
    <x v="16"/>
    <x v="16"/>
    <x v="28"/>
    <n v="887.96699999999998"/>
  </r>
  <r>
    <x v="3"/>
    <x v="16"/>
    <x v="16"/>
    <x v="29"/>
    <n v="12.5076"/>
  </r>
  <r>
    <x v="3"/>
    <x v="16"/>
    <x v="16"/>
    <x v="30"/>
    <n v="26.081399999999999"/>
  </r>
  <r>
    <x v="3"/>
    <x v="16"/>
    <x v="16"/>
    <x v="31"/>
    <n v="34.128100000000003"/>
  </r>
  <r>
    <x v="3"/>
    <x v="16"/>
    <x v="16"/>
    <x v="32"/>
    <n v="5.4445800000000002"/>
  </r>
  <r>
    <x v="3"/>
    <x v="16"/>
    <x v="16"/>
    <x v="33"/>
    <n v="10.117599999999999"/>
  </r>
  <r>
    <x v="3"/>
    <x v="16"/>
    <x v="16"/>
    <x v="34"/>
    <n v="348.12099999999998"/>
  </r>
  <r>
    <x v="3"/>
    <x v="16"/>
    <x v="16"/>
    <x v="35"/>
    <n v="16.115400000000001"/>
  </r>
  <r>
    <x v="3"/>
    <x v="16"/>
    <x v="16"/>
    <x v="36"/>
    <n v="6.7255099999999999"/>
  </r>
  <r>
    <x v="3"/>
    <x v="16"/>
    <x v="16"/>
    <x v="37"/>
    <n v="132.21199999999999"/>
  </r>
  <r>
    <x v="3"/>
    <x v="16"/>
    <x v="16"/>
    <x v="38"/>
    <n v="6.88558"/>
  </r>
  <r>
    <x v="3"/>
    <x v="16"/>
    <x v="16"/>
    <x v="39"/>
    <n v="40.1447"/>
  </r>
  <r>
    <x v="3"/>
    <x v="16"/>
    <x v="16"/>
    <x v="40"/>
    <n v="53.090600000000002"/>
  </r>
  <r>
    <x v="3"/>
    <x v="16"/>
    <x v="16"/>
    <x v="41"/>
    <n v="32.912599999999998"/>
  </r>
  <r>
    <x v="3"/>
    <x v="16"/>
    <x v="16"/>
    <x v="42"/>
    <n v="5.96448"/>
  </r>
  <r>
    <x v="3"/>
    <x v="16"/>
    <x v="16"/>
    <x v="43"/>
    <n v="4219.09"/>
  </r>
  <r>
    <x v="3"/>
    <x v="16"/>
    <x v="16"/>
    <x v="44"/>
    <n v="139.22900000000001"/>
  </r>
  <r>
    <x v="3"/>
    <x v="16"/>
    <x v="16"/>
    <x v="45"/>
    <n v="1043.9100000000001"/>
  </r>
  <r>
    <x v="3"/>
    <x v="16"/>
    <x v="16"/>
    <x v="46"/>
    <n v="2.7456"/>
  </r>
  <r>
    <x v="3"/>
    <x v="16"/>
    <x v="16"/>
    <x v="47"/>
    <n v="68.686000000000007"/>
  </r>
  <r>
    <x v="3"/>
    <x v="16"/>
    <x v="16"/>
    <x v="48"/>
    <n v="1.3881699999999999"/>
  </r>
  <r>
    <x v="3"/>
    <x v="16"/>
    <x v="16"/>
    <x v="49"/>
    <n v="6.0098200000000004"/>
  </r>
  <r>
    <x v="3"/>
    <x v="16"/>
    <x v="16"/>
    <x v="50"/>
    <n v="9.3676399999999997"/>
  </r>
  <r>
    <x v="3"/>
    <x v="16"/>
    <x v="16"/>
    <x v="51"/>
    <n v="27.757100000000001"/>
  </r>
  <r>
    <x v="3"/>
    <x v="16"/>
    <x v="16"/>
    <x v="52"/>
    <n v="61.1629"/>
  </r>
  <r>
    <x v="3"/>
    <x v="16"/>
    <x v="16"/>
    <x v="53"/>
    <n v="17.95"/>
  </r>
  <r>
    <x v="3"/>
    <x v="16"/>
    <x v="16"/>
    <x v="54"/>
    <n v="330.23"/>
  </r>
  <r>
    <x v="3"/>
    <x v="16"/>
    <x v="16"/>
    <x v="55"/>
    <n v="41.518000000000001"/>
  </r>
  <r>
    <x v="3"/>
    <x v="16"/>
    <x v="16"/>
    <x v="56"/>
    <n v="29.040500000000002"/>
  </r>
  <r>
    <x v="3"/>
    <x v="17"/>
    <x v="17"/>
    <x v="0"/>
    <n v="27.6233"/>
  </r>
  <r>
    <x v="3"/>
    <x v="17"/>
    <x v="17"/>
    <x v="1"/>
    <n v="29.412500000000001"/>
  </r>
  <r>
    <x v="3"/>
    <x v="17"/>
    <x v="17"/>
    <x v="2"/>
    <n v="4.7602700000000002"/>
  </r>
  <r>
    <x v="3"/>
    <x v="17"/>
    <x v="17"/>
    <x v="3"/>
    <n v="7.3939700000000004"/>
  </r>
  <r>
    <x v="3"/>
    <x v="17"/>
    <x v="17"/>
    <x v="4"/>
    <n v="2.73752"/>
  </r>
  <r>
    <x v="3"/>
    <x v="17"/>
    <x v="17"/>
    <x v="5"/>
    <n v="2.5168599999999999"/>
  </r>
  <r>
    <x v="3"/>
    <x v="17"/>
    <x v="17"/>
    <x v="6"/>
    <n v="93.548900000000003"/>
  </r>
  <r>
    <x v="3"/>
    <x v="17"/>
    <x v="17"/>
    <x v="7"/>
    <n v="34.741100000000003"/>
  </r>
  <r>
    <x v="3"/>
    <x v="17"/>
    <x v="17"/>
    <x v="8"/>
    <n v="9.4954300000000007"/>
  </r>
  <r>
    <x v="3"/>
    <x v="17"/>
    <x v="17"/>
    <x v="9"/>
    <n v="340.61399999999998"/>
  </r>
  <r>
    <x v="3"/>
    <x v="17"/>
    <x v="17"/>
    <x v="10"/>
    <n v="16.040400000000002"/>
  </r>
  <r>
    <x v="3"/>
    <x v="17"/>
    <x v="17"/>
    <x v="11"/>
    <n v="1.67807"/>
  </r>
  <r>
    <x v="3"/>
    <x v="17"/>
    <x v="17"/>
    <x v="12"/>
    <n v="4.4068300000000002"/>
  </r>
  <r>
    <x v="3"/>
    <x v="17"/>
    <x v="17"/>
    <x v="13"/>
    <n v="71.806200000000004"/>
  </r>
  <r>
    <x v="3"/>
    <x v="17"/>
    <x v="17"/>
    <x v="14"/>
    <n v="31.553999999999998"/>
  </r>
  <r>
    <x v="3"/>
    <x v="17"/>
    <x v="17"/>
    <x v="15"/>
    <n v="3.9732799999999999"/>
  </r>
  <r>
    <x v="3"/>
    <x v="17"/>
    <x v="17"/>
    <x v="16"/>
    <n v="57.527700000000003"/>
  </r>
  <r>
    <x v="3"/>
    <x v="17"/>
    <x v="17"/>
    <x v="17"/>
    <n v="54.984999999999999"/>
  </r>
  <r>
    <x v="3"/>
    <x v="17"/>
    <x v="17"/>
    <x v="18"/>
    <n v="570.16300000000001"/>
  </r>
  <r>
    <x v="3"/>
    <x v="17"/>
    <x v="17"/>
    <x v="19"/>
    <n v="5.7605300000000002"/>
  </r>
  <r>
    <x v="3"/>
    <x v="17"/>
    <x v="17"/>
    <x v="20"/>
    <n v="4.0401499999999997"/>
  </r>
  <r>
    <x v="3"/>
    <x v="17"/>
    <x v="17"/>
    <x v="21"/>
    <n v="100.515"/>
  </r>
  <r>
    <x v="3"/>
    <x v="17"/>
    <x v="17"/>
    <x v="22"/>
    <n v="4.5342700000000002"/>
  </r>
  <r>
    <x v="3"/>
    <x v="17"/>
    <x v="17"/>
    <x v="23"/>
    <n v="32.6036"/>
  </r>
  <r>
    <x v="3"/>
    <x v="17"/>
    <x v="17"/>
    <x v="24"/>
    <n v="38.455199999999998"/>
  </r>
  <r>
    <x v="3"/>
    <x v="17"/>
    <x v="17"/>
    <x v="25"/>
    <n v="130.655"/>
  </r>
  <r>
    <x v="3"/>
    <x v="17"/>
    <x v="17"/>
    <x v="26"/>
    <n v="81.863500000000002"/>
  </r>
  <r>
    <x v="3"/>
    <x v="17"/>
    <x v="17"/>
    <x v="27"/>
    <n v="26.2577"/>
  </r>
  <r>
    <x v="3"/>
    <x v="17"/>
    <x v="17"/>
    <x v="28"/>
    <n v="856.61199999999997"/>
  </r>
  <r>
    <x v="3"/>
    <x v="17"/>
    <x v="17"/>
    <x v="29"/>
    <n v="12.2544"/>
  </r>
  <r>
    <x v="3"/>
    <x v="17"/>
    <x v="17"/>
    <x v="30"/>
    <n v="25.364599999999999"/>
  </r>
  <r>
    <x v="3"/>
    <x v="17"/>
    <x v="17"/>
    <x v="31"/>
    <n v="33.2363"/>
  </r>
  <r>
    <x v="3"/>
    <x v="17"/>
    <x v="17"/>
    <x v="32"/>
    <n v="5.3442999999999996"/>
  </r>
  <r>
    <x v="3"/>
    <x v="17"/>
    <x v="17"/>
    <x v="33"/>
    <n v="9.7116299999999995"/>
  </r>
  <r>
    <x v="3"/>
    <x v="17"/>
    <x v="17"/>
    <x v="34"/>
    <n v="351.363"/>
  </r>
  <r>
    <x v="3"/>
    <x v="17"/>
    <x v="17"/>
    <x v="35"/>
    <n v="15.5899"/>
  </r>
  <r>
    <x v="3"/>
    <x v="17"/>
    <x v="17"/>
    <x v="36"/>
    <n v="6.5513599999999999"/>
  </r>
  <r>
    <x v="3"/>
    <x v="17"/>
    <x v="17"/>
    <x v="37"/>
    <n v="133.714"/>
  </r>
  <r>
    <x v="3"/>
    <x v="17"/>
    <x v="17"/>
    <x v="38"/>
    <n v="6.7061099999999998"/>
  </r>
  <r>
    <x v="3"/>
    <x v="17"/>
    <x v="17"/>
    <x v="39"/>
    <n v="38.807099999999998"/>
  </r>
  <r>
    <x v="3"/>
    <x v="17"/>
    <x v="17"/>
    <x v="40"/>
    <n v="51.775300000000001"/>
  </r>
  <r>
    <x v="3"/>
    <x v="17"/>
    <x v="17"/>
    <x v="41"/>
    <n v="33.256399999999999"/>
  </r>
  <r>
    <x v="3"/>
    <x v="17"/>
    <x v="17"/>
    <x v="42"/>
    <n v="5.6982900000000001"/>
  </r>
  <r>
    <x v="3"/>
    <x v="17"/>
    <x v="17"/>
    <x v="43"/>
    <n v="4323.3100000000004"/>
  </r>
  <r>
    <x v="3"/>
    <x v="17"/>
    <x v="17"/>
    <x v="44"/>
    <n v="137.51400000000001"/>
  </r>
  <r>
    <x v="3"/>
    <x v="17"/>
    <x v="17"/>
    <x v="45"/>
    <n v="1062.02"/>
  </r>
  <r>
    <x v="3"/>
    <x v="17"/>
    <x v="17"/>
    <x v="46"/>
    <n v="2.6593499999999999"/>
  </r>
  <r>
    <x v="3"/>
    <x v="17"/>
    <x v="17"/>
    <x v="47"/>
    <n v="66.460599999999999"/>
  </r>
  <r>
    <x v="3"/>
    <x v="17"/>
    <x v="17"/>
    <x v="48"/>
    <n v="1.3557399999999999"/>
  </r>
  <r>
    <x v="3"/>
    <x v="17"/>
    <x v="17"/>
    <x v="49"/>
    <n v="5.8590400000000002"/>
  </r>
  <r>
    <x v="3"/>
    <x v="17"/>
    <x v="17"/>
    <x v="50"/>
    <n v="9.1950299999999991"/>
  </r>
  <r>
    <x v="3"/>
    <x v="17"/>
    <x v="17"/>
    <x v="51"/>
    <n v="26.5091"/>
  </r>
  <r>
    <x v="3"/>
    <x v="17"/>
    <x v="17"/>
    <x v="52"/>
    <n v="59.744599999999998"/>
  </r>
  <r>
    <x v="3"/>
    <x v="17"/>
    <x v="17"/>
    <x v="53"/>
    <n v="17.298500000000001"/>
  </r>
  <r>
    <x v="3"/>
    <x v="17"/>
    <x v="17"/>
    <x v="54"/>
    <n v="325.97399999999999"/>
  </r>
  <r>
    <x v="3"/>
    <x v="17"/>
    <x v="17"/>
    <x v="55"/>
    <n v="39.761699999999998"/>
  </r>
  <r>
    <x v="3"/>
    <x v="17"/>
    <x v="17"/>
    <x v="56"/>
    <n v="27.9648"/>
  </r>
  <r>
    <x v="3"/>
    <x v="18"/>
    <x v="18"/>
    <x v="0"/>
    <n v="26.958600000000001"/>
  </r>
  <r>
    <x v="3"/>
    <x v="18"/>
    <x v="18"/>
    <x v="1"/>
    <n v="28.907499999999999"/>
  </r>
  <r>
    <x v="3"/>
    <x v="18"/>
    <x v="18"/>
    <x v="2"/>
    <n v="4.6134899999999996"/>
  </r>
  <r>
    <x v="3"/>
    <x v="18"/>
    <x v="18"/>
    <x v="3"/>
    <n v="7.2096799999999996"/>
  </r>
  <r>
    <x v="3"/>
    <x v="18"/>
    <x v="18"/>
    <x v="4"/>
    <n v="2.6437300000000001"/>
  </r>
  <r>
    <x v="3"/>
    <x v="18"/>
    <x v="18"/>
    <x v="5"/>
    <n v="2.4431099999999999"/>
  </r>
  <r>
    <x v="3"/>
    <x v="18"/>
    <x v="18"/>
    <x v="6"/>
    <n v="89.965000000000003"/>
  </r>
  <r>
    <x v="3"/>
    <x v="18"/>
    <x v="18"/>
    <x v="7"/>
    <n v="34.053899999999999"/>
  </r>
  <r>
    <x v="3"/>
    <x v="18"/>
    <x v="18"/>
    <x v="8"/>
    <n v="9.1735600000000002"/>
  </r>
  <r>
    <x v="3"/>
    <x v="18"/>
    <x v="18"/>
    <x v="9"/>
    <n v="323.40699999999998"/>
  </r>
  <r>
    <x v="3"/>
    <x v="18"/>
    <x v="18"/>
    <x v="10"/>
    <n v="15.3771"/>
  </r>
  <r>
    <x v="3"/>
    <x v="18"/>
    <x v="18"/>
    <x v="11"/>
    <n v="1.6163000000000001"/>
  </r>
  <r>
    <x v="3"/>
    <x v="18"/>
    <x v="18"/>
    <x v="12"/>
    <n v="4.3285600000000004"/>
  </r>
  <r>
    <x v="3"/>
    <x v="18"/>
    <x v="18"/>
    <x v="13"/>
    <n v="70.025700000000001"/>
  </r>
  <r>
    <x v="3"/>
    <x v="18"/>
    <x v="18"/>
    <x v="14"/>
    <n v="30.806100000000001"/>
  </r>
  <r>
    <x v="3"/>
    <x v="18"/>
    <x v="18"/>
    <x v="15"/>
    <n v="3.8944299999999998"/>
  </r>
  <r>
    <x v="3"/>
    <x v="18"/>
    <x v="18"/>
    <x v="16"/>
    <n v="56.599600000000002"/>
  </r>
  <r>
    <x v="3"/>
    <x v="18"/>
    <x v="18"/>
    <x v="17"/>
    <n v="54.158999999999999"/>
  </r>
  <r>
    <x v="3"/>
    <x v="18"/>
    <x v="18"/>
    <x v="18"/>
    <n v="581.77800000000002"/>
  </r>
  <r>
    <x v="3"/>
    <x v="18"/>
    <x v="18"/>
    <x v="19"/>
    <n v="5.59727"/>
  </r>
  <r>
    <x v="3"/>
    <x v="18"/>
    <x v="18"/>
    <x v="20"/>
    <n v="3.9160900000000001"/>
  </r>
  <r>
    <x v="3"/>
    <x v="18"/>
    <x v="18"/>
    <x v="21"/>
    <n v="96.17"/>
  </r>
  <r>
    <x v="3"/>
    <x v="18"/>
    <x v="18"/>
    <x v="22"/>
    <n v="4.4577"/>
  </r>
  <r>
    <x v="3"/>
    <x v="18"/>
    <x v="18"/>
    <x v="23"/>
    <n v="31.715599999999998"/>
  </r>
  <r>
    <x v="3"/>
    <x v="18"/>
    <x v="18"/>
    <x v="24"/>
    <n v="36.818399999999997"/>
  </r>
  <r>
    <x v="3"/>
    <x v="18"/>
    <x v="18"/>
    <x v="25"/>
    <n v="132.88"/>
  </r>
  <r>
    <x v="3"/>
    <x v="18"/>
    <x v="18"/>
    <x v="26"/>
    <n v="79.8917"/>
  </r>
  <r>
    <x v="3"/>
    <x v="18"/>
    <x v="18"/>
    <x v="27"/>
    <n v="25.630700000000001"/>
  </r>
  <r>
    <x v="3"/>
    <x v="18"/>
    <x v="18"/>
    <x v="28"/>
    <n v="828.69"/>
  </r>
  <r>
    <x v="3"/>
    <x v="18"/>
    <x v="18"/>
    <x v="29"/>
    <n v="12.025399999999999"/>
  </r>
  <r>
    <x v="3"/>
    <x v="18"/>
    <x v="18"/>
    <x v="30"/>
    <n v="24.721399999999999"/>
  </r>
  <r>
    <x v="3"/>
    <x v="18"/>
    <x v="18"/>
    <x v="31"/>
    <n v="32.434600000000003"/>
  </r>
  <r>
    <x v="3"/>
    <x v="18"/>
    <x v="18"/>
    <x v="32"/>
    <n v="5.2534299999999998"/>
  </r>
  <r>
    <x v="3"/>
    <x v="18"/>
    <x v="18"/>
    <x v="33"/>
    <n v="9.3523700000000005"/>
  </r>
  <r>
    <x v="3"/>
    <x v="18"/>
    <x v="18"/>
    <x v="34"/>
    <n v="354.49"/>
  </r>
  <r>
    <x v="3"/>
    <x v="18"/>
    <x v="18"/>
    <x v="35"/>
    <n v="15.1206"/>
  </r>
  <r>
    <x v="3"/>
    <x v="18"/>
    <x v="18"/>
    <x v="36"/>
    <n v="6.3947700000000003"/>
  </r>
  <r>
    <x v="3"/>
    <x v="18"/>
    <x v="18"/>
    <x v="37"/>
    <n v="135.18199999999999"/>
  </r>
  <r>
    <x v="3"/>
    <x v="18"/>
    <x v="18"/>
    <x v="38"/>
    <n v="6.5447600000000001"/>
  </r>
  <r>
    <x v="3"/>
    <x v="18"/>
    <x v="18"/>
    <x v="39"/>
    <n v="37.613599999999998"/>
  </r>
  <r>
    <x v="3"/>
    <x v="18"/>
    <x v="18"/>
    <x v="40"/>
    <n v="50.612099999999998"/>
  </r>
  <r>
    <x v="3"/>
    <x v="18"/>
    <x v="18"/>
    <x v="41"/>
    <n v="33.585000000000001"/>
  </r>
  <r>
    <x v="3"/>
    <x v="18"/>
    <x v="18"/>
    <x v="42"/>
    <n v="5.4635300000000004"/>
  </r>
  <r>
    <x v="3"/>
    <x v="18"/>
    <x v="18"/>
    <x v="43"/>
    <n v="4422.18"/>
  </r>
  <r>
    <x v="3"/>
    <x v="18"/>
    <x v="18"/>
    <x v="44"/>
    <n v="136.01900000000001"/>
  </r>
  <r>
    <x v="3"/>
    <x v="18"/>
    <x v="18"/>
    <x v="45"/>
    <n v="1079.32"/>
  </r>
  <r>
    <x v="3"/>
    <x v="18"/>
    <x v="18"/>
    <x v="46"/>
    <n v="2.58223"/>
  </r>
  <r>
    <x v="3"/>
    <x v="18"/>
    <x v="18"/>
    <x v="47"/>
    <n v="64.472999999999999"/>
  </r>
  <r>
    <x v="3"/>
    <x v="18"/>
    <x v="18"/>
    <x v="48"/>
    <n v="1.3265"/>
  </r>
  <r>
    <x v="3"/>
    <x v="18"/>
    <x v="18"/>
    <x v="49"/>
    <n v="5.7233499999999999"/>
  </r>
  <r>
    <x v="3"/>
    <x v="18"/>
    <x v="18"/>
    <x v="50"/>
    <n v="9.0386399999999991"/>
  </r>
  <r>
    <x v="3"/>
    <x v="18"/>
    <x v="18"/>
    <x v="51"/>
    <n v="25.408899999999999"/>
  </r>
  <r>
    <x v="3"/>
    <x v="18"/>
    <x v="18"/>
    <x v="52"/>
    <n v="58.465699999999998"/>
  </r>
  <r>
    <x v="3"/>
    <x v="18"/>
    <x v="18"/>
    <x v="53"/>
    <n v="16.718900000000001"/>
  </r>
  <r>
    <x v="3"/>
    <x v="18"/>
    <x v="18"/>
    <x v="54"/>
    <n v="322.096"/>
  </r>
  <r>
    <x v="3"/>
    <x v="18"/>
    <x v="18"/>
    <x v="55"/>
    <n v="38.209000000000003"/>
  </r>
  <r>
    <x v="3"/>
    <x v="18"/>
    <x v="18"/>
    <x v="56"/>
    <n v="27.008600000000001"/>
  </r>
  <r>
    <x v="3"/>
    <x v="19"/>
    <x v="19"/>
    <x v="0"/>
    <n v="26.364000000000001"/>
  </r>
  <r>
    <x v="3"/>
    <x v="19"/>
    <x v="19"/>
    <x v="1"/>
    <n v="28.452500000000001"/>
  </r>
  <r>
    <x v="3"/>
    <x v="19"/>
    <x v="19"/>
    <x v="2"/>
    <n v="4.4831000000000003"/>
  </r>
  <r>
    <x v="3"/>
    <x v="19"/>
    <x v="19"/>
    <x v="3"/>
    <n v="7.0449700000000002"/>
  </r>
  <r>
    <x v="3"/>
    <x v="19"/>
    <x v="19"/>
    <x v="4"/>
    <n v="2.5607000000000002"/>
  </r>
  <r>
    <x v="3"/>
    <x v="19"/>
    <x v="19"/>
    <x v="5"/>
    <n v="2.3775400000000002"/>
  </r>
  <r>
    <x v="3"/>
    <x v="19"/>
    <x v="19"/>
    <x v="6"/>
    <n v="86.805700000000002"/>
  </r>
  <r>
    <x v="3"/>
    <x v="19"/>
    <x v="19"/>
    <x v="7"/>
    <n v="33.436500000000002"/>
  </r>
  <r>
    <x v="3"/>
    <x v="19"/>
    <x v="19"/>
    <x v="8"/>
    <n v="8.8885299999999994"/>
  </r>
  <r>
    <x v="3"/>
    <x v="19"/>
    <x v="19"/>
    <x v="9"/>
    <n v="308.43"/>
  </r>
  <r>
    <x v="3"/>
    <x v="19"/>
    <x v="19"/>
    <x v="10"/>
    <n v="14.7943"/>
  </r>
  <r>
    <x v="3"/>
    <x v="19"/>
    <x v="19"/>
    <x v="11"/>
    <n v="1.5617700000000001"/>
  </r>
  <r>
    <x v="3"/>
    <x v="19"/>
    <x v="19"/>
    <x v="12"/>
    <n v="4.2580799999999996"/>
  </r>
  <r>
    <x v="3"/>
    <x v="19"/>
    <x v="19"/>
    <x v="13"/>
    <n v="68.434100000000001"/>
  </r>
  <r>
    <x v="3"/>
    <x v="19"/>
    <x v="19"/>
    <x v="14"/>
    <n v="30.136800000000001"/>
  </r>
  <r>
    <x v="3"/>
    <x v="19"/>
    <x v="19"/>
    <x v="15"/>
    <n v="3.8235700000000001"/>
  </r>
  <r>
    <x v="3"/>
    <x v="19"/>
    <x v="19"/>
    <x v="16"/>
    <n v="55.762500000000003"/>
  </r>
  <r>
    <x v="3"/>
    <x v="19"/>
    <x v="19"/>
    <x v="17"/>
    <n v="53.4131"/>
  </r>
  <r>
    <x v="3"/>
    <x v="19"/>
    <x v="19"/>
    <x v="18"/>
    <n v="592.83100000000002"/>
  </r>
  <r>
    <x v="3"/>
    <x v="19"/>
    <x v="19"/>
    <x v="19"/>
    <n v="5.4518599999999999"/>
  </r>
  <r>
    <x v="3"/>
    <x v="19"/>
    <x v="19"/>
    <x v="20"/>
    <n v="3.8058700000000001"/>
  </r>
  <r>
    <x v="3"/>
    <x v="19"/>
    <x v="19"/>
    <x v="21"/>
    <n v="92.358999999999995"/>
  </r>
  <r>
    <x v="3"/>
    <x v="19"/>
    <x v="19"/>
    <x v="22"/>
    <n v="4.3887"/>
  </r>
  <r>
    <x v="3"/>
    <x v="19"/>
    <x v="19"/>
    <x v="23"/>
    <n v="30.9237"/>
  </r>
  <r>
    <x v="3"/>
    <x v="19"/>
    <x v="19"/>
    <x v="24"/>
    <n v="35.381799999999998"/>
  </r>
  <r>
    <x v="3"/>
    <x v="19"/>
    <x v="19"/>
    <x v="25"/>
    <n v="134.964"/>
  </r>
  <r>
    <x v="3"/>
    <x v="19"/>
    <x v="19"/>
    <x v="26"/>
    <n v="78.127799999999993"/>
  </r>
  <r>
    <x v="3"/>
    <x v="19"/>
    <x v="19"/>
    <x v="27"/>
    <n v="25.069700000000001"/>
  </r>
  <r>
    <x v="3"/>
    <x v="19"/>
    <x v="19"/>
    <x v="28"/>
    <n v="803.93"/>
  </r>
  <r>
    <x v="3"/>
    <x v="19"/>
    <x v="19"/>
    <x v="29"/>
    <n v="11.8194"/>
  </r>
  <r>
    <x v="3"/>
    <x v="19"/>
    <x v="19"/>
    <x v="30"/>
    <n v="24.146999999999998"/>
  </r>
  <r>
    <x v="3"/>
    <x v="19"/>
    <x v="19"/>
    <x v="31"/>
    <n v="31.717500000000001"/>
  </r>
  <r>
    <x v="3"/>
    <x v="19"/>
    <x v="19"/>
    <x v="32"/>
    <n v="5.1715499999999999"/>
  </r>
  <r>
    <x v="3"/>
    <x v="19"/>
    <x v="19"/>
    <x v="33"/>
    <n v="9.0356199999999998"/>
  </r>
  <r>
    <x v="3"/>
    <x v="19"/>
    <x v="19"/>
    <x v="34"/>
    <n v="357.46800000000002"/>
  </r>
  <r>
    <x v="3"/>
    <x v="19"/>
    <x v="19"/>
    <x v="35"/>
    <n v="14.7034"/>
  </r>
  <r>
    <x v="3"/>
    <x v="19"/>
    <x v="19"/>
    <x v="36"/>
    <n v="6.2546600000000003"/>
  </r>
  <r>
    <x v="3"/>
    <x v="19"/>
    <x v="19"/>
    <x v="37"/>
    <n v="136.59800000000001"/>
  </r>
  <r>
    <x v="3"/>
    <x v="19"/>
    <x v="19"/>
    <x v="38"/>
    <n v="6.4004099999999999"/>
  </r>
  <r>
    <x v="3"/>
    <x v="19"/>
    <x v="19"/>
    <x v="39"/>
    <n v="36.553199999999997"/>
  </r>
  <r>
    <x v="3"/>
    <x v="19"/>
    <x v="19"/>
    <x v="40"/>
    <n v="49.587299999999999"/>
  </r>
  <r>
    <x v="3"/>
    <x v="19"/>
    <x v="19"/>
    <x v="41"/>
    <n v="33.895899999999997"/>
  </r>
  <r>
    <x v="3"/>
    <x v="19"/>
    <x v="19"/>
    <x v="42"/>
    <n v="5.2572099999999997"/>
  </r>
  <r>
    <x v="3"/>
    <x v="19"/>
    <x v="19"/>
    <x v="43"/>
    <n v="4515.13"/>
  </r>
  <r>
    <x v="3"/>
    <x v="19"/>
    <x v="19"/>
    <x v="44"/>
    <n v="134.72399999999999"/>
  </r>
  <r>
    <x v="3"/>
    <x v="19"/>
    <x v="19"/>
    <x v="45"/>
    <n v="1095.68"/>
  </r>
  <r>
    <x v="3"/>
    <x v="19"/>
    <x v="19"/>
    <x v="46"/>
    <n v="2.5135900000000002"/>
  </r>
  <r>
    <x v="3"/>
    <x v="19"/>
    <x v="19"/>
    <x v="47"/>
    <n v="62.705500000000001"/>
  </r>
  <r>
    <x v="3"/>
    <x v="19"/>
    <x v="19"/>
    <x v="48"/>
    <n v="1.3002800000000001"/>
  </r>
  <r>
    <x v="3"/>
    <x v="19"/>
    <x v="19"/>
    <x v="49"/>
    <n v="5.6018499999999998"/>
  </r>
  <r>
    <x v="3"/>
    <x v="19"/>
    <x v="19"/>
    <x v="50"/>
    <n v="8.89771"/>
  </r>
  <r>
    <x v="3"/>
    <x v="19"/>
    <x v="19"/>
    <x v="51"/>
    <n v="24.4422"/>
  </r>
  <r>
    <x v="3"/>
    <x v="19"/>
    <x v="19"/>
    <x v="52"/>
    <n v="57.3185"/>
  </r>
  <r>
    <x v="3"/>
    <x v="19"/>
    <x v="19"/>
    <x v="53"/>
    <n v="16.205400000000001"/>
  </r>
  <r>
    <x v="3"/>
    <x v="19"/>
    <x v="19"/>
    <x v="54"/>
    <n v="318.584"/>
  </r>
  <r>
    <x v="3"/>
    <x v="19"/>
    <x v="19"/>
    <x v="55"/>
    <n v="36.841299999999997"/>
  </r>
  <r>
    <x v="3"/>
    <x v="19"/>
    <x v="19"/>
    <x v="56"/>
    <n v="26.162099999999999"/>
  </r>
  <r>
    <x v="3"/>
    <x v="20"/>
    <x v="20"/>
    <x v="0"/>
    <n v="25.8354"/>
  </r>
  <r>
    <x v="3"/>
    <x v="20"/>
    <x v="20"/>
    <x v="1"/>
    <n v="28.045400000000001"/>
  </r>
  <r>
    <x v="3"/>
    <x v="20"/>
    <x v="20"/>
    <x v="2"/>
    <n v="4.3679100000000002"/>
  </r>
  <r>
    <x v="3"/>
    <x v="20"/>
    <x v="20"/>
    <x v="3"/>
    <n v="6.8986499999999999"/>
  </r>
  <r>
    <x v="3"/>
    <x v="20"/>
    <x v="20"/>
    <x v="4"/>
    <n v="2.4876"/>
  </r>
  <r>
    <x v="3"/>
    <x v="20"/>
    <x v="20"/>
    <x v="5"/>
    <n v="2.3195899999999998"/>
  </r>
  <r>
    <x v="3"/>
    <x v="20"/>
    <x v="20"/>
    <x v="6"/>
    <n v="84.034499999999994"/>
  </r>
  <r>
    <x v="3"/>
    <x v="20"/>
    <x v="20"/>
    <x v="7"/>
    <n v="32.885300000000001"/>
  </r>
  <r>
    <x v="3"/>
    <x v="20"/>
    <x v="20"/>
    <x v="8"/>
    <n v="8.6374499999999994"/>
  </r>
  <r>
    <x v="3"/>
    <x v="20"/>
    <x v="20"/>
    <x v="9"/>
    <n v="295.44499999999999"/>
  </r>
  <r>
    <x v="3"/>
    <x v="20"/>
    <x v="20"/>
    <x v="10"/>
    <n v="14.284599999999999"/>
  </r>
  <r>
    <x v="3"/>
    <x v="20"/>
    <x v="20"/>
    <x v="11"/>
    <n v="1.51386"/>
  </r>
  <r>
    <x v="3"/>
    <x v="20"/>
    <x v="20"/>
    <x v="12"/>
    <n v="4.1950500000000002"/>
  </r>
  <r>
    <x v="3"/>
    <x v="20"/>
    <x v="20"/>
    <x v="13"/>
    <n v="67.02"/>
  </r>
  <r>
    <x v="3"/>
    <x v="20"/>
    <x v="20"/>
    <x v="14"/>
    <n v="29.541499999999999"/>
  </r>
  <r>
    <x v="3"/>
    <x v="20"/>
    <x v="20"/>
    <x v="15"/>
    <n v="3.7603399999999998"/>
  </r>
  <r>
    <x v="3"/>
    <x v="20"/>
    <x v="20"/>
    <x v="16"/>
    <n v="55.012799999999999"/>
  </r>
  <r>
    <x v="3"/>
    <x v="20"/>
    <x v="20"/>
    <x v="17"/>
    <n v="52.744399999999999"/>
  </r>
  <r>
    <x v="3"/>
    <x v="20"/>
    <x v="20"/>
    <x v="18"/>
    <n v="603.22500000000002"/>
  </r>
  <r>
    <x v="3"/>
    <x v="20"/>
    <x v="20"/>
    <x v="19"/>
    <n v="5.3231000000000002"/>
  </r>
  <r>
    <x v="3"/>
    <x v="20"/>
    <x v="20"/>
    <x v="20"/>
    <n v="3.7084899999999998"/>
  </r>
  <r>
    <x v="3"/>
    <x v="20"/>
    <x v="20"/>
    <x v="21"/>
    <n v="89.031800000000004"/>
  </r>
  <r>
    <x v="3"/>
    <x v="20"/>
    <x v="20"/>
    <x v="22"/>
    <n v="4.3269500000000001"/>
  </r>
  <r>
    <x v="3"/>
    <x v="20"/>
    <x v="20"/>
    <x v="23"/>
    <n v="30.221699999999998"/>
  </r>
  <r>
    <x v="3"/>
    <x v="20"/>
    <x v="20"/>
    <x v="24"/>
    <n v="34.126800000000003"/>
  </r>
  <r>
    <x v="3"/>
    <x v="20"/>
    <x v="20"/>
    <x v="25"/>
    <n v="136.89699999999999"/>
  </r>
  <r>
    <x v="3"/>
    <x v="20"/>
    <x v="20"/>
    <x v="26"/>
    <n v="76.559600000000003"/>
  </r>
  <r>
    <x v="3"/>
    <x v="20"/>
    <x v="20"/>
    <x v="27"/>
    <n v="24.570799999999998"/>
  </r>
  <r>
    <x v="3"/>
    <x v="20"/>
    <x v="20"/>
    <x v="28"/>
    <n v="782.09299999999996"/>
  </r>
  <r>
    <x v="3"/>
    <x v="20"/>
    <x v="20"/>
    <x v="29"/>
    <n v="11.635400000000001"/>
  </r>
  <r>
    <x v="3"/>
    <x v="20"/>
    <x v="20"/>
    <x v="30"/>
    <n v="23.6372"/>
  </r>
  <r>
    <x v="3"/>
    <x v="20"/>
    <x v="20"/>
    <x v="31"/>
    <n v="31.08"/>
  </r>
  <r>
    <x v="3"/>
    <x v="20"/>
    <x v="20"/>
    <x v="32"/>
    <n v="5.0982799999999999"/>
  </r>
  <r>
    <x v="3"/>
    <x v="20"/>
    <x v="20"/>
    <x v="33"/>
    <n v="8.7577300000000005"/>
  </r>
  <r>
    <x v="3"/>
    <x v="20"/>
    <x v="20"/>
    <x v="34"/>
    <n v="360.26799999999997"/>
  </r>
  <r>
    <x v="3"/>
    <x v="20"/>
    <x v="20"/>
    <x v="35"/>
    <n v="14.3346"/>
  </r>
  <r>
    <x v="3"/>
    <x v="20"/>
    <x v="20"/>
    <x v="36"/>
    <n v="6.1300800000000004"/>
  </r>
  <r>
    <x v="3"/>
    <x v="20"/>
    <x v="20"/>
    <x v="37"/>
    <n v="137.94300000000001"/>
  </r>
  <r>
    <x v="3"/>
    <x v="20"/>
    <x v="20"/>
    <x v="38"/>
    <n v="6.2720799999999999"/>
  </r>
  <r>
    <x v="3"/>
    <x v="20"/>
    <x v="20"/>
    <x v="39"/>
    <n v="35.616399999999999"/>
  </r>
  <r>
    <x v="3"/>
    <x v="20"/>
    <x v="20"/>
    <x v="40"/>
    <n v="48.689300000000003"/>
  </r>
  <r>
    <x v="3"/>
    <x v="20"/>
    <x v="20"/>
    <x v="41"/>
    <n v="34.186799999999998"/>
  </r>
  <r>
    <x v="3"/>
    <x v="20"/>
    <x v="20"/>
    <x v="42"/>
    <n v="5.0767199999999999"/>
  </r>
  <r>
    <x v="3"/>
    <x v="20"/>
    <x v="20"/>
    <x v="43"/>
    <n v="4601.62"/>
  </r>
  <r>
    <x v="3"/>
    <x v="20"/>
    <x v="20"/>
    <x v="44"/>
    <n v="133.60599999999999"/>
  </r>
  <r>
    <x v="3"/>
    <x v="20"/>
    <x v="20"/>
    <x v="45"/>
    <n v="1110.98"/>
  </r>
  <r>
    <x v="3"/>
    <x v="20"/>
    <x v="20"/>
    <x v="46"/>
    <n v="2.4528500000000002"/>
  </r>
  <r>
    <x v="3"/>
    <x v="20"/>
    <x v="20"/>
    <x v="47"/>
    <n v="61.142699999999998"/>
  </r>
  <r>
    <x v="3"/>
    <x v="20"/>
    <x v="20"/>
    <x v="48"/>
    <n v="1.27691"/>
  </r>
  <r>
    <x v="3"/>
    <x v="20"/>
    <x v="20"/>
    <x v="49"/>
    <n v="5.4937399999999998"/>
  </r>
  <r>
    <x v="3"/>
    <x v="20"/>
    <x v="20"/>
    <x v="50"/>
    <n v="8.7715999999999994"/>
  </r>
  <r>
    <x v="3"/>
    <x v="20"/>
    <x v="20"/>
    <x v="51"/>
    <n v="23.596800000000002"/>
  </r>
  <r>
    <x v="3"/>
    <x v="20"/>
    <x v="20"/>
    <x v="52"/>
    <n v="56.296100000000003"/>
  </r>
  <r>
    <x v="3"/>
    <x v="20"/>
    <x v="20"/>
    <x v="53"/>
    <n v="15.7529"/>
  </r>
  <r>
    <x v="3"/>
    <x v="20"/>
    <x v="20"/>
    <x v="54"/>
    <n v="315.42599999999999"/>
  </r>
  <r>
    <x v="3"/>
    <x v="20"/>
    <x v="20"/>
    <x v="55"/>
    <n v="35.642499999999998"/>
  </r>
  <r>
    <x v="3"/>
    <x v="20"/>
    <x v="20"/>
    <x v="56"/>
    <n v="25.416599999999999"/>
  </r>
  <r>
    <x v="3"/>
    <x v="21"/>
    <x v="21"/>
    <x v="0"/>
    <n v="25.369199999999999"/>
  </r>
  <r>
    <x v="3"/>
    <x v="21"/>
    <x v="21"/>
    <x v="1"/>
    <n v="27.6843"/>
  </r>
  <r>
    <x v="3"/>
    <x v="21"/>
    <x v="21"/>
    <x v="2"/>
    <n v="4.2668999999999997"/>
  </r>
  <r>
    <x v="3"/>
    <x v="21"/>
    <x v="21"/>
    <x v="3"/>
    <n v="6.7697000000000003"/>
  </r>
  <r>
    <x v="3"/>
    <x v="21"/>
    <x v="21"/>
    <x v="4"/>
    <n v="2.4236800000000001"/>
  </r>
  <r>
    <x v="3"/>
    <x v="21"/>
    <x v="21"/>
    <x v="5"/>
    <n v="2.2687400000000002"/>
  </r>
  <r>
    <x v="3"/>
    <x v="21"/>
    <x v="21"/>
    <x v="6"/>
    <n v="81.62"/>
  </r>
  <r>
    <x v="3"/>
    <x v="21"/>
    <x v="21"/>
    <x v="7"/>
    <n v="32.397500000000001"/>
  </r>
  <r>
    <x v="3"/>
    <x v="21"/>
    <x v="21"/>
    <x v="8"/>
    <n v="8.4178700000000006"/>
  </r>
  <r>
    <x v="3"/>
    <x v="21"/>
    <x v="21"/>
    <x v="9"/>
    <n v="284.25099999999998"/>
  </r>
  <r>
    <x v="3"/>
    <x v="21"/>
    <x v="21"/>
    <x v="10"/>
    <n v="13.8416"/>
  </r>
  <r>
    <x v="3"/>
    <x v="21"/>
    <x v="21"/>
    <x v="11"/>
    <n v="1.47207"/>
  </r>
  <r>
    <x v="3"/>
    <x v="21"/>
    <x v="21"/>
    <x v="12"/>
    <n v="4.13917"/>
  </r>
  <r>
    <x v="3"/>
    <x v="21"/>
    <x v="21"/>
    <x v="13"/>
    <n v="65.773600000000002"/>
  </r>
  <r>
    <x v="3"/>
    <x v="21"/>
    <x v="21"/>
    <x v="14"/>
    <n v="29.016400000000001"/>
  </r>
  <r>
    <x v="3"/>
    <x v="21"/>
    <x v="21"/>
    <x v="15"/>
    <n v="3.7043599999999999"/>
  </r>
  <r>
    <x v="3"/>
    <x v="21"/>
    <x v="21"/>
    <x v="16"/>
    <n v="54.347200000000001"/>
  </r>
  <r>
    <x v="3"/>
    <x v="21"/>
    <x v="21"/>
    <x v="17"/>
    <n v="52.150100000000002"/>
  </r>
  <r>
    <x v="3"/>
    <x v="21"/>
    <x v="21"/>
    <x v="18"/>
    <n v="612.86800000000005"/>
  </r>
  <r>
    <x v="3"/>
    <x v="21"/>
    <x v="21"/>
    <x v="19"/>
    <n v="5.2099599999999997"/>
  </r>
  <r>
    <x v="3"/>
    <x v="21"/>
    <x v="21"/>
    <x v="20"/>
    <n v="3.6230899999999999"/>
  </r>
  <r>
    <x v="3"/>
    <x v="21"/>
    <x v="21"/>
    <x v="21"/>
    <n v="86.145099999999999"/>
  </r>
  <r>
    <x v="3"/>
    <x v="21"/>
    <x v="21"/>
    <x v="22"/>
    <n v="4.2721499999999999"/>
  </r>
  <r>
    <x v="3"/>
    <x v="21"/>
    <x v="21"/>
    <x v="23"/>
    <n v="29.604299999999999"/>
  </r>
  <r>
    <x v="3"/>
    <x v="21"/>
    <x v="21"/>
    <x v="24"/>
    <n v="33.037300000000002"/>
  </r>
  <r>
    <x v="3"/>
    <x v="21"/>
    <x v="21"/>
    <x v="25"/>
    <n v="138.667"/>
  </r>
  <r>
    <x v="3"/>
    <x v="21"/>
    <x v="21"/>
    <x v="26"/>
    <n v="75.176500000000004"/>
  </r>
  <r>
    <x v="3"/>
    <x v="21"/>
    <x v="21"/>
    <x v="27"/>
    <n v="24.130800000000001"/>
  </r>
  <r>
    <x v="3"/>
    <x v="21"/>
    <x v="21"/>
    <x v="28"/>
    <n v="762.97400000000005"/>
  </r>
  <r>
    <x v="3"/>
    <x v="21"/>
    <x v="21"/>
    <x v="29"/>
    <n v="11.472300000000001"/>
  </r>
  <r>
    <x v="3"/>
    <x v="21"/>
    <x v="21"/>
    <x v="30"/>
    <n v="23.188300000000002"/>
  </r>
  <r>
    <x v="3"/>
    <x v="21"/>
    <x v="21"/>
    <x v="31"/>
    <n v="30.517900000000001"/>
  </r>
  <r>
    <x v="3"/>
    <x v="21"/>
    <x v="21"/>
    <x v="32"/>
    <n v="5.0332699999999999"/>
  </r>
  <r>
    <x v="3"/>
    <x v="21"/>
    <x v="21"/>
    <x v="33"/>
    <n v="8.5155799999999999"/>
  </r>
  <r>
    <x v="3"/>
    <x v="21"/>
    <x v="21"/>
    <x v="34"/>
    <n v="362.863"/>
  </r>
  <r>
    <x v="3"/>
    <x v="21"/>
    <x v="21"/>
    <x v="35"/>
    <n v="14.010999999999999"/>
  </r>
  <r>
    <x v="3"/>
    <x v="21"/>
    <x v="21"/>
    <x v="36"/>
    <n v="6.0201900000000004"/>
  </r>
  <r>
    <x v="3"/>
    <x v="21"/>
    <x v="21"/>
    <x v="37"/>
    <n v="139.20099999999999"/>
  </r>
  <r>
    <x v="3"/>
    <x v="21"/>
    <x v="21"/>
    <x v="38"/>
    <n v="6.1589"/>
  </r>
  <r>
    <x v="3"/>
    <x v="21"/>
    <x v="21"/>
    <x v="39"/>
    <n v="34.794800000000002"/>
  </r>
  <r>
    <x v="3"/>
    <x v="21"/>
    <x v="21"/>
    <x v="40"/>
    <n v="47.907600000000002"/>
  </r>
  <r>
    <x v="3"/>
    <x v="21"/>
    <x v="21"/>
    <x v="41"/>
    <n v="34.455500000000001"/>
  </r>
  <r>
    <x v="3"/>
    <x v="21"/>
    <x v="21"/>
    <x v="42"/>
    <n v="4.9198599999999999"/>
  </r>
  <r>
    <x v="3"/>
    <x v="21"/>
    <x v="21"/>
    <x v="43"/>
    <n v="4681.12"/>
  </r>
  <r>
    <x v="3"/>
    <x v="21"/>
    <x v="21"/>
    <x v="44"/>
    <n v="132.65"/>
  </r>
  <r>
    <x v="3"/>
    <x v="21"/>
    <x v="21"/>
    <x v="45"/>
    <n v="1125.0999999999999"/>
  </r>
  <r>
    <x v="3"/>
    <x v="21"/>
    <x v="21"/>
    <x v="46"/>
    <n v="2.3995000000000002"/>
  </r>
  <r>
    <x v="3"/>
    <x v="21"/>
    <x v="21"/>
    <x v="47"/>
    <n v="59.7712"/>
  </r>
  <r>
    <x v="3"/>
    <x v="21"/>
    <x v="21"/>
    <x v="48"/>
    <n v="1.2562599999999999"/>
  </r>
  <r>
    <x v="3"/>
    <x v="21"/>
    <x v="21"/>
    <x v="49"/>
    <n v="5.3983100000000004"/>
  </r>
  <r>
    <x v="3"/>
    <x v="21"/>
    <x v="21"/>
    <x v="50"/>
    <n v="8.6597000000000008"/>
  </r>
  <r>
    <x v="3"/>
    <x v="21"/>
    <x v="21"/>
    <x v="51"/>
    <n v="22.862300000000001"/>
  </r>
  <r>
    <x v="3"/>
    <x v="21"/>
    <x v="21"/>
    <x v="52"/>
    <n v="55.392299999999999"/>
  </r>
  <r>
    <x v="3"/>
    <x v="21"/>
    <x v="21"/>
    <x v="53"/>
    <n v="15.357100000000001"/>
  </r>
  <r>
    <x v="3"/>
    <x v="21"/>
    <x v="21"/>
    <x v="54"/>
    <n v="312.61099999999999"/>
  </r>
  <r>
    <x v="3"/>
    <x v="21"/>
    <x v="21"/>
    <x v="55"/>
    <n v="34.598700000000001"/>
  </r>
  <r>
    <x v="3"/>
    <x v="21"/>
    <x v="21"/>
    <x v="56"/>
    <n v="24.764900000000001"/>
  </r>
  <r>
    <x v="3"/>
    <x v="22"/>
    <x v="22"/>
    <x v="0"/>
    <n v="44.271000000000001"/>
  </r>
  <r>
    <x v="3"/>
    <x v="22"/>
    <x v="22"/>
    <x v="1"/>
    <n v="27.462"/>
  </r>
  <r>
    <x v="3"/>
    <x v="22"/>
    <x v="22"/>
    <x v="2"/>
    <n v="8.7319999999999993"/>
  </r>
  <r>
    <x v="3"/>
    <x v="22"/>
    <x v="22"/>
    <x v="3"/>
    <n v="11.345000000000001"/>
  </r>
  <r>
    <x v="3"/>
    <x v="22"/>
    <x v="22"/>
    <x v="4"/>
    <n v="6.8330000000000002"/>
  </r>
  <r>
    <x v="3"/>
    <x v="22"/>
    <x v="22"/>
    <x v="5"/>
    <n v="6.4260000000000002"/>
  </r>
  <r>
    <x v="3"/>
    <x v="22"/>
    <x v="22"/>
    <x v="6"/>
    <n v="214.155"/>
  </r>
  <r>
    <x v="3"/>
    <x v="22"/>
    <x v="22"/>
    <x v="7"/>
    <n v="39.101999999999997"/>
  </r>
  <r>
    <x v="3"/>
    <x v="22"/>
    <x v="22"/>
    <x v="8"/>
    <n v="18.940000000000001"/>
  </r>
  <r>
    <x v="3"/>
    <x v="22"/>
    <x v="22"/>
    <x v="9"/>
    <n v="1365.65"/>
  </r>
  <r>
    <x v="3"/>
    <x v="22"/>
    <x v="22"/>
    <x v="10"/>
    <n v="49.154000000000003"/>
  </r>
  <r>
    <x v="3"/>
    <x v="22"/>
    <x v="22"/>
    <x v="11"/>
    <n v="4.2480000000000002"/>
  </r>
  <r>
    <x v="3"/>
    <x v="22"/>
    <x v="22"/>
    <x v="12"/>
    <n v="5.85"/>
  </r>
  <r>
    <x v="3"/>
    <x v="22"/>
    <x v="22"/>
    <x v="13"/>
    <n v="98.361999999999995"/>
  </r>
  <r>
    <x v="3"/>
    <x v="22"/>
    <x v="22"/>
    <x v="14"/>
    <n v="49.09"/>
  </r>
  <r>
    <x v="3"/>
    <x v="22"/>
    <x v="22"/>
    <x v="15"/>
    <n v="5.6440000000000001"/>
  </r>
  <r>
    <x v="3"/>
    <x v="22"/>
    <x v="22"/>
    <x v="16"/>
    <n v="70.081000000000003"/>
  </r>
  <r>
    <x v="3"/>
    <x v="22"/>
    <x v="22"/>
    <x v="17"/>
    <n v="67.13"/>
  </r>
  <r>
    <x v="3"/>
    <x v="22"/>
    <x v="22"/>
    <x v="18"/>
    <n v="234.804"/>
  </r>
  <r>
    <x v="3"/>
    <x v="22"/>
    <x v="22"/>
    <x v="19"/>
    <n v="11.292999999999999"/>
  </r>
  <r>
    <x v="3"/>
    <x v="22"/>
    <x v="22"/>
    <x v="20"/>
    <n v="9.5229999999999997"/>
  </r>
  <r>
    <x v="3"/>
    <x v="22"/>
    <x v="22"/>
    <x v="21"/>
    <n v="264.351"/>
  </r>
  <r>
    <x v="3"/>
    <x v="22"/>
    <x v="22"/>
    <x v="22"/>
    <n v="5.1970000000000001"/>
  </r>
  <r>
    <x v="3"/>
    <x v="22"/>
    <x v="22"/>
    <x v="23"/>
    <n v="61.274000000000001"/>
  </r>
  <r>
    <x v="3"/>
    <x v="22"/>
    <x v="22"/>
    <x v="24"/>
    <n v="121.593"/>
  </r>
  <r>
    <x v="3"/>
    <x v="22"/>
    <x v="22"/>
    <x v="25"/>
    <n v="56.198999999999998"/>
  </r>
  <r>
    <x v="3"/>
    <x v="22"/>
    <x v="22"/>
    <x v="26"/>
    <n v="129.18799999999999"/>
  </r>
  <r>
    <x v="3"/>
    <x v="22"/>
    <x v="22"/>
    <x v="27"/>
    <n v="34.398000000000003"/>
  </r>
  <r>
    <x v="3"/>
    <x v="22"/>
    <x v="22"/>
    <x v="28"/>
    <n v="1438.74"/>
  </r>
  <r>
    <x v="3"/>
    <x v="22"/>
    <x v="22"/>
    <x v="29"/>
    <n v="17.361000000000001"/>
  </r>
  <r>
    <x v="3"/>
    <x v="22"/>
    <x v="22"/>
    <x v="30"/>
    <n v="46.878999999999998"/>
  </r>
  <r>
    <x v="3"/>
    <x v="22"/>
    <x v="22"/>
    <x v="31"/>
    <n v="49.7"/>
  </r>
  <r>
    <x v="3"/>
    <x v="22"/>
    <x v="22"/>
    <x v="32"/>
    <n v="5.6189999999999998"/>
  </r>
  <r>
    <x v="3"/>
    <x v="22"/>
    <x v="22"/>
    <x v="33"/>
    <n v="22.033999999999999"/>
  </r>
  <r>
    <x v="3"/>
    <x v="22"/>
    <x v="22"/>
    <x v="34"/>
    <n v="236.98"/>
  </r>
  <r>
    <x v="3"/>
    <x v="22"/>
    <x v="22"/>
    <x v="35"/>
    <n v="37.911000000000001"/>
  </r>
  <r>
    <x v="3"/>
    <x v="22"/>
    <x v="22"/>
    <x v="36"/>
    <n v="10.888999999999999"/>
  </r>
  <r>
    <x v="3"/>
    <x v="22"/>
    <x v="22"/>
    <x v="37"/>
    <n v="96.054000000000002"/>
  </r>
  <r>
    <x v="3"/>
    <x v="22"/>
    <x v="22"/>
    <x v="38"/>
    <n v="11.022"/>
  </r>
  <r>
    <x v="3"/>
    <x v="22"/>
    <x v="22"/>
    <x v="39"/>
    <n v="80.846999999999994"/>
  </r>
  <r>
    <x v="3"/>
    <x v="22"/>
    <x v="22"/>
    <x v="40"/>
    <n v="96.802000000000007"/>
  </r>
  <r>
    <x v="3"/>
    <x v="22"/>
    <x v="22"/>
    <x v="41"/>
    <n v="18.696999999999999"/>
  </r>
  <r>
    <x v="3"/>
    <x v="22"/>
    <x v="22"/>
    <x v="42"/>
    <n v="20.192"/>
  </r>
  <r>
    <x v="3"/>
    <x v="22"/>
    <x v="22"/>
    <x v="43"/>
    <n v="1184.1099999999999"/>
  </r>
  <r>
    <x v="3"/>
    <x v="22"/>
    <x v="22"/>
    <x v="44"/>
    <n v="163.459"/>
  </r>
  <r>
    <x v="3"/>
    <x v="22"/>
    <x v="22"/>
    <x v="45"/>
    <n v="515.18399999999997"/>
  </r>
  <r>
    <x v="3"/>
    <x v="22"/>
    <x v="22"/>
    <x v="46"/>
    <n v="5.5919999999999996"/>
  </r>
  <r>
    <x v="3"/>
    <x v="22"/>
    <x v="22"/>
    <x v="47"/>
    <n v="138.96199999999999"/>
  </r>
  <r>
    <x v="3"/>
    <x v="22"/>
    <x v="22"/>
    <x v="48"/>
    <n v="2.093"/>
  </r>
  <r>
    <x v="3"/>
    <x v="22"/>
    <x v="22"/>
    <x v="49"/>
    <n v="8.2249999999999996"/>
  </r>
  <r>
    <x v="3"/>
    <x v="22"/>
    <x v="22"/>
    <x v="50"/>
    <n v="10.417"/>
  </r>
  <r>
    <x v="3"/>
    <x v="22"/>
    <x v="22"/>
    <x v="51"/>
    <n v="73.061999999999998"/>
  </r>
  <r>
    <x v="3"/>
    <x v="22"/>
    <x v="22"/>
    <x v="52"/>
    <n v="84.301000000000002"/>
  </r>
  <r>
    <x v="3"/>
    <x v="22"/>
    <x v="22"/>
    <x v="53"/>
    <n v="41.414999999999999"/>
  </r>
  <r>
    <x v="3"/>
    <x v="22"/>
    <x v="22"/>
    <x v="54"/>
    <n v="344.46100000000001"/>
  </r>
  <r>
    <x v="3"/>
    <x v="22"/>
    <x v="22"/>
    <x v="55"/>
    <n v="97.825999999999993"/>
  </r>
  <r>
    <x v="3"/>
    <x v="22"/>
    <x v="22"/>
    <x v="56"/>
    <n v="55.521000000000001"/>
  </r>
  <r>
    <x v="3"/>
    <x v="23"/>
    <x v="23"/>
    <x v="0"/>
    <n v="24.962199999999999"/>
  </r>
  <r>
    <x v="3"/>
    <x v="23"/>
    <x v="23"/>
    <x v="1"/>
    <n v="27.3674"/>
  </r>
  <r>
    <x v="3"/>
    <x v="23"/>
    <x v="23"/>
    <x v="2"/>
    <n v="4.1791900000000002"/>
  </r>
  <r>
    <x v="3"/>
    <x v="23"/>
    <x v="23"/>
    <x v="3"/>
    <n v="6.6572100000000001"/>
  </r>
  <r>
    <x v="3"/>
    <x v="23"/>
    <x v="23"/>
    <x v="4"/>
    <n v="2.3683200000000002"/>
  </r>
  <r>
    <x v="3"/>
    <x v="23"/>
    <x v="23"/>
    <x v="5"/>
    <n v="2.2245699999999999"/>
  </r>
  <r>
    <x v="3"/>
    <x v="23"/>
    <x v="23"/>
    <x v="6"/>
    <n v="79.535499999999999"/>
  </r>
  <r>
    <x v="3"/>
    <x v="23"/>
    <x v="23"/>
    <x v="7"/>
    <n v="31.970300000000002"/>
  </r>
  <r>
    <x v="3"/>
    <x v="23"/>
    <x v="23"/>
    <x v="8"/>
    <n v="8.2276500000000006"/>
  </r>
  <r>
    <x v="3"/>
    <x v="23"/>
    <x v="23"/>
    <x v="9"/>
    <n v="274.678"/>
  </r>
  <r>
    <x v="3"/>
    <x v="23"/>
    <x v="23"/>
    <x v="10"/>
    <n v="13.460100000000001"/>
  </r>
  <r>
    <x v="3"/>
    <x v="23"/>
    <x v="23"/>
    <x v="11"/>
    <n v="1.4359500000000001"/>
  </r>
  <r>
    <x v="3"/>
    <x v="23"/>
    <x v="23"/>
    <x v="12"/>
    <n v="4.09016"/>
  </r>
  <r>
    <x v="3"/>
    <x v="23"/>
    <x v="23"/>
    <x v="13"/>
    <n v="64.686400000000006"/>
  </r>
  <r>
    <x v="3"/>
    <x v="23"/>
    <x v="23"/>
    <x v="14"/>
    <n v="28.5579"/>
  </r>
  <r>
    <x v="3"/>
    <x v="23"/>
    <x v="23"/>
    <x v="15"/>
    <n v="3.6553499999999999"/>
  </r>
  <r>
    <x v="3"/>
    <x v="23"/>
    <x v="23"/>
    <x v="16"/>
    <n v="53.762700000000002"/>
  </r>
  <r>
    <x v="3"/>
    <x v="23"/>
    <x v="23"/>
    <x v="17"/>
    <n v="51.627800000000001"/>
  </r>
  <r>
    <x v="3"/>
    <x v="23"/>
    <x v="23"/>
    <x v="18"/>
    <n v="621.67499999999995"/>
  </r>
  <r>
    <x v="3"/>
    <x v="23"/>
    <x v="23"/>
    <x v="19"/>
    <n v="5.1115199999999996"/>
  </r>
  <r>
    <x v="3"/>
    <x v="23"/>
    <x v="23"/>
    <x v="20"/>
    <n v="3.5489299999999999"/>
  </r>
  <r>
    <x v="3"/>
    <x v="23"/>
    <x v="23"/>
    <x v="21"/>
    <n v="83.662400000000005"/>
  </r>
  <r>
    <x v="3"/>
    <x v="23"/>
    <x v="23"/>
    <x v="22"/>
    <n v="4.2240500000000001"/>
  </r>
  <r>
    <x v="3"/>
    <x v="23"/>
    <x v="23"/>
    <x v="23"/>
    <n v="29.066700000000001"/>
  </r>
  <r>
    <x v="3"/>
    <x v="23"/>
    <x v="23"/>
    <x v="24"/>
    <n v="32.099800000000002"/>
  </r>
  <r>
    <x v="3"/>
    <x v="23"/>
    <x v="23"/>
    <x v="25"/>
    <n v="140.26599999999999"/>
  </r>
  <r>
    <x v="3"/>
    <x v="23"/>
    <x v="23"/>
    <x v="26"/>
    <n v="73.969300000000004"/>
  </r>
  <r>
    <x v="3"/>
    <x v="23"/>
    <x v="23"/>
    <x v="27"/>
    <n v="23.746600000000001"/>
  </r>
  <r>
    <x v="3"/>
    <x v="23"/>
    <x v="23"/>
    <x v="28"/>
    <n v="746.39499999999998"/>
  </r>
  <r>
    <x v="3"/>
    <x v="23"/>
    <x v="23"/>
    <x v="29"/>
    <n v="11.3294"/>
  </r>
  <r>
    <x v="3"/>
    <x v="23"/>
    <x v="23"/>
    <x v="30"/>
    <n v="22.796900000000001"/>
  </r>
  <r>
    <x v="3"/>
    <x v="23"/>
    <x v="23"/>
    <x v="31"/>
    <n v="30.0273"/>
  </r>
  <r>
    <x v="3"/>
    <x v="23"/>
    <x v="23"/>
    <x v="32"/>
    <n v="4.9762199999999996"/>
  </r>
  <r>
    <x v="3"/>
    <x v="23"/>
    <x v="23"/>
    <x v="33"/>
    <n v="8.3064900000000002"/>
  </r>
  <r>
    <x v="3"/>
    <x v="23"/>
    <x v="23"/>
    <x v="34"/>
    <n v="365.23099999999999"/>
  </r>
  <r>
    <x v="3"/>
    <x v="23"/>
    <x v="23"/>
    <x v="35"/>
    <n v="13.729799999999999"/>
  </r>
  <r>
    <x v="3"/>
    <x v="23"/>
    <x v="23"/>
    <x v="36"/>
    <n v="5.9242600000000003"/>
  </r>
  <r>
    <x v="3"/>
    <x v="23"/>
    <x v="23"/>
    <x v="37"/>
    <n v="140.358"/>
  </r>
  <r>
    <x v="3"/>
    <x v="23"/>
    <x v="23"/>
    <x v="38"/>
    <n v="6.0601099999999999"/>
  </r>
  <r>
    <x v="3"/>
    <x v="23"/>
    <x v="23"/>
    <x v="39"/>
    <n v="34.081400000000002"/>
  </r>
  <r>
    <x v="3"/>
    <x v="23"/>
    <x v="23"/>
    <x v="40"/>
    <n v="47.233600000000003"/>
  </r>
  <r>
    <x v="3"/>
    <x v="23"/>
    <x v="23"/>
    <x v="41"/>
    <n v="34.6999"/>
  </r>
  <r>
    <x v="3"/>
    <x v="23"/>
    <x v="23"/>
    <x v="42"/>
    <n v="4.7847400000000002"/>
  </r>
  <r>
    <x v="3"/>
    <x v="23"/>
    <x v="23"/>
    <x v="43"/>
    <n v="4753.1499999999996"/>
  </r>
  <r>
    <x v="3"/>
    <x v="23"/>
    <x v="23"/>
    <x v="44"/>
    <n v="131.83799999999999"/>
  </r>
  <r>
    <x v="3"/>
    <x v="23"/>
    <x v="23"/>
    <x v="45"/>
    <n v="1137.93"/>
  </r>
  <r>
    <x v="3"/>
    <x v="23"/>
    <x v="23"/>
    <x v="46"/>
    <n v="2.35311"/>
  </r>
  <r>
    <x v="3"/>
    <x v="23"/>
    <x v="23"/>
    <x v="47"/>
    <n v="58.579500000000003"/>
  </r>
  <r>
    <x v="3"/>
    <x v="23"/>
    <x v="23"/>
    <x v="48"/>
    <n v="1.2382"/>
  </r>
  <r>
    <x v="3"/>
    <x v="23"/>
    <x v="23"/>
    <x v="49"/>
    <n v="5.3149699999999998"/>
  </r>
  <r>
    <x v="3"/>
    <x v="23"/>
    <x v="23"/>
    <x v="50"/>
    <n v="8.5615100000000002"/>
  </r>
  <r>
    <x v="3"/>
    <x v="23"/>
    <x v="23"/>
    <x v="51"/>
    <n v="22.229700000000001"/>
  </r>
  <r>
    <x v="3"/>
    <x v="23"/>
    <x v="23"/>
    <x v="52"/>
    <n v="54.601900000000001"/>
  </r>
  <r>
    <x v="3"/>
    <x v="23"/>
    <x v="23"/>
    <x v="53"/>
    <n v="15.013999999999999"/>
  </r>
  <r>
    <x v="3"/>
    <x v="23"/>
    <x v="23"/>
    <x v="54"/>
    <n v="310.13200000000001"/>
  </r>
  <r>
    <x v="3"/>
    <x v="23"/>
    <x v="23"/>
    <x v="55"/>
    <n v="33.698"/>
  </r>
  <r>
    <x v="3"/>
    <x v="23"/>
    <x v="23"/>
    <x v="56"/>
    <n v="24.200399999999998"/>
  </r>
  <r>
    <x v="3"/>
    <x v="24"/>
    <x v="24"/>
    <x v="0"/>
    <n v="24.611899999999999"/>
  </r>
  <r>
    <x v="3"/>
    <x v="24"/>
    <x v="24"/>
    <x v="1"/>
    <n v="27.093299999999999"/>
  </r>
  <r>
    <x v="3"/>
    <x v="24"/>
    <x v="24"/>
    <x v="2"/>
    <n v="4.1040200000000002"/>
  </r>
  <r>
    <x v="3"/>
    <x v="24"/>
    <x v="24"/>
    <x v="3"/>
    <n v="6.5604300000000002"/>
  </r>
  <r>
    <x v="3"/>
    <x v="24"/>
    <x v="24"/>
    <x v="4"/>
    <n v="2.3209900000000001"/>
  </r>
  <r>
    <x v="3"/>
    <x v="24"/>
    <x v="24"/>
    <x v="5"/>
    <n v="2.18669"/>
  </r>
  <r>
    <x v="3"/>
    <x v="24"/>
    <x v="24"/>
    <x v="6"/>
    <n v="77.758099999999999"/>
  </r>
  <r>
    <x v="3"/>
    <x v="24"/>
    <x v="24"/>
    <x v="7"/>
    <n v="31.601400000000002"/>
  </r>
  <r>
    <x v="3"/>
    <x v="24"/>
    <x v="24"/>
    <x v="8"/>
    <n v="8.0649599999999992"/>
  </r>
  <r>
    <x v="3"/>
    <x v="24"/>
    <x v="24"/>
    <x v="9"/>
    <n v="266.58300000000003"/>
  </r>
  <r>
    <x v="3"/>
    <x v="24"/>
    <x v="24"/>
    <x v="10"/>
    <n v="13.135400000000001"/>
  </r>
  <r>
    <x v="3"/>
    <x v="24"/>
    <x v="24"/>
    <x v="11"/>
    <n v="1.4051199999999999"/>
  </r>
  <r>
    <x v="3"/>
    <x v="24"/>
    <x v="24"/>
    <x v="12"/>
    <n v="4.0477800000000004"/>
  </r>
  <r>
    <x v="3"/>
    <x v="24"/>
    <x v="24"/>
    <x v="13"/>
    <n v="63.750700000000002"/>
  </r>
  <r>
    <x v="3"/>
    <x v="24"/>
    <x v="24"/>
    <x v="14"/>
    <n v="28.163"/>
  </r>
  <r>
    <x v="3"/>
    <x v="24"/>
    <x v="24"/>
    <x v="15"/>
    <n v="3.6130300000000002"/>
  </r>
  <r>
    <x v="3"/>
    <x v="24"/>
    <x v="24"/>
    <x v="16"/>
    <n v="53.256700000000002"/>
  </r>
  <r>
    <x v="3"/>
    <x v="24"/>
    <x v="24"/>
    <x v="17"/>
    <n v="51.175400000000003"/>
  </r>
  <r>
    <x v="3"/>
    <x v="24"/>
    <x v="24"/>
    <x v="18"/>
    <n v="629.56700000000001"/>
  </r>
  <r>
    <x v="3"/>
    <x v="24"/>
    <x v="24"/>
    <x v="19"/>
    <n v="5.0270200000000003"/>
  </r>
  <r>
    <x v="3"/>
    <x v="24"/>
    <x v="24"/>
    <x v="20"/>
    <n v="3.48536"/>
  </r>
  <r>
    <x v="3"/>
    <x v="24"/>
    <x v="24"/>
    <x v="21"/>
    <n v="81.552700000000002"/>
  </r>
  <r>
    <x v="3"/>
    <x v="24"/>
    <x v="24"/>
    <x v="22"/>
    <n v="4.1824500000000002"/>
  </r>
  <r>
    <x v="3"/>
    <x v="24"/>
    <x v="24"/>
    <x v="23"/>
    <n v="28.604900000000001"/>
  </r>
  <r>
    <x v="3"/>
    <x v="24"/>
    <x v="24"/>
    <x v="24"/>
    <n v="31.302800000000001"/>
  </r>
  <r>
    <x v="3"/>
    <x v="24"/>
    <x v="24"/>
    <x v="25"/>
    <n v="141.684"/>
  </r>
  <r>
    <x v="3"/>
    <x v="24"/>
    <x v="24"/>
    <x v="26"/>
    <n v="72.930000000000007"/>
  </r>
  <r>
    <x v="3"/>
    <x v="24"/>
    <x v="24"/>
    <x v="27"/>
    <n v="23.415900000000001"/>
  </r>
  <r>
    <x v="3"/>
    <x v="24"/>
    <x v="24"/>
    <x v="28"/>
    <n v="732.20299999999997"/>
  </r>
  <r>
    <x v="3"/>
    <x v="24"/>
    <x v="24"/>
    <x v="29"/>
    <n v="11.2059"/>
  </r>
  <r>
    <x v="3"/>
    <x v="24"/>
    <x v="24"/>
    <x v="30"/>
    <n v="22.4604"/>
  </r>
  <r>
    <x v="3"/>
    <x v="24"/>
    <x v="24"/>
    <x v="31"/>
    <n v="29.605"/>
  </r>
  <r>
    <x v="3"/>
    <x v="24"/>
    <x v="24"/>
    <x v="32"/>
    <n v="4.9268599999999996"/>
  </r>
  <r>
    <x v="3"/>
    <x v="24"/>
    <x v="24"/>
    <x v="33"/>
    <n v="8.1281800000000004"/>
  </r>
  <r>
    <x v="3"/>
    <x v="24"/>
    <x v="24"/>
    <x v="34"/>
    <n v="367.35"/>
  </r>
  <r>
    <x v="3"/>
    <x v="24"/>
    <x v="24"/>
    <x v="35"/>
    <n v="13.4887"/>
  </r>
  <r>
    <x v="3"/>
    <x v="24"/>
    <x v="24"/>
    <x v="36"/>
    <n v="5.8416600000000001"/>
  </r>
  <r>
    <x v="3"/>
    <x v="24"/>
    <x v="24"/>
    <x v="37"/>
    <n v="141.4"/>
  </r>
  <r>
    <x v="3"/>
    <x v="24"/>
    <x v="24"/>
    <x v="38"/>
    <n v="5.97506"/>
  </r>
  <r>
    <x v="3"/>
    <x v="24"/>
    <x v="24"/>
    <x v="39"/>
    <n v="33.47"/>
  </r>
  <r>
    <x v="3"/>
    <x v="24"/>
    <x v="24"/>
    <x v="40"/>
    <n v="46.659599999999998"/>
  </r>
  <r>
    <x v="3"/>
    <x v="24"/>
    <x v="24"/>
    <x v="41"/>
    <n v="34.918300000000002"/>
  </r>
  <r>
    <x v="3"/>
    <x v="24"/>
    <x v="24"/>
    <x v="42"/>
    <n v="4.6697499999999996"/>
  </r>
  <r>
    <x v="3"/>
    <x v="24"/>
    <x v="24"/>
    <x v="43"/>
    <n v="4817.26"/>
  </r>
  <r>
    <x v="3"/>
    <x v="24"/>
    <x v="24"/>
    <x v="44"/>
    <n v="131.15700000000001"/>
  </r>
  <r>
    <x v="3"/>
    <x v="24"/>
    <x v="24"/>
    <x v="45"/>
    <n v="1149.3800000000001"/>
  </r>
  <r>
    <x v="3"/>
    <x v="24"/>
    <x v="24"/>
    <x v="46"/>
    <n v="2.31331"/>
  </r>
  <r>
    <x v="3"/>
    <x v="24"/>
    <x v="24"/>
    <x v="47"/>
    <n v="57.557600000000001"/>
  </r>
  <r>
    <x v="3"/>
    <x v="24"/>
    <x v="24"/>
    <x v="48"/>
    <n v="1.22262"/>
  </r>
  <r>
    <x v="3"/>
    <x v="24"/>
    <x v="24"/>
    <x v="49"/>
    <n v="5.2431700000000001"/>
  </r>
  <r>
    <x v="3"/>
    <x v="24"/>
    <x v="24"/>
    <x v="50"/>
    <n v="8.4765599999999992"/>
  </r>
  <r>
    <x v="3"/>
    <x v="24"/>
    <x v="24"/>
    <x v="51"/>
    <n v="21.691500000000001"/>
  </r>
  <r>
    <x v="3"/>
    <x v="24"/>
    <x v="24"/>
    <x v="52"/>
    <n v="53.920099999999998"/>
  </r>
  <r>
    <x v="3"/>
    <x v="24"/>
    <x v="24"/>
    <x v="53"/>
    <n v="14.720599999999999"/>
  </r>
  <r>
    <x v="3"/>
    <x v="24"/>
    <x v="24"/>
    <x v="54"/>
    <n v="307.98"/>
  </r>
  <r>
    <x v="3"/>
    <x v="24"/>
    <x v="24"/>
    <x v="55"/>
    <n v="32.930399999999999"/>
  </r>
  <r>
    <x v="3"/>
    <x v="24"/>
    <x v="24"/>
    <x v="56"/>
    <n v="23.717700000000001"/>
  </r>
  <r>
    <x v="3"/>
    <x v="25"/>
    <x v="25"/>
    <x v="0"/>
    <n v="24.315799999999999"/>
  </r>
  <r>
    <x v="3"/>
    <x v="25"/>
    <x v="25"/>
    <x v="1"/>
    <n v="26.860700000000001"/>
  </r>
  <r>
    <x v="3"/>
    <x v="25"/>
    <x v="25"/>
    <x v="2"/>
    <n v="4.0407500000000001"/>
  </r>
  <r>
    <x v="3"/>
    <x v="25"/>
    <x v="25"/>
    <x v="3"/>
    <n v="6.4786700000000002"/>
  </r>
  <r>
    <x v="3"/>
    <x v="25"/>
    <x v="25"/>
    <x v="4"/>
    <n v="2.2812299999999999"/>
  </r>
  <r>
    <x v="3"/>
    <x v="25"/>
    <x v="25"/>
    <x v="5"/>
    <n v="2.1547999999999998"/>
  </r>
  <r>
    <x v="3"/>
    <x v="25"/>
    <x v="25"/>
    <x v="6"/>
    <n v="76.268600000000006"/>
  </r>
  <r>
    <x v="3"/>
    <x v="25"/>
    <x v="25"/>
    <x v="7"/>
    <n v="31.288900000000002"/>
  </r>
  <r>
    <x v="3"/>
    <x v="25"/>
    <x v="25"/>
    <x v="8"/>
    <n v="7.9282700000000004"/>
  </r>
  <r>
    <x v="3"/>
    <x v="25"/>
    <x v="25"/>
    <x v="9"/>
    <n v="259.85000000000002"/>
  </r>
  <r>
    <x v="3"/>
    <x v="25"/>
    <x v="25"/>
    <x v="10"/>
    <n v="12.863899999999999"/>
  </r>
  <r>
    <x v="3"/>
    <x v="25"/>
    <x v="25"/>
    <x v="11"/>
    <n v="1.3792599999999999"/>
  </r>
  <r>
    <x v="3"/>
    <x v="25"/>
    <x v="25"/>
    <x v="12"/>
    <n v="4.0118299999999998"/>
  </r>
  <r>
    <x v="3"/>
    <x v="25"/>
    <x v="25"/>
    <x v="13"/>
    <n v="62.960299999999997"/>
  </r>
  <r>
    <x v="3"/>
    <x v="25"/>
    <x v="25"/>
    <x v="14"/>
    <n v="27.8293"/>
  </r>
  <r>
    <x v="3"/>
    <x v="25"/>
    <x v="25"/>
    <x v="15"/>
    <n v="3.5771799999999998"/>
  </r>
  <r>
    <x v="3"/>
    <x v="25"/>
    <x v="25"/>
    <x v="16"/>
    <n v="52.827100000000002"/>
  </r>
  <r>
    <x v="3"/>
    <x v="25"/>
    <x v="25"/>
    <x v="17"/>
    <n v="50.790999999999997"/>
  </r>
  <r>
    <x v="3"/>
    <x v="25"/>
    <x v="25"/>
    <x v="18"/>
    <n v="636.47299999999996"/>
  </r>
  <r>
    <x v="3"/>
    <x v="25"/>
    <x v="25"/>
    <x v="19"/>
    <n v="4.9557900000000004"/>
  </r>
  <r>
    <x v="3"/>
    <x v="25"/>
    <x v="25"/>
    <x v="20"/>
    <n v="3.4318499999999998"/>
  </r>
  <r>
    <x v="3"/>
    <x v="25"/>
    <x v="25"/>
    <x v="21"/>
    <n v="79.789900000000003"/>
  </r>
  <r>
    <x v="3"/>
    <x v="25"/>
    <x v="25"/>
    <x v="22"/>
    <n v="4.1471299999999998"/>
  </r>
  <r>
    <x v="3"/>
    <x v="25"/>
    <x v="25"/>
    <x v="23"/>
    <n v="28.215299999999999"/>
  </r>
  <r>
    <x v="3"/>
    <x v="25"/>
    <x v="25"/>
    <x v="24"/>
    <n v="30.636600000000001"/>
  </r>
  <r>
    <x v="3"/>
    <x v="25"/>
    <x v="25"/>
    <x v="25"/>
    <n v="142.916"/>
  </r>
  <r>
    <x v="3"/>
    <x v="25"/>
    <x v="25"/>
    <x v="26"/>
    <n v="72.051699999999997"/>
  </r>
  <r>
    <x v="3"/>
    <x v="25"/>
    <x v="25"/>
    <x v="27"/>
    <n v="23.136299999999999"/>
  </r>
  <r>
    <x v="3"/>
    <x v="25"/>
    <x v="25"/>
    <x v="28"/>
    <n v="720.27"/>
  </r>
  <r>
    <x v="3"/>
    <x v="25"/>
    <x v="25"/>
    <x v="29"/>
    <n v="11.1012"/>
  </r>
  <r>
    <x v="3"/>
    <x v="25"/>
    <x v="25"/>
    <x v="30"/>
    <n v="22.176300000000001"/>
  </r>
  <r>
    <x v="3"/>
    <x v="25"/>
    <x v="25"/>
    <x v="31"/>
    <n v="29.248000000000001"/>
  </r>
  <r>
    <x v="3"/>
    <x v="25"/>
    <x v="25"/>
    <x v="32"/>
    <n v="4.8849799999999997"/>
  </r>
  <r>
    <x v="3"/>
    <x v="25"/>
    <x v="25"/>
    <x v="33"/>
    <n v="7.9787299999999997"/>
  </r>
  <r>
    <x v="3"/>
    <x v="25"/>
    <x v="25"/>
    <x v="34"/>
    <n v="369.20100000000002"/>
  </r>
  <r>
    <x v="3"/>
    <x v="25"/>
    <x v="25"/>
    <x v="35"/>
    <n v="13.2857"/>
  </r>
  <r>
    <x v="3"/>
    <x v="25"/>
    <x v="25"/>
    <x v="36"/>
    <n v="5.7718400000000001"/>
  </r>
  <r>
    <x v="3"/>
    <x v="25"/>
    <x v="25"/>
    <x v="37"/>
    <n v="142.31700000000001"/>
  </r>
  <r>
    <x v="3"/>
    <x v="25"/>
    <x v="25"/>
    <x v="38"/>
    <n v="5.9031799999999999"/>
  </r>
  <r>
    <x v="3"/>
    <x v="25"/>
    <x v="25"/>
    <x v="39"/>
    <n v="32.955300000000001"/>
  </r>
  <r>
    <x v="3"/>
    <x v="25"/>
    <x v="25"/>
    <x v="40"/>
    <n v="46.179299999999998"/>
  </r>
  <r>
    <x v="3"/>
    <x v="25"/>
    <x v="25"/>
    <x v="41"/>
    <n v="35.108800000000002"/>
  </r>
  <r>
    <x v="3"/>
    <x v="25"/>
    <x v="25"/>
    <x v="42"/>
    <n v="4.5735599999999996"/>
  </r>
  <r>
    <x v="3"/>
    <x v="25"/>
    <x v="25"/>
    <x v="43"/>
    <n v="4873.04"/>
  </r>
  <r>
    <x v="3"/>
    <x v="25"/>
    <x v="25"/>
    <x v="44"/>
    <n v="130.596"/>
  </r>
  <r>
    <x v="3"/>
    <x v="25"/>
    <x v="25"/>
    <x v="45"/>
    <n v="1159.3599999999999"/>
  </r>
  <r>
    <x v="3"/>
    <x v="25"/>
    <x v="25"/>
    <x v="46"/>
    <n v="2.2797700000000001"/>
  </r>
  <r>
    <x v="3"/>
    <x v="25"/>
    <x v="25"/>
    <x v="47"/>
    <n v="56.696899999999999"/>
  </r>
  <r>
    <x v="3"/>
    <x v="25"/>
    <x v="25"/>
    <x v="48"/>
    <n v="1.2094400000000001"/>
  </r>
  <r>
    <x v="3"/>
    <x v="25"/>
    <x v="25"/>
    <x v="49"/>
    <n v="5.1824500000000002"/>
  </r>
  <r>
    <x v="3"/>
    <x v="25"/>
    <x v="25"/>
    <x v="50"/>
    <n v="8.4044799999999995"/>
  </r>
  <r>
    <x v="3"/>
    <x v="25"/>
    <x v="25"/>
    <x v="51"/>
    <n v="21.241399999999999"/>
  </r>
  <r>
    <x v="3"/>
    <x v="25"/>
    <x v="25"/>
    <x v="52"/>
    <n v="53.343000000000004"/>
  </r>
  <r>
    <x v="3"/>
    <x v="25"/>
    <x v="25"/>
    <x v="53"/>
    <n v="14.474"/>
  </r>
  <r>
    <x v="3"/>
    <x v="25"/>
    <x v="25"/>
    <x v="54"/>
    <n v="306.14800000000002"/>
  </r>
  <r>
    <x v="3"/>
    <x v="25"/>
    <x v="25"/>
    <x v="55"/>
    <n v="32.287399999999998"/>
  </r>
  <r>
    <x v="3"/>
    <x v="25"/>
    <x v="25"/>
    <x v="56"/>
    <n v="23.312200000000001"/>
  </r>
  <r>
    <x v="3"/>
    <x v="26"/>
    <x v="26"/>
    <x v="0"/>
    <n v="24.071999999999999"/>
  </r>
  <r>
    <x v="3"/>
    <x v="26"/>
    <x v="26"/>
    <x v="1"/>
    <n v="26.668500000000002"/>
  </r>
  <r>
    <x v="3"/>
    <x v="26"/>
    <x v="26"/>
    <x v="2"/>
    <n v="3.9888400000000002"/>
  </r>
  <r>
    <x v="3"/>
    <x v="26"/>
    <x v="26"/>
    <x v="3"/>
    <n v="6.4113899999999999"/>
  </r>
  <r>
    <x v="3"/>
    <x v="26"/>
    <x v="26"/>
    <x v="4"/>
    <n v="2.2486600000000001"/>
  </r>
  <r>
    <x v="3"/>
    <x v="26"/>
    <x v="26"/>
    <x v="5"/>
    <n v="2.1286200000000002"/>
  </r>
  <r>
    <x v="3"/>
    <x v="26"/>
    <x v="26"/>
    <x v="6"/>
    <n v="75.051199999999994"/>
  </r>
  <r>
    <x v="3"/>
    <x v="26"/>
    <x v="26"/>
    <x v="7"/>
    <n v="31.030999999999999"/>
  </r>
  <r>
    <x v="3"/>
    <x v="26"/>
    <x v="26"/>
    <x v="8"/>
    <n v="7.8163"/>
  </r>
  <r>
    <x v="3"/>
    <x v="26"/>
    <x v="26"/>
    <x v="9"/>
    <n v="254.38"/>
  </r>
  <r>
    <x v="3"/>
    <x v="26"/>
    <x v="26"/>
    <x v="10"/>
    <n v="12.642200000000001"/>
  </r>
  <r>
    <x v="3"/>
    <x v="26"/>
    <x v="26"/>
    <x v="11"/>
    <n v="1.3581099999999999"/>
  </r>
  <r>
    <x v="3"/>
    <x v="26"/>
    <x v="26"/>
    <x v="12"/>
    <n v="3.9821399999999998"/>
  </r>
  <r>
    <x v="3"/>
    <x v="26"/>
    <x v="26"/>
    <x v="13"/>
    <n v="62.309899999999999"/>
  </r>
  <r>
    <x v="3"/>
    <x v="26"/>
    <x v="26"/>
    <x v="14"/>
    <n v="27.554400000000001"/>
  </r>
  <r>
    <x v="3"/>
    <x v="26"/>
    <x v="26"/>
    <x v="15"/>
    <n v="3.5476000000000001"/>
  </r>
  <r>
    <x v="3"/>
    <x v="26"/>
    <x v="26"/>
    <x v="16"/>
    <n v="52.472000000000001"/>
  </r>
  <r>
    <x v="3"/>
    <x v="26"/>
    <x v="26"/>
    <x v="17"/>
    <n v="50.473100000000002"/>
  </r>
  <r>
    <x v="3"/>
    <x v="26"/>
    <x v="26"/>
    <x v="18"/>
    <n v="642.33100000000002"/>
  </r>
  <r>
    <x v="3"/>
    <x v="26"/>
    <x v="26"/>
    <x v="19"/>
    <n v="4.8972600000000002"/>
  </r>
  <r>
    <x v="3"/>
    <x v="26"/>
    <x v="26"/>
    <x v="20"/>
    <n v="3.38795"/>
  </r>
  <r>
    <x v="3"/>
    <x v="26"/>
    <x v="26"/>
    <x v="21"/>
    <n v="78.352699999999999"/>
  </r>
  <r>
    <x v="3"/>
    <x v="26"/>
    <x v="26"/>
    <x v="22"/>
    <n v="4.1179500000000004"/>
  </r>
  <r>
    <x v="3"/>
    <x v="26"/>
    <x v="26"/>
    <x v="23"/>
    <n v="27.895099999999999"/>
  </r>
  <r>
    <x v="3"/>
    <x v="26"/>
    <x v="26"/>
    <x v="24"/>
    <n v="30.093299999999999"/>
  </r>
  <r>
    <x v="3"/>
    <x v="26"/>
    <x v="26"/>
    <x v="25"/>
    <n v="143.953"/>
  </r>
  <r>
    <x v="3"/>
    <x v="26"/>
    <x v="26"/>
    <x v="26"/>
    <n v="71.328599999999994"/>
  </r>
  <r>
    <x v="3"/>
    <x v="26"/>
    <x v="26"/>
    <x v="27"/>
    <n v="22.906099999999999"/>
  </r>
  <r>
    <x v="3"/>
    <x v="26"/>
    <x v="26"/>
    <x v="28"/>
    <n v="710.48800000000006"/>
  </r>
  <r>
    <x v="3"/>
    <x v="26"/>
    <x v="26"/>
    <x v="29"/>
    <n v="11.014799999999999"/>
  </r>
  <r>
    <x v="3"/>
    <x v="26"/>
    <x v="26"/>
    <x v="30"/>
    <n v="21.942499999999999"/>
  </r>
  <r>
    <x v="3"/>
    <x v="26"/>
    <x v="26"/>
    <x v="31"/>
    <n v="28.9542"/>
  </r>
  <r>
    <x v="3"/>
    <x v="26"/>
    <x v="26"/>
    <x v="32"/>
    <n v="4.8503699999999998"/>
  </r>
  <r>
    <x v="3"/>
    <x v="26"/>
    <x v="26"/>
    <x v="33"/>
    <n v="7.8565500000000004"/>
  </r>
  <r>
    <x v="3"/>
    <x v="26"/>
    <x v="26"/>
    <x v="34"/>
    <n v="370.76900000000001"/>
  </r>
  <r>
    <x v="3"/>
    <x v="26"/>
    <x v="26"/>
    <x v="35"/>
    <n v="13.1191"/>
  </r>
  <r>
    <x v="3"/>
    <x v="26"/>
    <x v="26"/>
    <x v="36"/>
    <n v="5.7143600000000001"/>
  </r>
  <r>
    <x v="3"/>
    <x v="26"/>
    <x v="26"/>
    <x v="37"/>
    <n v="143.096"/>
  </r>
  <r>
    <x v="3"/>
    <x v="26"/>
    <x v="26"/>
    <x v="38"/>
    <n v="5.8440000000000003"/>
  </r>
  <r>
    <x v="3"/>
    <x v="26"/>
    <x v="26"/>
    <x v="39"/>
    <n v="32.533000000000001"/>
  </r>
  <r>
    <x v="3"/>
    <x v="26"/>
    <x v="26"/>
    <x v="40"/>
    <n v="45.787100000000002"/>
  </r>
  <r>
    <x v="3"/>
    <x v="26"/>
    <x v="26"/>
    <x v="41"/>
    <n v="35.270000000000003"/>
  </r>
  <r>
    <x v="3"/>
    <x v="26"/>
    <x v="26"/>
    <x v="42"/>
    <n v="4.4950599999999996"/>
  </r>
  <r>
    <x v="3"/>
    <x v="26"/>
    <x v="26"/>
    <x v="43"/>
    <n v="4920.12"/>
  </r>
  <r>
    <x v="3"/>
    <x v="26"/>
    <x v="26"/>
    <x v="44"/>
    <n v="130.14400000000001"/>
  </r>
  <r>
    <x v="3"/>
    <x v="26"/>
    <x v="26"/>
    <x v="45"/>
    <n v="1167.8"/>
  </r>
  <r>
    <x v="3"/>
    <x v="26"/>
    <x v="26"/>
    <x v="46"/>
    <n v="2.2522199999999999"/>
  </r>
  <r>
    <x v="3"/>
    <x v="26"/>
    <x v="26"/>
    <x v="47"/>
    <n v="55.990299999999998"/>
  </r>
  <r>
    <x v="3"/>
    <x v="26"/>
    <x v="26"/>
    <x v="48"/>
    <n v="1.1985699999999999"/>
  </r>
  <r>
    <x v="3"/>
    <x v="26"/>
    <x v="26"/>
    <x v="49"/>
    <n v="5.1324399999999999"/>
  </r>
  <r>
    <x v="3"/>
    <x v="26"/>
    <x v="26"/>
    <x v="50"/>
    <n v="8.3449100000000005"/>
  </r>
  <r>
    <x v="3"/>
    <x v="26"/>
    <x v="26"/>
    <x v="51"/>
    <n v="20.874099999999999"/>
  </r>
  <r>
    <x v="3"/>
    <x v="26"/>
    <x v="26"/>
    <x v="52"/>
    <n v="52.8673"/>
  </r>
  <r>
    <x v="3"/>
    <x v="26"/>
    <x v="26"/>
    <x v="53"/>
    <n v="14.2719"/>
  </r>
  <r>
    <x v="3"/>
    <x v="26"/>
    <x v="26"/>
    <x v="54"/>
    <n v="304.63"/>
  </r>
  <r>
    <x v="3"/>
    <x v="26"/>
    <x v="26"/>
    <x v="55"/>
    <n v="31.7621"/>
  </r>
  <r>
    <x v="3"/>
    <x v="26"/>
    <x v="26"/>
    <x v="56"/>
    <n v="22.9801"/>
  </r>
  <r>
    <x v="3"/>
    <x v="27"/>
    <x v="27"/>
    <x v="0"/>
    <n v="23.879000000000001"/>
  </r>
  <r>
    <x v="3"/>
    <x v="27"/>
    <x v="27"/>
    <x v="1"/>
    <n v="26.515899999999998"/>
  </r>
  <r>
    <x v="3"/>
    <x v="27"/>
    <x v="27"/>
    <x v="2"/>
    <n v="3.9478499999999999"/>
  </r>
  <r>
    <x v="3"/>
    <x v="27"/>
    <x v="27"/>
    <x v="3"/>
    <n v="6.3581300000000001"/>
  </r>
  <r>
    <x v="3"/>
    <x v="27"/>
    <x v="27"/>
    <x v="4"/>
    <n v="2.2229800000000002"/>
  </r>
  <r>
    <x v="3"/>
    <x v="27"/>
    <x v="27"/>
    <x v="5"/>
    <n v="2.1079400000000001"/>
  </r>
  <r>
    <x v="3"/>
    <x v="27"/>
    <x v="27"/>
    <x v="6"/>
    <n v="74.092799999999997"/>
  </r>
  <r>
    <x v="3"/>
    <x v="27"/>
    <x v="27"/>
    <x v="7"/>
    <n v="30.8264"/>
  </r>
  <r>
    <x v="3"/>
    <x v="27"/>
    <x v="27"/>
    <x v="8"/>
    <n v="7.7279799999999996"/>
  </r>
  <r>
    <x v="3"/>
    <x v="27"/>
    <x v="27"/>
    <x v="9"/>
    <n v="250.096"/>
  </r>
  <r>
    <x v="3"/>
    <x v="27"/>
    <x v="27"/>
    <x v="10"/>
    <n v="12.468"/>
  </r>
  <r>
    <x v="3"/>
    <x v="27"/>
    <x v="27"/>
    <x v="11"/>
    <n v="1.34145"/>
  </r>
  <r>
    <x v="3"/>
    <x v="27"/>
    <x v="27"/>
    <x v="12"/>
    <n v="3.9585599999999999"/>
  </r>
  <r>
    <x v="3"/>
    <x v="27"/>
    <x v="27"/>
    <x v="13"/>
    <n v="61.794800000000002"/>
  </r>
  <r>
    <x v="3"/>
    <x v="27"/>
    <x v="27"/>
    <x v="14"/>
    <n v="27.3367"/>
  </r>
  <r>
    <x v="3"/>
    <x v="27"/>
    <x v="27"/>
    <x v="15"/>
    <n v="3.52413"/>
  </r>
  <r>
    <x v="3"/>
    <x v="27"/>
    <x v="27"/>
    <x v="16"/>
    <n v="52.189799999999998"/>
  </r>
  <r>
    <x v="3"/>
    <x v="27"/>
    <x v="27"/>
    <x v="17"/>
    <n v="50.220300000000002"/>
  </r>
  <r>
    <x v="3"/>
    <x v="27"/>
    <x v="27"/>
    <x v="18"/>
    <n v="647.08699999999999"/>
  </r>
  <r>
    <x v="3"/>
    <x v="27"/>
    <x v="27"/>
    <x v="19"/>
    <n v="4.851"/>
  </r>
  <r>
    <x v="3"/>
    <x v="27"/>
    <x v="27"/>
    <x v="20"/>
    <n v="3.3532700000000002"/>
  </r>
  <r>
    <x v="3"/>
    <x v="27"/>
    <x v="27"/>
    <x v="21"/>
    <n v="77.223600000000005"/>
  </r>
  <r>
    <x v="3"/>
    <x v="27"/>
    <x v="27"/>
    <x v="22"/>
    <n v="4.0947800000000001"/>
  </r>
  <r>
    <x v="3"/>
    <x v="27"/>
    <x v="27"/>
    <x v="23"/>
    <n v="27.6418"/>
  </r>
  <r>
    <x v="3"/>
    <x v="27"/>
    <x v="27"/>
    <x v="24"/>
    <n v="29.6663"/>
  </r>
  <r>
    <x v="3"/>
    <x v="27"/>
    <x v="27"/>
    <x v="25"/>
    <n v="144.79"/>
  </r>
  <r>
    <x v="3"/>
    <x v="27"/>
    <x v="27"/>
    <x v="26"/>
    <n v="70.755899999999997"/>
  </r>
  <r>
    <x v="3"/>
    <x v="27"/>
    <x v="27"/>
    <x v="27"/>
    <n v="22.723800000000001"/>
  </r>
  <r>
    <x v="3"/>
    <x v="27"/>
    <x v="27"/>
    <x v="28"/>
    <n v="702.76800000000003"/>
  </r>
  <r>
    <x v="3"/>
    <x v="27"/>
    <x v="27"/>
    <x v="29"/>
    <n v="10.946199999999999"/>
  </r>
  <r>
    <x v="3"/>
    <x v="27"/>
    <x v="27"/>
    <x v="30"/>
    <n v="21.7575"/>
  </r>
  <r>
    <x v="3"/>
    <x v="27"/>
    <x v="27"/>
    <x v="31"/>
    <n v="28.721499999999999"/>
  </r>
  <r>
    <x v="3"/>
    <x v="27"/>
    <x v="27"/>
    <x v="32"/>
    <n v="4.8228799999999996"/>
  </r>
  <r>
    <x v="3"/>
    <x v="27"/>
    <x v="27"/>
    <x v="33"/>
    <n v="7.7603600000000004"/>
  </r>
  <r>
    <x v="3"/>
    <x v="27"/>
    <x v="27"/>
    <x v="34"/>
    <n v="372.04"/>
  </r>
  <r>
    <x v="3"/>
    <x v="27"/>
    <x v="27"/>
    <x v="35"/>
    <n v="12.987399999999999"/>
  </r>
  <r>
    <x v="3"/>
    <x v="27"/>
    <x v="27"/>
    <x v="36"/>
    <n v="5.6688299999999998"/>
  </r>
  <r>
    <x v="3"/>
    <x v="27"/>
    <x v="27"/>
    <x v="37"/>
    <n v="143.73099999999999"/>
  </r>
  <r>
    <x v="3"/>
    <x v="27"/>
    <x v="27"/>
    <x v="38"/>
    <n v="5.7971300000000001"/>
  </r>
  <r>
    <x v="3"/>
    <x v="27"/>
    <x v="27"/>
    <x v="39"/>
    <n v="32.1995"/>
  </r>
  <r>
    <x v="3"/>
    <x v="27"/>
    <x v="27"/>
    <x v="40"/>
    <n v="45.4786"/>
  </r>
  <r>
    <x v="3"/>
    <x v="27"/>
    <x v="27"/>
    <x v="41"/>
    <n v="35.400599999999997"/>
  </r>
  <r>
    <x v="3"/>
    <x v="27"/>
    <x v="27"/>
    <x v="42"/>
    <n v="4.4333299999999998"/>
  </r>
  <r>
    <x v="3"/>
    <x v="27"/>
    <x v="27"/>
    <x v="43"/>
    <n v="4958.2"/>
  </r>
  <r>
    <x v="3"/>
    <x v="27"/>
    <x v="27"/>
    <x v="44"/>
    <n v="129.792"/>
  </r>
  <r>
    <x v="3"/>
    <x v="27"/>
    <x v="27"/>
    <x v="45"/>
    <n v="1174.6300000000001"/>
  </r>
  <r>
    <x v="3"/>
    <x v="27"/>
    <x v="27"/>
    <x v="46"/>
    <n v="2.2304499999999998"/>
  </r>
  <r>
    <x v="3"/>
    <x v="27"/>
    <x v="27"/>
    <x v="47"/>
    <n v="55.432200000000002"/>
  </r>
  <r>
    <x v="3"/>
    <x v="27"/>
    <x v="27"/>
    <x v="48"/>
    <n v="1.1899500000000001"/>
  </r>
  <r>
    <x v="3"/>
    <x v="27"/>
    <x v="27"/>
    <x v="49"/>
    <n v="5.0928199999999997"/>
  </r>
  <r>
    <x v="3"/>
    <x v="27"/>
    <x v="27"/>
    <x v="50"/>
    <n v="8.2975999999999992"/>
  </r>
  <r>
    <x v="3"/>
    <x v="27"/>
    <x v="27"/>
    <x v="51"/>
    <n v="20.5853"/>
  </r>
  <r>
    <x v="3"/>
    <x v="27"/>
    <x v="27"/>
    <x v="52"/>
    <n v="52.490099999999998"/>
  </r>
  <r>
    <x v="3"/>
    <x v="27"/>
    <x v="27"/>
    <x v="53"/>
    <n v="14.112500000000001"/>
  </r>
  <r>
    <x v="3"/>
    <x v="27"/>
    <x v="27"/>
    <x v="54"/>
    <n v="303.42200000000003"/>
  </r>
  <r>
    <x v="3"/>
    <x v="27"/>
    <x v="27"/>
    <x v="55"/>
    <n v="31.348700000000001"/>
  </r>
  <r>
    <x v="3"/>
    <x v="27"/>
    <x v="27"/>
    <x v="56"/>
    <n v="22.7182"/>
  </r>
  <r>
    <x v="3"/>
    <x v="28"/>
    <x v="28"/>
    <x v="0"/>
    <n v="23.735299999999999"/>
  </r>
  <r>
    <x v="3"/>
    <x v="28"/>
    <x v="28"/>
    <x v="1"/>
    <n v="26.402100000000001"/>
  </r>
  <r>
    <x v="3"/>
    <x v="28"/>
    <x v="28"/>
    <x v="2"/>
    <n v="3.9174099999999998"/>
  </r>
  <r>
    <x v="3"/>
    <x v="28"/>
    <x v="28"/>
    <x v="3"/>
    <n v="6.3185099999999998"/>
  </r>
  <r>
    <x v="3"/>
    <x v="28"/>
    <x v="28"/>
    <x v="4"/>
    <n v="2.2039399999999998"/>
  </r>
  <r>
    <x v="3"/>
    <x v="28"/>
    <x v="28"/>
    <x v="5"/>
    <n v="2.09259"/>
  </r>
  <r>
    <x v="3"/>
    <x v="28"/>
    <x v="28"/>
    <x v="6"/>
    <n v="73.383200000000002"/>
  </r>
  <r>
    <x v="3"/>
    <x v="28"/>
    <x v="28"/>
    <x v="7"/>
    <n v="30.673999999999999"/>
  </r>
  <r>
    <x v="3"/>
    <x v="28"/>
    <x v="28"/>
    <x v="8"/>
    <n v="7.6624999999999996"/>
  </r>
  <r>
    <x v="3"/>
    <x v="28"/>
    <x v="28"/>
    <x v="9"/>
    <n v="246.93799999999999"/>
  </r>
  <r>
    <x v="3"/>
    <x v="28"/>
    <x v="28"/>
    <x v="10"/>
    <n v="12.3391"/>
  </r>
  <r>
    <x v="3"/>
    <x v="28"/>
    <x v="28"/>
    <x v="11"/>
    <n v="1.3290999999999999"/>
  </r>
  <r>
    <x v="3"/>
    <x v="28"/>
    <x v="28"/>
    <x v="12"/>
    <n v="3.9409800000000001"/>
  </r>
  <r>
    <x v="3"/>
    <x v="28"/>
    <x v="28"/>
    <x v="13"/>
    <n v="61.411799999999999"/>
  </r>
  <r>
    <x v="3"/>
    <x v="28"/>
    <x v="28"/>
    <x v="14"/>
    <n v="27.174700000000001"/>
  </r>
  <r>
    <x v="3"/>
    <x v="28"/>
    <x v="28"/>
    <x v="15"/>
    <n v="3.50664"/>
  </r>
  <r>
    <x v="3"/>
    <x v="28"/>
    <x v="28"/>
    <x v="16"/>
    <n v="51.979300000000002"/>
  </r>
  <r>
    <x v="3"/>
    <x v="28"/>
    <x v="28"/>
    <x v="17"/>
    <n v="50.031700000000001"/>
  </r>
  <r>
    <x v="3"/>
    <x v="28"/>
    <x v="28"/>
    <x v="18"/>
    <n v="650.69500000000005"/>
  </r>
  <r>
    <x v="3"/>
    <x v="28"/>
    <x v="28"/>
    <x v="19"/>
    <n v="4.81663"/>
  </r>
  <r>
    <x v="3"/>
    <x v="28"/>
    <x v="28"/>
    <x v="20"/>
    <n v="3.3275299999999999"/>
  </r>
  <r>
    <x v="3"/>
    <x v="28"/>
    <x v="28"/>
    <x v="21"/>
    <n v="76.388999999999996"/>
  </r>
  <r>
    <x v="3"/>
    <x v="28"/>
    <x v="28"/>
    <x v="22"/>
    <n v="4.0774900000000001"/>
  </r>
  <r>
    <x v="3"/>
    <x v="28"/>
    <x v="28"/>
    <x v="23"/>
    <n v="27.453499999999998"/>
  </r>
  <r>
    <x v="3"/>
    <x v="28"/>
    <x v="28"/>
    <x v="24"/>
    <n v="29.3506"/>
  </r>
  <r>
    <x v="3"/>
    <x v="28"/>
    <x v="28"/>
    <x v="25"/>
    <n v="145.422"/>
  </r>
  <r>
    <x v="3"/>
    <x v="28"/>
    <x v="28"/>
    <x v="26"/>
    <n v="70.329800000000006"/>
  </r>
  <r>
    <x v="3"/>
    <x v="28"/>
    <x v="28"/>
    <x v="27"/>
    <n v="22.588200000000001"/>
  </r>
  <r>
    <x v="3"/>
    <x v="28"/>
    <x v="28"/>
    <x v="28"/>
    <n v="697.04200000000003"/>
  </r>
  <r>
    <x v="3"/>
    <x v="28"/>
    <x v="28"/>
    <x v="29"/>
    <n v="10.895099999999999"/>
  </r>
  <r>
    <x v="3"/>
    <x v="28"/>
    <x v="28"/>
    <x v="30"/>
    <n v="21.62"/>
  </r>
  <r>
    <x v="3"/>
    <x v="28"/>
    <x v="28"/>
    <x v="31"/>
    <n v="28.548400000000001"/>
  </r>
  <r>
    <x v="3"/>
    <x v="28"/>
    <x v="28"/>
    <x v="32"/>
    <n v="4.8023800000000003"/>
  </r>
  <r>
    <x v="3"/>
    <x v="28"/>
    <x v="28"/>
    <x v="33"/>
    <n v="7.6891400000000001"/>
  </r>
  <r>
    <x v="3"/>
    <x v="28"/>
    <x v="28"/>
    <x v="34"/>
    <n v="373.00299999999999"/>
  </r>
  <r>
    <x v="3"/>
    <x v="28"/>
    <x v="28"/>
    <x v="35"/>
    <n v="12.889699999999999"/>
  </r>
  <r>
    <x v="3"/>
    <x v="28"/>
    <x v="28"/>
    <x v="36"/>
    <n v="5.6349600000000004"/>
  </r>
  <r>
    <x v="3"/>
    <x v="28"/>
    <x v="28"/>
    <x v="37"/>
    <n v="144.214"/>
  </r>
  <r>
    <x v="3"/>
    <x v="28"/>
    <x v="28"/>
    <x v="38"/>
    <n v="5.7622600000000004"/>
  </r>
  <r>
    <x v="3"/>
    <x v="28"/>
    <x v="28"/>
    <x v="39"/>
    <n v="31.951899999999998"/>
  </r>
  <r>
    <x v="3"/>
    <x v="28"/>
    <x v="28"/>
    <x v="40"/>
    <n v="45.250500000000002"/>
  </r>
  <r>
    <x v="3"/>
    <x v="28"/>
    <x v="28"/>
    <x v="41"/>
    <n v="35.499600000000001"/>
  </r>
  <r>
    <x v="3"/>
    <x v="28"/>
    <x v="28"/>
    <x v="42"/>
    <n v="4.38767"/>
  </r>
  <r>
    <x v="3"/>
    <x v="28"/>
    <x v="28"/>
    <x v="43"/>
    <n v="4986.99"/>
  </r>
  <r>
    <x v="3"/>
    <x v="28"/>
    <x v="28"/>
    <x v="44"/>
    <n v="129.535"/>
  </r>
  <r>
    <x v="3"/>
    <x v="28"/>
    <x v="28"/>
    <x v="45"/>
    <n v="1179.81"/>
  </r>
  <r>
    <x v="3"/>
    <x v="28"/>
    <x v="28"/>
    <x v="46"/>
    <n v="2.21428"/>
  </r>
  <r>
    <x v="3"/>
    <x v="28"/>
    <x v="28"/>
    <x v="47"/>
    <n v="55.017699999999998"/>
  </r>
  <r>
    <x v="3"/>
    <x v="28"/>
    <x v="28"/>
    <x v="48"/>
    <n v="1.18354"/>
  </r>
  <r>
    <x v="3"/>
    <x v="28"/>
    <x v="28"/>
    <x v="49"/>
    <n v="5.0633400000000002"/>
  </r>
  <r>
    <x v="3"/>
    <x v="28"/>
    <x v="28"/>
    <x v="50"/>
    <n v="8.2623200000000008"/>
  </r>
  <r>
    <x v="3"/>
    <x v="28"/>
    <x v="28"/>
    <x v="51"/>
    <n v="20.371700000000001"/>
  </r>
  <r>
    <x v="3"/>
    <x v="28"/>
    <x v="28"/>
    <x v="52"/>
    <n v="52.209200000000003"/>
  </r>
  <r>
    <x v="3"/>
    <x v="28"/>
    <x v="28"/>
    <x v="53"/>
    <n v="13.994300000000001"/>
  </r>
  <r>
    <x v="3"/>
    <x v="28"/>
    <x v="28"/>
    <x v="54"/>
    <n v="302.52"/>
  </r>
  <r>
    <x v="3"/>
    <x v="28"/>
    <x v="28"/>
    <x v="55"/>
    <n v="31.0427"/>
  </r>
  <r>
    <x v="3"/>
    <x v="28"/>
    <x v="28"/>
    <x v="56"/>
    <n v="22.524000000000001"/>
  </r>
  <r>
    <x v="3"/>
    <x v="29"/>
    <x v="29"/>
    <x v="0"/>
    <n v="23.6401"/>
  </r>
  <r>
    <x v="3"/>
    <x v="29"/>
    <x v="29"/>
    <x v="1"/>
    <n v="26.326499999999999"/>
  </r>
  <r>
    <x v="3"/>
    <x v="29"/>
    <x v="29"/>
    <x v="2"/>
    <n v="3.8972799999999999"/>
  </r>
  <r>
    <x v="3"/>
    <x v="29"/>
    <x v="29"/>
    <x v="3"/>
    <n v="6.2922700000000003"/>
  </r>
  <r>
    <x v="3"/>
    <x v="29"/>
    <x v="29"/>
    <x v="4"/>
    <n v="2.19136"/>
  </r>
  <r>
    <x v="3"/>
    <x v="29"/>
    <x v="29"/>
    <x v="5"/>
    <n v="2.08243"/>
  </r>
  <r>
    <x v="3"/>
    <x v="29"/>
    <x v="29"/>
    <x v="6"/>
    <n v="72.914699999999996"/>
  </r>
  <r>
    <x v="3"/>
    <x v="29"/>
    <x v="29"/>
    <x v="7"/>
    <n v="30.572900000000001"/>
  </r>
  <r>
    <x v="3"/>
    <x v="29"/>
    <x v="29"/>
    <x v="8"/>
    <n v="7.6192099999999998"/>
  </r>
  <r>
    <x v="3"/>
    <x v="29"/>
    <x v="29"/>
    <x v="9"/>
    <n v="244.858"/>
  </r>
  <r>
    <x v="3"/>
    <x v="29"/>
    <x v="29"/>
    <x v="10"/>
    <n v="12.254099999999999"/>
  </r>
  <r>
    <x v="3"/>
    <x v="29"/>
    <x v="29"/>
    <x v="11"/>
    <n v="1.3209500000000001"/>
  </r>
  <r>
    <x v="3"/>
    <x v="29"/>
    <x v="29"/>
    <x v="12"/>
    <n v="3.9293200000000001"/>
  </r>
  <r>
    <x v="3"/>
    <x v="29"/>
    <x v="29"/>
    <x v="13"/>
    <n v="61.158000000000001"/>
  </r>
  <r>
    <x v="3"/>
    <x v="29"/>
    <x v="29"/>
    <x v="14"/>
    <n v="27.067399999999999"/>
  </r>
  <r>
    <x v="3"/>
    <x v="29"/>
    <x v="29"/>
    <x v="15"/>
    <n v="3.4950399999999999"/>
  </r>
  <r>
    <x v="3"/>
    <x v="29"/>
    <x v="29"/>
    <x v="16"/>
    <n v="51.839500000000001"/>
  </r>
  <r>
    <x v="3"/>
    <x v="29"/>
    <x v="29"/>
    <x v="17"/>
    <n v="49.906399999999998"/>
  </r>
  <r>
    <x v="3"/>
    <x v="29"/>
    <x v="29"/>
    <x v="18"/>
    <n v="653.12199999999996"/>
  </r>
  <r>
    <x v="3"/>
    <x v="29"/>
    <x v="29"/>
    <x v="19"/>
    <n v="4.7938799999999997"/>
  </r>
  <r>
    <x v="3"/>
    <x v="29"/>
    <x v="29"/>
    <x v="20"/>
    <n v="3.3105000000000002"/>
  </r>
  <r>
    <x v="3"/>
    <x v="29"/>
    <x v="29"/>
    <x v="21"/>
    <n v="75.838700000000003"/>
  </r>
  <r>
    <x v="3"/>
    <x v="29"/>
    <x v="29"/>
    <x v="22"/>
    <n v="4.0660100000000003"/>
  </r>
  <r>
    <x v="3"/>
    <x v="29"/>
    <x v="29"/>
    <x v="23"/>
    <n v="27.328900000000001"/>
  </r>
  <r>
    <x v="3"/>
    <x v="29"/>
    <x v="29"/>
    <x v="24"/>
    <n v="29.142399999999999"/>
  </r>
  <r>
    <x v="3"/>
    <x v="29"/>
    <x v="29"/>
    <x v="25"/>
    <n v="145.846"/>
  </r>
  <r>
    <x v="3"/>
    <x v="29"/>
    <x v="29"/>
    <x v="26"/>
    <n v="70.047499999999999"/>
  </r>
  <r>
    <x v="3"/>
    <x v="29"/>
    <x v="29"/>
    <x v="27"/>
    <n v="22.4983"/>
  </r>
  <r>
    <x v="3"/>
    <x v="29"/>
    <x v="29"/>
    <x v="28"/>
    <n v="693.255"/>
  </r>
  <r>
    <x v="3"/>
    <x v="29"/>
    <x v="29"/>
    <x v="29"/>
    <n v="10.8611"/>
  </r>
  <r>
    <x v="3"/>
    <x v="29"/>
    <x v="29"/>
    <x v="30"/>
    <n v="21.5289"/>
  </r>
  <r>
    <x v="3"/>
    <x v="29"/>
    <x v="29"/>
    <x v="31"/>
    <n v="28.433700000000002"/>
  </r>
  <r>
    <x v="3"/>
    <x v="29"/>
    <x v="29"/>
    <x v="32"/>
    <n v="4.78878"/>
  </r>
  <r>
    <x v="3"/>
    <x v="29"/>
    <x v="29"/>
    <x v="33"/>
    <n v="7.6421000000000001"/>
  </r>
  <r>
    <x v="3"/>
    <x v="29"/>
    <x v="29"/>
    <x v="34"/>
    <n v="373.65"/>
  </r>
  <r>
    <x v="3"/>
    <x v="29"/>
    <x v="29"/>
    <x v="35"/>
    <n v="12.824999999999999"/>
  </r>
  <r>
    <x v="3"/>
    <x v="29"/>
    <x v="29"/>
    <x v="36"/>
    <n v="5.6125100000000003"/>
  </r>
  <r>
    <x v="3"/>
    <x v="29"/>
    <x v="29"/>
    <x v="37"/>
    <n v="144.53899999999999"/>
  </r>
  <r>
    <x v="3"/>
    <x v="29"/>
    <x v="29"/>
    <x v="38"/>
    <n v="5.7391500000000004"/>
  </r>
  <r>
    <x v="3"/>
    <x v="29"/>
    <x v="29"/>
    <x v="39"/>
    <n v="31.7881"/>
  </r>
  <r>
    <x v="3"/>
    <x v="29"/>
    <x v="29"/>
    <x v="40"/>
    <n v="45.1"/>
  </r>
  <r>
    <x v="3"/>
    <x v="29"/>
    <x v="29"/>
    <x v="41"/>
    <n v="35.566000000000003"/>
  </r>
  <r>
    <x v="3"/>
    <x v="29"/>
    <x v="29"/>
    <x v="42"/>
    <n v="4.3575400000000002"/>
  </r>
  <r>
    <x v="3"/>
    <x v="29"/>
    <x v="29"/>
    <x v="43"/>
    <n v="5006.32"/>
  </r>
  <r>
    <x v="3"/>
    <x v="29"/>
    <x v="29"/>
    <x v="44"/>
    <n v="129.36600000000001"/>
  </r>
  <r>
    <x v="3"/>
    <x v="29"/>
    <x v="29"/>
    <x v="45"/>
    <n v="1183.28"/>
  </r>
  <r>
    <x v="3"/>
    <x v="29"/>
    <x v="29"/>
    <x v="46"/>
    <n v="2.2035800000000001"/>
  </r>
  <r>
    <x v="3"/>
    <x v="29"/>
    <x v="29"/>
    <x v="47"/>
    <n v="54.743499999999997"/>
  </r>
  <r>
    <x v="3"/>
    <x v="29"/>
    <x v="29"/>
    <x v="48"/>
    <n v="1.1792800000000001"/>
  </r>
  <r>
    <x v="3"/>
    <x v="29"/>
    <x v="29"/>
    <x v="49"/>
    <n v="5.0437900000000004"/>
  </r>
  <r>
    <x v="3"/>
    <x v="29"/>
    <x v="29"/>
    <x v="50"/>
    <n v="8.2388999999999992"/>
  </r>
  <r>
    <x v="3"/>
    <x v="29"/>
    <x v="29"/>
    <x v="51"/>
    <n v="20.230799999999999"/>
  </r>
  <r>
    <x v="3"/>
    <x v="29"/>
    <x v="29"/>
    <x v="52"/>
    <n v="52.0229"/>
  </r>
  <r>
    <x v="3"/>
    <x v="29"/>
    <x v="29"/>
    <x v="53"/>
    <n v="13.9162"/>
  </r>
  <r>
    <x v="3"/>
    <x v="29"/>
    <x v="29"/>
    <x v="54"/>
    <n v="301.92"/>
  </r>
  <r>
    <x v="3"/>
    <x v="29"/>
    <x v="29"/>
    <x v="55"/>
    <n v="30.840599999999998"/>
  </r>
  <r>
    <x v="3"/>
    <x v="29"/>
    <x v="29"/>
    <x v="56"/>
    <n v="22.395600000000002"/>
  </r>
  <r>
    <x v="3"/>
    <x v="30"/>
    <x v="30"/>
    <x v="0"/>
    <n v="23.592700000000001"/>
  </r>
  <r>
    <x v="3"/>
    <x v="30"/>
    <x v="30"/>
    <x v="1"/>
    <n v="26.288799999999998"/>
  </r>
  <r>
    <x v="3"/>
    <x v="30"/>
    <x v="30"/>
    <x v="2"/>
    <n v="3.88727"/>
  </r>
  <r>
    <x v="3"/>
    <x v="30"/>
    <x v="30"/>
    <x v="3"/>
    <n v="6.2792000000000003"/>
  </r>
  <r>
    <x v="3"/>
    <x v="30"/>
    <x v="30"/>
    <x v="4"/>
    <n v="2.1850999999999998"/>
  </r>
  <r>
    <x v="3"/>
    <x v="30"/>
    <x v="30"/>
    <x v="5"/>
    <n v="2.0773700000000002"/>
  </r>
  <r>
    <x v="3"/>
    <x v="30"/>
    <x v="30"/>
    <x v="6"/>
    <n v="72.681899999999999"/>
  </r>
  <r>
    <x v="3"/>
    <x v="30"/>
    <x v="30"/>
    <x v="7"/>
    <n v="30.522500000000001"/>
  </r>
  <r>
    <x v="3"/>
    <x v="30"/>
    <x v="30"/>
    <x v="8"/>
    <n v="7.5976900000000001"/>
  </r>
  <r>
    <x v="3"/>
    <x v="30"/>
    <x v="30"/>
    <x v="9"/>
    <n v="243.828"/>
  </r>
  <r>
    <x v="3"/>
    <x v="30"/>
    <x v="30"/>
    <x v="10"/>
    <n v="12.2119"/>
  </r>
  <r>
    <x v="3"/>
    <x v="30"/>
    <x v="30"/>
    <x v="11"/>
    <n v="1.3169"/>
  </r>
  <r>
    <x v="3"/>
    <x v="30"/>
    <x v="30"/>
    <x v="12"/>
    <n v="3.9235000000000002"/>
  </r>
  <r>
    <x v="3"/>
    <x v="30"/>
    <x v="30"/>
    <x v="13"/>
    <n v="61.031599999999997"/>
  </r>
  <r>
    <x v="3"/>
    <x v="30"/>
    <x v="30"/>
    <x v="14"/>
    <n v="27.0139"/>
  </r>
  <r>
    <x v="3"/>
    <x v="30"/>
    <x v="30"/>
    <x v="15"/>
    <n v="3.4892599999999998"/>
  </r>
  <r>
    <x v="3"/>
    <x v="30"/>
    <x v="30"/>
    <x v="16"/>
    <n v="51.769799999999996"/>
  </r>
  <r>
    <x v="3"/>
    <x v="30"/>
    <x v="30"/>
    <x v="17"/>
    <n v="49.843899999999998"/>
  </r>
  <r>
    <x v="3"/>
    <x v="30"/>
    <x v="30"/>
    <x v="18"/>
    <n v="654.34299999999996"/>
  </r>
  <r>
    <x v="3"/>
    <x v="30"/>
    <x v="30"/>
    <x v="19"/>
    <n v="4.7825600000000001"/>
  </r>
  <r>
    <x v="3"/>
    <x v="30"/>
    <x v="30"/>
    <x v="20"/>
    <n v="3.3020299999999998"/>
  </r>
  <r>
    <x v="3"/>
    <x v="30"/>
    <x v="30"/>
    <x v="21"/>
    <n v="75.5655"/>
  </r>
  <r>
    <x v="3"/>
    <x v="30"/>
    <x v="30"/>
    <x v="22"/>
    <n v="4.0602900000000002"/>
  </r>
  <r>
    <x v="3"/>
    <x v="30"/>
    <x v="30"/>
    <x v="23"/>
    <n v="27.2669"/>
  </r>
  <r>
    <x v="3"/>
    <x v="30"/>
    <x v="30"/>
    <x v="24"/>
    <n v="29.039000000000001"/>
  </r>
  <r>
    <x v="3"/>
    <x v="30"/>
    <x v="30"/>
    <x v="25"/>
    <n v="146.059"/>
  </r>
  <r>
    <x v="3"/>
    <x v="30"/>
    <x v="30"/>
    <x v="26"/>
    <n v="69.906899999999993"/>
  </r>
  <r>
    <x v="3"/>
    <x v="30"/>
    <x v="30"/>
    <x v="27"/>
    <n v="22.453499999999998"/>
  </r>
  <r>
    <x v="3"/>
    <x v="30"/>
    <x v="30"/>
    <x v="28"/>
    <n v="691.37199999999996"/>
  </r>
  <r>
    <x v="3"/>
    <x v="30"/>
    <x v="30"/>
    <x v="29"/>
    <n v="10.844200000000001"/>
  </r>
  <r>
    <x v="3"/>
    <x v="30"/>
    <x v="30"/>
    <x v="30"/>
    <n v="21.483499999999999"/>
  </r>
  <r>
    <x v="3"/>
    <x v="30"/>
    <x v="30"/>
    <x v="31"/>
    <n v="28.3766"/>
  </r>
  <r>
    <x v="3"/>
    <x v="30"/>
    <x v="30"/>
    <x v="32"/>
    <n v="4.7819900000000004"/>
  </r>
  <r>
    <x v="3"/>
    <x v="30"/>
    <x v="30"/>
    <x v="33"/>
    <n v="7.6187300000000002"/>
  </r>
  <r>
    <x v="3"/>
    <x v="30"/>
    <x v="30"/>
    <x v="34"/>
    <n v="373.976"/>
  </r>
  <r>
    <x v="3"/>
    <x v="30"/>
    <x v="30"/>
    <x v="35"/>
    <n v="12.792899999999999"/>
  </r>
  <r>
    <x v="3"/>
    <x v="30"/>
    <x v="30"/>
    <x v="36"/>
    <n v="5.6013299999999999"/>
  </r>
  <r>
    <x v="3"/>
    <x v="30"/>
    <x v="30"/>
    <x v="37"/>
    <n v="144.702"/>
  </r>
  <r>
    <x v="3"/>
    <x v="30"/>
    <x v="30"/>
    <x v="38"/>
    <n v="5.7276499999999997"/>
  </r>
  <r>
    <x v="3"/>
    <x v="30"/>
    <x v="30"/>
    <x v="39"/>
    <n v="31.706700000000001"/>
  </r>
  <r>
    <x v="3"/>
    <x v="30"/>
    <x v="30"/>
    <x v="40"/>
    <n v="45.025199999999998"/>
  </r>
  <r>
    <x v="3"/>
    <x v="30"/>
    <x v="30"/>
    <x v="41"/>
    <n v="35.599400000000003"/>
  </r>
  <r>
    <x v="3"/>
    <x v="30"/>
    <x v="30"/>
    <x v="42"/>
    <n v="4.3425799999999999"/>
  </r>
  <r>
    <x v="3"/>
    <x v="30"/>
    <x v="30"/>
    <x v="43"/>
    <n v="5016.0200000000004"/>
  </r>
  <r>
    <x v="3"/>
    <x v="30"/>
    <x v="30"/>
    <x v="44"/>
    <n v="129.28299999999999"/>
  </r>
  <r>
    <x v="3"/>
    <x v="30"/>
    <x v="30"/>
    <x v="45"/>
    <n v="1185.02"/>
  </r>
  <r>
    <x v="3"/>
    <x v="30"/>
    <x v="30"/>
    <x v="46"/>
    <n v="2.1982599999999999"/>
  </r>
  <r>
    <x v="3"/>
    <x v="30"/>
    <x v="30"/>
    <x v="47"/>
    <n v="54.607100000000003"/>
  </r>
  <r>
    <x v="3"/>
    <x v="30"/>
    <x v="30"/>
    <x v="48"/>
    <n v="1.17716"/>
  </r>
  <r>
    <x v="3"/>
    <x v="30"/>
    <x v="30"/>
    <x v="49"/>
    <n v="5.0340600000000002"/>
  </r>
  <r>
    <x v="3"/>
    <x v="30"/>
    <x v="30"/>
    <x v="50"/>
    <n v="8.2272200000000009"/>
  </r>
  <r>
    <x v="3"/>
    <x v="30"/>
    <x v="30"/>
    <x v="51"/>
    <n v="20.160799999999998"/>
  </r>
  <r>
    <x v="3"/>
    <x v="30"/>
    <x v="30"/>
    <x v="52"/>
    <n v="51.930100000000003"/>
  </r>
  <r>
    <x v="3"/>
    <x v="30"/>
    <x v="30"/>
    <x v="53"/>
    <n v="13.8773"/>
  </r>
  <r>
    <x v="3"/>
    <x v="30"/>
    <x v="30"/>
    <x v="54"/>
    <n v="301.62099999999998"/>
  </r>
  <r>
    <x v="3"/>
    <x v="30"/>
    <x v="30"/>
    <x v="55"/>
    <n v="30.740300000000001"/>
  </r>
  <r>
    <x v="3"/>
    <x v="30"/>
    <x v="30"/>
    <x v="56"/>
    <n v="22.331800000000001"/>
  </r>
  <r>
    <x v="3"/>
    <x v="31"/>
    <x v="31"/>
    <x v="0"/>
    <n v="23.592700000000001"/>
  </r>
  <r>
    <x v="3"/>
    <x v="31"/>
    <x v="31"/>
    <x v="1"/>
    <n v="26.288799999999998"/>
  </r>
  <r>
    <x v="3"/>
    <x v="31"/>
    <x v="31"/>
    <x v="2"/>
    <n v="3.88727"/>
  </r>
  <r>
    <x v="3"/>
    <x v="31"/>
    <x v="31"/>
    <x v="3"/>
    <n v="6.2792000000000003"/>
  </r>
  <r>
    <x v="3"/>
    <x v="31"/>
    <x v="31"/>
    <x v="4"/>
    <n v="2.1850999999999998"/>
  </r>
  <r>
    <x v="3"/>
    <x v="31"/>
    <x v="31"/>
    <x v="5"/>
    <n v="2.0773700000000002"/>
  </r>
  <r>
    <x v="3"/>
    <x v="31"/>
    <x v="31"/>
    <x v="6"/>
    <n v="72.681899999999999"/>
  </r>
  <r>
    <x v="3"/>
    <x v="31"/>
    <x v="31"/>
    <x v="7"/>
    <n v="30.522500000000001"/>
  </r>
  <r>
    <x v="3"/>
    <x v="31"/>
    <x v="31"/>
    <x v="8"/>
    <n v="7.5976900000000001"/>
  </r>
  <r>
    <x v="3"/>
    <x v="31"/>
    <x v="31"/>
    <x v="9"/>
    <n v="243.828"/>
  </r>
  <r>
    <x v="3"/>
    <x v="31"/>
    <x v="31"/>
    <x v="10"/>
    <n v="12.2119"/>
  </r>
  <r>
    <x v="3"/>
    <x v="31"/>
    <x v="31"/>
    <x v="11"/>
    <n v="1.3169"/>
  </r>
  <r>
    <x v="3"/>
    <x v="31"/>
    <x v="31"/>
    <x v="12"/>
    <n v="3.9235000000000002"/>
  </r>
  <r>
    <x v="3"/>
    <x v="31"/>
    <x v="31"/>
    <x v="13"/>
    <n v="61.031599999999997"/>
  </r>
  <r>
    <x v="3"/>
    <x v="31"/>
    <x v="31"/>
    <x v="14"/>
    <n v="27.0139"/>
  </r>
  <r>
    <x v="3"/>
    <x v="31"/>
    <x v="31"/>
    <x v="15"/>
    <n v="3.4892599999999998"/>
  </r>
  <r>
    <x v="3"/>
    <x v="31"/>
    <x v="31"/>
    <x v="16"/>
    <n v="51.769799999999996"/>
  </r>
  <r>
    <x v="3"/>
    <x v="31"/>
    <x v="31"/>
    <x v="17"/>
    <n v="49.843899999999998"/>
  </r>
  <r>
    <x v="3"/>
    <x v="31"/>
    <x v="31"/>
    <x v="18"/>
    <n v="654.34299999999996"/>
  </r>
  <r>
    <x v="3"/>
    <x v="31"/>
    <x v="31"/>
    <x v="19"/>
    <n v="4.7825600000000001"/>
  </r>
  <r>
    <x v="3"/>
    <x v="31"/>
    <x v="31"/>
    <x v="20"/>
    <n v="3.3020299999999998"/>
  </r>
  <r>
    <x v="3"/>
    <x v="31"/>
    <x v="31"/>
    <x v="21"/>
    <n v="75.5655"/>
  </r>
  <r>
    <x v="3"/>
    <x v="31"/>
    <x v="31"/>
    <x v="22"/>
    <n v="4.0602900000000002"/>
  </r>
  <r>
    <x v="3"/>
    <x v="31"/>
    <x v="31"/>
    <x v="23"/>
    <n v="27.2669"/>
  </r>
  <r>
    <x v="3"/>
    <x v="31"/>
    <x v="31"/>
    <x v="24"/>
    <n v="29.039000000000001"/>
  </r>
  <r>
    <x v="3"/>
    <x v="31"/>
    <x v="31"/>
    <x v="25"/>
    <n v="146.059"/>
  </r>
  <r>
    <x v="3"/>
    <x v="31"/>
    <x v="31"/>
    <x v="26"/>
    <n v="69.906899999999993"/>
  </r>
  <r>
    <x v="3"/>
    <x v="31"/>
    <x v="31"/>
    <x v="27"/>
    <n v="22.453499999999998"/>
  </r>
  <r>
    <x v="3"/>
    <x v="31"/>
    <x v="31"/>
    <x v="28"/>
    <n v="691.37199999999996"/>
  </r>
  <r>
    <x v="3"/>
    <x v="31"/>
    <x v="31"/>
    <x v="29"/>
    <n v="10.844200000000001"/>
  </r>
  <r>
    <x v="3"/>
    <x v="31"/>
    <x v="31"/>
    <x v="30"/>
    <n v="21.483499999999999"/>
  </r>
  <r>
    <x v="3"/>
    <x v="31"/>
    <x v="31"/>
    <x v="31"/>
    <n v="28.3766"/>
  </r>
  <r>
    <x v="3"/>
    <x v="31"/>
    <x v="31"/>
    <x v="32"/>
    <n v="4.7819900000000004"/>
  </r>
  <r>
    <x v="3"/>
    <x v="31"/>
    <x v="31"/>
    <x v="33"/>
    <n v="7.6187300000000002"/>
  </r>
  <r>
    <x v="3"/>
    <x v="31"/>
    <x v="31"/>
    <x v="34"/>
    <n v="373.976"/>
  </r>
  <r>
    <x v="3"/>
    <x v="31"/>
    <x v="31"/>
    <x v="35"/>
    <n v="12.792899999999999"/>
  </r>
  <r>
    <x v="3"/>
    <x v="31"/>
    <x v="31"/>
    <x v="36"/>
    <n v="5.6013299999999999"/>
  </r>
  <r>
    <x v="3"/>
    <x v="31"/>
    <x v="31"/>
    <x v="37"/>
    <n v="144.702"/>
  </r>
  <r>
    <x v="3"/>
    <x v="31"/>
    <x v="31"/>
    <x v="38"/>
    <n v="5.7276499999999997"/>
  </r>
  <r>
    <x v="3"/>
    <x v="31"/>
    <x v="31"/>
    <x v="39"/>
    <n v="31.706700000000001"/>
  </r>
  <r>
    <x v="3"/>
    <x v="31"/>
    <x v="31"/>
    <x v="40"/>
    <n v="45.025199999999998"/>
  </r>
  <r>
    <x v="3"/>
    <x v="31"/>
    <x v="31"/>
    <x v="41"/>
    <n v="35.599400000000003"/>
  </r>
  <r>
    <x v="3"/>
    <x v="31"/>
    <x v="31"/>
    <x v="42"/>
    <n v="4.3425799999999999"/>
  </r>
  <r>
    <x v="3"/>
    <x v="31"/>
    <x v="31"/>
    <x v="43"/>
    <n v="5016.0200000000004"/>
  </r>
  <r>
    <x v="3"/>
    <x v="31"/>
    <x v="31"/>
    <x v="44"/>
    <n v="129.28299999999999"/>
  </r>
  <r>
    <x v="3"/>
    <x v="31"/>
    <x v="31"/>
    <x v="45"/>
    <n v="1185.02"/>
  </r>
  <r>
    <x v="3"/>
    <x v="31"/>
    <x v="31"/>
    <x v="46"/>
    <n v="2.1982599999999999"/>
  </r>
  <r>
    <x v="3"/>
    <x v="31"/>
    <x v="31"/>
    <x v="47"/>
    <n v="54.607100000000003"/>
  </r>
  <r>
    <x v="3"/>
    <x v="31"/>
    <x v="31"/>
    <x v="48"/>
    <n v="1.17716"/>
  </r>
  <r>
    <x v="3"/>
    <x v="31"/>
    <x v="31"/>
    <x v="49"/>
    <n v="5.0340600000000002"/>
  </r>
  <r>
    <x v="3"/>
    <x v="31"/>
    <x v="31"/>
    <x v="50"/>
    <n v="8.2272200000000009"/>
  </r>
  <r>
    <x v="3"/>
    <x v="31"/>
    <x v="31"/>
    <x v="51"/>
    <n v="20.160799999999998"/>
  </r>
  <r>
    <x v="3"/>
    <x v="31"/>
    <x v="31"/>
    <x v="52"/>
    <n v="51.930100000000003"/>
  </r>
  <r>
    <x v="3"/>
    <x v="31"/>
    <x v="31"/>
    <x v="53"/>
    <n v="13.8773"/>
  </r>
  <r>
    <x v="3"/>
    <x v="31"/>
    <x v="31"/>
    <x v="54"/>
    <n v="301.62099999999998"/>
  </r>
  <r>
    <x v="3"/>
    <x v="31"/>
    <x v="31"/>
    <x v="55"/>
    <n v="30.740300000000001"/>
  </r>
  <r>
    <x v="3"/>
    <x v="31"/>
    <x v="31"/>
    <x v="56"/>
    <n v="22.331800000000001"/>
  </r>
  <r>
    <x v="3"/>
    <x v="32"/>
    <x v="32"/>
    <x v="0"/>
    <n v="23.592700000000001"/>
  </r>
  <r>
    <x v="3"/>
    <x v="32"/>
    <x v="32"/>
    <x v="1"/>
    <n v="26.288799999999998"/>
  </r>
  <r>
    <x v="3"/>
    <x v="32"/>
    <x v="32"/>
    <x v="2"/>
    <n v="3.88727"/>
  </r>
  <r>
    <x v="3"/>
    <x v="32"/>
    <x v="32"/>
    <x v="3"/>
    <n v="6.2792000000000003"/>
  </r>
  <r>
    <x v="3"/>
    <x v="32"/>
    <x v="32"/>
    <x v="4"/>
    <n v="2.1850999999999998"/>
  </r>
  <r>
    <x v="3"/>
    <x v="32"/>
    <x v="32"/>
    <x v="5"/>
    <n v="2.0773700000000002"/>
  </r>
  <r>
    <x v="3"/>
    <x v="32"/>
    <x v="32"/>
    <x v="6"/>
    <n v="72.681899999999999"/>
  </r>
  <r>
    <x v="3"/>
    <x v="32"/>
    <x v="32"/>
    <x v="7"/>
    <n v="30.522500000000001"/>
  </r>
  <r>
    <x v="3"/>
    <x v="32"/>
    <x v="32"/>
    <x v="8"/>
    <n v="7.5976900000000001"/>
  </r>
  <r>
    <x v="3"/>
    <x v="32"/>
    <x v="32"/>
    <x v="9"/>
    <n v="243.828"/>
  </r>
  <r>
    <x v="3"/>
    <x v="32"/>
    <x v="32"/>
    <x v="10"/>
    <n v="12.2119"/>
  </r>
  <r>
    <x v="3"/>
    <x v="32"/>
    <x v="32"/>
    <x v="11"/>
    <n v="1.3169"/>
  </r>
  <r>
    <x v="3"/>
    <x v="32"/>
    <x v="32"/>
    <x v="12"/>
    <n v="3.9235000000000002"/>
  </r>
  <r>
    <x v="3"/>
    <x v="32"/>
    <x v="32"/>
    <x v="13"/>
    <n v="61.031599999999997"/>
  </r>
  <r>
    <x v="3"/>
    <x v="32"/>
    <x v="32"/>
    <x v="14"/>
    <n v="27.0139"/>
  </r>
  <r>
    <x v="3"/>
    <x v="32"/>
    <x v="32"/>
    <x v="15"/>
    <n v="3.4892599999999998"/>
  </r>
  <r>
    <x v="3"/>
    <x v="32"/>
    <x v="32"/>
    <x v="16"/>
    <n v="51.769799999999996"/>
  </r>
  <r>
    <x v="3"/>
    <x v="32"/>
    <x v="32"/>
    <x v="17"/>
    <n v="49.843899999999998"/>
  </r>
  <r>
    <x v="3"/>
    <x v="32"/>
    <x v="32"/>
    <x v="18"/>
    <n v="654.34299999999996"/>
  </r>
  <r>
    <x v="3"/>
    <x v="32"/>
    <x v="32"/>
    <x v="19"/>
    <n v="4.7825600000000001"/>
  </r>
  <r>
    <x v="3"/>
    <x v="32"/>
    <x v="32"/>
    <x v="20"/>
    <n v="3.3020299999999998"/>
  </r>
  <r>
    <x v="3"/>
    <x v="32"/>
    <x v="32"/>
    <x v="21"/>
    <n v="75.5655"/>
  </r>
  <r>
    <x v="3"/>
    <x v="32"/>
    <x v="32"/>
    <x v="22"/>
    <n v="4.0602900000000002"/>
  </r>
  <r>
    <x v="3"/>
    <x v="32"/>
    <x v="32"/>
    <x v="23"/>
    <n v="27.2669"/>
  </r>
  <r>
    <x v="3"/>
    <x v="32"/>
    <x v="32"/>
    <x v="24"/>
    <n v="29.039000000000001"/>
  </r>
  <r>
    <x v="3"/>
    <x v="32"/>
    <x v="32"/>
    <x v="25"/>
    <n v="146.059"/>
  </r>
  <r>
    <x v="3"/>
    <x v="32"/>
    <x v="32"/>
    <x v="26"/>
    <n v="69.906899999999993"/>
  </r>
  <r>
    <x v="3"/>
    <x v="32"/>
    <x v="32"/>
    <x v="27"/>
    <n v="22.453499999999998"/>
  </r>
  <r>
    <x v="3"/>
    <x v="32"/>
    <x v="32"/>
    <x v="28"/>
    <n v="691.37199999999996"/>
  </r>
  <r>
    <x v="3"/>
    <x v="32"/>
    <x v="32"/>
    <x v="29"/>
    <n v="10.844200000000001"/>
  </r>
  <r>
    <x v="3"/>
    <x v="32"/>
    <x v="32"/>
    <x v="30"/>
    <n v="21.483499999999999"/>
  </r>
  <r>
    <x v="3"/>
    <x v="32"/>
    <x v="32"/>
    <x v="31"/>
    <n v="28.3766"/>
  </r>
  <r>
    <x v="3"/>
    <x v="32"/>
    <x v="32"/>
    <x v="32"/>
    <n v="4.7819900000000004"/>
  </r>
  <r>
    <x v="3"/>
    <x v="32"/>
    <x v="32"/>
    <x v="33"/>
    <n v="7.6187300000000002"/>
  </r>
  <r>
    <x v="3"/>
    <x v="32"/>
    <x v="32"/>
    <x v="34"/>
    <n v="373.976"/>
  </r>
  <r>
    <x v="3"/>
    <x v="32"/>
    <x v="32"/>
    <x v="35"/>
    <n v="12.792899999999999"/>
  </r>
  <r>
    <x v="3"/>
    <x v="32"/>
    <x v="32"/>
    <x v="36"/>
    <n v="5.6013299999999999"/>
  </r>
  <r>
    <x v="3"/>
    <x v="32"/>
    <x v="32"/>
    <x v="37"/>
    <n v="144.702"/>
  </r>
  <r>
    <x v="3"/>
    <x v="32"/>
    <x v="32"/>
    <x v="38"/>
    <n v="5.7276499999999997"/>
  </r>
  <r>
    <x v="3"/>
    <x v="32"/>
    <x v="32"/>
    <x v="39"/>
    <n v="31.706700000000001"/>
  </r>
  <r>
    <x v="3"/>
    <x v="32"/>
    <x v="32"/>
    <x v="40"/>
    <n v="45.025199999999998"/>
  </r>
  <r>
    <x v="3"/>
    <x v="32"/>
    <x v="32"/>
    <x v="41"/>
    <n v="35.599400000000003"/>
  </r>
  <r>
    <x v="3"/>
    <x v="32"/>
    <x v="32"/>
    <x v="42"/>
    <n v="4.3425799999999999"/>
  </r>
  <r>
    <x v="3"/>
    <x v="32"/>
    <x v="32"/>
    <x v="43"/>
    <n v="5016.0200000000004"/>
  </r>
  <r>
    <x v="3"/>
    <x v="32"/>
    <x v="32"/>
    <x v="44"/>
    <n v="129.28299999999999"/>
  </r>
  <r>
    <x v="3"/>
    <x v="32"/>
    <x v="32"/>
    <x v="45"/>
    <n v="1185.02"/>
  </r>
  <r>
    <x v="3"/>
    <x v="32"/>
    <x v="32"/>
    <x v="46"/>
    <n v="2.1982599999999999"/>
  </r>
  <r>
    <x v="3"/>
    <x v="32"/>
    <x v="32"/>
    <x v="47"/>
    <n v="54.607100000000003"/>
  </r>
  <r>
    <x v="3"/>
    <x v="32"/>
    <x v="32"/>
    <x v="48"/>
    <n v="1.17716"/>
  </r>
  <r>
    <x v="3"/>
    <x v="32"/>
    <x v="32"/>
    <x v="49"/>
    <n v="5.0340600000000002"/>
  </r>
  <r>
    <x v="3"/>
    <x v="32"/>
    <x v="32"/>
    <x v="50"/>
    <n v="8.2272200000000009"/>
  </r>
  <r>
    <x v="3"/>
    <x v="32"/>
    <x v="32"/>
    <x v="51"/>
    <n v="20.160799999999998"/>
  </r>
  <r>
    <x v="3"/>
    <x v="32"/>
    <x v="32"/>
    <x v="52"/>
    <n v="51.930100000000003"/>
  </r>
  <r>
    <x v="3"/>
    <x v="32"/>
    <x v="32"/>
    <x v="53"/>
    <n v="13.8773"/>
  </r>
  <r>
    <x v="3"/>
    <x v="32"/>
    <x v="32"/>
    <x v="54"/>
    <n v="301.62099999999998"/>
  </r>
  <r>
    <x v="3"/>
    <x v="32"/>
    <x v="32"/>
    <x v="55"/>
    <n v="30.740300000000001"/>
  </r>
  <r>
    <x v="3"/>
    <x v="32"/>
    <x v="32"/>
    <x v="56"/>
    <n v="22.331800000000001"/>
  </r>
  <r>
    <x v="3"/>
    <x v="33"/>
    <x v="33"/>
    <x v="0"/>
    <n v="45.018000000000001"/>
  </r>
  <r>
    <x v="3"/>
    <x v="33"/>
    <x v="33"/>
    <x v="1"/>
    <n v="28.963000000000001"/>
  </r>
  <r>
    <x v="3"/>
    <x v="33"/>
    <x v="33"/>
    <x v="2"/>
    <n v="8.7840000000000007"/>
  </r>
  <r>
    <x v="3"/>
    <x v="33"/>
    <x v="33"/>
    <x v="3"/>
    <n v="11.473000000000001"/>
  </r>
  <r>
    <x v="3"/>
    <x v="33"/>
    <x v="33"/>
    <x v="4"/>
    <n v="6.6390000000000002"/>
  </r>
  <r>
    <x v="3"/>
    <x v="33"/>
    <x v="33"/>
    <x v="5"/>
    <n v="6.2370000000000001"/>
  </r>
  <r>
    <x v="3"/>
    <x v="33"/>
    <x v="33"/>
    <x v="6"/>
    <n v="217.31399999999999"/>
  </r>
  <r>
    <x v="3"/>
    <x v="33"/>
    <x v="33"/>
    <x v="7"/>
    <n v="40.487000000000002"/>
  </r>
  <r>
    <x v="3"/>
    <x v="33"/>
    <x v="33"/>
    <x v="8"/>
    <n v="19.268000000000001"/>
  </r>
  <r>
    <x v="3"/>
    <x v="33"/>
    <x v="33"/>
    <x v="9"/>
    <n v="1350"/>
  </r>
  <r>
    <x v="3"/>
    <x v="33"/>
    <x v="33"/>
    <x v="10"/>
    <n v="48.844000000000001"/>
  </r>
  <r>
    <x v="3"/>
    <x v="33"/>
    <x v="33"/>
    <x v="11"/>
    <n v="4.1740000000000004"/>
  </r>
  <r>
    <x v="3"/>
    <x v="33"/>
    <x v="33"/>
    <x v="12"/>
    <n v="5.9189999999999996"/>
  </r>
  <r>
    <x v="3"/>
    <x v="33"/>
    <x v="33"/>
    <x v="13"/>
    <n v="102.471"/>
  </r>
  <r>
    <x v="3"/>
    <x v="33"/>
    <x v="33"/>
    <x v="14"/>
    <n v="49.509"/>
  </r>
  <r>
    <x v="3"/>
    <x v="33"/>
    <x v="33"/>
    <x v="15"/>
    <n v="5.6859999999999999"/>
  </r>
  <r>
    <x v="3"/>
    <x v="33"/>
    <x v="33"/>
    <x v="16"/>
    <n v="71.382000000000005"/>
  </r>
  <r>
    <x v="3"/>
    <x v="33"/>
    <x v="33"/>
    <x v="17"/>
    <n v="68.251999999999995"/>
  </r>
  <r>
    <x v="3"/>
    <x v="33"/>
    <x v="33"/>
    <x v="18"/>
    <n v="255.24199999999999"/>
  </r>
  <r>
    <x v="3"/>
    <x v="33"/>
    <x v="33"/>
    <x v="19"/>
    <n v="11.198"/>
  </r>
  <r>
    <x v="3"/>
    <x v="33"/>
    <x v="33"/>
    <x v="20"/>
    <n v="9.3350000000000009"/>
  </r>
  <r>
    <x v="3"/>
    <x v="33"/>
    <x v="33"/>
    <x v="21"/>
    <n v="267.77100000000002"/>
  </r>
  <r>
    <x v="3"/>
    <x v="33"/>
    <x v="33"/>
    <x v="22"/>
    <n v="5.3719999999999999"/>
  </r>
  <r>
    <x v="3"/>
    <x v="33"/>
    <x v="33"/>
    <x v="23"/>
    <n v="60.988999999999997"/>
  </r>
  <r>
    <x v="3"/>
    <x v="33"/>
    <x v="33"/>
    <x v="24"/>
    <n v="118.399"/>
  </r>
  <r>
    <x v="3"/>
    <x v="33"/>
    <x v="33"/>
    <x v="25"/>
    <n v="61.033999999999999"/>
  </r>
  <r>
    <x v="3"/>
    <x v="33"/>
    <x v="33"/>
    <x v="26"/>
    <n v="132.429"/>
  </r>
  <r>
    <x v="3"/>
    <x v="33"/>
    <x v="33"/>
    <x v="27"/>
    <n v="35.970999999999997"/>
  </r>
  <r>
    <x v="3"/>
    <x v="33"/>
    <x v="33"/>
    <x v="28"/>
    <n v="1489.14"/>
  </r>
  <r>
    <x v="3"/>
    <x v="33"/>
    <x v="33"/>
    <x v="29"/>
    <n v="17.498000000000001"/>
  </r>
  <r>
    <x v="3"/>
    <x v="33"/>
    <x v="33"/>
    <x v="30"/>
    <n v="47.484999999999999"/>
  </r>
  <r>
    <x v="3"/>
    <x v="33"/>
    <x v="33"/>
    <x v="31"/>
    <n v="51.374000000000002"/>
  </r>
  <r>
    <x v="3"/>
    <x v="33"/>
    <x v="33"/>
    <x v="32"/>
    <n v="5.8380000000000001"/>
  </r>
  <r>
    <x v="3"/>
    <x v="33"/>
    <x v="33"/>
    <x v="33"/>
    <n v="21.989000000000001"/>
  </r>
  <r>
    <x v="3"/>
    <x v="33"/>
    <x v="33"/>
    <x v="34"/>
    <n v="248.21100000000001"/>
  </r>
  <r>
    <x v="3"/>
    <x v="33"/>
    <x v="33"/>
    <x v="35"/>
    <n v="37.325000000000003"/>
  </r>
  <r>
    <x v="3"/>
    <x v="33"/>
    <x v="33"/>
    <x v="36"/>
    <n v="10.901999999999999"/>
  </r>
  <r>
    <x v="3"/>
    <x v="33"/>
    <x v="33"/>
    <x v="37"/>
    <n v="99.921000000000006"/>
  </r>
  <r>
    <x v="3"/>
    <x v="33"/>
    <x v="33"/>
    <x v="38"/>
    <n v="11.074999999999999"/>
  </r>
  <r>
    <x v="3"/>
    <x v="33"/>
    <x v="33"/>
    <x v="39"/>
    <n v="79.953999999999994"/>
  </r>
  <r>
    <x v="3"/>
    <x v="33"/>
    <x v="33"/>
    <x v="40"/>
    <n v="97.302000000000007"/>
  </r>
  <r>
    <x v="3"/>
    <x v="33"/>
    <x v="33"/>
    <x v="41"/>
    <n v="20.016999999999999"/>
  </r>
  <r>
    <x v="3"/>
    <x v="33"/>
    <x v="33"/>
    <x v="42"/>
    <n v="19.622"/>
  </r>
  <r>
    <x v="3"/>
    <x v="33"/>
    <x v="33"/>
    <x v="43"/>
    <n v="1335.14"/>
  </r>
  <r>
    <x v="3"/>
    <x v="33"/>
    <x v="33"/>
    <x v="44"/>
    <n v="169.21100000000001"/>
  </r>
  <r>
    <x v="3"/>
    <x v="33"/>
    <x v="33"/>
    <x v="45"/>
    <n v="552.14200000000005"/>
  </r>
  <r>
    <x v="3"/>
    <x v="33"/>
    <x v="33"/>
    <x v="46"/>
    <n v="5.5709999999999997"/>
  </r>
  <r>
    <x v="3"/>
    <x v="33"/>
    <x v="33"/>
    <x v="47"/>
    <n v="136.64099999999999"/>
  </r>
  <r>
    <x v="3"/>
    <x v="33"/>
    <x v="33"/>
    <x v="48"/>
    <n v="2.0960000000000001"/>
  </r>
  <r>
    <x v="3"/>
    <x v="33"/>
    <x v="33"/>
    <x v="49"/>
    <n v="8.3680000000000003"/>
  </r>
  <r>
    <x v="3"/>
    <x v="33"/>
    <x v="33"/>
    <x v="50"/>
    <n v="10.676"/>
  </r>
  <r>
    <x v="3"/>
    <x v="33"/>
    <x v="33"/>
    <x v="51"/>
    <n v="73.263999999999996"/>
  </r>
  <r>
    <x v="3"/>
    <x v="33"/>
    <x v="33"/>
    <x v="52"/>
    <n v="86.944999999999993"/>
  </r>
  <r>
    <x v="3"/>
    <x v="33"/>
    <x v="33"/>
    <x v="53"/>
    <n v="40.234999999999999"/>
  </r>
  <r>
    <x v="3"/>
    <x v="33"/>
    <x v="33"/>
    <x v="54"/>
    <n v="353.76499999999999"/>
  </r>
  <r>
    <x v="3"/>
    <x v="33"/>
    <x v="33"/>
    <x v="55"/>
    <n v="99.168999999999997"/>
  </r>
  <r>
    <x v="3"/>
    <x v="33"/>
    <x v="33"/>
    <x v="56"/>
    <n v="56.454999999999998"/>
  </r>
  <r>
    <x v="3"/>
    <x v="34"/>
    <x v="34"/>
    <x v="0"/>
    <n v="23.592700000000001"/>
  </r>
  <r>
    <x v="3"/>
    <x v="34"/>
    <x v="34"/>
    <x v="1"/>
    <n v="26.288799999999998"/>
  </r>
  <r>
    <x v="3"/>
    <x v="34"/>
    <x v="34"/>
    <x v="2"/>
    <n v="3.88727"/>
  </r>
  <r>
    <x v="3"/>
    <x v="34"/>
    <x v="34"/>
    <x v="3"/>
    <n v="6.2792000000000003"/>
  </r>
  <r>
    <x v="3"/>
    <x v="34"/>
    <x v="34"/>
    <x v="4"/>
    <n v="2.1850999999999998"/>
  </r>
  <r>
    <x v="3"/>
    <x v="34"/>
    <x v="34"/>
    <x v="5"/>
    <n v="2.0773700000000002"/>
  </r>
  <r>
    <x v="3"/>
    <x v="34"/>
    <x v="34"/>
    <x v="6"/>
    <n v="72.681899999999999"/>
  </r>
  <r>
    <x v="3"/>
    <x v="34"/>
    <x v="34"/>
    <x v="7"/>
    <n v="30.522500000000001"/>
  </r>
  <r>
    <x v="3"/>
    <x v="34"/>
    <x v="34"/>
    <x v="8"/>
    <n v="7.5976900000000001"/>
  </r>
  <r>
    <x v="3"/>
    <x v="34"/>
    <x v="34"/>
    <x v="9"/>
    <n v="243.828"/>
  </r>
  <r>
    <x v="3"/>
    <x v="34"/>
    <x v="34"/>
    <x v="10"/>
    <n v="12.2119"/>
  </r>
  <r>
    <x v="3"/>
    <x v="34"/>
    <x v="34"/>
    <x v="11"/>
    <n v="1.3169"/>
  </r>
  <r>
    <x v="3"/>
    <x v="34"/>
    <x v="34"/>
    <x v="12"/>
    <n v="3.9235000000000002"/>
  </r>
  <r>
    <x v="3"/>
    <x v="34"/>
    <x v="34"/>
    <x v="13"/>
    <n v="61.031599999999997"/>
  </r>
  <r>
    <x v="3"/>
    <x v="34"/>
    <x v="34"/>
    <x v="14"/>
    <n v="27.0139"/>
  </r>
  <r>
    <x v="3"/>
    <x v="34"/>
    <x v="34"/>
    <x v="15"/>
    <n v="3.4892599999999998"/>
  </r>
  <r>
    <x v="3"/>
    <x v="34"/>
    <x v="34"/>
    <x v="16"/>
    <n v="51.769799999999996"/>
  </r>
  <r>
    <x v="3"/>
    <x v="34"/>
    <x v="34"/>
    <x v="17"/>
    <n v="49.843899999999998"/>
  </r>
  <r>
    <x v="3"/>
    <x v="34"/>
    <x v="34"/>
    <x v="18"/>
    <n v="654.34299999999996"/>
  </r>
  <r>
    <x v="3"/>
    <x v="34"/>
    <x v="34"/>
    <x v="19"/>
    <n v="4.7825600000000001"/>
  </r>
  <r>
    <x v="3"/>
    <x v="34"/>
    <x v="34"/>
    <x v="20"/>
    <n v="3.3020299999999998"/>
  </r>
  <r>
    <x v="3"/>
    <x v="34"/>
    <x v="34"/>
    <x v="21"/>
    <n v="75.5655"/>
  </r>
  <r>
    <x v="3"/>
    <x v="34"/>
    <x v="34"/>
    <x v="22"/>
    <n v="4.0602900000000002"/>
  </r>
  <r>
    <x v="3"/>
    <x v="34"/>
    <x v="34"/>
    <x v="23"/>
    <n v="27.2669"/>
  </r>
  <r>
    <x v="3"/>
    <x v="34"/>
    <x v="34"/>
    <x v="24"/>
    <n v="29.039000000000001"/>
  </r>
  <r>
    <x v="3"/>
    <x v="34"/>
    <x v="34"/>
    <x v="25"/>
    <n v="146.059"/>
  </r>
  <r>
    <x v="3"/>
    <x v="34"/>
    <x v="34"/>
    <x v="26"/>
    <n v="69.906899999999993"/>
  </r>
  <r>
    <x v="3"/>
    <x v="34"/>
    <x v="34"/>
    <x v="27"/>
    <n v="22.453499999999998"/>
  </r>
  <r>
    <x v="3"/>
    <x v="34"/>
    <x v="34"/>
    <x v="28"/>
    <n v="691.37199999999996"/>
  </r>
  <r>
    <x v="3"/>
    <x v="34"/>
    <x v="34"/>
    <x v="29"/>
    <n v="10.844200000000001"/>
  </r>
  <r>
    <x v="3"/>
    <x v="34"/>
    <x v="34"/>
    <x v="30"/>
    <n v="21.483499999999999"/>
  </r>
  <r>
    <x v="3"/>
    <x v="34"/>
    <x v="34"/>
    <x v="31"/>
    <n v="28.3766"/>
  </r>
  <r>
    <x v="3"/>
    <x v="34"/>
    <x v="34"/>
    <x v="32"/>
    <n v="4.7819900000000004"/>
  </r>
  <r>
    <x v="3"/>
    <x v="34"/>
    <x v="34"/>
    <x v="33"/>
    <n v="7.6187300000000002"/>
  </r>
  <r>
    <x v="3"/>
    <x v="34"/>
    <x v="34"/>
    <x v="34"/>
    <n v="373.976"/>
  </r>
  <r>
    <x v="3"/>
    <x v="34"/>
    <x v="34"/>
    <x v="35"/>
    <n v="12.792899999999999"/>
  </r>
  <r>
    <x v="3"/>
    <x v="34"/>
    <x v="34"/>
    <x v="36"/>
    <n v="5.6013299999999999"/>
  </r>
  <r>
    <x v="3"/>
    <x v="34"/>
    <x v="34"/>
    <x v="37"/>
    <n v="144.702"/>
  </r>
  <r>
    <x v="3"/>
    <x v="34"/>
    <x v="34"/>
    <x v="38"/>
    <n v="5.7276499999999997"/>
  </r>
  <r>
    <x v="3"/>
    <x v="34"/>
    <x v="34"/>
    <x v="39"/>
    <n v="31.706700000000001"/>
  </r>
  <r>
    <x v="3"/>
    <x v="34"/>
    <x v="34"/>
    <x v="40"/>
    <n v="45.025199999999998"/>
  </r>
  <r>
    <x v="3"/>
    <x v="34"/>
    <x v="34"/>
    <x v="41"/>
    <n v="35.599400000000003"/>
  </r>
  <r>
    <x v="3"/>
    <x v="34"/>
    <x v="34"/>
    <x v="42"/>
    <n v="4.3425799999999999"/>
  </r>
  <r>
    <x v="3"/>
    <x v="34"/>
    <x v="34"/>
    <x v="43"/>
    <n v="5016.0200000000004"/>
  </r>
  <r>
    <x v="3"/>
    <x v="34"/>
    <x v="34"/>
    <x v="44"/>
    <n v="129.28299999999999"/>
  </r>
  <r>
    <x v="3"/>
    <x v="34"/>
    <x v="34"/>
    <x v="45"/>
    <n v="1185.02"/>
  </r>
  <r>
    <x v="3"/>
    <x v="34"/>
    <x v="34"/>
    <x v="46"/>
    <n v="2.1982599999999999"/>
  </r>
  <r>
    <x v="3"/>
    <x v="34"/>
    <x v="34"/>
    <x v="47"/>
    <n v="54.607100000000003"/>
  </r>
  <r>
    <x v="3"/>
    <x v="34"/>
    <x v="34"/>
    <x v="48"/>
    <n v="1.17716"/>
  </r>
  <r>
    <x v="3"/>
    <x v="34"/>
    <x v="34"/>
    <x v="49"/>
    <n v="5.0340600000000002"/>
  </r>
  <r>
    <x v="3"/>
    <x v="34"/>
    <x v="34"/>
    <x v="50"/>
    <n v="8.2272200000000009"/>
  </r>
  <r>
    <x v="3"/>
    <x v="34"/>
    <x v="34"/>
    <x v="51"/>
    <n v="20.160799999999998"/>
  </r>
  <r>
    <x v="3"/>
    <x v="34"/>
    <x v="34"/>
    <x v="52"/>
    <n v="51.930100000000003"/>
  </r>
  <r>
    <x v="3"/>
    <x v="34"/>
    <x v="34"/>
    <x v="53"/>
    <n v="13.8773"/>
  </r>
  <r>
    <x v="3"/>
    <x v="34"/>
    <x v="34"/>
    <x v="54"/>
    <n v="301.62099999999998"/>
  </r>
  <r>
    <x v="3"/>
    <x v="34"/>
    <x v="34"/>
    <x v="55"/>
    <n v="30.740300000000001"/>
  </r>
  <r>
    <x v="3"/>
    <x v="34"/>
    <x v="34"/>
    <x v="56"/>
    <n v="22.331800000000001"/>
  </r>
  <r>
    <x v="3"/>
    <x v="35"/>
    <x v="35"/>
    <x v="0"/>
    <n v="23.592700000000001"/>
  </r>
  <r>
    <x v="3"/>
    <x v="35"/>
    <x v="35"/>
    <x v="1"/>
    <n v="26.288799999999998"/>
  </r>
  <r>
    <x v="3"/>
    <x v="35"/>
    <x v="35"/>
    <x v="2"/>
    <n v="3.88727"/>
  </r>
  <r>
    <x v="3"/>
    <x v="35"/>
    <x v="35"/>
    <x v="3"/>
    <n v="6.2792000000000003"/>
  </r>
  <r>
    <x v="3"/>
    <x v="35"/>
    <x v="35"/>
    <x v="4"/>
    <n v="2.1850999999999998"/>
  </r>
  <r>
    <x v="3"/>
    <x v="35"/>
    <x v="35"/>
    <x v="5"/>
    <n v="2.0773700000000002"/>
  </r>
  <r>
    <x v="3"/>
    <x v="35"/>
    <x v="35"/>
    <x v="6"/>
    <n v="72.681899999999999"/>
  </r>
  <r>
    <x v="3"/>
    <x v="35"/>
    <x v="35"/>
    <x v="7"/>
    <n v="30.522500000000001"/>
  </r>
  <r>
    <x v="3"/>
    <x v="35"/>
    <x v="35"/>
    <x v="8"/>
    <n v="7.5976900000000001"/>
  </r>
  <r>
    <x v="3"/>
    <x v="35"/>
    <x v="35"/>
    <x v="9"/>
    <n v="243.828"/>
  </r>
  <r>
    <x v="3"/>
    <x v="35"/>
    <x v="35"/>
    <x v="10"/>
    <n v="12.2119"/>
  </r>
  <r>
    <x v="3"/>
    <x v="35"/>
    <x v="35"/>
    <x v="11"/>
    <n v="1.3169"/>
  </r>
  <r>
    <x v="3"/>
    <x v="35"/>
    <x v="35"/>
    <x v="12"/>
    <n v="3.9235000000000002"/>
  </r>
  <r>
    <x v="3"/>
    <x v="35"/>
    <x v="35"/>
    <x v="13"/>
    <n v="61.031599999999997"/>
  </r>
  <r>
    <x v="3"/>
    <x v="35"/>
    <x v="35"/>
    <x v="14"/>
    <n v="27.0139"/>
  </r>
  <r>
    <x v="3"/>
    <x v="35"/>
    <x v="35"/>
    <x v="15"/>
    <n v="3.4892599999999998"/>
  </r>
  <r>
    <x v="3"/>
    <x v="35"/>
    <x v="35"/>
    <x v="16"/>
    <n v="51.769799999999996"/>
  </r>
  <r>
    <x v="3"/>
    <x v="35"/>
    <x v="35"/>
    <x v="17"/>
    <n v="49.843899999999998"/>
  </r>
  <r>
    <x v="3"/>
    <x v="35"/>
    <x v="35"/>
    <x v="18"/>
    <n v="654.34299999999996"/>
  </r>
  <r>
    <x v="3"/>
    <x v="35"/>
    <x v="35"/>
    <x v="19"/>
    <n v="4.7825600000000001"/>
  </r>
  <r>
    <x v="3"/>
    <x v="35"/>
    <x v="35"/>
    <x v="20"/>
    <n v="3.3020299999999998"/>
  </r>
  <r>
    <x v="3"/>
    <x v="35"/>
    <x v="35"/>
    <x v="21"/>
    <n v="75.5655"/>
  </r>
  <r>
    <x v="3"/>
    <x v="35"/>
    <x v="35"/>
    <x v="22"/>
    <n v="4.0602900000000002"/>
  </r>
  <r>
    <x v="3"/>
    <x v="35"/>
    <x v="35"/>
    <x v="23"/>
    <n v="27.2669"/>
  </r>
  <r>
    <x v="3"/>
    <x v="35"/>
    <x v="35"/>
    <x v="24"/>
    <n v="29.039000000000001"/>
  </r>
  <r>
    <x v="3"/>
    <x v="35"/>
    <x v="35"/>
    <x v="25"/>
    <n v="146.059"/>
  </r>
  <r>
    <x v="3"/>
    <x v="35"/>
    <x v="35"/>
    <x v="26"/>
    <n v="69.906899999999993"/>
  </r>
  <r>
    <x v="3"/>
    <x v="35"/>
    <x v="35"/>
    <x v="27"/>
    <n v="22.453499999999998"/>
  </r>
  <r>
    <x v="3"/>
    <x v="35"/>
    <x v="35"/>
    <x v="28"/>
    <n v="691.37199999999996"/>
  </r>
  <r>
    <x v="3"/>
    <x v="35"/>
    <x v="35"/>
    <x v="29"/>
    <n v="10.844200000000001"/>
  </r>
  <r>
    <x v="3"/>
    <x v="35"/>
    <x v="35"/>
    <x v="30"/>
    <n v="21.483499999999999"/>
  </r>
  <r>
    <x v="3"/>
    <x v="35"/>
    <x v="35"/>
    <x v="31"/>
    <n v="28.3766"/>
  </r>
  <r>
    <x v="3"/>
    <x v="35"/>
    <x v="35"/>
    <x v="32"/>
    <n v="4.7819900000000004"/>
  </r>
  <r>
    <x v="3"/>
    <x v="35"/>
    <x v="35"/>
    <x v="33"/>
    <n v="7.6187300000000002"/>
  </r>
  <r>
    <x v="3"/>
    <x v="35"/>
    <x v="35"/>
    <x v="34"/>
    <n v="373.976"/>
  </r>
  <r>
    <x v="3"/>
    <x v="35"/>
    <x v="35"/>
    <x v="35"/>
    <n v="12.792899999999999"/>
  </r>
  <r>
    <x v="3"/>
    <x v="35"/>
    <x v="35"/>
    <x v="36"/>
    <n v="5.6013299999999999"/>
  </r>
  <r>
    <x v="3"/>
    <x v="35"/>
    <x v="35"/>
    <x v="37"/>
    <n v="144.702"/>
  </r>
  <r>
    <x v="3"/>
    <x v="35"/>
    <x v="35"/>
    <x v="38"/>
    <n v="5.7276499999999997"/>
  </r>
  <r>
    <x v="3"/>
    <x v="35"/>
    <x v="35"/>
    <x v="39"/>
    <n v="31.706700000000001"/>
  </r>
  <r>
    <x v="3"/>
    <x v="35"/>
    <x v="35"/>
    <x v="40"/>
    <n v="45.025199999999998"/>
  </r>
  <r>
    <x v="3"/>
    <x v="35"/>
    <x v="35"/>
    <x v="41"/>
    <n v="35.599400000000003"/>
  </r>
  <r>
    <x v="3"/>
    <x v="35"/>
    <x v="35"/>
    <x v="42"/>
    <n v="4.3425799999999999"/>
  </r>
  <r>
    <x v="3"/>
    <x v="35"/>
    <x v="35"/>
    <x v="43"/>
    <n v="5016.0200000000004"/>
  </r>
  <r>
    <x v="3"/>
    <x v="35"/>
    <x v="35"/>
    <x v="44"/>
    <n v="129.28299999999999"/>
  </r>
  <r>
    <x v="3"/>
    <x v="35"/>
    <x v="35"/>
    <x v="45"/>
    <n v="1185.02"/>
  </r>
  <r>
    <x v="3"/>
    <x v="35"/>
    <x v="35"/>
    <x v="46"/>
    <n v="2.1982599999999999"/>
  </r>
  <r>
    <x v="3"/>
    <x v="35"/>
    <x v="35"/>
    <x v="47"/>
    <n v="54.607100000000003"/>
  </r>
  <r>
    <x v="3"/>
    <x v="35"/>
    <x v="35"/>
    <x v="48"/>
    <n v="1.17716"/>
  </r>
  <r>
    <x v="3"/>
    <x v="35"/>
    <x v="35"/>
    <x v="49"/>
    <n v="5.0340600000000002"/>
  </r>
  <r>
    <x v="3"/>
    <x v="35"/>
    <x v="35"/>
    <x v="50"/>
    <n v="8.2272200000000009"/>
  </r>
  <r>
    <x v="3"/>
    <x v="35"/>
    <x v="35"/>
    <x v="51"/>
    <n v="20.160799999999998"/>
  </r>
  <r>
    <x v="3"/>
    <x v="35"/>
    <x v="35"/>
    <x v="52"/>
    <n v="51.930100000000003"/>
  </r>
  <r>
    <x v="3"/>
    <x v="35"/>
    <x v="35"/>
    <x v="53"/>
    <n v="13.8773"/>
  </r>
  <r>
    <x v="3"/>
    <x v="35"/>
    <x v="35"/>
    <x v="54"/>
    <n v="301.62099999999998"/>
  </r>
  <r>
    <x v="3"/>
    <x v="35"/>
    <x v="35"/>
    <x v="55"/>
    <n v="30.740300000000001"/>
  </r>
  <r>
    <x v="3"/>
    <x v="35"/>
    <x v="35"/>
    <x v="56"/>
    <n v="22.331800000000001"/>
  </r>
  <r>
    <x v="3"/>
    <x v="36"/>
    <x v="36"/>
    <x v="0"/>
    <n v="23.592700000000001"/>
  </r>
  <r>
    <x v="3"/>
    <x v="36"/>
    <x v="36"/>
    <x v="1"/>
    <n v="26.288799999999998"/>
  </r>
  <r>
    <x v="3"/>
    <x v="36"/>
    <x v="36"/>
    <x v="2"/>
    <n v="3.88727"/>
  </r>
  <r>
    <x v="3"/>
    <x v="36"/>
    <x v="36"/>
    <x v="3"/>
    <n v="6.2792000000000003"/>
  </r>
  <r>
    <x v="3"/>
    <x v="36"/>
    <x v="36"/>
    <x v="4"/>
    <n v="2.1850999999999998"/>
  </r>
  <r>
    <x v="3"/>
    <x v="36"/>
    <x v="36"/>
    <x v="5"/>
    <n v="2.0773700000000002"/>
  </r>
  <r>
    <x v="3"/>
    <x v="36"/>
    <x v="36"/>
    <x v="6"/>
    <n v="72.681899999999999"/>
  </r>
  <r>
    <x v="3"/>
    <x v="36"/>
    <x v="36"/>
    <x v="7"/>
    <n v="30.522500000000001"/>
  </r>
  <r>
    <x v="3"/>
    <x v="36"/>
    <x v="36"/>
    <x v="8"/>
    <n v="7.5976900000000001"/>
  </r>
  <r>
    <x v="3"/>
    <x v="36"/>
    <x v="36"/>
    <x v="9"/>
    <n v="243.828"/>
  </r>
  <r>
    <x v="3"/>
    <x v="36"/>
    <x v="36"/>
    <x v="10"/>
    <n v="12.2119"/>
  </r>
  <r>
    <x v="3"/>
    <x v="36"/>
    <x v="36"/>
    <x v="11"/>
    <n v="1.3169"/>
  </r>
  <r>
    <x v="3"/>
    <x v="36"/>
    <x v="36"/>
    <x v="12"/>
    <n v="3.9235000000000002"/>
  </r>
  <r>
    <x v="3"/>
    <x v="36"/>
    <x v="36"/>
    <x v="13"/>
    <n v="61.031599999999997"/>
  </r>
  <r>
    <x v="3"/>
    <x v="36"/>
    <x v="36"/>
    <x v="14"/>
    <n v="27.0139"/>
  </r>
  <r>
    <x v="3"/>
    <x v="36"/>
    <x v="36"/>
    <x v="15"/>
    <n v="3.4892599999999998"/>
  </r>
  <r>
    <x v="3"/>
    <x v="36"/>
    <x v="36"/>
    <x v="16"/>
    <n v="51.769799999999996"/>
  </r>
  <r>
    <x v="3"/>
    <x v="36"/>
    <x v="36"/>
    <x v="17"/>
    <n v="49.843899999999998"/>
  </r>
  <r>
    <x v="3"/>
    <x v="36"/>
    <x v="36"/>
    <x v="18"/>
    <n v="654.34299999999996"/>
  </r>
  <r>
    <x v="3"/>
    <x v="36"/>
    <x v="36"/>
    <x v="19"/>
    <n v="4.7825600000000001"/>
  </r>
  <r>
    <x v="3"/>
    <x v="36"/>
    <x v="36"/>
    <x v="20"/>
    <n v="3.3020299999999998"/>
  </r>
  <r>
    <x v="3"/>
    <x v="36"/>
    <x v="36"/>
    <x v="21"/>
    <n v="75.5655"/>
  </r>
  <r>
    <x v="3"/>
    <x v="36"/>
    <x v="36"/>
    <x v="22"/>
    <n v="4.0602900000000002"/>
  </r>
  <r>
    <x v="3"/>
    <x v="36"/>
    <x v="36"/>
    <x v="23"/>
    <n v="27.2669"/>
  </r>
  <r>
    <x v="3"/>
    <x v="36"/>
    <x v="36"/>
    <x v="24"/>
    <n v="29.039000000000001"/>
  </r>
  <r>
    <x v="3"/>
    <x v="36"/>
    <x v="36"/>
    <x v="25"/>
    <n v="146.059"/>
  </r>
  <r>
    <x v="3"/>
    <x v="36"/>
    <x v="36"/>
    <x v="26"/>
    <n v="69.906899999999993"/>
  </r>
  <r>
    <x v="3"/>
    <x v="36"/>
    <x v="36"/>
    <x v="27"/>
    <n v="22.453499999999998"/>
  </r>
  <r>
    <x v="3"/>
    <x v="36"/>
    <x v="36"/>
    <x v="28"/>
    <n v="691.37199999999996"/>
  </r>
  <r>
    <x v="3"/>
    <x v="36"/>
    <x v="36"/>
    <x v="29"/>
    <n v="10.844200000000001"/>
  </r>
  <r>
    <x v="3"/>
    <x v="36"/>
    <x v="36"/>
    <x v="30"/>
    <n v="21.483499999999999"/>
  </r>
  <r>
    <x v="3"/>
    <x v="36"/>
    <x v="36"/>
    <x v="31"/>
    <n v="28.3766"/>
  </r>
  <r>
    <x v="3"/>
    <x v="36"/>
    <x v="36"/>
    <x v="32"/>
    <n v="4.7819900000000004"/>
  </r>
  <r>
    <x v="3"/>
    <x v="36"/>
    <x v="36"/>
    <x v="33"/>
    <n v="7.6187300000000002"/>
  </r>
  <r>
    <x v="3"/>
    <x v="36"/>
    <x v="36"/>
    <x v="34"/>
    <n v="373.976"/>
  </r>
  <r>
    <x v="3"/>
    <x v="36"/>
    <x v="36"/>
    <x v="35"/>
    <n v="12.792899999999999"/>
  </r>
  <r>
    <x v="3"/>
    <x v="36"/>
    <x v="36"/>
    <x v="36"/>
    <n v="5.6013299999999999"/>
  </r>
  <r>
    <x v="3"/>
    <x v="36"/>
    <x v="36"/>
    <x v="37"/>
    <n v="144.702"/>
  </r>
  <r>
    <x v="3"/>
    <x v="36"/>
    <x v="36"/>
    <x v="38"/>
    <n v="5.7276499999999997"/>
  </r>
  <r>
    <x v="3"/>
    <x v="36"/>
    <x v="36"/>
    <x v="39"/>
    <n v="31.706700000000001"/>
  </r>
  <r>
    <x v="3"/>
    <x v="36"/>
    <x v="36"/>
    <x v="40"/>
    <n v="45.025199999999998"/>
  </r>
  <r>
    <x v="3"/>
    <x v="36"/>
    <x v="36"/>
    <x v="41"/>
    <n v="35.599400000000003"/>
  </r>
  <r>
    <x v="3"/>
    <x v="36"/>
    <x v="36"/>
    <x v="42"/>
    <n v="4.3425799999999999"/>
  </r>
  <r>
    <x v="3"/>
    <x v="36"/>
    <x v="36"/>
    <x v="43"/>
    <n v="5016.0200000000004"/>
  </r>
  <r>
    <x v="3"/>
    <x v="36"/>
    <x v="36"/>
    <x v="44"/>
    <n v="129.28299999999999"/>
  </r>
  <r>
    <x v="3"/>
    <x v="36"/>
    <x v="36"/>
    <x v="45"/>
    <n v="1185.02"/>
  </r>
  <r>
    <x v="3"/>
    <x v="36"/>
    <x v="36"/>
    <x v="46"/>
    <n v="2.1982599999999999"/>
  </r>
  <r>
    <x v="3"/>
    <x v="36"/>
    <x v="36"/>
    <x v="47"/>
    <n v="54.607100000000003"/>
  </r>
  <r>
    <x v="3"/>
    <x v="36"/>
    <x v="36"/>
    <x v="48"/>
    <n v="1.17716"/>
  </r>
  <r>
    <x v="3"/>
    <x v="36"/>
    <x v="36"/>
    <x v="49"/>
    <n v="5.0340600000000002"/>
  </r>
  <r>
    <x v="3"/>
    <x v="36"/>
    <x v="36"/>
    <x v="50"/>
    <n v="8.2272200000000009"/>
  </r>
  <r>
    <x v="3"/>
    <x v="36"/>
    <x v="36"/>
    <x v="51"/>
    <n v="20.160799999999998"/>
  </r>
  <r>
    <x v="3"/>
    <x v="36"/>
    <x v="36"/>
    <x v="52"/>
    <n v="51.930100000000003"/>
  </r>
  <r>
    <x v="3"/>
    <x v="36"/>
    <x v="36"/>
    <x v="53"/>
    <n v="13.8773"/>
  </r>
  <r>
    <x v="3"/>
    <x v="36"/>
    <x v="36"/>
    <x v="54"/>
    <n v="301.62099999999998"/>
  </r>
  <r>
    <x v="3"/>
    <x v="36"/>
    <x v="36"/>
    <x v="55"/>
    <n v="30.740300000000001"/>
  </r>
  <r>
    <x v="3"/>
    <x v="36"/>
    <x v="36"/>
    <x v="56"/>
    <n v="22.331800000000001"/>
  </r>
  <r>
    <x v="3"/>
    <x v="37"/>
    <x v="37"/>
    <x v="0"/>
    <n v="23.592700000000001"/>
  </r>
  <r>
    <x v="3"/>
    <x v="37"/>
    <x v="37"/>
    <x v="1"/>
    <n v="26.288799999999998"/>
  </r>
  <r>
    <x v="3"/>
    <x v="37"/>
    <x v="37"/>
    <x v="2"/>
    <n v="3.88727"/>
  </r>
  <r>
    <x v="3"/>
    <x v="37"/>
    <x v="37"/>
    <x v="3"/>
    <n v="6.2792000000000003"/>
  </r>
  <r>
    <x v="3"/>
    <x v="37"/>
    <x v="37"/>
    <x v="4"/>
    <n v="2.1850999999999998"/>
  </r>
  <r>
    <x v="3"/>
    <x v="37"/>
    <x v="37"/>
    <x v="5"/>
    <n v="2.0773700000000002"/>
  </r>
  <r>
    <x v="3"/>
    <x v="37"/>
    <x v="37"/>
    <x v="6"/>
    <n v="72.681899999999999"/>
  </r>
  <r>
    <x v="3"/>
    <x v="37"/>
    <x v="37"/>
    <x v="7"/>
    <n v="30.522500000000001"/>
  </r>
  <r>
    <x v="3"/>
    <x v="37"/>
    <x v="37"/>
    <x v="8"/>
    <n v="7.5976900000000001"/>
  </r>
  <r>
    <x v="3"/>
    <x v="37"/>
    <x v="37"/>
    <x v="9"/>
    <n v="243.828"/>
  </r>
  <r>
    <x v="3"/>
    <x v="37"/>
    <x v="37"/>
    <x v="10"/>
    <n v="12.2119"/>
  </r>
  <r>
    <x v="3"/>
    <x v="37"/>
    <x v="37"/>
    <x v="11"/>
    <n v="1.3169"/>
  </r>
  <r>
    <x v="3"/>
    <x v="37"/>
    <x v="37"/>
    <x v="12"/>
    <n v="3.9235000000000002"/>
  </r>
  <r>
    <x v="3"/>
    <x v="37"/>
    <x v="37"/>
    <x v="13"/>
    <n v="61.031599999999997"/>
  </r>
  <r>
    <x v="3"/>
    <x v="37"/>
    <x v="37"/>
    <x v="14"/>
    <n v="27.0139"/>
  </r>
  <r>
    <x v="3"/>
    <x v="37"/>
    <x v="37"/>
    <x v="15"/>
    <n v="3.4892599999999998"/>
  </r>
  <r>
    <x v="3"/>
    <x v="37"/>
    <x v="37"/>
    <x v="16"/>
    <n v="51.769799999999996"/>
  </r>
  <r>
    <x v="3"/>
    <x v="37"/>
    <x v="37"/>
    <x v="17"/>
    <n v="49.843899999999998"/>
  </r>
  <r>
    <x v="3"/>
    <x v="37"/>
    <x v="37"/>
    <x v="18"/>
    <n v="654.34299999999996"/>
  </r>
  <r>
    <x v="3"/>
    <x v="37"/>
    <x v="37"/>
    <x v="19"/>
    <n v="4.7825600000000001"/>
  </r>
  <r>
    <x v="3"/>
    <x v="37"/>
    <x v="37"/>
    <x v="20"/>
    <n v="3.3020299999999998"/>
  </r>
  <r>
    <x v="3"/>
    <x v="37"/>
    <x v="37"/>
    <x v="21"/>
    <n v="75.5655"/>
  </r>
  <r>
    <x v="3"/>
    <x v="37"/>
    <x v="37"/>
    <x v="22"/>
    <n v="4.0602900000000002"/>
  </r>
  <r>
    <x v="3"/>
    <x v="37"/>
    <x v="37"/>
    <x v="23"/>
    <n v="27.2669"/>
  </r>
  <r>
    <x v="3"/>
    <x v="37"/>
    <x v="37"/>
    <x v="24"/>
    <n v="29.039000000000001"/>
  </r>
  <r>
    <x v="3"/>
    <x v="37"/>
    <x v="37"/>
    <x v="25"/>
    <n v="146.059"/>
  </r>
  <r>
    <x v="3"/>
    <x v="37"/>
    <x v="37"/>
    <x v="26"/>
    <n v="69.906899999999993"/>
  </r>
  <r>
    <x v="3"/>
    <x v="37"/>
    <x v="37"/>
    <x v="27"/>
    <n v="22.453499999999998"/>
  </r>
  <r>
    <x v="3"/>
    <x v="37"/>
    <x v="37"/>
    <x v="28"/>
    <n v="691.37199999999996"/>
  </r>
  <r>
    <x v="3"/>
    <x v="37"/>
    <x v="37"/>
    <x v="29"/>
    <n v="10.844200000000001"/>
  </r>
  <r>
    <x v="3"/>
    <x v="37"/>
    <x v="37"/>
    <x v="30"/>
    <n v="21.483499999999999"/>
  </r>
  <r>
    <x v="3"/>
    <x v="37"/>
    <x v="37"/>
    <x v="31"/>
    <n v="28.3766"/>
  </r>
  <r>
    <x v="3"/>
    <x v="37"/>
    <x v="37"/>
    <x v="32"/>
    <n v="4.7819900000000004"/>
  </r>
  <r>
    <x v="3"/>
    <x v="37"/>
    <x v="37"/>
    <x v="33"/>
    <n v="7.6187300000000002"/>
  </r>
  <r>
    <x v="3"/>
    <x v="37"/>
    <x v="37"/>
    <x v="34"/>
    <n v="373.976"/>
  </r>
  <r>
    <x v="3"/>
    <x v="37"/>
    <x v="37"/>
    <x v="35"/>
    <n v="12.792899999999999"/>
  </r>
  <r>
    <x v="3"/>
    <x v="37"/>
    <x v="37"/>
    <x v="36"/>
    <n v="5.6013299999999999"/>
  </r>
  <r>
    <x v="3"/>
    <x v="37"/>
    <x v="37"/>
    <x v="37"/>
    <n v="144.702"/>
  </r>
  <r>
    <x v="3"/>
    <x v="37"/>
    <x v="37"/>
    <x v="38"/>
    <n v="5.7276499999999997"/>
  </r>
  <r>
    <x v="3"/>
    <x v="37"/>
    <x v="37"/>
    <x v="39"/>
    <n v="31.706700000000001"/>
  </r>
  <r>
    <x v="3"/>
    <x v="37"/>
    <x v="37"/>
    <x v="40"/>
    <n v="45.025199999999998"/>
  </r>
  <r>
    <x v="3"/>
    <x v="37"/>
    <x v="37"/>
    <x v="41"/>
    <n v="35.599400000000003"/>
  </r>
  <r>
    <x v="3"/>
    <x v="37"/>
    <x v="37"/>
    <x v="42"/>
    <n v="4.3425799999999999"/>
  </r>
  <r>
    <x v="3"/>
    <x v="37"/>
    <x v="37"/>
    <x v="43"/>
    <n v="5016.0200000000004"/>
  </r>
  <r>
    <x v="3"/>
    <x v="37"/>
    <x v="37"/>
    <x v="44"/>
    <n v="129.28299999999999"/>
  </r>
  <r>
    <x v="3"/>
    <x v="37"/>
    <x v="37"/>
    <x v="45"/>
    <n v="1185.02"/>
  </r>
  <r>
    <x v="3"/>
    <x v="37"/>
    <x v="37"/>
    <x v="46"/>
    <n v="2.1982599999999999"/>
  </r>
  <r>
    <x v="3"/>
    <x v="37"/>
    <x v="37"/>
    <x v="47"/>
    <n v="54.607100000000003"/>
  </r>
  <r>
    <x v="3"/>
    <x v="37"/>
    <x v="37"/>
    <x v="48"/>
    <n v="1.17716"/>
  </r>
  <r>
    <x v="3"/>
    <x v="37"/>
    <x v="37"/>
    <x v="49"/>
    <n v="5.0340600000000002"/>
  </r>
  <r>
    <x v="3"/>
    <x v="37"/>
    <x v="37"/>
    <x v="50"/>
    <n v="8.2272200000000009"/>
  </r>
  <r>
    <x v="3"/>
    <x v="37"/>
    <x v="37"/>
    <x v="51"/>
    <n v="20.160799999999998"/>
  </r>
  <r>
    <x v="3"/>
    <x v="37"/>
    <x v="37"/>
    <x v="52"/>
    <n v="51.930100000000003"/>
  </r>
  <r>
    <x v="3"/>
    <x v="37"/>
    <x v="37"/>
    <x v="53"/>
    <n v="13.8773"/>
  </r>
  <r>
    <x v="3"/>
    <x v="37"/>
    <x v="37"/>
    <x v="54"/>
    <n v="301.62099999999998"/>
  </r>
  <r>
    <x v="3"/>
    <x v="37"/>
    <x v="37"/>
    <x v="55"/>
    <n v="30.740300000000001"/>
  </r>
  <r>
    <x v="3"/>
    <x v="37"/>
    <x v="37"/>
    <x v="56"/>
    <n v="22.331800000000001"/>
  </r>
  <r>
    <x v="3"/>
    <x v="38"/>
    <x v="38"/>
    <x v="0"/>
    <n v="23.592700000000001"/>
  </r>
  <r>
    <x v="3"/>
    <x v="38"/>
    <x v="38"/>
    <x v="1"/>
    <n v="26.288799999999998"/>
  </r>
  <r>
    <x v="3"/>
    <x v="38"/>
    <x v="38"/>
    <x v="2"/>
    <n v="3.88727"/>
  </r>
  <r>
    <x v="3"/>
    <x v="38"/>
    <x v="38"/>
    <x v="3"/>
    <n v="6.2792000000000003"/>
  </r>
  <r>
    <x v="3"/>
    <x v="38"/>
    <x v="38"/>
    <x v="4"/>
    <n v="2.1850999999999998"/>
  </r>
  <r>
    <x v="3"/>
    <x v="38"/>
    <x v="38"/>
    <x v="5"/>
    <n v="2.0773700000000002"/>
  </r>
  <r>
    <x v="3"/>
    <x v="38"/>
    <x v="38"/>
    <x v="6"/>
    <n v="72.681899999999999"/>
  </r>
  <r>
    <x v="3"/>
    <x v="38"/>
    <x v="38"/>
    <x v="7"/>
    <n v="30.522500000000001"/>
  </r>
  <r>
    <x v="3"/>
    <x v="38"/>
    <x v="38"/>
    <x v="8"/>
    <n v="7.5976900000000001"/>
  </r>
  <r>
    <x v="3"/>
    <x v="38"/>
    <x v="38"/>
    <x v="9"/>
    <n v="243.828"/>
  </r>
  <r>
    <x v="3"/>
    <x v="38"/>
    <x v="38"/>
    <x v="10"/>
    <n v="12.2119"/>
  </r>
  <r>
    <x v="3"/>
    <x v="38"/>
    <x v="38"/>
    <x v="11"/>
    <n v="1.3169"/>
  </r>
  <r>
    <x v="3"/>
    <x v="38"/>
    <x v="38"/>
    <x v="12"/>
    <n v="3.9235000000000002"/>
  </r>
  <r>
    <x v="3"/>
    <x v="38"/>
    <x v="38"/>
    <x v="13"/>
    <n v="61.031599999999997"/>
  </r>
  <r>
    <x v="3"/>
    <x v="38"/>
    <x v="38"/>
    <x v="14"/>
    <n v="27.0139"/>
  </r>
  <r>
    <x v="3"/>
    <x v="38"/>
    <x v="38"/>
    <x v="15"/>
    <n v="3.4892599999999998"/>
  </r>
  <r>
    <x v="3"/>
    <x v="38"/>
    <x v="38"/>
    <x v="16"/>
    <n v="51.769799999999996"/>
  </r>
  <r>
    <x v="3"/>
    <x v="38"/>
    <x v="38"/>
    <x v="17"/>
    <n v="49.843899999999998"/>
  </r>
  <r>
    <x v="3"/>
    <x v="38"/>
    <x v="38"/>
    <x v="18"/>
    <n v="654.34299999999996"/>
  </r>
  <r>
    <x v="3"/>
    <x v="38"/>
    <x v="38"/>
    <x v="19"/>
    <n v="4.7825600000000001"/>
  </r>
  <r>
    <x v="3"/>
    <x v="38"/>
    <x v="38"/>
    <x v="20"/>
    <n v="3.3020299999999998"/>
  </r>
  <r>
    <x v="3"/>
    <x v="38"/>
    <x v="38"/>
    <x v="21"/>
    <n v="75.5655"/>
  </r>
  <r>
    <x v="3"/>
    <x v="38"/>
    <x v="38"/>
    <x v="22"/>
    <n v="4.0602900000000002"/>
  </r>
  <r>
    <x v="3"/>
    <x v="38"/>
    <x v="38"/>
    <x v="23"/>
    <n v="27.2669"/>
  </r>
  <r>
    <x v="3"/>
    <x v="38"/>
    <x v="38"/>
    <x v="24"/>
    <n v="29.039000000000001"/>
  </r>
  <r>
    <x v="3"/>
    <x v="38"/>
    <x v="38"/>
    <x v="25"/>
    <n v="146.059"/>
  </r>
  <r>
    <x v="3"/>
    <x v="38"/>
    <x v="38"/>
    <x v="26"/>
    <n v="69.906899999999993"/>
  </r>
  <r>
    <x v="3"/>
    <x v="38"/>
    <x v="38"/>
    <x v="27"/>
    <n v="22.453499999999998"/>
  </r>
  <r>
    <x v="3"/>
    <x v="38"/>
    <x v="38"/>
    <x v="28"/>
    <n v="691.37199999999996"/>
  </r>
  <r>
    <x v="3"/>
    <x v="38"/>
    <x v="38"/>
    <x v="29"/>
    <n v="10.844200000000001"/>
  </r>
  <r>
    <x v="3"/>
    <x v="38"/>
    <x v="38"/>
    <x v="30"/>
    <n v="21.483499999999999"/>
  </r>
  <r>
    <x v="3"/>
    <x v="38"/>
    <x v="38"/>
    <x v="31"/>
    <n v="28.3766"/>
  </r>
  <r>
    <x v="3"/>
    <x v="38"/>
    <x v="38"/>
    <x v="32"/>
    <n v="4.7819900000000004"/>
  </r>
  <r>
    <x v="3"/>
    <x v="38"/>
    <x v="38"/>
    <x v="33"/>
    <n v="7.6187300000000002"/>
  </r>
  <r>
    <x v="3"/>
    <x v="38"/>
    <x v="38"/>
    <x v="34"/>
    <n v="373.976"/>
  </r>
  <r>
    <x v="3"/>
    <x v="38"/>
    <x v="38"/>
    <x v="35"/>
    <n v="12.792899999999999"/>
  </r>
  <r>
    <x v="3"/>
    <x v="38"/>
    <x v="38"/>
    <x v="36"/>
    <n v="5.6013299999999999"/>
  </r>
  <r>
    <x v="3"/>
    <x v="38"/>
    <x v="38"/>
    <x v="37"/>
    <n v="144.702"/>
  </r>
  <r>
    <x v="3"/>
    <x v="38"/>
    <x v="38"/>
    <x v="38"/>
    <n v="5.7276499999999997"/>
  </r>
  <r>
    <x v="3"/>
    <x v="38"/>
    <x v="38"/>
    <x v="39"/>
    <n v="31.706700000000001"/>
  </r>
  <r>
    <x v="3"/>
    <x v="38"/>
    <x v="38"/>
    <x v="40"/>
    <n v="45.025199999999998"/>
  </r>
  <r>
    <x v="3"/>
    <x v="38"/>
    <x v="38"/>
    <x v="41"/>
    <n v="35.599400000000003"/>
  </r>
  <r>
    <x v="3"/>
    <x v="38"/>
    <x v="38"/>
    <x v="42"/>
    <n v="4.3425799999999999"/>
  </r>
  <r>
    <x v="3"/>
    <x v="38"/>
    <x v="38"/>
    <x v="43"/>
    <n v="5016.0200000000004"/>
  </r>
  <r>
    <x v="3"/>
    <x v="38"/>
    <x v="38"/>
    <x v="44"/>
    <n v="129.28299999999999"/>
  </r>
  <r>
    <x v="3"/>
    <x v="38"/>
    <x v="38"/>
    <x v="45"/>
    <n v="1185.02"/>
  </r>
  <r>
    <x v="3"/>
    <x v="38"/>
    <x v="38"/>
    <x v="46"/>
    <n v="2.1982599999999999"/>
  </r>
  <r>
    <x v="3"/>
    <x v="38"/>
    <x v="38"/>
    <x v="47"/>
    <n v="54.607100000000003"/>
  </r>
  <r>
    <x v="3"/>
    <x v="38"/>
    <x v="38"/>
    <x v="48"/>
    <n v="1.17716"/>
  </r>
  <r>
    <x v="3"/>
    <x v="38"/>
    <x v="38"/>
    <x v="49"/>
    <n v="5.0340600000000002"/>
  </r>
  <r>
    <x v="3"/>
    <x v="38"/>
    <x v="38"/>
    <x v="50"/>
    <n v="8.2272200000000009"/>
  </r>
  <r>
    <x v="3"/>
    <x v="38"/>
    <x v="38"/>
    <x v="51"/>
    <n v="20.160799999999998"/>
  </r>
  <r>
    <x v="3"/>
    <x v="38"/>
    <x v="38"/>
    <x v="52"/>
    <n v="51.930100000000003"/>
  </r>
  <r>
    <x v="3"/>
    <x v="38"/>
    <x v="38"/>
    <x v="53"/>
    <n v="13.8773"/>
  </r>
  <r>
    <x v="3"/>
    <x v="38"/>
    <x v="38"/>
    <x v="54"/>
    <n v="301.62099999999998"/>
  </r>
  <r>
    <x v="3"/>
    <x v="38"/>
    <x v="38"/>
    <x v="55"/>
    <n v="30.740300000000001"/>
  </r>
  <r>
    <x v="3"/>
    <x v="38"/>
    <x v="38"/>
    <x v="56"/>
    <n v="22.331800000000001"/>
  </r>
  <r>
    <x v="3"/>
    <x v="39"/>
    <x v="39"/>
    <x v="0"/>
    <n v="23.592700000000001"/>
  </r>
  <r>
    <x v="3"/>
    <x v="39"/>
    <x v="39"/>
    <x v="1"/>
    <n v="26.288799999999998"/>
  </r>
  <r>
    <x v="3"/>
    <x v="39"/>
    <x v="39"/>
    <x v="2"/>
    <n v="3.88727"/>
  </r>
  <r>
    <x v="3"/>
    <x v="39"/>
    <x v="39"/>
    <x v="3"/>
    <n v="6.2792000000000003"/>
  </r>
  <r>
    <x v="3"/>
    <x v="39"/>
    <x v="39"/>
    <x v="4"/>
    <n v="2.1850999999999998"/>
  </r>
  <r>
    <x v="3"/>
    <x v="39"/>
    <x v="39"/>
    <x v="5"/>
    <n v="2.0773700000000002"/>
  </r>
  <r>
    <x v="3"/>
    <x v="39"/>
    <x v="39"/>
    <x v="6"/>
    <n v="72.681899999999999"/>
  </r>
  <r>
    <x v="3"/>
    <x v="39"/>
    <x v="39"/>
    <x v="7"/>
    <n v="30.522500000000001"/>
  </r>
  <r>
    <x v="3"/>
    <x v="39"/>
    <x v="39"/>
    <x v="8"/>
    <n v="7.5976900000000001"/>
  </r>
  <r>
    <x v="3"/>
    <x v="39"/>
    <x v="39"/>
    <x v="9"/>
    <n v="243.828"/>
  </r>
  <r>
    <x v="3"/>
    <x v="39"/>
    <x v="39"/>
    <x v="10"/>
    <n v="12.2119"/>
  </r>
  <r>
    <x v="3"/>
    <x v="39"/>
    <x v="39"/>
    <x v="11"/>
    <n v="1.3169"/>
  </r>
  <r>
    <x v="3"/>
    <x v="39"/>
    <x v="39"/>
    <x v="12"/>
    <n v="3.9235000000000002"/>
  </r>
  <r>
    <x v="3"/>
    <x v="39"/>
    <x v="39"/>
    <x v="13"/>
    <n v="61.031599999999997"/>
  </r>
  <r>
    <x v="3"/>
    <x v="39"/>
    <x v="39"/>
    <x v="14"/>
    <n v="27.0139"/>
  </r>
  <r>
    <x v="3"/>
    <x v="39"/>
    <x v="39"/>
    <x v="15"/>
    <n v="3.4892599999999998"/>
  </r>
  <r>
    <x v="3"/>
    <x v="39"/>
    <x v="39"/>
    <x v="16"/>
    <n v="51.769799999999996"/>
  </r>
  <r>
    <x v="3"/>
    <x v="39"/>
    <x v="39"/>
    <x v="17"/>
    <n v="49.843899999999998"/>
  </r>
  <r>
    <x v="3"/>
    <x v="39"/>
    <x v="39"/>
    <x v="18"/>
    <n v="654.34299999999996"/>
  </r>
  <r>
    <x v="3"/>
    <x v="39"/>
    <x v="39"/>
    <x v="19"/>
    <n v="4.7825600000000001"/>
  </r>
  <r>
    <x v="3"/>
    <x v="39"/>
    <x v="39"/>
    <x v="20"/>
    <n v="3.3020299999999998"/>
  </r>
  <r>
    <x v="3"/>
    <x v="39"/>
    <x v="39"/>
    <x v="21"/>
    <n v="75.5655"/>
  </r>
  <r>
    <x v="3"/>
    <x v="39"/>
    <x v="39"/>
    <x v="22"/>
    <n v="4.0602900000000002"/>
  </r>
  <r>
    <x v="3"/>
    <x v="39"/>
    <x v="39"/>
    <x v="23"/>
    <n v="27.2669"/>
  </r>
  <r>
    <x v="3"/>
    <x v="39"/>
    <x v="39"/>
    <x v="24"/>
    <n v="29.039000000000001"/>
  </r>
  <r>
    <x v="3"/>
    <x v="39"/>
    <x v="39"/>
    <x v="25"/>
    <n v="146.059"/>
  </r>
  <r>
    <x v="3"/>
    <x v="39"/>
    <x v="39"/>
    <x v="26"/>
    <n v="69.906899999999993"/>
  </r>
  <r>
    <x v="3"/>
    <x v="39"/>
    <x v="39"/>
    <x v="27"/>
    <n v="22.453499999999998"/>
  </r>
  <r>
    <x v="3"/>
    <x v="39"/>
    <x v="39"/>
    <x v="28"/>
    <n v="691.37199999999996"/>
  </r>
  <r>
    <x v="3"/>
    <x v="39"/>
    <x v="39"/>
    <x v="29"/>
    <n v="10.844200000000001"/>
  </r>
  <r>
    <x v="3"/>
    <x v="39"/>
    <x v="39"/>
    <x v="30"/>
    <n v="21.483499999999999"/>
  </r>
  <r>
    <x v="3"/>
    <x v="39"/>
    <x v="39"/>
    <x v="31"/>
    <n v="28.3766"/>
  </r>
  <r>
    <x v="3"/>
    <x v="39"/>
    <x v="39"/>
    <x v="32"/>
    <n v="4.7819900000000004"/>
  </r>
  <r>
    <x v="3"/>
    <x v="39"/>
    <x v="39"/>
    <x v="33"/>
    <n v="7.6187300000000002"/>
  </r>
  <r>
    <x v="3"/>
    <x v="39"/>
    <x v="39"/>
    <x v="34"/>
    <n v="373.976"/>
  </r>
  <r>
    <x v="3"/>
    <x v="39"/>
    <x v="39"/>
    <x v="35"/>
    <n v="12.792899999999999"/>
  </r>
  <r>
    <x v="3"/>
    <x v="39"/>
    <x v="39"/>
    <x v="36"/>
    <n v="5.6013299999999999"/>
  </r>
  <r>
    <x v="3"/>
    <x v="39"/>
    <x v="39"/>
    <x v="37"/>
    <n v="144.702"/>
  </r>
  <r>
    <x v="3"/>
    <x v="39"/>
    <x v="39"/>
    <x v="38"/>
    <n v="5.7276499999999997"/>
  </r>
  <r>
    <x v="3"/>
    <x v="39"/>
    <x v="39"/>
    <x v="39"/>
    <n v="31.706700000000001"/>
  </r>
  <r>
    <x v="3"/>
    <x v="39"/>
    <x v="39"/>
    <x v="40"/>
    <n v="45.025199999999998"/>
  </r>
  <r>
    <x v="3"/>
    <x v="39"/>
    <x v="39"/>
    <x v="41"/>
    <n v="35.599400000000003"/>
  </r>
  <r>
    <x v="3"/>
    <x v="39"/>
    <x v="39"/>
    <x v="42"/>
    <n v="4.3425799999999999"/>
  </r>
  <r>
    <x v="3"/>
    <x v="39"/>
    <x v="39"/>
    <x v="43"/>
    <n v="5016.0200000000004"/>
  </r>
  <r>
    <x v="3"/>
    <x v="39"/>
    <x v="39"/>
    <x v="44"/>
    <n v="129.28299999999999"/>
  </r>
  <r>
    <x v="3"/>
    <x v="39"/>
    <x v="39"/>
    <x v="45"/>
    <n v="1185.02"/>
  </r>
  <r>
    <x v="3"/>
    <x v="39"/>
    <x v="39"/>
    <x v="46"/>
    <n v="2.1982599999999999"/>
  </r>
  <r>
    <x v="3"/>
    <x v="39"/>
    <x v="39"/>
    <x v="47"/>
    <n v="54.607100000000003"/>
  </r>
  <r>
    <x v="3"/>
    <x v="39"/>
    <x v="39"/>
    <x v="48"/>
    <n v="1.17716"/>
  </r>
  <r>
    <x v="3"/>
    <x v="39"/>
    <x v="39"/>
    <x v="49"/>
    <n v="5.0340600000000002"/>
  </r>
  <r>
    <x v="3"/>
    <x v="39"/>
    <x v="39"/>
    <x v="50"/>
    <n v="8.2272200000000009"/>
  </r>
  <r>
    <x v="3"/>
    <x v="39"/>
    <x v="39"/>
    <x v="51"/>
    <n v="20.160799999999998"/>
  </r>
  <r>
    <x v="3"/>
    <x v="39"/>
    <x v="39"/>
    <x v="52"/>
    <n v="51.930100000000003"/>
  </r>
  <r>
    <x v="3"/>
    <x v="39"/>
    <x v="39"/>
    <x v="53"/>
    <n v="13.8773"/>
  </r>
  <r>
    <x v="3"/>
    <x v="39"/>
    <x v="39"/>
    <x v="54"/>
    <n v="301.62099999999998"/>
  </r>
  <r>
    <x v="3"/>
    <x v="39"/>
    <x v="39"/>
    <x v="55"/>
    <n v="30.740300000000001"/>
  </r>
  <r>
    <x v="3"/>
    <x v="39"/>
    <x v="39"/>
    <x v="56"/>
    <n v="22.331800000000001"/>
  </r>
  <r>
    <x v="3"/>
    <x v="40"/>
    <x v="40"/>
    <x v="0"/>
    <n v="23.592700000000001"/>
  </r>
  <r>
    <x v="3"/>
    <x v="40"/>
    <x v="40"/>
    <x v="1"/>
    <n v="26.288799999999998"/>
  </r>
  <r>
    <x v="3"/>
    <x v="40"/>
    <x v="40"/>
    <x v="2"/>
    <n v="3.88727"/>
  </r>
  <r>
    <x v="3"/>
    <x v="40"/>
    <x v="40"/>
    <x v="3"/>
    <n v="6.2792000000000003"/>
  </r>
  <r>
    <x v="3"/>
    <x v="40"/>
    <x v="40"/>
    <x v="4"/>
    <n v="2.1850999999999998"/>
  </r>
  <r>
    <x v="3"/>
    <x v="40"/>
    <x v="40"/>
    <x v="5"/>
    <n v="2.0773700000000002"/>
  </r>
  <r>
    <x v="3"/>
    <x v="40"/>
    <x v="40"/>
    <x v="6"/>
    <n v="72.681899999999999"/>
  </r>
  <r>
    <x v="3"/>
    <x v="40"/>
    <x v="40"/>
    <x v="7"/>
    <n v="30.522500000000001"/>
  </r>
  <r>
    <x v="3"/>
    <x v="40"/>
    <x v="40"/>
    <x v="8"/>
    <n v="7.5976900000000001"/>
  </r>
  <r>
    <x v="3"/>
    <x v="40"/>
    <x v="40"/>
    <x v="9"/>
    <n v="243.828"/>
  </r>
  <r>
    <x v="3"/>
    <x v="40"/>
    <x v="40"/>
    <x v="10"/>
    <n v="12.2119"/>
  </r>
  <r>
    <x v="3"/>
    <x v="40"/>
    <x v="40"/>
    <x v="11"/>
    <n v="1.3169"/>
  </r>
  <r>
    <x v="3"/>
    <x v="40"/>
    <x v="40"/>
    <x v="12"/>
    <n v="3.9235000000000002"/>
  </r>
  <r>
    <x v="3"/>
    <x v="40"/>
    <x v="40"/>
    <x v="13"/>
    <n v="61.031599999999997"/>
  </r>
  <r>
    <x v="3"/>
    <x v="40"/>
    <x v="40"/>
    <x v="14"/>
    <n v="27.0139"/>
  </r>
  <r>
    <x v="3"/>
    <x v="40"/>
    <x v="40"/>
    <x v="15"/>
    <n v="3.4892599999999998"/>
  </r>
  <r>
    <x v="3"/>
    <x v="40"/>
    <x v="40"/>
    <x v="16"/>
    <n v="51.769799999999996"/>
  </r>
  <r>
    <x v="3"/>
    <x v="40"/>
    <x v="40"/>
    <x v="17"/>
    <n v="49.843899999999998"/>
  </r>
  <r>
    <x v="3"/>
    <x v="40"/>
    <x v="40"/>
    <x v="18"/>
    <n v="654.34299999999996"/>
  </r>
  <r>
    <x v="3"/>
    <x v="40"/>
    <x v="40"/>
    <x v="19"/>
    <n v="4.7825600000000001"/>
  </r>
  <r>
    <x v="3"/>
    <x v="40"/>
    <x v="40"/>
    <x v="20"/>
    <n v="3.3020299999999998"/>
  </r>
  <r>
    <x v="3"/>
    <x v="40"/>
    <x v="40"/>
    <x v="21"/>
    <n v="75.5655"/>
  </r>
  <r>
    <x v="3"/>
    <x v="40"/>
    <x v="40"/>
    <x v="22"/>
    <n v="4.0602900000000002"/>
  </r>
  <r>
    <x v="3"/>
    <x v="40"/>
    <x v="40"/>
    <x v="23"/>
    <n v="27.2669"/>
  </r>
  <r>
    <x v="3"/>
    <x v="40"/>
    <x v="40"/>
    <x v="24"/>
    <n v="29.039000000000001"/>
  </r>
  <r>
    <x v="3"/>
    <x v="40"/>
    <x v="40"/>
    <x v="25"/>
    <n v="146.059"/>
  </r>
  <r>
    <x v="3"/>
    <x v="40"/>
    <x v="40"/>
    <x v="26"/>
    <n v="69.906899999999993"/>
  </r>
  <r>
    <x v="3"/>
    <x v="40"/>
    <x v="40"/>
    <x v="27"/>
    <n v="22.453499999999998"/>
  </r>
  <r>
    <x v="3"/>
    <x v="40"/>
    <x v="40"/>
    <x v="28"/>
    <n v="691.37199999999996"/>
  </r>
  <r>
    <x v="3"/>
    <x v="40"/>
    <x v="40"/>
    <x v="29"/>
    <n v="10.844200000000001"/>
  </r>
  <r>
    <x v="3"/>
    <x v="40"/>
    <x v="40"/>
    <x v="30"/>
    <n v="21.483499999999999"/>
  </r>
  <r>
    <x v="3"/>
    <x v="40"/>
    <x v="40"/>
    <x v="31"/>
    <n v="28.3766"/>
  </r>
  <r>
    <x v="3"/>
    <x v="40"/>
    <x v="40"/>
    <x v="32"/>
    <n v="4.7819900000000004"/>
  </r>
  <r>
    <x v="3"/>
    <x v="40"/>
    <x v="40"/>
    <x v="33"/>
    <n v="7.6187300000000002"/>
  </r>
  <r>
    <x v="3"/>
    <x v="40"/>
    <x v="40"/>
    <x v="34"/>
    <n v="373.976"/>
  </r>
  <r>
    <x v="3"/>
    <x v="40"/>
    <x v="40"/>
    <x v="35"/>
    <n v="12.792899999999999"/>
  </r>
  <r>
    <x v="3"/>
    <x v="40"/>
    <x v="40"/>
    <x v="36"/>
    <n v="5.6013299999999999"/>
  </r>
  <r>
    <x v="3"/>
    <x v="40"/>
    <x v="40"/>
    <x v="37"/>
    <n v="144.702"/>
  </r>
  <r>
    <x v="3"/>
    <x v="40"/>
    <x v="40"/>
    <x v="38"/>
    <n v="5.7276499999999997"/>
  </r>
  <r>
    <x v="3"/>
    <x v="40"/>
    <x v="40"/>
    <x v="39"/>
    <n v="31.706700000000001"/>
  </r>
  <r>
    <x v="3"/>
    <x v="40"/>
    <x v="40"/>
    <x v="40"/>
    <n v="45.025199999999998"/>
  </r>
  <r>
    <x v="3"/>
    <x v="40"/>
    <x v="40"/>
    <x v="41"/>
    <n v="35.599400000000003"/>
  </r>
  <r>
    <x v="3"/>
    <x v="40"/>
    <x v="40"/>
    <x v="42"/>
    <n v="4.3425799999999999"/>
  </r>
  <r>
    <x v="3"/>
    <x v="40"/>
    <x v="40"/>
    <x v="43"/>
    <n v="5016.0200000000004"/>
  </r>
  <r>
    <x v="3"/>
    <x v="40"/>
    <x v="40"/>
    <x v="44"/>
    <n v="129.28299999999999"/>
  </r>
  <r>
    <x v="3"/>
    <x v="40"/>
    <x v="40"/>
    <x v="45"/>
    <n v="1185.02"/>
  </r>
  <r>
    <x v="3"/>
    <x v="40"/>
    <x v="40"/>
    <x v="46"/>
    <n v="2.1982599999999999"/>
  </r>
  <r>
    <x v="3"/>
    <x v="40"/>
    <x v="40"/>
    <x v="47"/>
    <n v="54.607100000000003"/>
  </r>
  <r>
    <x v="3"/>
    <x v="40"/>
    <x v="40"/>
    <x v="48"/>
    <n v="1.17716"/>
  </r>
  <r>
    <x v="3"/>
    <x v="40"/>
    <x v="40"/>
    <x v="49"/>
    <n v="5.0340600000000002"/>
  </r>
  <r>
    <x v="3"/>
    <x v="40"/>
    <x v="40"/>
    <x v="50"/>
    <n v="8.2272200000000009"/>
  </r>
  <r>
    <x v="3"/>
    <x v="40"/>
    <x v="40"/>
    <x v="51"/>
    <n v="20.160799999999998"/>
  </r>
  <r>
    <x v="3"/>
    <x v="40"/>
    <x v="40"/>
    <x v="52"/>
    <n v="51.930100000000003"/>
  </r>
  <r>
    <x v="3"/>
    <x v="40"/>
    <x v="40"/>
    <x v="53"/>
    <n v="13.8773"/>
  </r>
  <r>
    <x v="3"/>
    <x v="40"/>
    <x v="40"/>
    <x v="54"/>
    <n v="301.62099999999998"/>
  </r>
  <r>
    <x v="3"/>
    <x v="40"/>
    <x v="40"/>
    <x v="55"/>
    <n v="30.740300000000001"/>
  </r>
  <r>
    <x v="3"/>
    <x v="40"/>
    <x v="40"/>
    <x v="56"/>
    <n v="22.331800000000001"/>
  </r>
  <r>
    <x v="3"/>
    <x v="41"/>
    <x v="41"/>
    <x v="0"/>
    <n v="23.592700000000001"/>
  </r>
  <r>
    <x v="3"/>
    <x v="41"/>
    <x v="41"/>
    <x v="1"/>
    <n v="26.288799999999998"/>
  </r>
  <r>
    <x v="3"/>
    <x v="41"/>
    <x v="41"/>
    <x v="2"/>
    <n v="3.88727"/>
  </r>
  <r>
    <x v="3"/>
    <x v="41"/>
    <x v="41"/>
    <x v="3"/>
    <n v="6.2792000000000003"/>
  </r>
  <r>
    <x v="3"/>
    <x v="41"/>
    <x v="41"/>
    <x v="4"/>
    <n v="2.1850999999999998"/>
  </r>
  <r>
    <x v="3"/>
    <x v="41"/>
    <x v="41"/>
    <x v="5"/>
    <n v="2.0773700000000002"/>
  </r>
  <r>
    <x v="3"/>
    <x v="41"/>
    <x v="41"/>
    <x v="6"/>
    <n v="72.681899999999999"/>
  </r>
  <r>
    <x v="3"/>
    <x v="41"/>
    <x v="41"/>
    <x v="7"/>
    <n v="30.522500000000001"/>
  </r>
  <r>
    <x v="3"/>
    <x v="41"/>
    <x v="41"/>
    <x v="8"/>
    <n v="7.5976900000000001"/>
  </r>
  <r>
    <x v="3"/>
    <x v="41"/>
    <x v="41"/>
    <x v="9"/>
    <n v="243.828"/>
  </r>
  <r>
    <x v="3"/>
    <x v="41"/>
    <x v="41"/>
    <x v="10"/>
    <n v="12.2119"/>
  </r>
  <r>
    <x v="3"/>
    <x v="41"/>
    <x v="41"/>
    <x v="11"/>
    <n v="1.3169"/>
  </r>
  <r>
    <x v="3"/>
    <x v="41"/>
    <x v="41"/>
    <x v="12"/>
    <n v="3.9235000000000002"/>
  </r>
  <r>
    <x v="3"/>
    <x v="41"/>
    <x v="41"/>
    <x v="13"/>
    <n v="61.031599999999997"/>
  </r>
  <r>
    <x v="3"/>
    <x v="41"/>
    <x v="41"/>
    <x v="14"/>
    <n v="27.0139"/>
  </r>
  <r>
    <x v="3"/>
    <x v="41"/>
    <x v="41"/>
    <x v="15"/>
    <n v="3.4892599999999998"/>
  </r>
  <r>
    <x v="3"/>
    <x v="41"/>
    <x v="41"/>
    <x v="16"/>
    <n v="51.769799999999996"/>
  </r>
  <r>
    <x v="3"/>
    <x v="41"/>
    <x v="41"/>
    <x v="17"/>
    <n v="49.843899999999998"/>
  </r>
  <r>
    <x v="3"/>
    <x v="41"/>
    <x v="41"/>
    <x v="18"/>
    <n v="654.34299999999996"/>
  </r>
  <r>
    <x v="3"/>
    <x v="41"/>
    <x v="41"/>
    <x v="19"/>
    <n v="4.7825600000000001"/>
  </r>
  <r>
    <x v="3"/>
    <x v="41"/>
    <x v="41"/>
    <x v="20"/>
    <n v="3.3020299999999998"/>
  </r>
  <r>
    <x v="3"/>
    <x v="41"/>
    <x v="41"/>
    <x v="21"/>
    <n v="75.5655"/>
  </r>
  <r>
    <x v="3"/>
    <x v="41"/>
    <x v="41"/>
    <x v="22"/>
    <n v="4.0602900000000002"/>
  </r>
  <r>
    <x v="3"/>
    <x v="41"/>
    <x v="41"/>
    <x v="23"/>
    <n v="27.2669"/>
  </r>
  <r>
    <x v="3"/>
    <x v="41"/>
    <x v="41"/>
    <x v="24"/>
    <n v="29.039000000000001"/>
  </r>
  <r>
    <x v="3"/>
    <x v="41"/>
    <x v="41"/>
    <x v="25"/>
    <n v="146.059"/>
  </r>
  <r>
    <x v="3"/>
    <x v="41"/>
    <x v="41"/>
    <x v="26"/>
    <n v="69.906899999999993"/>
  </r>
  <r>
    <x v="3"/>
    <x v="41"/>
    <x v="41"/>
    <x v="27"/>
    <n v="22.453499999999998"/>
  </r>
  <r>
    <x v="3"/>
    <x v="41"/>
    <x v="41"/>
    <x v="28"/>
    <n v="691.37199999999996"/>
  </r>
  <r>
    <x v="3"/>
    <x v="41"/>
    <x v="41"/>
    <x v="29"/>
    <n v="10.844200000000001"/>
  </r>
  <r>
    <x v="3"/>
    <x v="41"/>
    <x v="41"/>
    <x v="30"/>
    <n v="21.483499999999999"/>
  </r>
  <r>
    <x v="3"/>
    <x v="41"/>
    <x v="41"/>
    <x v="31"/>
    <n v="28.3766"/>
  </r>
  <r>
    <x v="3"/>
    <x v="41"/>
    <x v="41"/>
    <x v="32"/>
    <n v="4.7819900000000004"/>
  </r>
  <r>
    <x v="3"/>
    <x v="41"/>
    <x v="41"/>
    <x v="33"/>
    <n v="7.6187300000000002"/>
  </r>
  <r>
    <x v="3"/>
    <x v="41"/>
    <x v="41"/>
    <x v="34"/>
    <n v="373.976"/>
  </r>
  <r>
    <x v="3"/>
    <x v="41"/>
    <x v="41"/>
    <x v="35"/>
    <n v="12.792899999999999"/>
  </r>
  <r>
    <x v="3"/>
    <x v="41"/>
    <x v="41"/>
    <x v="36"/>
    <n v="5.6013299999999999"/>
  </r>
  <r>
    <x v="3"/>
    <x v="41"/>
    <x v="41"/>
    <x v="37"/>
    <n v="144.702"/>
  </r>
  <r>
    <x v="3"/>
    <x v="41"/>
    <x v="41"/>
    <x v="38"/>
    <n v="5.7276499999999997"/>
  </r>
  <r>
    <x v="3"/>
    <x v="41"/>
    <x v="41"/>
    <x v="39"/>
    <n v="31.706700000000001"/>
  </r>
  <r>
    <x v="3"/>
    <x v="41"/>
    <x v="41"/>
    <x v="40"/>
    <n v="45.025199999999998"/>
  </r>
  <r>
    <x v="3"/>
    <x v="41"/>
    <x v="41"/>
    <x v="41"/>
    <n v="35.599400000000003"/>
  </r>
  <r>
    <x v="3"/>
    <x v="41"/>
    <x v="41"/>
    <x v="42"/>
    <n v="4.3425799999999999"/>
  </r>
  <r>
    <x v="3"/>
    <x v="41"/>
    <x v="41"/>
    <x v="43"/>
    <n v="5016.0200000000004"/>
  </r>
  <r>
    <x v="3"/>
    <x v="41"/>
    <x v="41"/>
    <x v="44"/>
    <n v="129.28299999999999"/>
  </r>
  <r>
    <x v="3"/>
    <x v="41"/>
    <x v="41"/>
    <x v="45"/>
    <n v="1185.02"/>
  </r>
  <r>
    <x v="3"/>
    <x v="41"/>
    <x v="41"/>
    <x v="46"/>
    <n v="2.1982599999999999"/>
  </r>
  <r>
    <x v="3"/>
    <x v="41"/>
    <x v="41"/>
    <x v="47"/>
    <n v="54.607100000000003"/>
  </r>
  <r>
    <x v="3"/>
    <x v="41"/>
    <x v="41"/>
    <x v="48"/>
    <n v="1.17716"/>
  </r>
  <r>
    <x v="3"/>
    <x v="41"/>
    <x v="41"/>
    <x v="49"/>
    <n v="5.0340600000000002"/>
  </r>
  <r>
    <x v="3"/>
    <x v="41"/>
    <x v="41"/>
    <x v="50"/>
    <n v="8.2272200000000009"/>
  </r>
  <r>
    <x v="3"/>
    <x v="41"/>
    <x v="41"/>
    <x v="51"/>
    <n v="20.160799999999998"/>
  </r>
  <r>
    <x v="3"/>
    <x v="41"/>
    <x v="41"/>
    <x v="52"/>
    <n v="51.930100000000003"/>
  </r>
  <r>
    <x v="3"/>
    <x v="41"/>
    <x v="41"/>
    <x v="53"/>
    <n v="13.8773"/>
  </r>
  <r>
    <x v="3"/>
    <x v="41"/>
    <x v="41"/>
    <x v="54"/>
    <n v="301.62099999999998"/>
  </r>
  <r>
    <x v="3"/>
    <x v="41"/>
    <x v="41"/>
    <x v="55"/>
    <n v="30.740300000000001"/>
  </r>
  <r>
    <x v="3"/>
    <x v="41"/>
    <x v="41"/>
    <x v="56"/>
    <n v="22.331800000000001"/>
  </r>
  <r>
    <x v="3"/>
    <x v="42"/>
    <x v="42"/>
    <x v="0"/>
    <n v="23.592700000000001"/>
  </r>
  <r>
    <x v="3"/>
    <x v="42"/>
    <x v="42"/>
    <x v="1"/>
    <n v="26.288799999999998"/>
  </r>
  <r>
    <x v="3"/>
    <x v="42"/>
    <x v="42"/>
    <x v="2"/>
    <n v="3.88727"/>
  </r>
  <r>
    <x v="3"/>
    <x v="42"/>
    <x v="42"/>
    <x v="3"/>
    <n v="6.2792000000000003"/>
  </r>
  <r>
    <x v="3"/>
    <x v="42"/>
    <x v="42"/>
    <x v="4"/>
    <n v="2.1850999999999998"/>
  </r>
  <r>
    <x v="3"/>
    <x v="42"/>
    <x v="42"/>
    <x v="5"/>
    <n v="2.0773700000000002"/>
  </r>
  <r>
    <x v="3"/>
    <x v="42"/>
    <x v="42"/>
    <x v="6"/>
    <n v="72.681899999999999"/>
  </r>
  <r>
    <x v="3"/>
    <x v="42"/>
    <x v="42"/>
    <x v="7"/>
    <n v="30.522500000000001"/>
  </r>
  <r>
    <x v="3"/>
    <x v="42"/>
    <x v="42"/>
    <x v="8"/>
    <n v="7.5976900000000001"/>
  </r>
  <r>
    <x v="3"/>
    <x v="42"/>
    <x v="42"/>
    <x v="9"/>
    <n v="243.828"/>
  </r>
  <r>
    <x v="3"/>
    <x v="42"/>
    <x v="42"/>
    <x v="10"/>
    <n v="12.2119"/>
  </r>
  <r>
    <x v="3"/>
    <x v="42"/>
    <x v="42"/>
    <x v="11"/>
    <n v="1.3169"/>
  </r>
  <r>
    <x v="3"/>
    <x v="42"/>
    <x v="42"/>
    <x v="12"/>
    <n v="3.9235000000000002"/>
  </r>
  <r>
    <x v="3"/>
    <x v="42"/>
    <x v="42"/>
    <x v="13"/>
    <n v="61.031599999999997"/>
  </r>
  <r>
    <x v="3"/>
    <x v="42"/>
    <x v="42"/>
    <x v="14"/>
    <n v="27.0139"/>
  </r>
  <r>
    <x v="3"/>
    <x v="42"/>
    <x v="42"/>
    <x v="15"/>
    <n v="3.4892599999999998"/>
  </r>
  <r>
    <x v="3"/>
    <x v="42"/>
    <x v="42"/>
    <x v="16"/>
    <n v="51.769799999999996"/>
  </r>
  <r>
    <x v="3"/>
    <x v="42"/>
    <x v="42"/>
    <x v="17"/>
    <n v="49.843899999999998"/>
  </r>
  <r>
    <x v="3"/>
    <x v="42"/>
    <x v="42"/>
    <x v="18"/>
    <n v="654.34299999999996"/>
  </r>
  <r>
    <x v="3"/>
    <x v="42"/>
    <x v="42"/>
    <x v="19"/>
    <n v="4.7825600000000001"/>
  </r>
  <r>
    <x v="3"/>
    <x v="42"/>
    <x v="42"/>
    <x v="20"/>
    <n v="3.3020299999999998"/>
  </r>
  <r>
    <x v="3"/>
    <x v="42"/>
    <x v="42"/>
    <x v="21"/>
    <n v="75.5655"/>
  </r>
  <r>
    <x v="3"/>
    <x v="42"/>
    <x v="42"/>
    <x v="22"/>
    <n v="4.0602900000000002"/>
  </r>
  <r>
    <x v="3"/>
    <x v="42"/>
    <x v="42"/>
    <x v="23"/>
    <n v="27.2669"/>
  </r>
  <r>
    <x v="3"/>
    <x v="42"/>
    <x v="42"/>
    <x v="24"/>
    <n v="29.039000000000001"/>
  </r>
  <r>
    <x v="3"/>
    <x v="42"/>
    <x v="42"/>
    <x v="25"/>
    <n v="146.059"/>
  </r>
  <r>
    <x v="3"/>
    <x v="42"/>
    <x v="42"/>
    <x v="26"/>
    <n v="69.906899999999993"/>
  </r>
  <r>
    <x v="3"/>
    <x v="42"/>
    <x v="42"/>
    <x v="27"/>
    <n v="22.453499999999998"/>
  </r>
  <r>
    <x v="3"/>
    <x v="42"/>
    <x v="42"/>
    <x v="28"/>
    <n v="691.37199999999996"/>
  </r>
  <r>
    <x v="3"/>
    <x v="42"/>
    <x v="42"/>
    <x v="29"/>
    <n v="10.844200000000001"/>
  </r>
  <r>
    <x v="3"/>
    <x v="42"/>
    <x v="42"/>
    <x v="30"/>
    <n v="21.483499999999999"/>
  </r>
  <r>
    <x v="3"/>
    <x v="42"/>
    <x v="42"/>
    <x v="31"/>
    <n v="28.3766"/>
  </r>
  <r>
    <x v="3"/>
    <x v="42"/>
    <x v="42"/>
    <x v="32"/>
    <n v="4.7819900000000004"/>
  </r>
  <r>
    <x v="3"/>
    <x v="42"/>
    <x v="42"/>
    <x v="33"/>
    <n v="7.6187300000000002"/>
  </r>
  <r>
    <x v="3"/>
    <x v="42"/>
    <x v="42"/>
    <x v="34"/>
    <n v="373.976"/>
  </r>
  <r>
    <x v="3"/>
    <x v="42"/>
    <x v="42"/>
    <x v="35"/>
    <n v="12.792899999999999"/>
  </r>
  <r>
    <x v="3"/>
    <x v="42"/>
    <x v="42"/>
    <x v="36"/>
    <n v="5.6013299999999999"/>
  </r>
  <r>
    <x v="3"/>
    <x v="42"/>
    <x v="42"/>
    <x v="37"/>
    <n v="144.702"/>
  </r>
  <r>
    <x v="3"/>
    <x v="42"/>
    <x v="42"/>
    <x v="38"/>
    <n v="5.7276499999999997"/>
  </r>
  <r>
    <x v="3"/>
    <x v="42"/>
    <x v="42"/>
    <x v="39"/>
    <n v="31.706700000000001"/>
  </r>
  <r>
    <x v="3"/>
    <x v="42"/>
    <x v="42"/>
    <x v="40"/>
    <n v="45.025199999999998"/>
  </r>
  <r>
    <x v="3"/>
    <x v="42"/>
    <x v="42"/>
    <x v="41"/>
    <n v="35.599400000000003"/>
  </r>
  <r>
    <x v="3"/>
    <x v="42"/>
    <x v="42"/>
    <x v="42"/>
    <n v="4.3425799999999999"/>
  </r>
  <r>
    <x v="3"/>
    <x v="42"/>
    <x v="42"/>
    <x v="43"/>
    <n v="5016.0200000000004"/>
  </r>
  <r>
    <x v="3"/>
    <x v="42"/>
    <x v="42"/>
    <x v="44"/>
    <n v="129.28299999999999"/>
  </r>
  <r>
    <x v="3"/>
    <x v="42"/>
    <x v="42"/>
    <x v="45"/>
    <n v="1185.02"/>
  </r>
  <r>
    <x v="3"/>
    <x v="42"/>
    <x v="42"/>
    <x v="46"/>
    <n v="2.1982599999999999"/>
  </r>
  <r>
    <x v="3"/>
    <x v="42"/>
    <x v="42"/>
    <x v="47"/>
    <n v="54.607100000000003"/>
  </r>
  <r>
    <x v="3"/>
    <x v="42"/>
    <x v="42"/>
    <x v="48"/>
    <n v="1.17716"/>
  </r>
  <r>
    <x v="3"/>
    <x v="42"/>
    <x v="42"/>
    <x v="49"/>
    <n v="5.0340600000000002"/>
  </r>
  <r>
    <x v="3"/>
    <x v="42"/>
    <x v="42"/>
    <x v="50"/>
    <n v="8.2272200000000009"/>
  </r>
  <r>
    <x v="3"/>
    <x v="42"/>
    <x v="42"/>
    <x v="51"/>
    <n v="20.160799999999998"/>
  </r>
  <r>
    <x v="3"/>
    <x v="42"/>
    <x v="42"/>
    <x v="52"/>
    <n v="51.930100000000003"/>
  </r>
  <r>
    <x v="3"/>
    <x v="42"/>
    <x v="42"/>
    <x v="53"/>
    <n v="13.8773"/>
  </r>
  <r>
    <x v="3"/>
    <x v="42"/>
    <x v="42"/>
    <x v="54"/>
    <n v="301.62099999999998"/>
  </r>
  <r>
    <x v="3"/>
    <x v="42"/>
    <x v="42"/>
    <x v="55"/>
    <n v="30.740300000000001"/>
  </r>
  <r>
    <x v="3"/>
    <x v="42"/>
    <x v="42"/>
    <x v="56"/>
    <n v="22.331800000000001"/>
  </r>
  <r>
    <x v="3"/>
    <x v="43"/>
    <x v="43"/>
    <x v="0"/>
    <n v="23.592700000000001"/>
  </r>
  <r>
    <x v="3"/>
    <x v="43"/>
    <x v="43"/>
    <x v="1"/>
    <n v="26.288799999999998"/>
  </r>
  <r>
    <x v="3"/>
    <x v="43"/>
    <x v="43"/>
    <x v="2"/>
    <n v="3.88727"/>
  </r>
  <r>
    <x v="3"/>
    <x v="43"/>
    <x v="43"/>
    <x v="3"/>
    <n v="6.2792000000000003"/>
  </r>
  <r>
    <x v="3"/>
    <x v="43"/>
    <x v="43"/>
    <x v="4"/>
    <n v="2.1850999999999998"/>
  </r>
  <r>
    <x v="3"/>
    <x v="43"/>
    <x v="43"/>
    <x v="5"/>
    <n v="2.0773700000000002"/>
  </r>
  <r>
    <x v="3"/>
    <x v="43"/>
    <x v="43"/>
    <x v="6"/>
    <n v="72.681899999999999"/>
  </r>
  <r>
    <x v="3"/>
    <x v="43"/>
    <x v="43"/>
    <x v="7"/>
    <n v="30.522500000000001"/>
  </r>
  <r>
    <x v="3"/>
    <x v="43"/>
    <x v="43"/>
    <x v="8"/>
    <n v="7.5976900000000001"/>
  </r>
  <r>
    <x v="3"/>
    <x v="43"/>
    <x v="43"/>
    <x v="9"/>
    <n v="243.828"/>
  </r>
  <r>
    <x v="3"/>
    <x v="43"/>
    <x v="43"/>
    <x v="10"/>
    <n v="12.2119"/>
  </r>
  <r>
    <x v="3"/>
    <x v="43"/>
    <x v="43"/>
    <x v="11"/>
    <n v="1.3169"/>
  </r>
  <r>
    <x v="3"/>
    <x v="43"/>
    <x v="43"/>
    <x v="12"/>
    <n v="3.9235000000000002"/>
  </r>
  <r>
    <x v="3"/>
    <x v="43"/>
    <x v="43"/>
    <x v="13"/>
    <n v="61.031599999999997"/>
  </r>
  <r>
    <x v="3"/>
    <x v="43"/>
    <x v="43"/>
    <x v="14"/>
    <n v="27.0139"/>
  </r>
  <r>
    <x v="3"/>
    <x v="43"/>
    <x v="43"/>
    <x v="15"/>
    <n v="3.4892599999999998"/>
  </r>
  <r>
    <x v="3"/>
    <x v="43"/>
    <x v="43"/>
    <x v="16"/>
    <n v="51.769799999999996"/>
  </r>
  <r>
    <x v="3"/>
    <x v="43"/>
    <x v="43"/>
    <x v="17"/>
    <n v="49.843899999999998"/>
  </r>
  <r>
    <x v="3"/>
    <x v="43"/>
    <x v="43"/>
    <x v="18"/>
    <n v="654.34299999999996"/>
  </r>
  <r>
    <x v="3"/>
    <x v="43"/>
    <x v="43"/>
    <x v="19"/>
    <n v="4.7825600000000001"/>
  </r>
  <r>
    <x v="3"/>
    <x v="43"/>
    <x v="43"/>
    <x v="20"/>
    <n v="3.3020299999999998"/>
  </r>
  <r>
    <x v="3"/>
    <x v="43"/>
    <x v="43"/>
    <x v="21"/>
    <n v="75.5655"/>
  </r>
  <r>
    <x v="3"/>
    <x v="43"/>
    <x v="43"/>
    <x v="22"/>
    <n v="4.0602900000000002"/>
  </r>
  <r>
    <x v="3"/>
    <x v="43"/>
    <x v="43"/>
    <x v="23"/>
    <n v="27.2669"/>
  </r>
  <r>
    <x v="3"/>
    <x v="43"/>
    <x v="43"/>
    <x v="24"/>
    <n v="29.039000000000001"/>
  </r>
  <r>
    <x v="3"/>
    <x v="43"/>
    <x v="43"/>
    <x v="25"/>
    <n v="146.059"/>
  </r>
  <r>
    <x v="3"/>
    <x v="43"/>
    <x v="43"/>
    <x v="26"/>
    <n v="69.906899999999993"/>
  </r>
  <r>
    <x v="3"/>
    <x v="43"/>
    <x v="43"/>
    <x v="27"/>
    <n v="22.453499999999998"/>
  </r>
  <r>
    <x v="3"/>
    <x v="43"/>
    <x v="43"/>
    <x v="28"/>
    <n v="691.37199999999996"/>
  </r>
  <r>
    <x v="3"/>
    <x v="43"/>
    <x v="43"/>
    <x v="29"/>
    <n v="10.844200000000001"/>
  </r>
  <r>
    <x v="3"/>
    <x v="43"/>
    <x v="43"/>
    <x v="30"/>
    <n v="21.483499999999999"/>
  </r>
  <r>
    <x v="3"/>
    <x v="43"/>
    <x v="43"/>
    <x v="31"/>
    <n v="28.3766"/>
  </r>
  <r>
    <x v="3"/>
    <x v="43"/>
    <x v="43"/>
    <x v="32"/>
    <n v="4.7819900000000004"/>
  </r>
  <r>
    <x v="3"/>
    <x v="43"/>
    <x v="43"/>
    <x v="33"/>
    <n v="7.6187300000000002"/>
  </r>
  <r>
    <x v="3"/>
    <x v="43"/>
    <x v="43"/>
    <x v="34"/>
    <n v="373.976"/>
  </r>
  <r>
    <x v="3"/>
    <x v="43"/>
    <x v="43"/>
    <x v="35"/>
    <n v="12.792899999999999"/>
  </r>
  <r>
    <x v="3"/>
    <x v="43"/>
    <x v="43"/>
    <x v="36"/>
    <n v="5.6013299999999999"/>
  </r>
  <r>
    <x v="3"/>
    <x v="43"/>
    <x v="43"/>
    <x v="37"/>
    <n v="144.702"/>
  </r>
  <r>
    <x v="3"/>
    <x v="43"/>
    <x v="43"/>
    <x v="38"/>
    <n v="5.7276499999999997"/>
  </r>
  <r>
    <x v="3"/>
    <x v="43"/>
    <x v="43"/>
    <x v="39"/>
    <n v="31.706700000000001"/>
  </r>
  <r>
    <x v="3"/>
    <x v="43"/>
    <x v="43"/>
    <x v="40"/>
    <n v="45.025199999999998"/>
  </r>
  <r>
    <x v="3"/>
    <x v="43"/>
    <x v="43"/>
    <x v="41"/>
    <n v="35.599400000000003"/>
  </r>
  <r>
    <x v="3"/>
    <x v="43"/>
    <x v="43"/>
    <x v="42"/>
    <n v="4.3425799999999999"/>
  </r>
  <r>
    <x v="3"/>
    <x v="43"/>
    <x v="43"/>
    <x v="43"/>
    <n v="5016.0200000000004"/>
  </r>
  <r>
    <x v="3"/>
    <x v="43"/>
    <x v="43"/>
    <x v="44"/>
    <n v="129.28299999999999"/>
  </r>
  <r>
    <x v="3"/>
    <x v="43"/>
    <x v="43"/>
    <x v="45"/>
    <n v="1185.02"/>
  </r>
  <r>
    <x v="3"/>
    <x v="43"/>
    <x v="43"/>
    <x v="46"/>
    <n v="2.1982599999999999"/>
  </r>
  <r>
    <x v="3"/>
    <x v="43"/>
    <x v="43"/>
    <x v="47"/>
    <n v="54.607100000000003"/>
  </r>
  <r>
    <x v="3"/>
    <x v="43"/>
    <x v="43"/>
    <x v="48"/>
    <n v="1.17716"/>
  </r>
  <r>
    <x v="3"/>
    <x v="43"/>
    <x v="43"/>
    <x v="49"/>
    <n v="5.0340600000000002"/>
  </r>
  <r>
    <x v="3"/>
    <x v="43"/>
    <x v="43"/>
    <x v="50"/>
    <n v="8.2272200000000009"/>
  </r>
  <r>
    <x v="3"/>
    <x v="43"/>
    <x v="43"/>
    <x v="51"/>
    <n v="20.160799999999998"/>
  </r>
  <r>
    <x v="3"/>
    <x v="43"/>
    <x v="43"/>
    <x v="52"/>
    <n v="51.930100000000003"/>
  </r>
  <r>
    <x v="3"/>
    <x v="43"/>
    <x v="43"/>
    <x v="53"/>
    <n v="13.8773"/>
  </r>
  <r>
    <x v="3"/>
    <x v="43"/>
    <x v="43"/>
    <x v="54"/>
    <n v="301.62099999999998"/>
  </r>
  <r>
    <x v="3"/>
    <x v="43"/>
    <x v="43"/>
    <x v="55"/>
    <n v="30.740300000000001"/>
  </r>
  <r>
    <x v="3"/>
    <x v="43"/>
    <x v="43"/>
    <x v="56"/>
    <n v="22.331800000000001"/>
  </r>
  <r>
    <x v="3"/>
    <x v="44"/>
    <x v="44"/>
    <x v="0"/>
    <n v="45.57"/>
  </r>
  <r>
    <x v="3"/>
    <x v="44"/>
    <x v="44"/>
    <x v="1"/>
    <n v="30.372"/>
  </r>
  <r>
    <x v="3"/>
    <x v="44"/>
    <x v="44"/>
    <x v="2"/>
    <n v="8.81"/>
  </r>
  <r>
    <x v="3"/>
    <x v="44"/>
    <x v="44"/>
    <x v="3"/>
    <n v="11.577"/>
  </r>
  <r>
    <x v="3"/>
    <x v="44"/>
    <x v="44"/>
    <x v="4"/>
    <n v="6.4569999999999999"/>
  </r>
  <r>
    <x v="3"/>
    <x v="44"/>
    <x v="44"/>
    <x v="5"/>
    <n v="6.0380000000000003"/>
  </r>
  <r>
    <x v="3"/>
    <x v="44"/>
    <x v="44"/>
    <x v="6"/>
    <n v="218.95500000000001"/>
  </r>
  <r>
    <x v="3"/>
    <x v="44"/>
    <x v="44"/>
    <x v="7"/>
    <n v="41.713999999999999"/>
  </r>
  <r>
    <x v="3"/>
    <x v="44"/>
    <x v="44"/>
    <x v="8"/>
    <n v="19.462"/>
  </r>
  <r>
    <x v="3"/>
    <x v="44"/>
    <x v="44"/>
    <x v="9"/>
    <n v="1323.37"/>
  </r>
  <r>
    <x v="3"/>
    <x v="44"/>
    <x v="44"/>
    <x v="10"/>
    <n v="48.213000000000001"/>
  </r>
  <r>
    <x v="3"/>
    <x v="44"/>
    <x v="44"/>
    <x v="11"/>
    <n v="4.0949999999999998"/>
  </r>
  <r>
    <x v="3"/>
    <x v="44"/>
    <x v="44"/>
    <x v="12"/>
    <n v="5.9729999999999999"/>
  </r>
  <r>
    <x v="3"/>
    <x v="44"/>
    <x v="44"/>
    <x v="13"/>
    <n v="106.03400000000001"/>
  </r>
  <r>
    <x v="3"/>
    <x v="44"/>
    <x v="44"/>
    <x v="14"/>
    <n v="49.941000000000003"/>
  </r>
  <r>
    <x v="3"/>
    <x v="44"/>
    <x v="44"/>
    <x v="15"/>
    <n v="5.7060000000000004"/>
  </r>
  <r>
    <x v="3"/>
    <x v="44"/>
    <x v="44"/>
    <x v="16"/>
    <n v="72.552000000000007"/>
  </r>
  <r>
    <x v="3"/>
    <x v="44"/>
    <x v="44"/>
    <x v="17"/>
    <n v="69.194000000000003"/>
  </r>
  <r>
    <x v="3"/>
    <x v="44"/>
    <x v="44"/>
    <x v="18"/>
    <n v="275.45100000000002"/>
  </r>
  <r>
    <x v="3"/>
    <x v="44"/>
    <x v="44"/>
    <x v="19"/>
    <n v="11.109"/>
  </r>
  <r>
    <x v="3"/>
    <x v="44"/>
    <x v="44"/>
    <x v="20"/>
    <n v="9.1310000000000002"/>
  </r>
  <r>
    <x v="3"/>
    <x v="44"/>
    <x v="44"/>
    <x v="21"/>
    <n v="269.29199999999997"/>
  </r>
  <r>
    <x v="3"/>
    <x v="44"/>
    <x v="44"/>
    <x v="22"/>
    <n v="5.5339999999999998"/>
  </r>
  <r>
    <x v="3"/>
    <x v="44"/>
    <x v="44"/>
    <x v="23"/>
    <n v="60.646999999999998"/>
  </r>
  <r>
    <x v="3"/>
    <x v="44"/>
    <x v="44"/>
    <x v="24"/>
    <n v="114.884"/>
  </r>
  <r>
    <x v="3"/>
    <x v="44"/>
    <x v="44"/>
    <x v="25"/>
    <n v="65.637"/>
  </r>
  <r>
    <x v="3"/>
    <x v="44"/>
    <x v="44"/>
    <x v="26"/>
    <n v="134.75"/>
  </r>
  <r>
    <x v="3"/>
    <x v="44"/>
    <x v="44"/>
    <x v="27"/>
    <n v="37.331000000000003"/>
  </r>
  <r>
    <x v="3"/>
    <x v="44"/>
    <x v="44"/>
    <x v="28"/>
    <n v="1531.74"/>
  </r>
  <r>
    <x v="3"/>
    <x v="44"/>
    <x v="44"/>
    <x v="29"/>
    <n v="17.573"/>
  </r>
  <r>
    <x v="3"/>
    <x v="44"/>
    <x v="44"/>
    <x v="30"/>
    <n v="47.726999999999997"/>
  </r>
  <r>
    <x v="3"/>
    <x v="44"/>
    <x v="44"/>
    <x v="31"/>
    <n v="52.74"/>
  </r>
  <r>
    <x v="3"/>
    <x v="44"/>
    <x v="44"/>
    <x v="32"/>
    <n v="6.0380000000000003"/>
  </r>
  <r>
    <x v="3"/>
    <x v="44"/>
    <x v="44"/>
    <x v="33"/>
    <n v="21.888999999999999"/>
  </r>
  <r>
    <x v="3"/>
    <x v="44"/>
    <x v="44"/>
    <x v="34"/>
    <n v="258.02800000000002"/>
  </r>
  <r>
    <x v="3"/>
    <x v="44"/>
    <x v="44"/>
    <x v="35"/>
    <n v="36.518000000000001"/>
  </r>
  <r>
    <x v="3"/>
    <x v="44"/>
    <x v="44"/>
    <x v="36"/>
    <n v="10.907999999999999"/>
  </r>
  <r>
    <x v="3"/>
    <x v="44"/>
    <x v="44"/>
    <x v="37"/>
    <n v="103.342"/>
  </r>
  <r>
    <x v="3"/>
    <x v="44"/>
    <x v="44"/>
    <x v="38"/>
    <n v="11.084"/>
  </r>
  <r>
    <x v="3"/>
    <x v="44"/>
    <x v="44"/>
    <x v="39"/>
    <n v="78.933000000000007"/>
  </r>
  <r>
    <x v="3"/>
    <x v="44"/>
    <x v="44"/>
    <x v="40"/>
    <n v="97.289000000000001"/>
  </r>
  <r>
    <x v="3"/>
    <x v="44"/>
    <x v="44"/>
    <x v="41"/>
    <n v="21.254000000000001"/>
  </r>
  <r>
    <x v="3"/>
    <x v="44"/>
    <x v="44"/>
    <x v="42"/>
    <n v="19.010999999999999"/>
  </r>
  <r>
    <x v="3"/>
    <x v="44"/>
    <x v="44"/>
    <x v="43"/>
    <n v="1491.81"/>
  </r>
  <r>
    <x v="3"/>
    <x v="44"/>
    <x v="44"/>
    <x v="44"/>
    <n v="173.904"/>
  </r>
  <r>
    <x v="3"/>
    <x v="44"/>
    <x v="44"/>
    <x v="45"/>
    <n v="587.21600000000001"/>
  </r>
  <r>
    <x v="3"/>
    <x v="44"/>
    <x v="44"/>
    <x v="46"/>
    <n v="5.516"/>
  </r>
  <r>
    <x v="3"/>
    <x v="44"/>
    <x v="44"/>
    <x v="47"/>
    <n v="134.32599999999999"/>
  </r>
  <r>
    <x v="3"/>
    <x v="44"/>
    <x v="44"/>
    <x v="48"/>
    <n v="2.0950000000000002"/>
  </r>
  <r>
    <x v="3"/>
    <x v="44"/>
    <x v="44"/>
    <x v="49"/>
    <n v="8.4930000000000003"/>
  </r>
  <r>
    <x v="3"/>
    <x v="44"/>
    <x v="44"/>
    <x v="50"/>
    <n v="10.898999999999999"/>
  </r>
  <r>
    <x v="3"/>
    <x v="44"/>
    <x v="44"/>
    <x v="51"/>
    <n v="72.930000000000007"/>
  </r>
  <r>
    <x v="3"/>
    <x v="44"/>
    <x v="44"/>
    <x v="52"/>
    <n v="89.042000000000002"/>
  </r>
  <r>
    <x v="3"/>
    <x v="44"/>
    <x v="44"/>
    <x v="53"/>
    <n v="39.173999999999999"/>
  </r>
  <r>
    <x v="3"/>
    <x v="44"/>
    <x v="44"/>
    <x v="54"/>
    <n v="362.096"/>
  </r>
  <r>
    <x v="3"/>
    <x v="44"/>
    <x v="44"/>
    <x v="55"/>
    <n v="99.796000000000006"/>
  </r>
  <r>
    <x v="3"/>
    <x v="44"/>
    <x v="44"/>
    <x v="56"/>
    <n v="56.948999999999998"/>
  </r>
  <r>
    <x v="3"/>
    <x v="45"/>
    <x v="45"/>
    <x v="0"/>
    <n v="23.592700000000001"/>
  </r>
  <r>
    <x v="3"/>
    <x v="45"/>
    <x v="45"/>
    <x v="1"/>
    <n v="26.288799999999998"/>
  </r>
  <r>
    <x v="3"/>
    <x v="45"/>
    <x v="45"/>
    <x v="2"/>
    <n v="3.88727"/>
  </r>
  <r>
    <x v="3"/>
    <x v="45"/>
    <x v="45"/>
    <x v="3"/>
    <n v="6.2792000000000003"/>
  </r>
  <r>
    <x v="3"/>
    <x v="45"/>
    <x v="45"/>
    <x v="4"/>
    <n v="2.1850999999999998"/>
  </r>
  <r>
    <x v="3"/>
    <x v="45"/>
    <x v="45"/>
    <x v="5"/>
    <n v="2.0773700000000002"/>
  </r>
  <r>
    <x v="3"/>
    <x v="45"/>
    <x v="45"/>
    <x v="6"/>
    <n v="72.681899999999999"/>
  </r>
  <r>
    <x v="3"/>
    <x v="45"/>
    <x v="45"/>
    <x v="7"/>
    <n v="30.522500000000001"/>
  </r>
  <r>
    <x v="3"/>
    <x v="45"/>
    <x v="45"/>
    <x v="8"/>
    <n v="7.5976900000000001"/>
  </r>
  <r>
    <x v="3"/>
    <x v="45"/>
    <x v="45"/>
    <x v="9"/>
    <n v="243.828"/>
  </r>
  <r>
    <x v="3"/>
    <x v="45"/>
    <x v="45"/>
    <x v="10"/>
    <n v="12.2119"/>
  </r>
  <r>
    <x v="3"/>
    <x v="45"/>
    <x v="45"/>
    <x v="11"/>
    <n v="1.3169"/>
  </r>
  <r>
    <x v="3"/>
    <x v="45"/>
    <x v="45"/>
    <x v="12"/>
    <n v="3.9235000000000002"/>
  </r>
  <r>
    <x v="3"/>
    <x v="45"/>
    <x v="45"/>
    <x v="13"/>
    <n v="61.031599999999997"/>
  </r>
  <r>
    <x v="3"/>
    <x v="45"/>
    <x v="45"/>
    <x v="14"/>
    <n v="27.0139"/>
  </r>
  <r>
    <x v="3"/>
    <x v="45"/>
    <x v="45"/>
    <x v="15"/>
    <n v="3.4892599999999998"/>
  </r>
  <r>
    <x v="3"/>
    <x v="45"/>
    <x v="45"/>
    <x v="16"/>
    <n v="51.769799999999996"/>
  </r>
  <r>
    <x v="3"/>
    <x v="45"/>
    <x v="45"/>
    <x v="17"/>
    <n v="49.843899999999998"/>
  </r>
  <r>
    <x v="3"/>
    <x v="45"/>
    <x v="45"/>
    <x v="18"/>
    <n v="654.34299999999996"/>
  </r>
  <r>
    <x v="3"/>
    <x v="45"/>
    <x v="45"/>
    <x v="19"/>
    <n v="4.7825600000000001"/>
  </r>
  <r>
    <x v="3"/>
    <x v="45"/>
    <x v="45"/>
    <x v="20"/>
    <n v="3.3020299999999998"/>
  </r>
  <r>
    <x v="3"/>
    <x v="45"/>
    <x v="45"/>
    <x v="21"/>
    <n v="75.5655"/>
  </r>
  <r>
    <x v="3"/>
    <x v="45"/>
    <x v="45"/>
    <x v="22"/>
    <n v="4.0602900000000002"/>
  </r>
  <r>
    <x v="3"/>
    <x v="45"/>
    <x v="45"/>
    <x v="23"/>
    <n v="27.2669"/>
  </r>
  <r>
    <x v="3"/>
    <x v="45"/>
    <x v="45"/>
    <x v="24"/>
    <n v="29.039000000000001"/>
  </r>
  <r>
    <x v="3"/>
    <x v="45"/>
    <x v="45"/>
    <x v="25"/>
    <n v="146.059"/>
  </r>
  <r>
    <x v="3"/>
    <x v="45"/>
    <x v="45"/>
    <x v="26"/>
    <n v="69.906899999999993"/>
  </r>
  <r>
    <x v="3"/>
    <x v="45"/>
    <x v="45"/>
    <x v="27"/>
    <n v="22.453499999999998"/>
  </r>
  <r>
    <x v="3"/>
    <x v="45"/>
    <x v="45"/>
    <x v="28"/>
    <n v="691.37199999999996"/>
  </r>
  <r>
    <x v="3"/>
    <x v="45"/>
    <x v="45"/>
    <x v="29"/>
    <n v="10.844200000000001"/>
  </r>
  <r>
    <x v="3"/>
    <x v="45"/>
    <x v="45"/>
    <x v="30"/>
    <n v="21.483499999999999"/>
  </r>
  <r>
    <x v="3"/>
    <x v="45"/>
    <x v="45"/>
    <x v="31"/>
    <n v="28.3766"/>
  </r>
  <r>
    <x v="3"/>
    <x v="45"/>
    <x v="45"/>
    <x v="32"/>
    <n v="4.7819900000000004"/>
  </r>
  <r>
    <x v="3"/>
    <x v="45"/>
    <x v="45"/>
    <x v="33"/>
    <n v="7.6187300000000002"/>
  </r>
  <r>
    <x v="3"/>
    <x v="45"/>
    <x v="45"/>
    <x v="34"/>
    <n v="373.976"/>
  </r>
  <r>
    <x v="3"/>
    <x v="45"/>
    <x v="45"/>
    <x v="35"/>
    <n v="12.792899999999999"/>
  </r>
  <r>
    <x v="3"/>
    <x v="45"/>
    <x v="45"/>
    <x v="36"/>
    <n v="5.6013299999999999"/>
  </r>
  <r>
    <x v="3"/>
    <x v="45"/>
    <x v="45"/>
    <x v="37"/>
    <n v="144.702"/>
  </r>
  <r>
    <x v="3"/>
    <x v="45"/>
    <x v="45"/>
    <x v="38"/>
    <n v="5.7276499999999997"/>
  </r>
  <r>
    <x v="3"/>
    <x v="45"/>
    <x v="45"/>
    <x v="39"/>
    <n v="31.706700000000001"/>
  </r>
  <r>
    <x v="3"/>
    <x v="45"/>
    <x v="45"/>
    <x v="40"/>
    <n v="45.025199999999998"/>
  </r>
  <r>
    <x v="3"/>
    <x v="45"/>
    <x v="45"/>
    <x v="41"/>
    <n v="35.599400000000003"/>
  </r>
  <r>
    <x v="3"/>
    <x v="45"/>
    <x v="45"/>
    <x v="42"/>
    <n v="4.3425799999999999"/>
  </r>
  <r>
    <x v="3"/>
    <x v="45"/>
    <x v="45"/>
    <x v="43"/>
    <n v="5016.0200000000004"/>
  </r>
  <r>
    <x v="3"/>
    <x v="45"/>
    <x v="45"/>
    <x v="44"/>
    <n v="129.28299999999999"/>
  </r>
  <r>
    <x v="3"/>
    <x v="45"/>
    <x v="45"/>
    <x v="45"/>
    <n v="1185.02"/>
  </r>
  <r>
    <x v="3"/>
    <x v="45"/>
    <x v="45"/>
    <x v="46"/>
    <n v="2.1982599999999999"/>
  </r>
  <r>
    <x v="3"/>
    <x v="45"/>
    <x v="45"/>
    <x v="47"/>
    <n v="54.607100000000003"/>
  </r>
  <r>
    <x v="3"/>
    <x v="45"/>
    <x v="45"/>
    <x v="48"/>
    <n v="1.17716"/>
  </r>
  <r>
    <x v="3"/>
    <x v="45"/>
    <x v="45"/>
    <x v="49"/>
    <n v="5.0340600000000002"/>
  </r>
  <r>
    <x v="3"/>
    <x v="45"/>
    <x v="45"/>
    <x v="50"/>
    <n v="8.2272200000000009"/>
  </r>
  <r>
    <x v="3"/>
    <x v="45"/>
    <x v="45"/>
    <x v="51"/>
    <n v="20.160799999999998"/>
  </r>
  <r>
    <x v="3"/>
    <x v="45"/>
    <x v="45"/>
    <x v="52"/>
    <n v="51.930100000000003"/>
  </r>
  <r>
    <x v="3"/>
    <x v="45"/>
    <x v="45"/>
    <x v="53"/>
    <n v="13.8773"/>
  </r>
  <r>
    <x v="3"/>
    <x v="45"/>
    <x v="45"/>
    <x v="54"/>
    <n v="301.62099999999998"/>
  </r>
  <r>
    <x v="3"/>
    <x v="45"/>
    <x v="45"/>
    <x v="55"/>
    <n v="30.740300000000001"/>
  </r>
  <r>
    <x v="3"/>
    <x v="45"/>
    <x v="45"/>
    <x v="56"/>
    <n v="22.331800000000001"/>
  </r>
  <r>
    <x v="3"/>
    <x v="46"/>
    <x v="46"/>
    <x v="0"/>
    <n v="23.592700000000001"/>
  </r>
  <r>
    <x v="3"/>
    <x v="46"/>
    <x v="46"/>
    <x v="1"/>
    <n v="26.288799999999998"/>
  </r>
  <r>
    <x v="3"/>
    <x v="46"/>
    <x v="46"/>
    <x v="2"/>
    <n v="3.88727"/>
  </r>
  <r>
    <x v="3"/>
    <x v="46"/>
    <x v="46"/>
    <x v="3"/>
    <n v="6.2792000000000003"/>
  </r>
  <r>
    <x v="3"/>
    <x v="46"/>
    <x v="46"/>
    <x v="4"/>
    <n v="2.1850999999999998"/>
  </r>
  <r>
    <x v="3"/>
    <x v="46"/>
    <x v="46"/>
    <x v="5"/>
    <n v="2.0773700000000002"/>
  </r>
  <r>
    <x v="3"/>
    <x v="46"/>
    <x v="46"/>
    <x v="6"/>
    <n v="72.681899999999999"/>
  </r>
  <r>
    <x v="3"/>
    <x v="46"/>
    <x v="46"/>
    <x v="7"/>
    <n v="30.522500000000001"/>
  </r>
  <r>
    <x v="3"/>
    <x v="46"/>
    <x v="46"/>
    <x v="8"/>
    <n v="7.5976900000000001"/>
  </r>
  <r>
    <x v="3"/>
    <x v="46"/>
    <x v="46"/>
    <x v="9"/>
    <n v="243.828"/>
  </r>
  <r>
    <x v="3"/>
    <x v="46"/>
    <x v="46"/>
    <x v="10"/>
    <n v="12.2119"/>
  </r>
  <r>
    <x v="3"/>
    <x v="46"/>
    <x v="46"/>
    <x v="11"/>
    <n v="1.3169"/>
  </r>
  <r>
    <x v="3"/>
    <x v="46"/>
    <x v="46"/>
    <x v="12"/>
    <n v="3.9235000000000002"/>
  </r>
  <r>
    <x v="3"/>
    <x v="46"/>
    <x v="46"/>
    <x v="13"/>
    <n v="61.031599999999997"/>
  </r>
  <r>
    <x v="3"/>
    <x v="46"/>
    <x v="46"/>
    <x v="14"/>
    <n v="27.0139"/>
  </r>
  <r>
    <x v="3"/>
    <x v="46"/>
    <x v="46"/>
    <x v="15"/>
    <n v="3.4892599999999998"/>
  </r>
  <r>
    <x v="3"/>
    <x v="46"/>
    <x v="46"/>
    <x v="16"/>
    <n v="51.769799999999996"/>
  </r>
  <r>
    <x v="3"/>
    <x v="46"/>
    <x v="46"/>
    <x v="17"/>
    <n v="49.843899999999998"/>
  </r>
  <r>
    <x v="3"/>
    <x v="46"/>
    <x v="46"/>
    <x v="18"/>
    <n v="654.34299999999996"/>
  </r>
  <r>
    <x v="3"/>
    <x v="46"/>
    <x v="46"/>
    <x v="19"/>
    <n v="4.7825600000000001"/>
  </r>
  <r>
    <x v="3"/>
    <x v="46"/>
    <x v="46"/>
    <x v="20"/>
    <n v="3.3020299999999998"/>
  </r>
  <r>
    <x v="3"/>
    <x v="46"/>
    <x v="46"/>
    <x v="21"/>
    <n v="75.5655"/>
  </r>
  <r>
    <x v="3"/>
    <x v="46"/>
    <x v="46"/>
    <x v="22"/>
    <n v="4.0602900000000002"/>
  </r>
  <r>
    <x v="3"/>
    <x v="46"/>
    <x v="46"/>
    <x v="23"/>
    <n v="27.2669"/>
  </r>
  <r>
    <x v="3"/>
    <x v="46"/>
    <x v="46"/>
    <x v="24"/>
    <n v="29.039000000000001"/>
  </r>
  <r>
    <x v="3"/>
    <x v="46"/>
    <x v="46"/>
    <x v="25"/>
    <n v="146.059"/>
  </r>
  <r>
    <x v="3"/>
    <x v="46"/>
    <x v="46"/>
    <x v="26"/>
    <n v="69.906899999999993"/>
  </r>
  <r>
    <x v="3"/>
    <x v="46"/>
    <x v="46"/>
    <x v="27"/>
    <n v="22.453499999999998"/>
  </r>
  <r>
    <x v="3"/>
    <x v="46"/>
    <x v="46"/>
    <x v="28"/>
    <n v="691.37199999999996"/>
  </r>
  <r>
    <x v="3"/>
    <x v="46"/>
    <x v="46"/>
    <x v="29"/>
    <n v="10.844200000000001"/>
  </r>
  <r>
    <x v="3"/>
    <x v="46"/>
    <x v="46"/>
    <x v="30"/>
    <n v="21.483499999999999"/>
  </r>
  <r>
    <x v="3"/>
    <x v="46"/>
    <x v="46"/>
    <x v="31"/>
    <n v="28.3766"/>
  </r>
  <r>
    <x v="3"/>
    <x v="46"/>
    <x v="46"/>
    <x v="32"/>
    <n v="4.7819900000000004"/>
  </r>
  <r>
    <x v="3"/>
    <x v="46"/>
    <x v="46"/>
    <x v="33"/>
    <n v="7.6187300000000002"/>
  </r>
  <r>
    <x v="3"/>
    <x v="46"/>
    <x v="46"/>
    <x v="34"/>
    <n v="373.976"/>
  </r>
  <r>
    <x v="3"/>
    <x v="46"/>
    <x v="46"/>
    <x v="35"/>
    <n v="12.792899999999999"/>
  </r>
  <r>
    <x v="3"/>
    <x v="46"/>
    <x v="46"/>
    <x v="36"/>
    <n v="5.6013299999999999"/>
  </r>
  <r>
    <x v="3"/>
    <x v="46"/>
    <x v="46"/>
    <x v="37"/>
    <n v="144.702"/>
  </r>
  <r>
    <x v="3"/>
    <x v="46"/>
    <x v="46"/>
    <x v="38"/>
    <n v="5.7276499999999997"/>
  </r>
  <r>
    <x v="3"/>
    <x v="46"/>
    <x v="46"/>
    <x v="39"/>
    <n v="31.706700000000001"/>
  </r>
  <r>
    <x v="3"/>
    <x v="46"/>
    <x v="46"/>
    <x v="40"/>
    <n v="45.025199999999998"/>
  </r>
  <r>
    <x v="3"/>
    <x v="46"/>
    <x v="46"/>
    <x v="41"/>
    <n v="35.599400000000003"/>
  </r>
  <r>
    <x v="3"/>
    <x v="46"/>
    <x v="46"/>
    <x v="42"/>
    <n v="4.3425799999999999"/>
  </r>
  <r>
    <x v="3"/>
    <x v="46"/>
    <x v="46"/>
    <x v="43"/>
    <n v="5016.0200000000004"/>
  </r>
  <r>
    <x v="3"/>
    <x v="46"/>
    <x v="46"/>
    <x v="44"/>
    <n v="129.28299999999999"/>
  </r>
  <r>
    <x v="3"/>
    <x v="46"/>
    <x v="46"/>
    <x v="45"/>
    <n v="1185.02"/>
  </r>
  <r>
    <x v="3"/>
    <x v="46"/>
    <x v="46"/>
    <x v="46"/>
    <n v="2.1982599999999999"/>
  </r>
  <r>
    <x v="3"/>
    <x v="46"/>
    <x v="46"/>
    <x v="47"/>
    <n v="54.607100000000003"/>
  </r>
  <r>
    <x v="3"/>
    <x v="46"/>
    <x v="46"/>
    <x v="48"/>
    <n v="1.17716"/>
  </r>
  <r>
    <x v="3"/>
    <x v="46"/>
    <x v="46"/>
    <x v="49"/>
    <n v="5.0340600000000002"/>
  </r>
  <r>
    <x v="3"/>
    <x v="46"/>
    <x v="46"/>
    <x v="50"/>
    <n v="8.2272200000000009"/>
  </r>
  <r>
    <x v="3"/>
    <x v="46"/>
    <x v="46"/>
    <x v="51"/>
    <n v="20.160799999999998"/>
  </r>
  <r>
    <x v="3"/>
    <x v="46"/>
    <x v="46"/>
    <x v="52"/>
    <n v="51.930100000000003"/>
  </r>
  <r>
    <x v="3"/>
    <x v="46"/>
    <x v="46"/>
    <x v="53"/>
    <n v="13.8773"/>
  </r>
  <r>
    <x v="3"/>
    <x v="46"/>
    <x v="46"/>
    <x v="54"/>
    <n v="301.62099999999998"/>
  </r>
  <r>
    <x v="3"/>
    <x v="46"/>
    <x v="46"/>
    <x v="55"/>
    <n v="30.740300000000001"/>
  </r>
  <r>
    <x v="3"/>
    <x v="46"/>
    <x v="46"/>
    <x v="56"/>
    <n v="22.331800000000001"/>
  </r>
  <r>
    <x v="3"/>
    <x v="47"/>
    <x v="47"/>
    <x v="0"/>
    <n v="23.592700000000001"/>
  </r>
  <r>
    <x v="3"/>
    <x v="47"/>
    <x v="47"/>
    <x v="1"/>
    <n v="26.288799999999998"/>
  </r>
  <r>
    <x v="3"/>
    <x v="47"/>
    <x v="47"/>
    <x v="2"/>
    <n v="3.88727"/>
  </r>
  <r>
    <x v="3"/>
    <x v="47"/>
    <x v="47"/>
    <x v="3"/>
    <n v="6.2792000000000003"/>
  </r>
  <r>
    <x v="3"/>
    <x v="47"/>
    <x v="47"/>
    <x v="4"/>
    <n v="2.1850999999999998"/>
  </r>
  <r>
    <x v="3"/>
    <x v="47"/>
    <x v="47"/>
    <x v="5"/>
    <n v="2.0773700000000002"/>
  </r>
  <r>
    <x v="3"/>
    <x v="47"/>
    <x v="47"/>
    <x v="6"/>
    <n v="72.681899999999999"/>
  </r>
  <r>
    <x v="3"/>
    <x v="47"/>
    <x v="47"/>
    <x v="7"/>
    <n v="30.522500000000001"/>
  </r>
  <r>
    <x v="3"/>
    <x v="47"/>
    <x v="47"/>
    <x v="8"/>
    <n v="7.5976900000000001"/>
  </r>
  <r>
    <x v="3"/>
    <x v="47"/>
    <x v="47"/>
    <x v="9"/>
    <n v="243.828"/>
  </r>
  <r>
    <x v="3"/>
    <x v="47"/>
    <x v="47"/>
    <x v="10"/>
    <n v="12.2119"/>
  </r>
  <r>
    <x v="3"/>
    <x v="47"/>
    <x v="47"/>
    <x v="11"/>
    <n v="1.3169"/>
  </r>
  <r>
    <x v="3"/>
    <x v="47"/>
    <x v="47"/>
    <x v="12"/>
    <n v="3.9235000000000002"/>
  </r>
  <r>
    <x v="3"/>
    <x v="47"/>
    <x v="47"/>
    <x v="13"/>
    <n v="61.031599999999997"/>
  </r>
  <r>
    <x v="3"/>
    <x v="47"/>
    <x v="47"/>
    <x v="14"/>
    <n v="27.0139"/>
  </r>
  <r>
    <x v="3"/>
    <x v="47"/>
    <x v="47"/>
    <x v="15"/>
    <n v="3.4892599999999998"/>
  </r>
  <r>
    <x v="3"/>
    <x v="47"/>
    <x v="47"/>
    <x v="16"/>
    <n v="51.769799999999996"/>
  </r>
  <r>
    <x v="3"/>
    <x v="47"/>
    <x v="47"/>
    <x v="17"/>
    <n v="49.843899999999998"/>
  </r>
  <r>
    <x v="3"/>
    <x v="47"/>
    <x v="47"/>
    <x v="18"/>
    <n v="654.34299999999996"/>
  </r>
  <r>
    <x v="3"/>
    <x v="47"/>
    <x v="47"/>
    <x v="19"/>
    <n v="4.7825600000000001"/>
  </r>
  <r>
    <x v="3"/>
    <x v="47"/>
    <x v="47"/>
    <x v="20"/>
    <n v="3.3020299999999998"/>
  </r>
  <r>
    <x v="3"/>
    <x v="47"/>
    <x v="47"/>
    <x v="21"/>
    <n v="75.5655"/>
  </r>
  <r>
    <x v="3"/>
    <x v="47"/>
    <x v="47"/>
    <x v="22"/>
    <n v="4.0602900000000002"/>
  </r>
  <r>
    <x v="3"/>
    <x v="47"/>
    <x v="47"/>
    <x v="23"/>
    <n v="27.2669"/>
  </r>
  <r>
    <x v="3"/>
    <x v="47"/>
    <x v="47"/>
    <x v="24"/>
    <n v="29.039000000000001"/>
  </r>
  <r>
    <x v="3"/>
    <x v="47"/>
    <x v="47"/>
    <x v="25"/>
    <n v="146.059"/>
  </r>
  <r>
    <x v="3"/>
    <x v="47"/>
    <x v="47"/>
    <x v="26"/>
    <n v="69.906899999999993"/>
  </r>
  <r>
    <x v="3"/>
    <x v="47"/>
    <x v="47"/>
    <x v="27"/>
    <n v="22.453499999999998"/>
  </r>
  <r>
    <x v="3"/>
    <x v="47"/>
    <x v="47"/>
    <x v="28"/>
    <n v="691.37199999999996"/>
  </r>
  <r>
    <x v="3"/>
    <x v="47"/>
    <x v="47"/>
    <x v="29"/>
    <n v="10.844200000000001"/>
  </r>
  <r>
    <x v="3"/>
    <x v="47"/>
    <x v="47"/>
    <x v="30"/>
    <n v="21.483499999999999"/>
  </r>
  <r>
    <x v="3"/>
    <x v="47"/>
    <x v="47"/>
    <x v="31"/>
    <n v="28.3766"/>
  </r>
  <r>
    <x v="3"/>
    <x v="47"/>
    <x v="47"/>
    <x v="32"/>
    <n v="4.7819900000000004"/>
  </r>
  <r>
    <x v="3"/>
    <x v="47"/>
    <x v="47"/>
    <x v="33"/>
    <n v="7.6187300000000002"/>
  </r>
  <r>
    <x v="3"/>
    <x v="47"/>
    <x v="47"/>
    <x v="34"/>
    <n v="373.976"/>
  </r>
  <r>
    <x v="3"/>
    <x v="47"/>
    <x v="47"/>
    <x v="35"/>
    <n v="12.792899999999999"/>
  </r>
  <r>
    <x v="3"/>
    <x v="47"/>
    <x v="47"/>
    <x v="36"/>
    <n v="5.6013299999999999"/>
  </r>
  <r>
    <x v="3"/>
    <x v="47"/>
    <x v="47"/>
    <x v="37"/>
    <n v="144.702"/>
  </r>
  <r>
    <x v="3"/>
    <x v="47"/>
    <x v="47"/>
    <x v="38"/>
    <n v="5.7276499999999997"/>
  </r>
  <r>
    <x v="3"/>
    <x v="47"/>
    <x v="47"/>
    <x v="39"/>
    <n v="31.706700000000001"/>
  </r>
  <r>
    <x v="3"/>
    <x v="47"/>
    <x v="47"/>
    <x v="40"/>
    <n v="45.025199999999998"/>
  </r>
  <r>
    <x v="3"/>
    <x v="47"/>
    <x v="47"/>
    <x v="41"/>
    <n v="35.599400000000003"/>
  </r>
  <r>
    <x v="3"/>
    <x v="47"/>
    <x v="47"/>
    <x v="42"/>
    <n v="4.3425799999999999"/>
  </r>
  <r>
    <x v="3"/>
    <x v="47"/>
    <x v="47"/>
    <x v="43"/>
    <n v="5016.0200000000004"/>
  </r>
  <r>
    <x v="3"/>
    <x v="47"/>
    <x v="47"/>
    <x v="44"/>
    <n v="129.28299999999999"/>
  </r>
  <r>
    <x v="3"/>
    <x v="47"/>
    <x v="47"/>
    <x v="45"/>
    <n v="1185.02"/>
  </r>
  <r>
    <x v="3"/>
    <x v="47"/>
    <x v="47"/>
    <x v="46"/>
    <n v="2.1982599999999999"/>
  </r>
  <r>
    <x v="3"/>
    <x v="47"/>
    <x v="47"/>
    <x v="47"/>
    <n v="54.607100000000003"/>
  </r>
  <r>
    <x v="3"/>
    <x v="47"/>
    <x v="47"/>
    <x v="48"/>
    <n v="1.17716"/>
  </r>
  <r>
    <x v="3"/>
    <x v="47"/>
    <x v="47"/>
    <x v="49"/>
    <n v="5.0340600000000002"/>
  </r>
  <r>
    <x v="3"/>
    <x v="47"/>
    <x v="47"/>
    <x v="50"/>
    <n v="8.2272200000000009"/>
  </r>
  <r>
    <x v="3"/>
    <x v="47"/>
    <x v="47"/>
    <x v="51"/>
    <n v="20.160799999999998"/>
  </r>
  <r>
    <x v="3"/>
    <x v="47"/>
    <x v="47"/>
    <x v="52"/>
    <n v="51.930100000000003"/>
  </r>
  <r>
    <x v="3"/>
    <x v="47"/>
    <x v="47"/>
    <x v="53"/>
    <n v="13.8773"/>
  </r>
  <r>
    <x v="3"/>
    <x v="47"/>
    <x v="47"/>
    <x v="54"/>
    <n v="301.62099999999998"/>
  </r>
  <r>
    <x v="3"/>
    <x v="47"/>
    <x v="47"/>
    <x v="55"/>
    <n v="30.740300000000001"/>
  </r>
  <r>
    <x v="3"/>
    <x v="47"/>
    <x v="47"/>
    <x v="56"/>
    <n v="22.331800000000001"/>
  </r>
  <r>
    <x v="3"/>
    <x v="48"/>
    <x v="48"/>
    <x v="0"/>
    <n v="23.592700000000001"/>
  </r>
  <r>
    <x v="3"/>
    <x v="48"/>
    <x v="48"/>
    <x v="1"/>
    <n v="26.288799999999998"/>
  </r>
  <r>
    <x v="3"/>
    <x v="48"/>
    <x v="48"/>
    <x v="2"/>
    <n v="3.88727"/>
  </r>
  <r>
    <x v="3"/>
    <x v="48"/>
    <x v="48"/>
    <x v="3"/>
    <n v="6.2792000000000003"/>
  </r>
  <r>
    <x v="3"/>
    <x v="48"/>
    <x v="48"/>
    <x v="4"/>
    <n v="2.1850999999999998"/>
  </r>
  <r>
    <x v="3"/>
    <x v="48"/>
    <x v="48"/>
    <x v="5"/>
    <n v="2.0773700000000002"/>
  </r>
  <r>
    <x v="3"/>
    <x v="48"/>
    <x v="48"/>
    <x v="6"/>
    <n v="72.681899999999999"/>
  </r>
  <r>
    <x v="3"/>
    <x v="48"/>
    <x v="48"/>
    <x v="7"/>
    <n v="30.522500000000001"/>
  </r>
  <r>
    <x v="3"/>
    <x v="48"/>
    <x v="48"/>
    <x v="8"/>
    <n v="7.5976900000000001"/>
  </r>
  <r>
    <x v="3"/>
    <x v="48"/>
    <x v="48"/>
    <x v="9"/>
    <n v="243.828"/>
  </r>
  <r>
    <x v="3"/>
    <x v="48"/>
    <x v="48"/>
    <x v="10"/>
    <n v="12.2119"/>
  </r>
  <r>
    <x v="3"/>
    <x v="48"/>
    <x v="48"/>
    <x v="11"/>
    <n v="1.3169"/>
  </r>
  <r>
    <x v="3"/>
    <x v="48"/>
    <x v="48"/>
    <x v="12"/>
    <n v="3.9235000000000002"/>
  </r>
  <r>
    <x v="3"/>
    <x v="48"/>
    <x v="48"/>
    <x v="13"/>
    <n v="61.031599999999997"/>
  </r>
  <r>
    <x v="3"/>
    <x v="48"/>
    <x v="48"/>
    <x v="14"/>
    <n v="27.0139"/>
  </r>
  <r>
    <x v="3"/>
    <x v="48"/>
    <x v="48"/>
    <x v="15"/>
    <n v="3.4892599999999998"/>
  </r>
  <r>
    <x v="3"/>
    <x v="48"/>
    <x v="48"/>
    <x v="16"/>
    <n v="51.769799999999996"/>
  </r>
  <r>
    <x v="3"/>
    <x v="48"/>
    <x v="48"/>
    <x v="17"/>
    <n v="49.843899999999998"/>
  </r>
  <r>
    <x v="3"/>
    <x v="48"/>
    <x v="48"/>
    <x v="18"/>
    <n v="654.34299999999996"/>
  </r>
  <r>
    <x v="3"/>
    <x v="48"/>
    <x v="48"/>
    <x v="19"/>
    <n v="4.7825600000000001"/>
  </r>
  <r>
    <x v="3"/>
    <x v="48"/>
    <x v="48"/>
    <x v="20"/>
    <n v="3.3020299999999998"/>
  </r>
  <r>
    <x v="3"/>
    <x v="48"/>
    <x v="48"/>
    <x v="21"/>
    <n v="75.5655"/>
  </r>
  <r>
    <x v="3"/>
    <x v="48"/>
    <x v="48"/>
    <x v="22"/>
    <n v="4.0602900000000002"/>
  </r>
  <r>
    <x v="3"/>
    <x v="48"/>
    <x v="48"/>
    <x v="23"/>
    <n v="27.2669"/>
  </r>
  <r>
    <x v="3"/>
    <x v="48"/>
    <x v="48"/>
    <x v="24"/>
    <n v="29.039000000000001"/>
  </r>
  <r>
    <x v="3"/>
    <x v="48"/>
    <x v="48"/>
    <x v="25"/>
    <n v="146.059"/>
  </r>
  <r>
    <x v="3"/>
    <x v="48"/>
    <x v="48"/>
    <x v="26"/>
    <n v="69.906899999999993"/>
  </r>
  <r>
    <x v="3"/>
    <x v="48"/>
    <x v="48"/>
    <x v="27"/>
    <n v="22.453499999999998"/>
  </r>
  <r>
    <x v="3"/>
    <x v="48"/>
    <x v="48"/>
    <x v="28"/>
    <n v="691.37199999999996"/>
  </r>
  <r>
    <x v="3"/>
    <x v="48"/>
    <x v="48"/>
    <x v="29"/>
    <n v="10.844200000000001"/>
  </r>
  <r>
    <x v="3"/>
    <x v="48"/>
    <x v="48"/>
    <x v="30"/>
    <n v="21.483499999999999"/>
  </r>
  <r>
    <x v="3"/>
    <x v="48"/>
    <x v="48"/>
    <x v="31"/>
    <n v="28.3766"/>
  </r>
  <r>
    <x v="3"/>
    <x v="48"/>
    <x v="48"/>
    <x v="32"/>
    <n v="4.7819900000000004"/>
  </r>
  <r>
    <x v="3"/>
    <x v="48"/>
    <x v="48"/>
    <x v="33"/>
    <n v="7.6187300000000002"/>
  </r>
  <r>
    <x v="3"/>
    <x v="48"/>
    <x v="48"/>
    <x v="34"/>
    <n v="373.976"/>
  </r>
  <r>
    <x v="3"/>
    <x v="48"/>
    <x v="48"/>
    <x v="35"/>
    <n v="12.792899999999999"/>
  </r>
  <r>
    <x v="3"/>
    <x v="48"/>
    <x v="48"/>
    <x v="36"/>
    <n v="5.6013299999999999"/>
  </r>
  <r>
    <x v="3"/>
    <x v="48"/>
    <x v="48"/>
    <x v="37"/>
    <n v="144.702"/>
  </r>
  <r>
    <x v="3"/>
    <x v="48"/>
    <x v="48"/>
    <x v="38"/>
    <n v="5.7276499999999997"/>
  </r>
  <r>
    <x v="3"/>
    <x v="48"/>
    <x v="48"/>
    <x v="39"/>
    <n v="31.706700000000001"/>
  </r>
  <r>
    <x v="3"/>
    <x v="48"/>
    <x v="48"/>
    <x v="40"/>
    <n v="45.025199999999998"/>
  </r>
  <r>
    <x v="3"/>
    <x v="48"/>
    <x v="48"/>
    <x v="41"/>
    <n v="35.599400000000003"/>
  </r>
  <r>
    <x v="3"/>
    <x v="48"/>
    <x v="48"/>
    <x v="42"/>
    <n v="4.3425799999999999"/>
  </r>
  <r>
    <x v="3"/>
    <x v="48"/>
    <x v="48"/>
    <x v="43"/>
    <n v="5016.0200000000004"/>
  </r>
  <r>
    <x v="3"/>
    <x v="48"/>
    <x v="48"/>
    <x v="44"/>
    <n v="129.28299999999999"/>
  </r>
  <r>
    <x v="3"/>
    <x v="48"/>
    <x v="48"/>
    <x v="45"/>
    <n v="1185.02"/>
  </r>
  <r>
    <x v="3"/>
    <x v="48"/>
    <x v="48"/>
    <x v="46"/>
    <n v="2.1982599999999999"/>
  </r>
  <r>
    <x v="3"/>
    <x v="48"/>
    <x v="48"/>
    <x v="47"/>
    <n v="54.607100000000003"/>
  </r>
  <r>
    <x v="3"/>
    <x v="48"/>
    <x v="48"/>
    <x v="48"/>
    <n v="1.17716"/>
  </r>
  <r>
    <x v="3"/>
    <x v="48"/>
    <x v="48"/>
    <x v="49"/>
    <n v="5.0340600000000002"/>
  </r>
  <r>
    <x v="3"/>
    <x v="48"/>
    <x v="48"/>
    <x v="50"/>
    <n v="8.2272200000000009"/>
  </r>
  <r>
    <x v="3"/>
    <x v="48"/>
    <x v="48"/>
    <x v="51"/>
    <n v="20.160799999999998"/>
  </r>
  <r>
    <x v="3"/>
    <x v="48"/>
    <x v="48"/>
    <x v="52"/>
    <n v="51.930100000000003"/>
  </r>
  <r>
    <x v="3"/>
    <x v="48"/>
    <x v="48"/>
    <x v="53"/>
    <n v="13.8773"/>
  </r>
  <r>
    <x v="3"/>
    <x v="48"/>
    <x v="48"/>
    <x v="54"/>
    <n v="301.62099999999998"/>
  </r>
  <r>
    <x v="3"/>
    <x v="48"/>
    <x v="48"/>
    <x v="55"/>
    <n v="30.740300000000001"/>
  </r>
  <r>
    <x v="3"/>
    <x v="48"/>
    <x v="48"/>
    <x v="56"/>
    <n v="22.331800000000001"/>
  </r>
  <r>
    <x v="3"/>
    <x v="49"/>
    <x v="49"/>
    <x v="0"/>
    <n v="23.592700000000001"/>
  </r>
  <r>
    <x v="3"/>
    <x v="49"/>
    <x v="49"/>
    <x v="1"/>
    <n v="26.288799999999998"/>
  </r>
  <r>
    <x v="3"/>
    <x v="49"/>
    <x v="49"/>
    <x v="2"/>
    <n v="3.88727"/>
  </r>
  <r>
    <x v="3"/>
    <x v="49"/>
    <x v="49"/>
    <x v="3"/>
    <n v="6.2792000000000003"/>
  </r>
  <r>
    <x v="3"/>
    <x v="49"/>
    <x v="49"/>
    <x v="4"/>
    <n v="2.1850999999999998"/>
  </r>
  <r>
    <x v="3"/>
    <x v="49"/>
    <x v="49"/>
    <x v="5"/>
    <n v="2.0773700000000002"/>
  </r>
  <r>
    <x v="3"/>
    <x v="49"/>
    <x v="49"/>
    <x v="6"/>
    <n v="72.681899999999999"/>
  </r>
  <r>
    <x v="3"/>
    <x v="49"/>
    <x v="49"/>
    <x v="7"/>
    <n v="30.522500000000001"/>
  </r>
  <r>
    <x v="3"/>
    <x v="49"/>
    <x v="49"/>
    <x v="8"/>
    <n v="7.5976900000000001"/>
  </r>
  <r>
    <x v="3"/>
    <x v="49"/>
    <x v="49"/>
    <x v="9"/>
    <n v="243.828"/>
  </r>
  <r>
    <x v="3"/>
    <x v="49"/>
    <x v="49"/>
    <x v="10"/>
    <n v="12.2119"/>
  </r>
  <r>
    <x v="3"/>
    <x v="49"/>
    <x v="49"/>
    <x v="11"/>
    <n v="1.3169"/>
  </r>
  <r>
    <x v="3"/>
    <x v="49"/>
    <x v="49"/>
    <x v="12"/>
    <n v="3.9235000000000002"/>
  </r>
  <r>
    <x v="3"/>
    <x v="49"/>
    <x v="49"/>
    <x v="13"/>
    <n v="61.031599999999997"/>
  </r>
  <r>
    <x v="3"/>
    <x v="49"/>
    <x v="49"/>
    <x v="14"/>
    <n v="27.0139"/>
  </r>
  <r>
    <x v="3"/>
    <x v="49"/>
    <x v="49"/>
    <x v="15"/>
    <n v="3.4892599999999998"/>
  </r>
  <r>
    <x v="3"/>
    <x v="49"/>
    <x v="49"/>
    <x v="16"/>
    <n v="51.769799999999996"/>
  </r>
  <r>
    <x v="3"/>
    <x v="49"/>
    <x v="49"/>
    <x v="17"/>
    <n v="49.843899999999998"/>
  </r>
  <r>
    <x v="3"/>
    <x v="49"/>
    <x v="49"/>
    <x v="18"/>
    <n v="654.34299999999996"/>
  </r>
  <r>
    <x v="3"/>
    <x v="49"/>
    <x v="49"/>
    <x v="19"/>
    <n v="4.7825600000000001"/>
  </r>
  <r>
    <x v="3"/>
    <x v="49"/>
    <x v="49"/>
    <x v="20"/>
    <n v="3.3020299999999998"/>
  </r>
  <r>
    <x v="3"/>
    <x v="49"/>
    <x v="49"/>
    <x v="21"/>
    <n v="75.5655"/>
  </r>
  <r>
    <x v="3"/>
    <x v="49"/>
    <x v="49"/>
    <x v="22"/>
    <n v="4.0602900000000002"/>
  </r>
  <r>
    <x v="3"/>
    <x v="49"/>
    <x v="49"/>
    <x v="23"/>
    <n v="27.2669"/>
  </r>
  <r>
    <x v="3"/>
    <x v="49"/>
    <x v="49"/>
    <x v="24"/>
    <n v="29.039000000000001"/>
  </r>
  <r>
    <x v="3"/>
    <x v="49"/>
    <x v="49"/>
    <x v="25"/>
    <n v="146.059"/>
  </r>
  <r>
    <x v="3"/>
    <x v="49"/>
    <x v="49"/>
    <x v="26"/>
    <n v="69.906899999999993"/>
  </r>
  <r>
    <x v="3"/>
    <x v="49"/>
    <x v="49"/>
    <x v="27"/>
    <n v="22.453499999999998"/>
  </r>
  <r>
    <x v="3"/>
    <x v="49"/>
    <x v="49"/>
    <x v="28"/>
    <n v="691.37199999999996"/>
  </r>
  <r>
    <x v="3"/>
    <x v="49"/>
    <x v="49"/>
    <x v="29"/>
    <n v="10.844200000000001"/>
  </r>
  <r>
    <x v="3"/>
    <x v="49"/>
    <x v="49"/>
    <x v="30"/>
    <n v="21.483499999999999"/>
  </r>
  <r>
    <x v="3"/>
    <x v="49"/>
    <x v="49"/>
    <x v="31"/>
    <n v="28.3766"/>
  </r>
  <r>
    <x v="3"/>
    <x v="49"/>
    <x v="49"/>
    <x v="32"/>
    <n v="4.7819900000000004"/>
  </r>
  <r>
    <x v="3"/>
    <x v="49"/>
    <x v="49"/>
    <x v="33"/>
    <n v="7.6187300000000002"/>
  </r>
  <r>
    <x v="3"/>
    <x v="49"/>
    <x v="49"/>
    <x v="34"/>
    <n v="373.976"/>
  </r>
  <r>
    <x v="3"/>
    <x v="49"/>
    <x v="49"/>
    <x v="35"/>
    <n v="12.792899999999999"/>
  </r>
  <r>
    <x v="3"/>
    <x v="49"/>
    <x v="49"/>
    <x v="36"/>
    <n v="5.6013299999999999"/>
  </r>
  <r>
    <x v="3"/>
    <x v="49"/>
    <x v="49"/>
    <x v="37"/>
    <n v="144.702"/>
  </r>
  <r>
    <x v="3"/>
    <x v="49"/>
    <x v="49"/>
    <x v="38"/>
    <n v="5.7276499999999997"/>
  </r>
  <r>
    <x v="3"/>
    <x v="49"/>
    <x v="49"/>
    <x v="39"/>
    <n v="31.706700000000001"/>
  </r>
  <r>
    <x v="3"/>
    <x v="49"/>
    <x v="49"/>
    <x v="40"/>
    <n v="45.025199999999998"/>
  </r>
  <r>
    <x v="3"/>
    <x v="49"/>
    <x v="49"/>
    <x v="41"/>
    <n v="35.599400000000003"/>
  </r>
  <r>
    <x v="3"/>
    <x v="49"/>
    <x v="49"/>
    <x v="42"/>
    <n v="4.3425799999999999"/>
  </r>
  <r>
    <x v="3"/>
    <x v="49"/>
    <x v="49"/>
    <x v="43"/>
    <n v="5016.0200000000004"/>
  </r>
  <r>
    <x v="3"/>
    <x v="49"/>
    <x v="49"/>
    <x v="44"/>
    <n v="129.28299999999999"/>
  </r>
  <r>
    <x v="3"/>
    <x v="49"/>
    <x v="49"/>
    <x v="45"/>
    <n v="1185.02"/>
  </r>
  <r>
    <x v="3"/>
    <x v="49"/>
    <x v="49"/>
    <x v="46"/>
    <n v="2.1982599999999999"/>
  </r>
  <r>
    <x v="3"/>
    <x v="49"/>
    <x v="49"/>
    <x v="47"/>
    <n v="54.607100000000003"/>
  </r>
  <r>
    <x v="3"/>
    <x v="49"/>
    <x v="49"/>
    <x v="48"/>
    <n v="1.17716"/>
  </r>
  <r>
    <x v="3"/>
    <x v="49"/>
    <x v="49"/>
    <x v="49"/>
    <n v="5.0340600000000002"/>
  </r>
  <r>
    <x v="3"/>
    <x v="49"/>
    <x v="49"/>
    <x v="50"/>
    <n v="8.2272200000000009"/>
  </r>
  <r>
    <x v="3"/>
    <x v="49"/>
    <x v="49"/>
    <x v="51"/>
    <n v="20.160799999999998"/>
  </r>
  <r>
    <x v="3"/>
    <x v="49"/>
    <x v="49"/>
    <x v="52"/>
    <n v="51.930100000000003"/>
  </r>
  <r>
    <x v="3"/>
    <x v="49"/>
    <x v="49"/>
    <x v="53"/>
    <n v="13.8773"/>
  </r>
  <r>
    <x v="3"/>
    <x v="49"/>
    <x v="49"/>
    <x v="54"/>
    <n v="301.62099999999998"/>
  </r>
  <r>
    <x v="3"/>
    <x v="49"/>
    <x v="49"/>
    <x v="55"/>
    <n v="30.740300000000001"/>
  </r>
  <r>
    <x v="3"/>
    <x v="49"/>
    <x v="49"/>
    <x v="56"/>
    <n v="22.331800000000001"/>
  </r>
  <r>
    <x v="3"/>
    <x v="50"/>
    <x v="50"/>
    <x v="0"/>
    <n v="23.592700000000001"/>
  </r>
  <r>
    <x v="3"/>
    <x v="50"/>
    <x v="50"/>
    <x v="1"/>
    <n v="26.288799999999998"/>
  </r>
  <r>
    <x v="3"/>
    <x v="50"/>
    <x v="50"/>
    <x v="2"/>
    <n v="3.88727"/>
  </r>
  <r>
    <x v="3"/>
    <x v="50"/>
    <x v="50"/>
    <x v="3"/>
    <n v="6.2792000000000003"/>
  </r>
  <r>
    <x v="3"/>
    <x v="50"/>
    <x v="50"/>
    <x v="4"/>
    <n v="2.1850999999999998"/>
  </r>
  <r>
    <x v="3"/>
    <x v="50"/>
    <x v="50"/>
    <x v="5"/>
    <n v="2.0773700000000002"/>
  </r>
  <r>
    <x v="3"/>
    <x v="50"/>
    <x v="50"/>
    <x v="6"/>
    <n v="72.681899999999999"/>
  </r>
  <r>
    <x v="3"/>
    <x v="50"/>
    <x v="50"/>
    <x v="7"/>
    <n v="30.522500000000001"/>
  </r>
  <r>
    <x v="3"/>
    <x v="50"/>
    <x v="50"/>
    <x v="8"/>
    <n v="7.5976900000000001"/>
  </r>
  <r>
    <x v="3"/>
    <x v="50"/>
    <x v="50"/>
    <x v="9"/>
    <n v="243.828"/>
  </r>
  <r>
    <x v="3"/>
    <x v="50"/>
    <x v="50"/>
    <x v="10"/>
    <n v="12.2119"/>
  </r>
  <r>
    <x v="3"/>
    <x v="50"/>
    <x v="50"/>
    <x v="11"/>
    <n v="1.3169"/>
  </r>
  <r>
    <x v="3"/>
    <x v="50"/>
    <x v="50"/>
    <x v="12"/>
    <n v="3.9235000000000002"/>
  </r>
  <r>
    <x v="3"/>
    <x v="50"/>
    <x v="50"/>
    <x v="13"/>
    <n v="61.031599999999997"/>
  </r>
  <r>
    <x v="3"/>
    <x v="50"/>
    <x v="50"/>
    <x v="14"/>
    <n v="27.0139"/>
  </r>
  <r>
    <x v="3"/>
    <x v="50"/>
    <x v="50"/>
    <x v="15"/>
    <n v="3.4892599999999998"/>
  </r>
  <r>
    <x v="3"/>
    <x v="50"/>
    <x v="50"/>
    <x v="16"/>
    <n v="51.769799999999996"/>
  </r>
  <r>
    <x v="3"/>
    <x v="50"/>
    <x v="50"/>
    <x v="17"/>
    <n v="49.843899999999998"/>
  </r>
  <r>
    <x v="3"/>
    <x v="50"/>
    <x v="50"/>
    <x v="18"/>
    <n v="654.34299999999996"/>
  </r>
  <r>
    <x v="3"/>
    <x v="50"/>
    <x v="50"/>
    <x v="19"/>
    <n v="4.7825600000000001"/>
  </r>
  <r>
    <x v="3"/>
    <x v="50"/>
    <x v="50"/>
    <x v="20"/>
    <n v="3.3020299999999998"/>
  </r>
  <r>
    <x v="3"/>
    <x v="50"/>
    <x v="50"/>
    <x v="21"/>
    <n v="75.5655"/>
  </r>
  <r>
    <x v="3"/>
    <x v="50"/>
    <x v="50"/>
    <x v="22"/>
    <n v="4.0602900000000002"/>
  </r>
  <r>
    <x v="3"/>
    <x v="50"/>
    <x v="50"/>
    <x v="23"/>
    <n v="27.2669"/>
  </r>
  <r>
    <x v="3"/>
    <x v="50"/>
    <x v="50"/>
    <x v="24"/>
    <n v="29.039000000000001"/>
  </r>
  <r>
    <x v="3"/>
    <x v="50"/>
    <x v="50"/>
    <x v="25"/>
    <n v="146.059"/>
  </r>
  <r>
    <x v="3"/>
    <x v="50"/>
    <x v="50"/>
    <x v="26"/>
    <n v="69.906899999999993"/>
  </r>
  <r>
    <x v="3"/>
    <x v="50"/>
    <x v="50"/>
    <x v="27"/>
    <n v="22.453499999999998"/>
  </r>
  <r>
    <x v="3"/>
    <x v="50"/>
    <x v="50"/>
    <x v="28"/>
    <n v="691.37199999999996"/>
  </r>
  <r>
    <x v="3"/>
    <x v="50"/>
    <x v="50"/>
    <x v="29"/>
    <n v="10.844200000000001"/>
  </r>
  <r>
    <x v="3"/>
    <x v="50"/>
    <x v="50"/>
    <x v="30"/>
    <n v="21.483499999999999"/>
  </r>
  <r>
    <x v="3"/>
    <x v="50"/>
    <x v="50"/>
    <x v="31"/>
    <n v="28.3766"/>
  </r>
  <r>
    <x v="3"/>
    <x v="50"/>
    <x v="50"/>
    <x v="32"/>
    <n v="4.7819900000000004"/>
  </r>
  <r>
    <x v="3"/>
    <x v="50"/>
    <x v="50"/>
    <x v="33"/>
    <n v="7.6187300000000002"/>
  </r>
  <r>
    <x v="3"/>
    <x v="50"/>
    <x v="50"/>
    <x v="34"/>
    <n v="373.976"/>
  </r>
  <r>
    <x v="3"/>
    <x v="50"/>
    <x v="50"/>
    <x v="35"/>
    <n v="12.792899999999999"/>
  </r>
  <r>
    <x v="3"/>
    <x v="50"/>
    <x v="50"/>
    <x v="36"/>
    <n v="5.6013299999999999"/>
  </r>
  <r>
    <x v="3"/>
    <x v="50"/>
    <x v="50"/>
    <x v="37"/>
    <n v="144.702"/>
  </r>
  <r>
    <x v="3"/>
    <x v="50"/>
    <x v="50"/>
    <x v="38"/>
    <n v="5.7276499999999997"/>
  </r>
  <r>
    <x v="3"/>
    <x v="50"/>
    <x v="50"/>
    <x v="39"/>
    <n v="31.706700000000001"/>
  </r>
  <r>
    <x v="3"/>
    <x v="50"/>
    <x v="50"/>
    <x v="40"/>
    <n v="45.025199999999998"/>
  </r>
  <r>
    <x v="3"/>
    <x v="50"/>
    <x v="50"/>
    <x v="41"/>
    <n v="35.599400000000003"/>
  </r>
  <r>
    <x v="3"/>
    <x v="50"/>
    <x v="50"/>
    <x v="42"/>
    <n v="4.3425799999999999"/>
  </r>
  <r>
    <x v="3"/>
    <x v="50"/>
    <x v="50"/>
    <x v="43"/>
    <n v="5016.0200000000004"/>
  </r>
  <r>
    <x v="3"/>
    <x v="50"/>
    <x v="50"/>
    <x v="44"/>
    <n v="129.28299999999999"/>
  </r>
  <r>
    <x v="3"/>
    <x v="50"/>
    <x v="50"/>
    <x v="45"/>
    <n v="1185.02"/>
  </r>
  <r>
    <x v="3"/>
    <x v="50"/>
    <x v="50"/>
    <x v="46"/>
    <n v="2.1982599999999999"/>
  </r>
  <r>
    <x v="3"/>
    <x v="50"/>
    <x v="50"/>
    <x v="47"/>
    <n v="54.607100000000003"/>
  </r>
  <r>
    <x v="3"/>
    <x v="50"/>
    <x v="50"/>
    <x v="48"/>
    <n v="1.17716"/>
  </r>
  <r>
    <x v="3"/>
    <x v="50"/>
    <x v="50"/>
    <x v="49"/>
    <n v="5.0340600000000002"/>
  </r>
  <r>
    <x v="3"/>
    <x v="50"/>
    <x v="50"/>
    <x v="50"/>
    <n v="8.2272200000000009"/>
  </r>
  <r>
    <x v="3"/>
    <x v="50"/>
    <x v="50"/>
    <x v="51"/>
    <n v="20.160799999999998"/>
  </r>
  <r>
    <x v="3"/>
    <x v="50"/>
    <x v="50"/>
    <x v="52"/>
    <n v="51.930100000000003"/>
  </r>
  <r>
    <x v="3"/>
    <x v="50"/>
    <x v="50"/>
    <x v="53"/>
    <n v="13.8773"/>
  </r>
  <r>
    <x v="3"/>
    <x v="50"/>
    <x v="50"/>
    <x v="54"/>
    <n v="301.62099999999998"/>
  </r>
  <r>
    <x v="3"/>
    <x v="50"/>
    <x v="50"/>
    <x v="55"/>
    <n v="30.740300000000001"/>
  </r>
  <r>
    <x v="3"/>
    <x v="50"/>
    <x v="50"/>
    <x v="56"/>
    <n v="22.331800000000001"/>
  </r>
  <r>
    <x v="3"/>
    <x v="51"/>
    <x v="51"/>
    <x v="0"/>
    <n v="23.592700000000001"/>
  </r>
  <r>
    <x v="3"/>
    <x v="51"/>
    <x v="51"/>
    <x v="1"/>
    <n v="26.288799999999998"/>
  </r>
  <r>
    <x v="3"/>
    <x v="51"/>
    <x v="51"/>
    <x v="2"/>
    <n v="3.88727"/>
  </r>
  <r>
    <x v="3"/>
    <x v="51"/>
    <x v="51"/>
    <x v="3"/>
    <n v="6.2792000000000003"/>
  </r>
  <r>
    <x v="3"/>
    <x v="51"/>
    <x v="51"/>
    <x v="4"/>
    <n v="2.1850999999999998"/>
  </r>
  <r>
    <x v="3"/>
    <x v="51"/>
    <x v="51"/>
    <x v="5"/>
    <n v="2.0773700000000002"/>
  </r>
  <r>
    <x v="3"/>
    <x v="51"/>
    <x v="51"/>
    <x v="6"/>
    <n v="72.681899999999999"/>
  </r>
  <r>
    <x v="3"/>
    <x v="51"/>
    <x v="51"/>
    <x v="7"/>
    <n v="30.522500000000001"/>
  </r>
  <r>
    <x v="3"/>
    <x v="51"/>
    <x v="51"/>
    <x v="8"/>
    <n v="7.5976900000000001"/>
  </r>
  <r>
    <x v="3"/>
    <x v="51"/>
    <x v="51"/>
    <x v="9"/>
    <n v="243.828"/>
  </r>
  <r>
    <x v="3"/>
    <x v="51"/>
    <x v="51"/>
    <x v="10"/>
    <n v="12.2119"/>
  </r>
  <r>
    <x v="3"/>
    <x v="51"/>
    <x v="51"/>
    <x v="11"/>
    <n v="1.3169"/>
  </r>
  <r>
    <x v="3"/>
    <x v="51"/>
    <x v="51"/>
    <x v="12"/>
    <n v="3.9235000000000002"/>
  </r>
  <r>
    <x v="3"/>
    <x v="51"/>
    <x v="51"/>
    <x v="13"/>
    <n v="61.031599999999997"/>
  </r>
  <r>
    <x v="3"/>
    <x v="51"/>
    <x v="51"/>
    <x v="14"/>
    <n v="27.0139"/>
  </r>
  <r>
    <x v="3"/>
    <x v="51"/>
    <x v="51"/>
    <x v="15"/>
    <n v="3.4892599999999998"/>
  </r>
  <r>
    <x v="3"/>
    <x v="51"/>
    <x v="51"/>
    <x v="16"/>
    <n v="51.769799999999996"/>
  </r>
  <r>
    <x v="3"/>
    <x v="51"/>
    <x v="51"/>
    <x v="17"/>
    <n v="49.843899999999998"/>
  </r>
  <r>
    <x v="3"/>
    <x v="51"/>
    <x v="51"/>
    <x v="18"/>
    <n v="654.34299999999996"/>
  </r>
  <r>
    <x v="3"/>
    <x v="51"/>
    <x v="51"/>
    <x v="19"/>
    <n v="4.7825600000000001"/>
  </r>
  <r>
    <x v="3"/>
    <x v="51"/>
    <x v="51"/>
    <x v="20"/>
    <n v="3.3020299999999998"/>
  </r>
  <r>
    <x v="3"/>
    <x v="51"/>
    <x v="51"/>
    <x v="21"/>
    <n v="75.5655"/>
  </r>
  <r>
    <x v="3"/>
    <x v="51"/>
    <x v="51"/>
    <x v="22"/>
    <n v="4.0602900000000002"/>
  </r>
  <r>
    <x v="3"/>
    <x v="51"/>
    <x v="51"/>
    <x v="23"/>
    <n v="27.2669"/>
  </r>
  <r>
    <x v="3"/>
    <x v="51"/>
    <x v="51"/>
    <x v="24"/>
    <n v="29.039000000000001"/>
  </r>
  <r>
    <x v="3"/>
    <x v="51"/>
    <x v="51"/>
    <x v="25"/>
    <n v="146.059"/>
  </r>
  <r>
    <x v="3"/>
    <x v="51"/>
    <x v="51"/>
    <x v="26"/>
    <n v="69.906899999999993"/>
  </r>
  <r>
    <x v="3"/>
    <x v="51"/>
    <x v="51"/>
    <x v="27"/>
    <n v="22.453499999999998"/>
  </r>
  <r>
    <x v="3"/>
    <x v="51"/>
    <x v="51"/>
    <x v="28"/>
    <n v="691.37199999999996"/>
  </r>
  <r>
    <x v="3"/>
    <x v="51"/>
    <x v="51"/>
    <x v="29"/>
    <n v="10.844200000000001"/>
  </r>
  <r>
    <x v="3"/>
    <x v="51"/>
    <x v="51"/>
    <x v="30"/>
    <n v="21.483499999999999"/>
  </r>
  <r>
    <x v="3"/>
    <x v="51"/>
    <x v="51"/>
    <x v="31"/>
    <n v="28.3766"/>
  </r>
  <r>
    <x v="3"/>
    <x v="51"/>
    <x v="51"/>
    <x v="32"/>
    <n v="4.7819900000000004"/>
  </r>
  <r>
    <x v="3"/>
    <x v="51"/>
    <x v="51"/>
    <x v="33"/>
    <n v="7.6187300000000002"/>
  </r>
  <r>
    <x v="3"/>
    <x v="51"/>
    <x v="51"/>
    <x v="34"/>
    <n v="373.976"/>
  </r>
  <r>
    <x v="3"/>
    <x v="51"/>
    <x v="51"/>
    <x v="35"/>
    <n v="12.792899999999999"/>
  </r>
  <r>
    <x v="3"/>
    <x v="51"/>
    <x v="51"/>
    <x v="36"/>
    <n v="5.6013299999999999"/>
  </r>
  <r>
    <x v="3"/>
    <x v="51"/>
    <x v="51"/>
    <x v="37"/>
    <n v="144.702"/>
  </r>
  <r>
    <x v="3"/>
    <x v="51"/>
    <x v="51"/>
    <x v="38"/>
    <n v="5.7276499999999997"/>
  </r>
  <r>
    <x v="3"/>
    <x v="51"/>
    <x v="51"/>
    <x v="39"/>
    <n v="31.706700000000001"/>
  </r>
  <r>
    <x v="3"/>
    <x v="51"/>
    <x v="51"/>
    <x v="40"/>
    <n v="45.025199999999998"/>
  </r>
  <r>
    <x v="3"/>
    <x v="51"/>
    <x v="51"/>
    <x v="41"/>
    <n v="35.599400000000003"/>
  </r>
  <r>
    <x v="3"/>
    <x v="51"/>
    <x v="51"/>
    <x v="42"/>
    <n v="4.3425799999999999"/>
  </r>
  <r>
    <x v="3"/>
    <x v="51"/>
    <x v="51"/>
    <x v="43"/>
    <n v="5016.0200000000004"/>
  </r>
  <r>
    <x v="3"/>
    <x v="51"/>
    <x v="51"/>
    <x v="44"/>
    <n v="129.28299999999999"/>
  </r>
  <r>
    <x v="3"/>
    <x v="51"/>
    <x v="51"/>
    <x v="45"/>
    <n v="1185.02"/>
  </r>
  <r>
    <x v="3"/>
    <x v="51"/>
    <x v="51"/>
    <x v="46"/>
    <n v="2.1982599999999999"/>
  </r>
  <r>
    <x v="3"/>
    <x v="51"/>
    <x v="51"/>
    <x v="47"/>
    <n v="54.607100000000003"/>
  </r>
  <r>
    <x v="3"/>
    <x v="51"/>
    <x v="51"/>
    <x v="48"/>
    <n v="1.17716"/>
  </r>
  <r>
    <x v="3"/>
    <x v="51"/>
    <x v="51"/>
    <x v="49"/>
    <n v="5.0340600000000002"/>
  </r>
  <r>
    <x v="3"/>
    <x v="51"/>
    <x v="51"/>
    <x v="50"/>
    <n v="8.2272200000000009"/>
  </r>
  <r>
    <x v="3"/>
    <x v="51"/>
    <x v="51"/>
    <x v="51"/>
    <n v="20.160799999999998"/>
  </r>
  <r>
    <x v="3"/>
    <x v="51"/>
    <x v="51"/>
    <x v="52"/>
    <n v="51.930100000000003"/>
  </r>
  <r>
    <x v="3"/>
    <x v="51"/>
    <x v="51"/>
    <x v="53"/>
    <n v="13.8773"/>
  </r>
  <r>
    <x v="3"/>
    <x v="51"/>
    <x v="51"/>
    <x v="54"/>
    <n v="301.62099999999998"/>
  </r>
  <r>
    <x v="3"/>
    <x v="51"/>
    <x v="51"/>
    <x v="55"/>
    <n v="30.740300000000001"/>
  </r>
  <r>
    <x v="3"/>
    <x v="51"/>
    <x v="51"/>
    <x v="56"/>
    <n v="22.331800000000001"/>
  </r>
  <r>
    <x v="3"/>
    <x v="52"/>
    <x v="52"/>
    <x v="0"/>
    <n v="23.592700000000001"/>
  </r>
  <r>
    <x v="3"/>
    <x v="52"/>
    <x v="52"/>
    <x v="1"/>
    <n v="26.288799999999998"/>
  </r>
  <r>
    <x v="3"/>
    <x v="52"/>
    <x v="52"/>
    <x v="2"/>
    <n v="3.88727"/>
  </r>
  <r>
    <x v="3"/>
    <x v="52"/>
    <x v="52"/>
    <x v="3"/>
    <n v="6.2792000000000003"/>
  </r>
  <r>
    <x v="3"/>
    <x v="52"/>
    <x v="52"/>
    <x v="4"/>
    <n v="2.1850999999999998"/>
  </r>
  <r>
    <x v="3"/>
    <x v="52"/>
    <x v="52"/>
    <x v="5"/>
    <n v="2.0773700000000002"/>
  </r>
  <r>
    <x v="3"/>
    <x v="52"/>
    <x v="52"/>
    <x v="6"/>
    <n v="72.681899999999999"/>
  </r>
  <r>
    <x v="3"/>
    <x v="52"/>
    <x v="52"/>
    <x v="7"/>
    <n v="30.522500000000001"/>
  </r>
  <r>
    <x v="3"/>
    <x v="52"/>
    <x v="52"/>
    <x v="8"/>
    <n v="7.5976900000000001"/>
  </r>
  <r>
    <x v="3"/>
    <x v="52"/>
    <x v="52"/>
    <x v="9"/>
    <n v="243.828"/>
  </r>
  <r>
    <x v="3"/>
    <x v="52"/>
    <x v="52"/>
    <x v="10"/>
    <n v="12.2119"/>
  </r>
  <r>
    <x v="3"/>
    <x v="52"/>
    <x v="52"/>
    <x v="11"/>
    <n v="1.3169"/>
  </r>
  <r>
    <x v="3"/>
    <x v="52"/>
    <x v="52"/>
    <x v="12"/>
    <n v="3.9235000000000002"/>
  </r>
  <r>
    <x v="3"/>
    <x v="52"/>
    <x v="52"/>
    <x v="13"/>
    <n v="61.031599999999997"/>
  </r>
  <r>
    <x v="3"/>
    <x v="52"/>
    <x v="52"/>
    <x v="14"/>
    <n v="27.0139"/>
  </r>
  <r>
    <x v="3"/>
    <x v="52"/>
    <x v="52"/>
    <x v="15"/>
    <n v="3.4892599999999998"/>
  </r>
  <r>
    <x v="3"/>
    <x v="52"/>
    <x v="52"/>
    <x v="16"/>
    <n v="51.769799999999996"/>
  </r>
  <r>
    <x v="3"/>
    <x v="52"/>
    <x v="52"/>
    <x v="17"/>
    <n v="49.843899999999998"/>
  </r>
  <r>
    <x v="3"/>
    <x v="52"/>
    <x v="52"/>
    <x v="18"/>
    <n v="654.34299999999996"/>
  </r>
  <r>
    <x v="3"/>
    <x v="52"/>
    <x v="52"/>
    <x v="19"/>
    <n v="4.7825600000000001"/>
  </r>
  <r>
    <x v="3"/>
    <x v="52"/>
    <x v="52"/>
    <x v="20"/>
    <n v="3.3020299999999998"/>
  </r>
  <r>
    <x v="3"/>
    <x v="52"/>
    <x v="52"/>
    <x v="21"/>
    <n v="75.5655"/>
  </r>
  <r>
    <x v="3"/>
    <x v="52"/>
    <x v="52"/>
    <x v="22"/>
    <n v="4.0602900000000002"/>
  </r>
  <r>
    <x v="3"/>
    <x v="52"/>
    <x v="52"/>
    <x v="23"/>
    <n v="27.2669"/>
  </r>
  <r>
    <x v="3"/>
    <x v="52"/>
    <x v="52"/>
    <x v="24"/>
    <n v="29.039000000000001"/>
  </r>
  <r>
    <x v="3"/>
    <x v="52"/>
    <x v="52"/>
    <x v="25"/>
    <n v="146.059"/>
  </r>
  <r>
    <x v="3"/>
    <x v="52"/>
    <x v="52"/>
    <x v="26"/>
    <n v="69.906899999999993"/>
  </r>
  <r>
    <x v="3"/>
    <x v="52"/>
    <x v="52"/>
    <x v="27"/>
    <n v="22.453499999999998"/>
  </r>
  <r>
    <x v="3"/>
    <x v="52"/>
    <x v="52"/>
    <x v="28"/>
    <n v="691.37199999999996"/>
  </r>
  <r>
    <x v="3"/>
    <x v="52"/>
    <x v="52"/>
    <x v="29"/>
    <n v="10.844200000000001"/>
  </r>
  <r>
    <x v="3"/>
    <x v="52"/>
    <x v="52"/>
    <x v="30"/>
    <n v="21.483499999999999"/>
  </r>
  <r>
    <x v="3"/>
    <x v="52"/>
    <x v="52"/>
    <x v="31"/>
    <n v="28.3766"/>
  </r>
  <r>
    <x v="3"/>
    <x v="52"/>
    <x v="52"/>
    <x v="32"/>
    <n v="4.7819900000000004"/>
  </r>
  <r>
    <x v="3"/>
    <x v="52"/>
    <x v="52"/>
    <x v="33"/>
    <n v="7.6187300000000002"/>
  </r>
  <r>
    <x v="3"/>
    <x v="52"/>
    <x v="52"/>
    <x v="34"/>
    <n v="373.976"/>
  </r>
  <r>
    <x v="3"/>
    <x v="52"/>
    <x v="52"/>
    <x v="35"/>
    <n v="12.792899999999999"/>
  </r>
  <r>
    <x v="3"/>
    <x v="52"/>
    <x v="52"/>
    <x v="36"/>
    <n v="5.6013299999999999"/>
  </r>
  <r>
    <x v="3"/>
    <x v="52"/>
    <x v="52"/>
    <x v="37"/>
    <n v="144.702"/>
  </r>
  <r>
    <x v="3"/>
    <x v="52"/>
    <x v="52"/>
    <x v="38"/>
    <n v="5.7276499999999997"/>
  </r>
  <r>
    <x v="3"/>
    <x v="52"/>
    <x v="52"/>
    <x v="39"/>
    <n v="31.706700000000001"/>
  </r>
  <r>
    <x v="3"/>
    <x v="52"/>
    <x v="52"/>
    <x v="40"/>
    <n v="45.025199999999998"/>
  </r>
  <r>
    <x v="3"/>
    <x v="52"/>
    <x v="52"/>
    <x v="41"/>
    <n v="35.599400000000003"/>
  </r>
  <r>
    <x v="3"/>
    <x v="52"/>
    <x v="52"/>
    <x v="42"/>
    <n v="4.3425799999999999"/>
  </r>
  <r>
    <x v="3"/>
    <x v="52"/>
    <x v="52"/>
    <x v="43"/>
    <n v="5016.0200000000004"/>
  </r>
  <r>
    <x v="3"/>
    <x v="52"/>
    <x v="52"/>
    <x v="44"/>
    <n v="129.28299999999999"/>
  </r>
  <r>
    <x v="3"/>
    <x v="52"/>
    <x v="52"/>
    <x v="45"/>
    <n v="1185.02"/>
  </r>
  <r>
    <x v="3"/>
    <x v="52"/>
    <x v="52"/>
    <x v="46"/>
    <n v="2.1982599999999999"/>
  </r>
  <r>
    <x v="3"/>
    <x v="52"/>
    <x v="52"/>
    <x v="47"/>
    <n v="54.607100000000003"/>
  </r>
  <r>
    <x v="3"/>
    <x v="52"/>
    <x v="52"/>
    <x v="48"/>
    <n v="1.17716"/>
  </r>
  <r>
    <x v="3"/>
    <x v="52"/>
    <x v="52"/>
    <x v="49"/>
    <n v="5.0340600000000002"/>
  </r>
  <r>
    <x v="3"/>
    <x v="52"/>
    <x v="52"/>
    <x v="50"/>
    <n v="8.2272200000000009"/>
  </r>
  <r>
    <x v="3"/>
    <x v="52"/>
    <x v="52"/>
    <x v="51"/>
    <n v="20.160799999999998"/>
  </r>
  <r>
    <x v="3"/>
    <x v="52"/>
    <x v="52"/>
    <x v="52"/>
    <n v="51.930100000000003"/>
  </r>
  <r>
    <x v="3"/>
    <x v="52"/>
    <x v="52"/>
    <x v="53"/>
    <n v="13.8773"/>
  </r>
  <r>
    <x v="3"/>
    <x v="52"/>
    <x v="52"/>
    <x v="54"/>
    <n v="301.62099999999998"/>
  </r>
  <r>
    <x v="3"/>
    <x v="52"/>
    <x v="52"/>
    <x v="55"/>
    <n v="30.740300000000001"/>
  </r>
  <r>
    <x v="3"/>
    <x v="52"/>
    <x v="52"/>
    <x v="56"/>
    <n v="22.331800000000001"/>
  </r>
  <r>
    <x v="3"/>
    <x v="53"/>
    <x v="53"/>
    <x v="0"/>
    <n v="23.592700000000001"/>
  </r>
  <r>
    <x v="3"/>
    <x v="53"/>
    <x v="53"/>
    <x v="1"/>
    <n v="26.288799999999998"/>
  </r>
  <r>
    <x v="3"/>
    <x v="53"/>
    <x v="53"/>
    <x v="2"/>
    <n v="3.88727"/>
  </r>
  <r>
    <x v="3"/>
    <x v="53"/>
    <x v="53"/>
    <x v="3"/>
    <n v="6.2792000000000003"/>
  </r>
  <r>
    <x v="3"/>
    <x v="53"/>
    <x v="53"/>
    <x v="4"/>
    <n v="2.1850999999999998"/>
  </r>
  <r>
    <x v="3"/>
    <x v="53"/>
    <x v="53"/>
    <x v="5"/>
    <n v="2.0773700000000002"/>
  </r>
  <r>
    <x v="3"/>
    <x v="53"/>
    <x v="53"/>
    <x v="6"/>
    <n v="72.681899999999999"/>
  </r>
  <r>
    <x v="3"/>
    <x v="53"/>
    <x v="53"/>
    <x v="7"/>
    <n v="30.522500000000001"/>
  </r>
  <r>
    <x v="3"/>
    <x v="53"/>
    <x v="53"/>
    <x v="8"/>
    <n v="7.5976900000000001"/>
  </r>
  <r>
    <x v="3"/>
    <x v="53"/>
    <x v="53"/>
    <x v="9"/>
    <n v="243.828"/>
  </r>
  <r>
    <x v="3"/>
    <x v="53"/>
    <x v="53"/>
    <x v="10"/>
    <n v="12.2119"/>
  </r>
  <r>
    <x v="3"/>
    <x v="53"/>
    <x v="53"/>
    <x v="11"/>
    <n v="1.3169"/>
  </r>
  <r>
    <x v="3"/>
    <x v="53"/>
    <x v="53"/>
    <x v="12"/>
    <n v="3.9235000000000002"/>
  </r>
  <r>
    <x v="3"/>
    <x v="53"/>
    <x v="53"/>
    <x v="13"/>
    <n v="61.031599999999997"/>
  </r>
  <r>
    <x v="3"/>
    <x v="53"/>
    <x v="53"/>
    <x v="14"/>
    <n v="27.0139"/>
  </r>
  <r>
    <x v="3"/>
    <x v="53"/>
    <x v="53"/>
    <x v="15"/>
    <n v="3.4892599999999998"/>
  </r>
  <r>
    <x v="3"/>
    <x v="53"/>
    <x v="53"/>
    <x v="16"/>
    <n v="51.769799999999996"/>
  </r>
  <r>
    <x v="3"/>
    <x v="53"/>
    <x v="53"/>
    <x v="17"/>
    <n v="49.843899999999998"/>
  </r>
  <r>
    <x v="3"/>
    <x v="53"/>
    <x v="53"/>
    <x v="18"/>
    <n v="654.34299999999996"/>
  </r>
  <r>
    <x v="3"/>
    <x v="53"/>
    <x v="53"/>
    <x v="19"/>
    <n v="4.7825600000000001"/>
  </r>
  <r>
    <x v="3"/>
    <x v="53"/>
    <x v="53"/>
    <x v="20"/>
    <n v="3.3020299999999998"/>
  </r>
  <r>
    <x v="3"/>
    <x v="53"/>
    <x v="53"/>
    <x v="21"/>
    <n v="75.5655"/>
  </r>
  <r>
    <x v="3"/>
    <x v="53"/>
    <x v="53"/>
    <x v="22"/>
    <n v="4.0602900000000002"/>
  </r>
  <r>
    <x v="3"/>
    <x v="53"/>
    <x v="53"/>
    <x v="23"/>
    <n v="27.2669"/>
  </r>
  <r>
    <x v="3"/>
    <x v="53"/>
    <x v="53"/>
    <x v="24"/>
    <n v="29.039000000000001"/>
  </r>
  <r>
    <x v="3"/>
    <x v="53"/>
    <x v="53"/>
    <x v="25"/>
    <n v="146.059"/>
  </r>
  <r>
    <x v="3"/>
    <x v="53"/>
    <x v="53"/>
    <x v="26"/>
    <n v="69.906899999999993"/>
  </r>
  <r>
    <x v="3"/>
    <x v="53"/>
    <x v="53"/>
    <x v="27"/>
    <n v="22.453499999999998"/>
  </r>
  <r>
    <x v="3"/>
    <x v="53"/>
    <x v="53"/>
    <x v="28"/>
    <n v="691.37199999999996"/>
  </r>
  <r>
    <x v="3"/>
    <x v="53"/>
    <x v="53"/>
    <x v="29"/>
    <n v="10.844200000000001"/>
  </r>
  <r>
    <x v="3"/>
    <x v="53"/>
    <x v="53"/>
    <x v="30"/>
    <n v="21.483499999999999"/>
  </r>
  <r>
    <x v="3"/>
    <x v="53"/>
    <x v="53"/>
    <x v="31"/>
    <n v="28.3766"/>
  </r>
  <r>
    <x v="3"/>
    <x v="53"/>
    <x v="53"/>
    <x v="32"/>
    <n v="4.7819900000000004"/>
  </r>
  <r>
    <x v="3"/>
    <x v="53"/>
    <x v="53"/>
    <x v="33"/>
    <n v="7.6187300000000002"/>
  </r>
  <r>
    <x v="3"/>
    <x v="53"/>
    <x v="53"/>
    <x v="34"/>
    <n v="373.976"/>
  </r>
  <r>
    <x v="3"/>
    <x v="53"/>
    <x v="53"/>
    <x v="35"/>
    <n v="12.792899999999999"/>
  </r>
  <r>
    <x v="3"/>
    <x v="53"/>
    <x v="53"/>
    <x v="36"/>
    <n v="5.6013299999999999"/>
  </r>
  <r>
    <x v="3"/>
    <x v="53"/>
    <x v="53"/>
    <x v="37"/>
    <n v="144.702"/>
  </r>
  <r>
    <x v="3"/>
    <x v="53"/>
    <x v="53"/>
    <x v="38"/>
    <n v="5.7276499999999997"/>
  </r>
  <r>
    <x v="3"/>
    <x v="53"/>
    <x v="53"/>
    <x v="39"/>
    <n v="31.706700000000001"/>
  </r>
  <r>
    <x v="3"/>
    <x v="53"/>
    <x v="53"/>
    <x v="40"/>
    <n v="45.025199999999998"/>
  </r>
  <r>
    <x v="3"/>
    <x v="53"/>
    <x v="53"/>
    <x v="41"/>
    <n v="35.599400000000003"/>
  </r>
  <r>
    <x v="3"/>
    <x v="53"/>
    <x v="53"/>
    <x v="42"/>
    <n v="4.3425799999999999"/>
  </r>
  <r>
    <x v="3"/>
    <x v="53"/>
    <x v="53"/>
    <x v="43"/>
    <n v="5016.0200000000004"/>
  </r>
  <r>
    <x v="3"/>
    <x v="53"/>
    <x v="53"/>
    <x v="44"/>
    <n v="129.28299999999999"/>
  </r>
  <r>
    <x v="3"/>
    <x v="53"/>
    <x v="53"/>
    <x v="45"/>
    <n v="1185.02"/>
  </r>
  <r>
    <x v="3"/>
    <x v="53"/>
    <x v="53"/>
    <x v="46"/>
    <n v="2.1982599999999999"/>
  </r>
  <r>
    <x v="3"/>
    <x v="53"/>
    <x v="53"/>
    <x v="47"/>
    <n v="54.607100000000003"/>
  </r>
  <r>
    <x v="3"/>
    <x v="53"/>
    <x v="53"/>
    <x v="48"/>
    <n v="1.17716"/>
  </r>
  <r>
    <x v="3"/>
    <x v="53"/>
    <x v="53"/>
    <x v="49"/>
    <n v="5.0340600000000002"/>
  </r>
  <r>
    <x v="3"/>
    <x v="53"/>
    <x v="53"/>
    <x v="50"/>
    <n v="8.2272200000000009"/>
  </r>
  <r>
    <x v="3"/>
    <x v="53"/>
    <x v="53"/>
    <x v="51"/>
    <n v="20.160799999999998"/>
  </r>
  <r>
    <x v="3"/>
    <x v="53"/>
    <x v="53"/>
    <x v="52"/>
    <n v="51.930100000000003"/>
  </r>
  <r>
    <x v="3"/>
    <x v="53"/>
    <x v="53"/>
    <x v="53"/>
    <n v="13.8773"/>
  </r>
  <r>
    <x v="3"/>
    <x v="53"/>
    <x v="53"/>
    <x v="54"/>
    <n v="301.62099999999998"/>
  </r>
  <r>
    <x v="3"/>
    <x v="53"/>
    <x v="53"/>
    <x v="55"/>
    <n v="30.740300000000001"/>
  </r>
  <r>
    <x v="3"/>
    <x v="53"/>
    <x v="53"/>
    <x v="56"/>
    <n v="22.331800000000001"/>
  </r>
  <r>
    <x v="3"/>
    <x v="54"/>
    <x v="54"/>
    <x v="0"/>
    <n v="45.890999999999998"/>
  </r>
  <r>
    <x v="3"/>
    <x v="54"/>
    <x v="54"/>
    <x v="1"/>
    <n v="31.706"/>
  </r>
  <r>
    <x v="3"/>
    <x v="54"/>
    <x v="54"/>
    <x v="2"/>
    <n v="8.8109999999999999"/>
  </r>
  <r>
    <x v="3"/>
    <x v="54"/>
    <x v="54"/>
    <x v="3"/>
    <n v="11.654"/>
  </r>
  <r>
    <x v="3"/>
    <x v="54"/>
    <x v="54"/>
    <x v="4"/>
    <n v="6.2859999999999996"/>
  </r>
  <r>
    <x v="3"/>
    <x v="54"/>
    <x v="54"/>
    <x v="5"/>
    <n v="5.8440000000000003"/>
  </r>
  <r>
    <x v="3"/>
    <x v="54"/>
    <x v="54"/>
    <x v="6"/>
    <n v="219.05"/>
  </r>
  <r>
    <x v="3"/>
    <x v="54"/>
    <x v="54"/>
    <x v="7"/>
    <n v="42.81"/>
  </r>
  <r>
    <x v="3"/>
    <x v="54"/>
    <x v="54"/>
    <x v="8"/>
    <n v="19.52"/>
  </r>
  <r>
    <x v="3"/>
    <x v="54"/>
    <x v="54"/>
    <x v="9"/>
    <n v="1285.92"/>
  </r>
  <r>
    <x v="3"/>
    <x v="54"/>
    <x v="54"/>
    <x v="10"/>
    <n v="47.209000000000003"/>
  </r>
  <r>
    <x v="3"/>
    <x v="54"/>
    <x v="54"/>
    <x v="11"/>
    <n v="4.01"/>
  </r>
  <r>
    <x v="3"/>
    <x v="54"/>
    <x v="54"/>
    <x v="12"/>
    <n v="6.01"/>
  </r>
  <r>
    <x v="3"/>
    <x v="54"/>
    <x v="54"/>
    <x v="13"/>
    <n v="108.959"/>
  </r>
  <r>
    <x v="3"/>
    <x v="54"/>
    <x v="54"/>
    <x v="14"/>
    <n v="50.35"/>
  </r>
  <r>
    <x v="3"/>
    <x v="54"/>
    <x v="54"/>
    <x v="15"/>
    <n v="5.7089999999999996"/>
  </r>
  <r>
    <x v="3"/>
    <x v="54"/>
    <x v="54"/>
    <x v="16"/>
    <n v="73.525000000000006"/>
  </r>
  <r>
    <x v="3"/>
    <x v="54"/>
    <x v="54"/>
    <x v="17"/>
    <n v="69.988"/>
  </r>
  <r>
    <x v="3"/>
    <x v="54"/>
    <x v="54"/>
    <x v="18"/>
    <n v="295.61799999999999"/>
  </r>
  <r>
    <x v="3"/>
    <x v="54"/>
    <x v="54"/>
    <x v="19"/>
    <n v="11.01"/>
  </r>
  <r>
    <x v="3"/>
    <x v="54"/>
    <x v="54"/>
    <x v="20"/>
    <n v="8.9149999999999991"/>
  </r>
  <r>
    <x v="3"/>
    <x v="54"/>
    <x v="54"/>
    <x v="21"/>
    <n v="268.71699999999998"/>
  </r>
  <r>
    <x v="3"/>
    <x v="54"/>
    <x v="54"/>
    <x v="22"/>
    <n v="5.6840000000000002"/>
  </r>
  <r>
    <x v="3"/>
    <x v="54"/>
    <x v="54"/>
    <x v="23"/>
    <n v="60.213999999999999"/>
  </r>
  <r>
    <x v="3"/>
    <x v="54"/>
    <x v="54"/>
    <x v="24"/>
    <n v="111.14700000000001"/>
  </r>
  <r>
    <x v="3"/>
    <x v="54"/>
    <x v="54"/>
    <x v="25"/>
    <n v="69.998000000000005"/>
  </r>
  <r>
    <x v="3"/>
    <x v="54"/>
    <x v="54"/>
    <x v="26"/>
    <n v="136.06100000000001"/>
  </r>
  <r>
    <x v="3"/>
    <x v="54"/>
    <x v="54"/>
    <x v="27"/>
    <n v="38.414000000000001"/>
  </r>
  <r>
    <x v="3"/>
    <x v="54"/>
    <x v="54"/>
    <x v="28"/>
    <n v="1565.23"/>
  </r>
  <r>
    <x v="3"/>
    <x v="54"/>
    <x v="54"/>
    <x v="29"/>
    <n v="17.579999999999998"/>
  </r>
  <r>
    <x v="3"/>
    <x v="54"/>
    <x v="54"/>
    <x v="30"/>
    <n v="47.65"/>
  </r>
  <r>
    <x v="3"/>
    <x v="54"/>
    <x v="54"/>
    <x v="31"/>
    <n v="53.837000000000003"/>
  </r>
  <r>
    <x v="3"/>
    <x v="54"/>
    <x v="54"/>
    <x v="32"/>
    <n v="6.2169999999999996"/>
  </r>
  <r>
    <x v="3"/>
    <x v="54"/>
    <x v="54"/>
    <x v="33"/>
    <n v="21.728999999999999"/>
  </r>
  <r>
    <x v="3"/>
    <x v="54"/>
    <x v="54"/>
    <x v="34"/>
    <n v="266.70400000000001"/>
  </r>
  <r>
    <x v="3"/>
    <x v="54"/>
    <x v="54"/>
    <x v="35"/>
    <n v="35.573999999999998"/>
  </r>
  <r>
    <x v="3"/>
    <x v="54"/>
    <x v="54"/>
    <x v="36"/>
    <n v="10.896000000000001"/>
  </r>
  <r>
    <x v="3"/>
    <x v="54"/>
    <x v="54"/>
    <x v="37"/>
    <n v="106.36199999999999"/>
  </r>
  <r>
    <x v="3"/>
    <x v="54"/>
    <x v="54"/>
    <x v="38"/>
    <n v="11.077999999999999"/>
  </r>
  <r>
    <x v="3"/>
    <x v="54"/>
    <x v="54"/>
    <x v="39"/>
    <n v="77.78"/>
  </r>
  <r>
    <x v="3"/>
    <x v="54"/>
    <x v="54"/>
    <x v="40"/>
    <n v="96.8"/>
  </r>
  <r>
    <x v="3"/>
    <x v="54"/>
    <x v="54"/>
    <x v="41"/>
    <n v="22.398"/>
  </r>
  <r>
    <x v="3"/>
    <x v="54"/>
    <x v="54"/>
    <x v="42"/>
    <n v="18.353999999999999"/>
  </r>
  <r>
    <x v="3"/>
    <x v="54"/>
    <x v="54"/>
    <x v="43"/>
    <n v="1655.05"/>
  </r>
  <r>
    <x v="3"/>
    <x v="54"/>
    <x v="54"/>
    <x v="44"/>
    <n v="177.495"/>
  </r>
  <r>
    <x v="3"/>
    <x v="54"/>
    <x v="54"/>
    <x v="45"/>
    <n v="621.43899999999996"/>
  </r>
  <r>
    <x v="3"/>
    <x v="54"/>
    <x v="54"/>
    <x v="46"/>
    <n v="5.4409999999999998"/>
  </r>
  <r>
    <x v="3"/>
    <x v="54"/>
    <x v="54"/>
    <x v="47"/>
    <n v="132.124"/>
  </r>
  <r>
    <x v="3"/>
    <x v="54"/>
    <x v="54"/>
    <x v="48"/>
    <n v="2.0939999999999999"/>
  </r>
  <r>
    <x v="3"/>
    <x v="54"/>
    <x v="54"/>
    <x v="49"/>
    <n v="8.5939999999999994"/>
  </r>
  <r>
    <x v="3"/>
    <x v="54"/>
    <x v="54"/>
    <x v="50"/>
    <n v="11.109"/>
  </r>
  <r>
    <x v="3"/>
    <x v="54"/>
    <x v="54"/>
    <x v="51"/>
    <n v="72.010999999999996"/>
  </r>
  <r>
    <x v="3"/>
    <x v="54"/>
    <x v="54"/>
    <x v="52"/>
    <n v="90.575999999999993"/>
  </r>
  <r>
    <x v="3"/>
    <x v="54"/>
    <x v="54"/>
    <x v="53"/>
    <n v="38.194000000000003"/>
  </r>
  <r>
    <x v="3"/>
    <x v="54"/>
    <x v="54"/>
    <x v="54"/>
    <n v="369.19600000000003"/>
  </r>
  <r>
    <x v="3"/>
    <x v="54"/>
    <x v="54"/>
    <x v="55"/>
    <n v="99.688999999999993"/>
  </r>
  <r>
    <x v="3"/>
    <x v="54"/>
    <x v="54"/>
    <x v="56"/>
    <n v="57.07"/>
  </r>
  <r>
    <x v="3"/>
    <x v="55"/>
    <x v="55"/>
    <x v="0"/>
    <n v="45.945999999999998"/>
  </r>
  <r>
    <x v="3"/>
    <x v="55"/>
    <x v="55"/>
    <x v="1"/>
    <n v="32.953000000000003"/>
  </r>
  <r>
    <x v="3"/>
    <x v="55"/>
    <x v="55"/>
    <x v="2"/>
    <n v="8.7880000000000003"/>
  </r>
  <r>
    <x v="3"/>
    <x v="55"/>
    <x v="55"/>
    <x v="3"/>
    <n v="11.686999999999999"/>
  </r>
  <r>
    <x v="3"/>
    <x v="55"/>
    <x v="55"/>
    <x v="4"/>
    <n v="6.117"/>
  </r>
  <r>
    <x v="3"/>
    <x v="55"/>
    <x v="55"/>
    <x v="5"/>
    <n v="5.6470000000000002"/>
  </r>
  <r>
    <x v="3"/>
    <x v="55"/>
    <x v="55"/>
    <x v="6"/>
    <n v="217.62"/>
  </r>
  <r>
    <x v="3"/>
    <x v="55"/>
    <x v="55"/>
    <x v="7"/>
    <n v="43.779000000000003"/>
  </r>
  <r>
    <x v="3"/>
    <x v="55"/>
    <x v="55"/>
    <x v="8"/>
    <n v="19.446999999999999"/>
  </r>
  <r>
    <x v="3"/>
    <x v="55"/>
    <x v="55"/>
    <x v="9"/>
    <n v="1238.8800000000001"/>
  </r>
  <r>
    <x v="3"/>
    <x v="55"/>
    <x v="55"/>
    <x v="10"/>
    <n v="45.83"/>
  </r>
  <r>
    <x v="3"/>
    <x v="55"/>
    <x v="55"/>
    <x v="11"/>
    <n v="3.9169999999999998"/>
  </r>
  <r>
    <x v="3"/>
    <x v="55"/>
    <x v="55"/>
    <x v="12"/>
    <n v="6.0309999999999997"/>
  </r>
  <r>
    <x v="3"/>
    <x v="55"/>
    <x v="55"/>
    <x v="13"/>
    <n v="111.10599999999999"/>
  </r>
  <r>
    <x v="3"/>
    <x v="55"/>
    <x v="55"/>
    <x v="14"/>
    <n v="50.594000000000001"/>
  </r>
  <r>
    <x v="3"/>
    <x v="55"/>
    <x v="55"/>
    <x v="15"/>
    <n v="5.6980000000000004"/>
  </r>
  <r>
    <x v="3"/>
    <x v="55"/>
    <x v="55"/>
    <x v="16"/>
    <n v="74.210999999999999"/>
  </r>
  <r>
    <x v="3"/>
    <x v="55"/>
    <x v="55"/>
    <x v="17"/>
    <n v="70.626000000000005"/>
  </r>
  <r>
    <x v="3"/>
    <x v="55"/>
    <x v="55"/>
    <x v="18"/>
    <n v="315.60000000000002"/>
  </r>
  <r>
    <x v="3"/>
    <x v="55"/>
    <x v="55"/>
    <x v="19"/>
    <n v="10.882999999999999"/>
  </r>
  <r>
    <x v="3"/>
    <x v="55"/>
    <x v="55"/>
    <x v="20"/>
    <n v="8.6890000000000001"/>
  </r>
  <r>
    <x v="3"/>
    <x v="55"/>
    <x v="55"/>
    <x v="21"/>
    <n v="266.00099999999998"/>
  </r>
  <r>
    <x v="3"/>
    <x v="55"/>
    <x v="55"/>
    <x v="22"/>
    <n v="5.8129999999999997"/>
  </r>
  <r>
    <x v="3"/>
    <x v="55"/>
    <x v="55"/>
    <x v="23"/>
    <n v="59.576000000000001"/>
  </r>
  <r>
    <x v="3"/>
    <x v="55"/>
    <x v="55"/>
    <x v="24"/>
    <n v="107.197"/>
  </r>
  <r>
    <x v="3"/>
    <x v="55"/>
    <x v="55"/>
    <x v="25"/>
    <n v="74.209000000000003"/>
  </r>
  <r>
    <x v="3"/>
    <x v="55"/>
    <x v="55"/>
    <x v="26"/>
    <n v="136.33699999999999"/>
  </r>
  <r>
    <x v="3"/>
    <x v="55"/>
    <x v="55"/>
    <x v="27"/>
    <n v="39.195999999999998"/>
  </r>
  <r>
    <x v="3"/>
    <x v="55"/>
    <x v="55"/>
    <x v="28"/>
    <n v="1589"/>
  </r>
  <r>
    <x v="3"/>
    <x v="55"/>
    <x v="55"/>
    <x v="29"/>
    <n v="17.52"/>
  </r>
  <r>
    <x v="3"/>
    <x v="55"/>
    <x v="55"/>
    <x v="30"/>
    <n v="47.29"/>
  </r>
  <r>
    <x v="3"/>
    <x v="55"/>
    <x v="55"/>
    <x v="31"/>
    <n v="54.606999999999999"/>
  </r>
  <r>
    <x v="3"/>
    <x v="55"/>
    <x v="55"/>
    <x v="32"/>
    <n v="6.3760000000000003"/>
  </r>
  <r>
    <x v="3"/>
    <x v="55"/>
    <x v="55"/>
    <x v="33"/>
    <n v="21.503"/>
  </r>
  <r>
    <x v="3"/>
    <x v="55"/>
    <x v="55"/>
    <x v="34"/>
    <n v="274.46699999999998"/>
  </r>
  <r>
    <x v="3"/>
    <x v="55"/>
    <x v="55"/>
    <x v="35"/>
    <n v="34.566000000000003"/>
  </r>
  <r>
    <x v="3"/>
    <x v="55"/>
    <x v="55"/>
    <x v="36"/>
    <n v="10.85"/>
  </r>
  <r>
    <x v="3"/>
    <x v="55"/>
    <x v="55"/>
    <x v="37"/>
    <n v="109.024"/>
  </r>
  <r>
    <x v="3"/>
    <x v="55"/>
    <x v="55"/>
    <x v="38"/>
    <n v="11.071999999999999"/>
  </r>
  <r>
    <x v="3"/>
    <x v="55"/>
    <x v="55"/>
    <x v="39"/>
    <n v="76.436000000000007"/>
  </r>
  <r>
    <x v="3"/>
    <x v="55"/>
    <x v="55"/>
    <x v="40"/>
    <n v="95.751999999999995"/>
  </r>
  <r>
    <x v="3"/>
    <x v="55"/>
    <x v="55"/>
    <x v="41"/>
    <n v="23.469000000000001"/>
  </r>
  <r>
    <x v="3"/>
    <x v="55"/>
    <x v="55"/>
    <x v="42"/>
    <n v="17.635999999999999"/>
  </r>
  <r>
    <x v="3"/>
    <x v="55"/>
    <x v="55"/>
    <x v="43"/>
    <n v="1824.46"/>
  </r>
  <r>
    <x v="3"/>
    <x v="55"/>
    <x v="55"/>
    <x v="44"/>
    <n v="179.94300000000001"/>
  </r>
  <r>
    <x v="3"/>
    <x v="55"/>
    <x v="55"/>
    <x v="45"/>
    <n v="655.40300000000002"/>
  </r>
  <r>
    <x v="3"/>
    <x v="55"/>
    <x v="55"/>
    <x v="46"/>
    <n v="5.3540000000000001"/>
  </r>
  <r>
    <x v="3"/>
    <x v="55"/>
    <x v="55"/>
    <x v="47"/>
    <n v="129.727"/>
  </r>
  <r>
    <x v="3"/>
    <x v="55"/>
    <x v="55"/>
    <x v="48"/>
    <n v="2.0880000000000001"/>
  </r>
  <r>
    <x v="3"/>
    <x v="55"/>
    <x v="55"/>
    <x v="49"/>
    <n v="8.6679999999999993"/>
  </r>
  <r>
    <x v="3"/>
    <x v="55"/>
    <x v="55"/>
    <x v="50"/>
    <n v="11.313000000000001"/>
  </r>
  <r>
    <x v="3"/>
    <x v="55"/>
    <x v="55"/>
    <x v="51"/>
    <n v="70.516000000000005"/>
  </r>
  <r>
    <x v="3"/>
    <x v="55"/>
    <x v="55"/>
    <x v="52"/>
    <n v="91.519000000000005"/>
  </r>
  <r>
    <x v="3"/>
    <x v="55"/>
    <x v="55"/>
    <x v="53"/>
    <n v="37.22"/>
  </r>
  <r>
    <x v="3"/>
    <x v="55"/>
    <x v="55"/>
    <x v="54"/>
    <n v="374.81799999999998"/>
  </r>
  <r>
    <x v="3"/>
    <x v="55"/>
    <x v="55"/>
    <x v="55"/>
    <n v="98.745000000000005"/>
  </r>
  <r>
    <x v="3"/>
    <x v="55"/>
    <x v="55"/>
    <x v="56"/>
    <n v="56.823"/>
  </r>
  <r>
    <x v="3"/>
    <x v="56"/>
    <x v="56"/>
    <x v="0"/>
    <n v="45.734000000000002"/>
  </r>
  <r>
    <x v="3"/>
    <x v="56"/>
    <x v="56"/>
    <x v="1"/>
    <n v="34.087000000000003"/>
  </r>
  <r>
    <x v="3"/>
    <x v="56"/>
    <x v="56"/>
    <x v="2"/>
    <n v="8.73"/>
  </r>
  <r>
    <x v="3"/>
    <x v="56"/>
    <x v="56"/>
    <x v="3"/>
    <n v="11.670999999999999"/>
  </r>
  <r>
    <x v="3"/>
    <x v="56"/>
    <x v="56"/>
    <x v="4"/>
    <n v="5.9459999999999997"/>
  </r>
  <r>
    <x v="3"/>
    <x v="56"/>
    <x v="56"/>
    <x v="5"/>
    <n v="5.4409999999999998"/>
  </r>
  <r>
    <x v="3"/>
    <x v="56"/>
    <x v="56"/>
    <x v="6"/>
    <n v="214.595"/>
  </r>
  <r>
    <x v="3"/>
    <x v="56"/>
    <x v="56"/>
    <x v="7"/>
    <n v="44.607999999999997"/>
  </r>
  <r>
    <x v="3"/>
    <x v="56"/>
    <x v="56"/>
    <x v="8"/>
    <n v="19.244"/>
  </r>
  <r>
    <x v="3"/>
    <x v="56"/>
    <x v="56"/>
    <x v="9"/>
    <n v="1183.48"/>
  </r>
  <r>
    <x v="3"/>
    <x v="56"/>
    <x v="56"/>
    <x v="10"/>
    <n v="44.106999999999999"/>
  </r>
  <r>
    <x v="3"/>
    <x v="56"/>
    <x v="56"/>
    <x v="11"/>
    <n v="3.8140000000000001"/>
  </r>
  <r>
    <x v="3"/>
    <x v="56"/>
    <x v="56"/>
    <x v="12"/>
    <n v="6.0369999999999999"/>
  </r>
  <r>
    <x v="3"/>
    <x v="56"/>
    <x v="56"/>
    <x v="13"/>
    <n v="112.407"/>
  </r>
  <r>
    <x v="3"/>
    <x v="56"/>
    <x v="56"/>
    <x v="14"/>
    <n v="50.551000000000002"/>
  </r>
  <r>
    <x v="3"/>
    <x v="56"/>
    <x v="56"/>
    <x v="15"/>
    <n v="5.6779999999999999"/>
  </r>
  <r>
    <x v="3"/>
    <x v="56"/>
    <x v="56"/>
    <x v="16"/>
    <n v="74.585999999999999"/>
  </r>
  <r>
    <x v="3"/>
    <x v="56"/>
    <x v="56"/>
    <x v="17"/>
    <n v="71.040000000000006"/>
  </r>
  <r>
    <x v="3"/>
    <x v="56"/>
    <x v="56"/>
    <x v="18"/>
    <n v="335.09300000000002"/>
  </r>
  <r>
    <x v="3"/>
    <x v="56"/>
    <x v="56"/>
    <x v="19"/>
    <n v="10.708"/>
  </r>
  <r>
    <x v="3"/>
    <x v="56"/>
    <x v="56"/>
    <x v="20"/>
    <n v="8.4489999999999998"/>
  </r>
  <r>
    <x v="3"/>
    <x v="56"/>
    <x v="56"/>
    <x v="21"/>
    <n v="261.10300000000001"/>
  </r>
  <r>
    <x v="3"/>
    <x v="56"/>
    <x v="56"/>
    <x v="22"/>
    <n v="5.9109999999999996"/>
  </r>
  <r>
    <x v="3"/>
    <x v="56"/>
    <x v="56"/>
    <x v="23"/>
    <n v="58.674999999999997"/>
  </r>
  <r>
    <x v="3"/>
    <x v="56"/>
    <x v="56"/>
    <x v="24"/>
    <n v="103.098"/>
  </r>
  <r>
    <x v="3"/>
    <x v="56"/>
    <x v="56"/>
    <x v="25"/>
    <n v="78.37"/>
  </r>
  <r>
    <x v="3"/>
    <x v="56"/>
    <x v="56"/>
    <x v="26"/>
    <n v="135.602"/>
  </r>
  <r>
    <x v="3"/>
    <x v="56"/>
    <x v="56"/>
    <x v="27"/>
    <n v="39.689"/>
  </r>
  <r>
    <x v="3"/>
    <x v="56"/>
    <x v="56"/>
    <x v="28"/>
    <n v="1600.94"/>
  </r>
  <r>
    <x v="3"/>
    <x v="56"/>
    <x v="56"/>
    <x v="29"/>
    <n v="17.405000000000001"/>
  </r>
  <r>
    <x v="3"/>
    <x v="56"/>
    <x v="56"/>
    <x v="30"/>
    <n v="46.645000000000003"/>
  </r>
  <r>
    <x v="3"/>
    <x v="56"/>
    <x v="56"/>
    <x v="31"/>
    <n v="54.917999999999999"/>
  </r>
  <r>
    <x v="3"/>
    <x v="56"/>
    <x v="56"/>
    <x v="32"/>
    <n v="6.5140000000000002"/>
  </r>
  <r>
    <x v="3"/>
    <x v="56"/>
    <x v="56"/>
    <x v="33"/>
    <n v="21.202999999999999"/>
  </r>
  <r>
    <x v="3"/>
    <x v="56"/>
    <x v="56"/>
    <x v="34"/>
    <n v="281.637"/>
  </r>
  <r>
    <x v="3"/>
    <x v="56"/>
    <x v="56"/>
    <x v="35"/>
    <n v="33.518999999999998"/>
  </r>
  <r>
    <x v="3"/>
    <x v="56"/>
    <x v="56"/>
    <x v="36"/>
    <n v="10.762"/>
  </r>
  <r>
    <x v="3"/>
    <x v="56"/>
    <x v="56"/>
    <x v="37"/>
    <n v="111.316"/>
  </r>
  <r>
    <x v="3"/>
    <x v="56"/>
    <x v="56"/>
    <x v="38"/>
    <n v="11.047000000000001"/>
  </r>
  <r>
    <x v="3"/>
    <x v="56"/>
    <x v="56"/>
    <x v="39"/>
    <n v="74.838999999999999"/>
  </r>
  <r>
    <x v="3"/>
    <x v="56"/>
    <x v="56"/>
    <x v="40"/>
    <n v="94.114000000000004"/>
  </r>
  <r>
    <x v="3"/>
    <x v="56"/>
    <x v="56"/>
    <x v="41"/>
    <n v="24.481000000000002"/>
  </r>
  <r>
    <x v="3"/>
    <x v="56"/>
    <x v="56"/>
    <x v="42"/>
    <n v="16.844000000000001"/>
  </r>
  <r>
    <x v="3"/>
    <x v="56"/>
    <x v="56"/>
    <x v="43"/>
    <n v="1998.49"/>
  </r>
  <r>
    <x v="3"/>
    <x v="56"/>
    <x v="56"/>
    <x v="44"/>
    <n v="181.262"/>
  </r>
  <r>
    <x v="3"/>
    <x v="56"/>
    <x v="56"/>
    <x v="45"/>
    <n v="688.64499999999998"/>
  </r>
  <r>
    <x v="3"/>
    <x v="56"/>
    <x v="56"/>
    <x v="46"/>
    <n v="5.2539999999999996"/>
  </r>
  <r>
    <x v="3"/>
    <x v="56"/>
    <x v="56"/>
    <x v="47"/>
    <n v="127.07599999999999"/>
  </r>
  <r>
    <x v="3"/>
    <x v="56"/>
    <x v="56"/>
    <x v="48"/>
    <n v="2.0760000000000001"/>
  </r>
  <r>
    <x v="3"/>
    <x v="56"/>
    <x v="56"/>
    <x v="49"/>
    <n v="8.7119999999999997"/>
  </r>
  <r>
    <x v="3"/>
    <x v="56"/>
    <x v="56"/>
    <x v="50"/>
    <n v="11.497999999999999"/>
  </r>
  <r>
    <x v="3"/>
    <x v="56"/>
    <x v="56"/>
    <x v="51"/>
    <n v="68.552999999999997"/>
  </r>
  <r>
    <x v="3"/>
    <x v="56"/>
    <x v="56"/>
    <x v="52"/>
    <n v="91.828999999999994"/>
  </r>
  <r>
    <x v="3"/>
    <x v="56"/>
    <x v="56"/>
    <x v="53"/>
    <n v="36.216000000000001"/>
  </r>
  <r>
    <x v="3"/>
    <x v="56"/>
    <x v="56"/>
    <x v="54"/>
    <n v="379.154"/>
  </r>
  <r>
    <x v="3"/>
    <x v="56"/>
    <x v="56"/>
    <x v="55"/>
    <n v="96.94"/>
  </r>
  <r>
    <x v="3"/>
    <x v="56"/>
    <x v="56"/>
    <x v="56"/>
    <n v="56.247999999999998"/>
  </r>
  <r>
    <x v="3"/>
    <x v="57"/>
    <x v="57"/>
    <x v="0"/>
    <n v="45.298000000000002"/>
  </r>
  <r>
    <x v="3"/>
    <x v="57"/>
    <x v="57"/>
    <x v="1"/>
    <n v="35.103000000000002"/>
  </r>
  <r>
    <x v="3"/>
    <x v="57"/>
    <x v="57"/>
    <x v="2"/>
    <n v="8.6329999999999991"/>
  </r>
  <r>
    <x v="3"/>
    <x v="57"/>
    <x v="57"/>
    <x v="3"/>
    <n v="11.611000000000001"/>
  </r>
  <r>
    <x v="3"/>
    <x v="57"/>
    <x v="57"/>
    <x v="4"/>
    <n v="5.77"/>
  </r>
  <r>
    <x v="3"/>
    <x v="57"/>
    <x v="57"/>
    <x v="5"/>
    <n v="5.2279999999999998"/>
  </r>
  <r>
    <x v="3"/>
    <x v="57"/>
    <x v="57"/>
    <x v="6"/>
    <n v="210.18299999999999"/>
  </r>
  <r>
    <x v="3"/>
    <x v="57"/>
    <x v="57"/>
    <x v="7"/>
    <n v="45.305"/>
  </r>
  <r>
    <x v="3"/>
    <x v="57"/>
    <x v="57"/>
    <x v="8"/>
    <n v="18.931999999999999"/>
  </r>
  <r>
    <x v="3"/>
    <x v="57"/>
    <x v="57"/>
    <x v="9"/>
    <n v="1121.78"/>
  </r>
  <r>
    <x v="3"/>
    <x v="57"/>
    <x v="57"/>
    <x v="10"/>
    <n v="42.14"/>
  </r>
  <r>
    <x v="3"/>
    <x v="57"/>
    <x v="57"/>
    <x v="11"/>
    <n v="3.7040000000000002"/>
  </r>
  <r>
    <x v="3"/>
    <x v="57"/>
    <x v="57"/>
    <x v="12"/>
    <n v="6.0309999999999997"/>
  </r>
  <r>
    <x v="3"/>
    <x v="57"/>
    <x v="57"/>
    <x v="13"/>
    <n v="112.96299999999999"/>
  </r>
  <r>
    <x v="3"/>
    <x v="57"/>
    <x v="57"/>
    <x v="14"/>
    <n v="50.215000000000003"/>
  </r>
  <r>
    <x v="3"/>
    <x v="57"/>
    <x v="57"/>
    <x v="15"/>
    <n v="5.6509999999999998"/>
  </r>
  <r>
    <x v="3"/>
    <x v="57"/>
    <x v="57"/>
    <x v="16"/>
    <n v="74.736999999999995"/>
  </r>
  <r>
    <x v="3"/>
    <x v="57"/>
    <x v="57"/>
    <x v="17"/>
    <n v="71.221000000000004"/>
  </r>
  <r>
    <x v="3"/>
    <x v="57"/>
    <x v="57"/>
    <x v="18"/>
    <n v="353.63499999999999"/>
  </r>
  <r>
    <x v="3"/>
    <x v="57"/>
    <x v="57"/>
    <x v="19"/>
    <n v="10.491"/>
  </r>
  <r>
    <x v="3"/>
    <x v="57"/>
    <x v="57"/>
    <x v="20"/>
    <n v="8.1940000000000008"/>
  </r>
  <r>
    <x v="3"/>
    <x v="57"/>
    <x v="57"/>
    <x v="21"/>
    <n v="254.27199999999999"/>
  </r>
  <r>
    <x v="3"/>
    <x v="57"/>
    <x v="57"/>
    <x v="22"/>
    <n v="5.9740000000000002"/>
  </r>
  <r>
    <x v="3"/>
    <x v="57"/>
    <x v="57"/>
    <x v="23"/>
    <n v="57.52"/>
  </r>
  <r>
    <x v="3"/>
    <x v="57"/>
    <x v="57"/>
    <x v="24"/>
    <n v="98.954999999999998"/>
  </r>
  <r>
    <x v="3"/>
    <x v="57"/>
    <x v="57"/>
    <x v="25"/>
    <n v="82.42"/>
  </r>
  <r>
    <x v="3"/>
    <x v="57"/>
    <x v="57"/>
    <x v="26"/>
    <n v="134.04400000000001"/>
  </r>
  <r>
    <x v="3"/>
    <x v="57"/>
    <x v="57"/>
    <x v="27"/>
    <n v="39.941000000000003"/>
  </r>
  <r>
    <x v="3"/>
    <x v="57"/>
    <x v="57"/>
    <x v="28"/>
    <n v="1600.57"/>
  </r>
  <r>
    <x v="3"/>
    <x v="57"/>
    <x v="57"/>
    <x v="29"/>
    <n v="17.254999999999999"/>
  </r>
  <r>
    <x v="3"/>
    <x v="57"/>
    <x v="57"/>
    <x v="30"/>
    <n v="45.738999999999997"/>
  </r>
  <r>
    <x v="3"/>
    <x v="57"/>
    <x v="57"/>
    <x v="31"/>
    <n v="54.744"/>
  </r>
  <r>
    <x v="3"/>
    <x v="57"/>
    <x v="57"/>
    <x v="32"/>
    <n v="6.633"/>
  </r>
  <r>
    <x v="3"/>
    <x v="57"/>
    <x v="57"/>
    <x v="33"/>
    <n v="20.844999999999999"/>
  </r>
  <r>
    <x v="3"/>
    <x v="57"/>
    <x v="57"/>
    <x v="34"/>
    <n v="287.97899999999998"/>
  </r>
  <r>
    <x v="3"/>
    <x v="57"/>
    <x v="57"/>
    <x v="35"/>
    <n v="32.429000000000002"/>
  </r>
  <r>
    <x v="3"/>
    <x v="57"/>
    <x v="57"/>
    <x v="36"/>
    <n v="10.632999999999999"/>
  </r>
  <r>
    <x v="3"/>
    <x v="57"/>
    <x v="57"/>
    <x v="37"/>
    <n v="113.209"/>
  </r>
  <r>
    <x v="3"/>
    <x v="57"/>
    <x v="57"/>
    <x v="38"/>
    <n v="10.986000000000001"/>
  </r>
  <r>
    <x v="3"/>
    <x v="57"/>
    <x v="57"/>
    <x v="39"/>
    <n v="73.02"/>
  </r>
  <r>
    <x v="3"/>
    <x v="57"/>
    <x v="57"/>
    <x v="40"/>
    <n v="92.007000000000005"/>
  </r>
  <r>
    <x v="3"/>
    <x v="57"/>
    <x v="57"/>
    <x v="41"/>
    <n v="25.401"/>
  </r>
  <r>
    <x v="3"/>
    <x v="57"/>
    <x v="57"/>
    <x v="42"/>
    <n v="15.984"/>
  </r>
  <r>
    <x v="3"/>
    <x v="57"/>
    <x v="57"/>
    <x v="43"/>
    <n v="2170.59"/>
  </r>
  <r>
    <x v="3"/>
    <x v="57"/>
    <x v="57"/>
    <x v="44"/>
    <n v="181.56800000000001"/>
  </r>
  <r>
    <x v="3"/>
    <x v="57"/>
    <x v="57"/>
    <x v="45"/>
    <n v="719.58299999999997"/>
  </r>
  <r>
    <x v="3"/>
    <x v="57"/>
    <x v="57"/>
    <x v="46"/>
    <n v="5.1390000000000002"/>
  </r>
  <r>
    <x v="3"/>
    <x v="57"/>
    <x v="57"/>
    <x v="47"/>
    <n v="124.232"/>
  </r>
  <r>
    <x v="3"/>
    <x v="57"/>
    <x v="57"/>
    <x v="48"/>
    <n v="2.0590000000000002"/>
  </r>
  <r>
    <x v="3"/>
    <x v="57"/>
    <x v="57"/>
    <x v="49"/>
    <n v="8.7230000000000008"/>
  </r>
  <r>
    <x v="3"/>
    <x v="57"/>
    <x v="57"/>
    <x v="50"/>
    <n v="11.654"/>
  </r>
  <r>
    <x v="3"/>
    <x v="57"/>
    <x v="57"/>
    <x v="51"/>
    <n v="66.266000000000005"/>
  </r>
  <r>
    <x v="3"/>
    <x v="57"/>
    <x v="57"/>
    <x v="52"/>
    <n v="91.564999999999998"/>
  </r>
  <r>
    <x v="3"/>
    <x v="57"/>
    <x v="57"/>
    <x v="53"/>
    <n v="35.215000000000003"/>
  </r>
  <r>
    <x v="3"/>
    <x v="57"/>
    <x v="57"/>
    <x v="54"/>
    <n v="382.87200000000001"/>
  </r>
  <r>
    <x v="3"/>
    <x v="57"/>
    <x v="57"/>
    <x v="55"/>
    <n v="94.402000000000001"/>
  </r>
  <r>
    <x v="3"/>
    <x v="57"/>
    <x v="57"/>
    <x v="56"/>
    <n v="55.433999999999997"/>
  </r>
  <r>
    <x v="4"/>
    <x v="0"/>
    <x v="0"/>
    <x v="0"/>
    <n v="41.83"/>
  </r>
  <r>
    <x v="4"/>
    <x v="0"/>
    <x v="0"/>
    <x v="1"/>
    <n v="24.43"/>
  </r>
  <r>
    <x v="4"/>
    <x v="0"/>
    <x v="0"/>
    <x v="2"/>
    <n v="8.6140000000000008"/>
  </r>
  <r>
    <x v="4"/>
    <x v="0"/>
    <x v="0"/>
    <x v="3"/>
    <n v="11.087999999999999"/>
  </r>
  <r>
    <x v="4"/>
    <x v="0"/>
    <x v="0"/>
    <x v="4"/>
    <n v="7.2619999999999996"/>
  </r>
  <r>
    <x v="4"/>
    <x v="0"/>
    <x v="0"/>
    <x v="5"/>
    <n v="6.7679999999999998"/>
  </r>
  <r>
    <x v="4"/>
    <x v="0"/>
    <x v="0"/>
    <x v="6"/>
    <n v="202.20599999999999"/>
  </r>
  <r>
    <x v="4"/>
    <x v="0"/>
    <x v="0"/>
    <x v="7"/>
    <n v="36.209000000000003"/>
  </r>
  <r>
    <x v="4"/>
    <x v="0"/>
    <x v="0"/>
    <x v="8"/>
    <n v="17.815000000000001"/>
  </r>
  <r>
    <x v="4"/>
    <x v="0"/>
    <x v="0"/>
    <x v="9"/>
    <n v="1360.36"/>
  </r>
  <r>
    <x v="4"/>
    <x v="0"/>
    <x v="0"/>
    <x v="10"/>
    <n v="49.073999999999998"/>
  </r>
  <r>
    <x v="4"/>
    <x v="0"/>
    <x v="0"/>
    <x v="11"/>
    <n v="4.3739999999999997"/>
  </r>
  <r>
    <x v="4"/>
    <x v="0"/>
    <x v="0"/>
    <x v="12"/>
    <n v="5.72"/>
  </r>
  <r>
    <x v="4"/>
    <x v="0"/>
    <x v="0"/>
    <x v="13"/>
    <n v="87.503"/>
  </r>
  <r>
    <x v="4"/>
    <x v="0"/>
    <x v="0"/>
    <x v="14"/>
    <n v="48.231000000000002"/>
  </r>
  <r>
    <x v="4"/>
    <x v="0"/>
    <x v="0"/>
    <x v="15"/>
    <n v="5.53"/>
  </r>
  <r>
    <x v="4"/>
    <x v="0"/>
    <x v="0"/>
    <x v="16"/>
    <n v="67.361000000000004"/>
  </r>
  <r>
    <x v="4"/>
    <x v="0"/>
    <x v="0"/>
    <x v="17"/>
    <n v="64.632000000000005"/>
  </r>
  <r>
    <x v="4"/>
    <x v="0"/>
    <x v="0"/>
    <x v="18"/>
    <n v="192.66800000000001"/>
  </r>
  <r>
    <x v="4"/>
    <x v="0"/>
    <x v="0"/>
    <x v="19"/>
    <n v="11.512"/>
  </r>
  <r>
    <x v="4"/>
    <x v="0"/>
    <x v="0"/>
    <x v="20"/>
    <n v="9.907"/>
  </r>
  <r>
    <x v="4"/>
    <x v="0"/>
    <x v="0"/>
    <x v="21"/>
    <n v="250.34299999999999"/>
  </r>
  <r>
    <x v="4"/>
    <x v="0"/>
    <x v="0"/>
    <x v="22"/>
    <n v="4.8070000000000004"/>
  </r>
  <r>
    <x v="4"/>
    <x v="0"/>
    <x v="0"/>
    <x v="23"/>
    <n v="61.932000000000002"/>
  </r>
  <r>
    <x v="4"/>
    <x v="0"/>
    <x v="0"/>
    <x v="24"/>
    <n v="126.661"/>
  </r>
  <r>
    <x v="4"/>
    <x v="0"/>
    <x v="0"/>
    <x v="25"/>
    <n v="46.338999999999999"/>
  </r>
  <r>
    <x v="4"/>
    <x v="0"/>
    <x v="0"/>
    <x v="26"/>
    <n v="118.967"/>
  </r>
  <r>
    <x v="4"/>
    <x v="0"/>
    <x v="0"/>
    <x v="27"/>
    <n v="30.57"/>
  </r>
  <r>
    <x v="4"/>
    <x v="0"/>
    <x v="0"/>
    <x v="28"/>
    <n v="1297.6600000000001"/>
  </r>
  <r>
    <x v="4"/>
    <x v="0"/>
    <x v="0"/>
    <x v="29"/>
    <n v="17.027000000000001"/>
  </r>
  <r>
    <x v="4"/>
    <x v="0"/>
    <x v="0"/>
    <x v="30"/>
    <n v="44.014000000000003"/>
  </r>
  <r>
    <x v="4"/>
    <x v="0"/>
    <x v="0"/>
    <x v="31"/>
    <n v="44.710999999999999"/>
  </r>
  <r>
    <x v="4"/>
    <x v="0"/>
    <x v="0"/>
    <x v="32"/>
    <n v="5.2039999999999997"/>
  </r>
  <r>
    <x v="4"/>
    <x v="0"/>
    <x v="0"/>
    <x v="33"/>
    <n v="21.984999999999999"/>
  </r>
  <r>
    <x v="4"/>
    <x v="0"/>
    <x v="0"/>
    <x v="34"/>
    <n v="211.11799999999999"/>
  </r>
  <r>
    <x v="4"/>
    <x v="0"/>
    <x v="0"/>
    <x v="35"/>
    <n v="38.558999999999997"/>
  </r>
  <r>
    <x v="4"/>
    <x v="0"/>
    <x v="0"/>
    <x v="36"/>
    <n v="10.87"/>
  </r>
  <r>
    <x v="4"/>
    <x v="0"/>
    <x v="0"/>
    <x v="37"/>
    <n v="86.034999999999997"/>
  </r>
  <r>
    <x v="4"/>
    <x v="0"/>
    <x v="0"/>
    <x v="38"/>
    <n v="10.843"/>
  </r>
  <r>
    <x v="4"/>
    <x v="0"/>
    <x v="0"/>
    <x v="39"/>
    <n v="82.570999999999998"/>
  </r>
  <r>
    <x v="4"/>
    <x v="0"/>
    <x v="0"/>
    <x v="40"/>
    <n v="93.013000000000005"/>
  </r>
  <r>
    <x v="4"/>
    <x v="0"/>
    <x v="0"/>
    <x v="41"/>
    <n v="15.95"/>
  </r>
  <r>
    <x v="4"/>
    <x v="0"/>
    <x v="0"/>
    <x v="42"/>
    <n v="21.103999999999999"/>
  </r>
  <r>
    <x v="4"/>
    <x v="0"/>
    <x v="0"/>
    <x v="43"/>
    <n v="899.16700000000003"/>
  </r>
  <r>
    <x v="4"/>
    <x v="0"/>
    <x v="0"/>
    <x v="44"/>
    <n v="147.529"/>
  </r>
  <r>
    <x v="4"/>
    <x v="0"/>
    <x v="0"/>
    <x v="45"/>
    <n v="434.25400000000002"/>
  </r>
  <r>
    <x v="4"/>
    <x v="0"/>
    <x v="0"/>
    <x v="46"/>
    <n v="5.5670000000000002"/>
  </r>
  <r>
    <x v="4"/>
    <x v="0"/>
    <x v="0"/>
    <x v="47"/>
    <n v="142.58099999999999"/>
  </r>
  <r>
    <x v="4"/>
    <x v="0"/>
    <x v="0"/>
    <x v="48"/>
    <n v="2.0790000000000002"/>
  </r>
  <r>
    <x v="4"/>
    <x v="0"/>
    <x v="0"/>
    <x v="49"/>
    <n v="7.9550000000000001"/>
  </r>
  <r>
    <x v="4"/>
    <x v="0"/>
    <x v="0"/>
    <x v="50"/>
    <n v="9.8670000000000009"/>
  </r>
  <r>
    <x v="4"/>
    <x v="0"/>
    <x v="0"/>
    <x v="51"/>
    <n v="71.061000000000007"/>
  </r>
  <r>
    <x v="4"/>
    <x v="0"/>
    <x v="0"/>
    <x v="52"/>
    <n v="76.626999999999995"/>
  </r>
  <r>
    <x v="4"/>
    <x v="0"/>
    <x v="0"/>
    <x v="53"/>
    <n v="44.101999999999997"/>
  </r>
  <r>
    <x v="4"/>
    <x v="0"/>
    <x v="0"/>
    <x v="54"/>
    <n v="325.18700000000001"/>
  </r>
  <r>
    <x v="4"/>
    <x v="0"/>
    <x v="0"/>
    <x v="55"/>
    <n v="91.953000000000003"/>
  </r>
  <r>
    <x v="4"/>
    <x v="0"/>
    <x v="0"/>
    <x v="56"/>
    <n v="52.526000000000003"/>
  </r>
  <r>
    <x v="4"/>
    <x v="1"/>
    <x v="1"/>
    <x v="0"/>
    <n v="43.103000000000002"/>
  </r>
  <r>
    <x v="4"/>
    <x v="1"/>
    <x v="1"/>
    <x v="1"/>
    <n v="50.656999999999996"/>
  </r>
  <r>
    <x v="4"/>
    <x v="1"/>
    <x v="1"/>
    <x v="2"/>
    <n v="11.535"/>
  </r>
  <r>
    <x v="4"/>
    <x v="1"/>
    <x v="1"/>
    <x v="3"/>
    <n v="16.2"/>
  </r>
  <r>
    <x v="4"/>
    <x v="1"/>
    <x v="1"/>
    <x v="4"/>
    <n v="6.0860000000000003"/>
  </r>
  <r>
    <x v="4"/>
    <x v="1"/>
    <x v="1"/>
    <x v="5"/>
    <n v="5.484"/>
  </r>
  <r>
    <x v="4"/>
    <x v="1"/>
    <x v="1"/>
    <x v="6"/>
    <n v="204.589"/>
  </r>
  <r>
    <x v="4"/>
    <x v="1"/>
    <x v="1"/>
    <x v="7"/>
    <n v="66.596999999999994"/>
  </r>
  <r>
    <x v="4"/>
    <x v="1"/>
    <x v="1"/>
    <x v="8"/>
    <n v="18.899000000000001"/>
  </r>
  <r>
    <x v="4"/>
    <x v="1"/>
    <x v="1"/>
    <x v="9"/>
    <n v="1117.5899999999999"/>
  </r>
  <r>
    <x v="4"/>
    <x v="1"/>
    <x v="1"/>
    <x v="10"/>
    <n v="50.252000000000002"/>
  </r>
  <r>
    <x v="4"/>
    <x v="1"/>
    <x v="1"/>
    <x v="11"/>
    <n v="3.9390000000000001"/>
  </r>
  <r>
    <x v="4"/>
    <x v="1"/>
    <x v="1"/>
    <x v="12"/>
    <n v="8.5980000000000008"/>
  </r>
  <r>
    <x v="4"/>
    <x v="1"/>
    <x v="1"/>
    <x v="13"/>
    <n v="111.45699999999999"/>
  </r>
  <r>
    <x v="4"/>
    <x v="1"/>
    <x v="1"/>
    <x v="14"/>
    <n v="65.683000000000007"/>
  </r>
  <r>
    <x v="4"/>
    <x v="1"/>
    <x v="1"/>
    <x v="15"/>
    <n v="7.9279999999999999"/>
  </r>
  <r>
    <x v="4"/>
    <x v="1"/>
    <x v="1"/>
    <x v="16"/>
    <n v="99.432000000000002"/>
  </r>
  <r>
    <x v="4"/>
    <x v="1"/>
    <x v="1"/>
    <x v="17"/>
    <n v="98.147999999999996"/>
  </r>
  <r>
    <x v="4"/>
    <x v="1"/>
    <x v="1"/>
    <x v="18"/>
    <n v="287.88"/>
  </r>
  <r>
    <x v="4"/>
    <x v="1"/>
    <x v="1"/>
    <x v="19"/>
    <n v="13.318"/>
  </r>
  <r>
    <x v="4"/>
    <x v="1"/>
    <x v="1"/>
    <x v="20"/>
    <n v="10.456"/>
  </r>
  <r>
    <x v="4"/>
    <x v="1"/>
    <x v="1"/>
    <x v="21"/>
    <n v="257.56700000000001"/>
  </r>
  <r>
    <x v="4"/>
    <x v="1"/>
    <x v="1"/>
    <x v="22"/>
    <n v="8.3179999999999996"/>
  </r>
  <r>
    <x v="4"/>
    <x v="1"/>
    <x v="1"/>
    <x v="23"/>
    <n v="73.575000000000003"/>
  </r>
  <r>
    <x v="4"/>
    <x v="1"/>
    <x v="1"/>
    <x v="24"/>
    <n v="120.93899999999999"/>
  </r>
  <r>
    <x v="4"/>
    <x v="1"/>
    <x v="1"/>
    <x v="25"/>
    <n v="72.046999999999997"/>
  </r>
  <r>
    <x v="4"/>
    <x v="1"/>
    <x v="1"/>
    <x v="26"/>
    <n v="119.836"/>
  </r>
  <r>
    <x v="4"/>
    <x v="1"/>
    <x v="1"/>
    <x v="27"/>
    <n v="40.759"/>
  </r>
  <r>
    <x v="4"/>
    <x v="1"/>
    <x v="1"/>
    <x v="28"/>
    <n v="1532.07"/>
  </r>
  <r>
    <x v="4"/>
    <x v="1"/>
    <x v="1"/>
    <x v="29"/>
    <n v="23.097000000000001"/>
  </r>
  <r>
    <x v="4"/>
    <x v="1"/>
    <x v="1"/>
    <x v="30"/>
    <n v="40.067"/>
  </r>
  <r>
    <x v="4"/>
    <x v="1"/>
    <x v="1"/>
    <x v="31"/>
    <n v="52.84"/>
  </r>
  <r>
    <x v="4"/>
    <x v="1"/>
    <x v="1"/>
    <x v="32"/>
    <n v="9.8490000000000002"/>
  </r>
  <r>
    <x v="4"/>
    <x v="1"/>
    <x v="1"/>
    <x v="33"/>
    <n v="22.545999999999999"/>
  </r>
  <r>
    <x v="4"/>
    <x v="1"/>
    <x v="1"/>
    <x v="34"/>
    <n v="234.495"/>
  </r>
  <r>
    <x v="4"/>
    <x v="1"/>
    <x v="1"/>
    <x v="35"/>
    <n v="39.363"/>
  </r>
  <r>
    <x v="4"/>
    <x v="1"/>
    <x v="1"/>
    <x v="36"/>
    <n v="13.914999999999999"/>
  </r>
  <r>
    <x v="4"/>
    <x v="1"/>
    <x v="1"/>
    <x v="37"/>
    <n v="81.566999999999993"/>
  </r>
  <r>
    <x v="4"/>
    <x v="1"/>
    <x v="1"/>
    <x v="38"/>
    <n v="14.763"/>
  </r>
  <r>
    <x v="4"/>
    <x v="1"/>
    <x v="1"/>
    <x v="39"/>
    <n v="95.495999999999995"/>
  </r>
  <r>
    <x v="4"/>
    <x v="1"/>
    <x v="1"/>
    <x v="40"/>
    <n v="82.555999999999997"/>
  </r>
  <r>
    <x v="4"/>
    <x v="1"/>
    <x v="1"/>
    <x v="41"/>
    <n v="21.731999999999999"/>
  </r>
  <r>
    <x v="4"/>
    <x v="1"/>
    <x v="1"/>
    <x v="42"/>
    <n v="15.536"/>
  </r>
  <r>
    <x v="4"/>
    <x v="1"/>
    <x v="1"/>
    <x v="43"/>
    <n v="1562.38"/>
  </r>
  <r>
    <x v="4"/>
    <x v="1"/>
    <x v="1"/>
    <x v="44"/>
    <n v="159.85900000000001"/>
  </r>
  <r>
    <x v="4"/>
    <x v="1"/>
    <x v="1"/>
    <x v="45"/>
    <n v="535.46"/>
  </r>
  <r>
    <x v="4"/>
    <x v="1"/>
    <x v="1"/>
    <x v="46"/>
    <n v="6.5119999999999996"/>
  </r>
  <r>
    <x v="4"/>
    <x v="1"/>
    <x v="1"/>
    <x v="47"/>
    <n v="134.80000000000001"/>
  </r>
  <r>
    <x v="4"/>
    <x v="1"/>
    <x v="1"/>
    <x v="48"/>
    <n v="2.7970000000000002"/>
  </r>
  <r>
    <x v="4"/>
    <x v="1"/>
    <x v="1"/>
    <x v="49"/>
    <n v="11.771000000000001"/>
  </r>
  <r>
    <x v="4"/>
    <x v="1"/>
    <x v="1"/>
    <x v="50"/>
    <n v="17.192"/>
  </r>
  <r>
    <x v="4"/>
    <x v="1"/>
    <x v="1"/>
    <x v="51"/>
    <n v="68.918999999999997"/>
  </r>
  <r>
    <x v="4"/>
    <x v="1"/>
    <x v="1"/>
    <x v="52"/>
    <n v="85.510999999999996"/>
  </r>
  <r>
    <x v="4"/>
    <x v="1"/>
    <x v="1"/>
    <x v="53"/>
    <n v="38.014000000000003"/>
  </r>
  <r>
    <x v="4"/>
    <x v="1"/>
    <x v="1"/>
    <x v="54"/>
    <n v="527.77300000000002"/>
  </r>
  <r>
    <x v="4"/>
    <x v="1"/>
    <x v="1"/>
    <x v="55"/>
    <n v="91.662000000000006"/>
  </r>
  <r>
    <x v="4"/>
    <x v="1"/>
    <x v="1"/>
    <x v="56"/>
    <n v="65.801000000000002"/>
  </r>
  <r>
    <x v="4"/>
    <x v="2"/>
    <x v="2"/>
    <x v="0"/>
    <n v="42.277000000000001"/>
  </r>
  <r>
    <x v="4"/>
    <x v="2"/>
    <x v="2"/>
    <x v="1"/>
    <n v="53.664000000000001"/>
  </r>
  <r>
    <x v="4"/>
    <x v="2"/>
    <x v="2"/>
    <x v="2"/>
    <n v="11.819000000000001"/>
  </r>
  <r>
    <x v="4"/>
    <x v="2"/>
    <x v="2"/>
    <x v="3"/>
    <n v="16.835000000000001"/>
  </r>
  <r>
    <x v="4"/>
    <x v="2"/>
    <x v="2"/>
    <x v="4"/>
    <n v="5.9279999999999999"/>
  </r>
  <r>
    <x v="4"/>
    <x v="2"/>
    <x v="2"/>
    <x v="5"/>
    <n v="5.33"/>
  </r>
  <r>
    <x v="4"/>
    <x v="2"/>
    <x v="2"/>
    <x v="6"/>
    <n v="198.804"/>
  </r>
  <r>
    <x v="4"/>
    <x v="2"/>
    <x v="2"/>
    <x v="7"/>
    <n v="70.384"/>
  </r>
  <r>
    <x v="4"/>
    <x v="2"/>
    <x v="2"/>
    <x v="8"/>
    <n v="18.501000000000001"/>
  </r>
  <r>
    <x v="4"/>
    <x v="2"/>
    <x v="2"/>
    <x v="9"/>
    <n v="1059.19"/>
  </r>
  <r>
    <x v="4"/>
    <x v="2"/>
    <x v="2"/>
    <x v="10"/>
    <n v="49.567"/>
  </r>
  <r>
    <x v="4"/>
    <x v="2"/>
    <x v="2"/>
    <x v="11"/>
    <n v="3.8410000000000002"/>
  </r>
  <r>
    <x v="4"/>
    <x v="2"/>
    <x v="2"/>
    <x v="12"/>
    <n v="9.0180000000000007"/>
  </r>
  <r>
    <x v="4"/>
    <x v="2"/>
    <x v="2"/>
    <x v="13"/>
    <n v="110.90300000000001"/>
  </r>
  <r>
    <x v="4"/>
    <x v="2"/>
    <x v="2"/>
    <x v="14"/>
    <n v="67.313999999999993"/>
  </r>
  <r>
    <x v="4"/>
    <x v="2"/>
    <x v="2"/>
    <x v="15"/>
    <n v="8.2810000000000006"/>
  </r>
  <r>
    <x v="4"/>
    <x v="2"/>
    <x v="2"/>
    <x v="16"/>
    <n v="103.279"/>
  </r>
  <r>
    <x v="4"/>
    <x v="2"/>
    <x v="2"/>
    <x v="17"/>
    <n v="102.491"/>
  </r>
  <r>
    <x v="4"/>
    <x v="2"/>
    <x v="2"/>
    <x v="18"/>
    <n v="288.73099999999999"/>
  </r>
  <r>
    <x v="4"/>
    <x v="2"/>
    <x v="2"/>
    <x v="19"/>
    <n v="13.542"/>
  </r>
  <r>
    <x v="4"/>
    <x v="2"/>
    <x v="2"/>
    <x v="20"/>
    <n v="10.534000000000001"/>
  </r>
  <r>
    <x v="4"/>
    <x v="2"/>
    <x v="2"/>
    <x v="21"/>
    <n v="250.053"/>
  </r>
  <r>
    <x v="4"/>
    <x v="2"/>
    <x v="2"/>
    <x v="22"/>
    <n v="8.7159999999999993"/>
  </r>
  <r>
    <x v="4"/>
    <x v="2"/>
    <x v="2"/>
    <x v="23"/>
    <n v="74.475999999999999"/>
  </r>
  <r>
    <x v="4"/>
    <x v="2"/>
    <x v="2"/>
    <x v="24"/>
    <n v="119.65900000000001"/>
  </r>
  <r>
    <x v="4"/>
    <x v="2"/>
    <x v="2"/>
    <x v="25"/>
    <n v="73.481999999999999"/>
  </r>
  <r>
    <x v="4"/>
    <x v="2"/>
    <x v="2"/>
    <x v="26"/>
    <n v="116.52200000000001"/>
  </r>
  <r>
    <x v="4"/>
    <x v="2"/>
    <x v="2"/>
    <x v="27"/>
    <n v="40.747"/>
  </r>
  <r>
    <x v="4"/>
    <x v="2"/>
    <x v="2"/>
    <x v="28"/>
    <n v="1509.2"/>
  </r>
  <r>
    <x v="4"/>
    <x v="2"/>
    <x v="2"/>
    <x v="29"/>
    <n v="23.911999999999999"/>
  </r>
  <r>
    <x v="4"/>
    <x v="2"/>
    <x v="2"/>
    <x v="30"/>
    <n v="38.488999999999997"/>
  </r>
  <r>
    <x v="4"/>
    <x v="2"/>
    <x v="2"/>
    <x v="31"/>
    <n v="51.948"/>
  </r>
  <r>
    <x v="4"/>
    <x v="2"/>
    <x v="2"/>
    <x v="32"/>
    <n v="10.464"/>
  </r>
  <r>
    <x v="4"/>
    <x v="2"/>
    <x v="2"/>
    <x v="33"/>
    <n v="22.206"/>
  </r>
  <r>
    <x v="4"/>
    <x v="2"/>
    <x v="2"/>
    <x v="34"/>
    <n v="231.14"/>
  </r>
  <r>
    <x v="4"/>
    <x v="2"/>
    <x v="2"/>
    <x v="35"/>
    <n v="39.304000000000002"/>
  </r>
  <r>
    <x v="4"/>
    <x v="2"/>
    <x v="2"/>
    <x v="36"/>
    <n v="14.257999999999999"/>
  </r>
  <r>
    <x v="4"/>
    <x v="2"/>
    <x v="2"/>
    <x v="37"/>
    <n v="78.849999999999994"/>
  </r>
  <r>
    <x v="4"/>
    <x v="2"/>
    <x v="2"/>
    <x v="38"/>
    <n v="15.173999999999999"/>
  </r>
  <r>
    <x v="4"/>
    <x v="2"/>
    <x v="2"/>
    <x v="39"/>
    <n v="97.04"/>
  </r>
  <r>
    <x v="4"/>
    <x v="2"/>
    <x v="2"/>
    <x v="40"/>
    <n v="79.488"/>
  </r>
  <r>
    <x v="4"/>
    <x v="2"/>
    <x v="2"/>
    <x v="41"/>
    <n v="21.882999999999999"/>
  </r>
  <r>
    <x v="4"/>
    <x v="2"/>
    <x v="2"/>
    <x v="42"/>
    <n v="14.679"/>
  </r>
  <r>
    <x v="4"/>
    <x v="2"/>
    <x v="2"/>
    <x v="43"/>
    <n v="1597.3"/>
  </r>
  <r>
    <x v="4"/>
    <x v="2"/>
    <x v="2"/>
    <x v="44"/>
    <n v="156.625"/>
  </r>
  <r>
    <x v="4"/>
    <x v="2"/>
    <x v="2"/>
    <x v="45"/>
    <n v="529.03"/>
  </r>
  <r>
    <x v="4"/>
    <x v="2"/>
    <x v="2"/>
    <x v="46"/>
    <n v="6.5759999999999996"/>
  </r>
  <r>
    <x v="4"/>
    <x v="2"/>
    <x v="2"/>
    <x v="47"/>
    <n v="132.482"/>
  </r>
  <r>
    <x v="4"/>
    <x v="2"/>
    <x v="2"/>
    <x v="48"/>
    <n v="2.8889999999999998"/>
  </r>
  <r>
    <x v="4"/>
    <x v="2"/>
    <x v="2"/>
    <x v="49"/>
    <n v="12.173"/>
  </r>
  <r>
    <x v="4"/>
    <x v="2"/>
    <x v="2"/>
    <x v="50"/>
    <n v="18.199000000000002"/>
  </r>
  <r>
    <x v="4"/>
    <x v="2"/>
    <x v="2"/>
    <x v="51"/>
    <n v="66.644000000000005"/>
  </r>
  <r>
    <x v="4"/>
    <x v="2"/>
    <x v="2"/>
    <x v="52"/>
    <n v="84.061999999999998"/>
  </r>
  <r>
    <x v="4"/>
    <x v="2"/>
    <x v="2"/>
    <x v="53"/>
    <n v="37.212000000000003"/>
  </r>
  <r>
    <x v="4"/>
    <x v="2"/>
    <x v="2"/>
    <x v="54"/>
    <n v="554.55999999999995"/>
  </r>
  <r>
    <x v="4"/>
    <x v="2"/>
    <x v="2"/>
    <x v="55"/>
    <n v="88.584000000000003"/>
  </r>
  <r>
    <x v="4"/>
    <x v="2"/>
    <x v="2"/>
    <x v="56"/>
    <n v="65.385999999999996"/>
  </r>
  <r>
    <x v="4"/>
    <x v="3"/>
    <x v="3"/>
    <x v="0"/>
    <n v="41.317999999999998"/>
  </r>
  <r>
    <x v="4"/>
    <x v="3"/>
    <x v="3"/>
    <x v="1"/>
    <n v="56.427"/>
  </r>
  <r>
    <x v="4"/>
    <x v="3"/>
    <x v="3"/>
    <x v="2"/>
    <n v="12.034000000000001"/>
  </r>
  <r>
    <x v="4"/>
    <x v="3"/>
    <x v="3"/>
    <x v="3"/>
    <n v="17.414999999999999"/>
  </r>
  <r>
    <x v="4"/>
    <x v="3"/>
    <x v="3"/>
    <x v="4"/>
    <n v="5.7430000000000003"/>
  </r>
  <r>
    <x v="4"/>
    <x v="3"/>
    <x v="3"/>
    <x v="5"/>
    <n v="5.1769999999999996"/>
  </r>
  <r>
    <x v="4"/>
    <x v="3"/>
    <x v="3"/>
    <x v="6"/>
    <n v="192.20500000000001"/>
  </r>
  <r>
    <x v="4"/>
    <x v="3"/>
    <x v="3"/>
    <x v="7"/>
    <n v="73.927000000000007"/>
  </r>
  <r>
    <x v="4"/>
    <x v="3"/>
    <x v="3"/>
    <x v="8"/>
    <n v="18.015000000000001"/>
  </r>
  <r>
    <x v="4"/>
    <x v="3"/>
    <x v="3"/>
    <x v="9"/>
    <n v="999.73699999999997"/>
  </r>
  <r>
    <x v="4"/>
    <x v="3"/>
    <x v="3"/>
    <x v="10"/>
    <n v="48.713999999999999"/>
  </r>
  <r>
    <x v="4"/>
    <x v="3"/>
    <x v="3"/>
    <x v="11"/>
    <n v="3.7269999999999999"/>
  </r>
  <r>
    <x v="4"/>
    <x v="3"/>
    <x v="3"/>
    <x v="12"/>
    <n v="9.4369999999999994"/>
  </r>
  <r>
    <x v="4"/>
    <x v="3"/>
    <x v="3"/>
    <x v="13"/>
    <n v="109.809"/>
  </r>
  <r>
    <x v="4"/>
    <x v="3"/>
    <x v="3"/>
    <x v="14"/>
    <n v="68.611999999999995"/>
  </r>
  <r>
    <x v="4"/>
    <x v="3"/>
    <x v="3"/>
    <x v="15"/>
    <n v="8.625"/>
  </r>
  <r>
    <x v="4"/>
    <x v="3"/>
    <x v="3"/>
    <x v="16"/>
    <n v="106.976"/>
  </r>
  <r>
    <x v="4"/>
    <x v="3"/>
    <x v="3"/>
    <x v="17"/>
    <n v="106.798"/>
  </r>
  <r>
    <x v="4"/>
    <x v="3"/>
    <x v="3"/>
    <x v="18"/>
    <n v="287.608"/>
  </r>
  <r>
    <x v="4"/>
    <x v="3"/>
    <x v="3"/>
    <x v="19"/>
    <n v="13.705"/>
  </r>
  <r>
    <x v="4"/>
    <x v="3"/>
    <x v="3"/>
    <x v="20"/>
    <n v="10.582000000000001"/>
  </r>
  <r>
    <x v="4"/>
    <x v="3"/>
    <x v="3"/>
    <x v="21"/>
    <n v="241.55199999999999"/>
  </r>
  <r>
    <x v="4"/>
    <x v="3"/>
    <x v="3"/>
    <x v="22"/>
    <n v="9.1029999999999998"/>
  </r>
  <r>
    <x v="4"/>
    <x v="3"/>
    <x v="3"/>
    <x v="23"/>
    <n v="75.007999999999996"/>
  </r>
  <r>
    <x v="4"/>
    <x v="3"/>
    <x v="3"/>
    <x v="24"/>
    <n v="117.974"/>
  </r>
  <r>
    <x v="4"/>
    <x v="3"/>
    <x v="3"/>
    <x v="25"/>
    <n v="74.706000000000003"/>
  </r>
  <r>
    <x v="4"/>
    <x v="3"/>
    <x v="3"/>
    <x v="26"/>
    <n v="113.099"/>
  </r>
  <r>
    <x v="4"/>
    <x v="3"/>
    <x v="3"/>
    <x v="27"/>
    <n v="40.536999999999999"/>
  </r>
  <r>
    <x v="4"/>
    <x v="3"/>
    <x v="3"/>
    <x v="28"/>
    <n v="1476.77"/>
  </r>
  <r>
    <x v="4"/>
    <x v="3"/>
    <x v="3"/>
    <x v="29"/>
    <n v="24.71"/>
  </r>
  <r>
    <x v="4"/>
    <x v="3"/>
    <x v="3"/>
    <x v="30"/>
    <n v="36.86"/>
  </r>
  <r>
    <x v="4"/>
    <x v="3"/>
    <x v="3"/>
    <x v="31"/>
    <n v="50.81"/>
  </r>
  <r>
    <x v="4"/>
    <x v="3"/>
    <x v="3"/>
    <x v="32"/>
    <n v="11.051"/>
  </r>
  <r>
    <x v="4"/>
    <x v="3"/>
    <x v="3"/>
    <x v="33"/>
    <n v="21.719000000000001"/>
  </r>
  <r>
    <x v="4"/>
    <x v="3"/>
    <x v="3"/>
    <x v="34"/>
    <n v="226.72"/>
  </r>
  <r>
    <x v="4"/>
    <x v="3"/>
    <x v="3"/>
    <x v="35"/>
    <n v="39.165999999999997"/>
  </r>
  <r>
    <x v="4"/>
    <x v="3"/>
    <x v="3"/>
    <x v="36"/>
    <n v="14.548999999999999"/>
  </r>
  <r>
    <x v="4"/>
    <x v="3"/>
    <x v="3"/>
    <x v="37"/>
    <n v="76.073999999999998"/>
  </r>
  <r>
    <x v="4"/>
    <x v="3"/>
    <x v="3"/>
    <x v="38"/>
    <n v="15.529"/>
  </r>
  <r>
    <x v="4"/>
    <x v="3"/>
    <x v="3"/>
    <x v="39"/>
    <n v="98.290999999999997"/>
  </r>
  <r>
    <x v="4"/>
    <x v="3"/>
    <x v="3"/>
    <x v="40"/>
    <n v="76.340999999999994"/>
  </r>
  <r>
    <x v="4"/>
    <x v="3"/>
    <x v="3"/>
    <x v="41"/>
    <n v="21.966999999999999"/>
  </r>
  <r>
    <x v="4"/>
    <x v="3"/>
    <x v="3"/>
    <x v="42"/>
    <n v="13.797000000000001"/>
  </r>
  <r>
    <x v="4"/>
    <x v="3"/>
    <x v="3"/>
    <x v="43"/>
    <n v="1623.97"/>
  </r>
  <r>
    <x v="4"/>
    <x v="3"/>
    <x v="3"/>
    <x v="44"/>
    <n v="152.90100000000001"/>
  </r>
  <r>
    <x v="4"/>
    <x v="3"/>
    <x v="3"/>
    <x v="45"/>
    <n v="520.28800000000001"/>
  </r>
  <r>
    <x v="4"/>
    <x v="3"/>
    <x v="3"/>
    <x v="46"/>
    <n v="6.6150000000000002"/>
  </r>
  <r>
    <x v="4"/>
    <x v="3"/>
    <x v="3"/>
    <x v="47"/>
    <n v="129.57499999999999"/>
  </r>
  <r>
    <x v="4"/>
    <x v="3"/>
    <x v="3"/>
    <x v="48"/>
    <n v="2.9780000000000002"/>
  </r>
  <r>
    <x v="4"/>
    <x v="3"/>
    <x v="3"/>
    <x v="49"/>
    <n v="12.512"/>
  </r>
  <r>
    <x v="4"/>
    <x v="3"/>
    <x v="3"/>
    <x v="50"/>
    <n v="19.184000000000001"/>
  </r>
  <r>
    <x v="4"/>
    <x v="3"/>
    <x v="3"/>
    <x v="51"/>
    <n v="64.088999999999999"/>
  </r>
  <r>
    <x v="4"/>
    <x v="3"/>
    <x v="3"/>
    <x v="52"/>
    <n v="82.268000000000001"/>
  </r>
  <r>
    <x v="4"/>
    <x v="3"/>
    <x v="3"/>
    <x v="53"/>
    <n v="36.234999999999999"/>
  </r>
  <r>
    <x v="4"/>
    <x v="3"/>
    <x v="3"/>
    <x v="54"/>
    <n v="581.13900000000001"/>
  </r>
  <r>
    <x v="4"/>
    <x v="3"/>
    <x v="3"/>
    <x v="55"/>
    <n v="85.224000000000004"/>
  </r>
  <r>
    <x v="4"/>
    <x v="3"/>
    <x v="3"/>
    <x v="56"/>
    <n v="64.510000000000005"/>
  </r>
  <r>
    <x v="4"/>
    <x v="4"/>
    <x v="4"/>
    <x v="0"/>
    <n v="40.228999999999999"/>
  </r>
  <r>
    <x v="4"/>
    <x v="4"/>
    <x v="4"/>
    <x v="1"/>
    <n v="58.975000000000001"/>
  </r>
  <r>
    <x v="4"/>
    <x v="4"/>
    <x v="4"/>
    <x v="2"/>
    <n v="12.205"/>
  </r>
  <r>
    <x v="4"/>
    <x v="4"/>
    <x v="4"/>
    <x v="3"/>
    <n v="17.946000000000002"/>
  </r>
  <r>
    <x v="4"/>
    <x v="4"/>
    <x v="4"/>
    <x v="4"/>
    <n v="5.5339999999999998"/>
  </r>
  <r>
    <x v="4"/>
    <x v="4"/>
    <x v="4"/>
    <x v="5"/>
    <n v="5.0270000000000001"/>
  </r>
  <r>
    <x v="4"/>
    <x v="4"/>
    <x v="4"/>
    <x v="6"/>
    <n v="184.89400000000001"/>
  </r>
  <r>
    <x v="4"/>
    <x v="4"/>
    <x v="4"/>
    <x v="7"/>
    <n v="77.248999999999995"/>
  </r>
  <r>
    <x v="4"/>
    <x v="4"/>
    <x v="4"/>
    <x v="8"/>
    <n v="17.420999999999999"/>
  </r>
  <r>
    <x v="4"/>
    <x v="4"/>
    <x v="4"/>
    <x v="9"/>
    <n v="940.39400000000001"/>
  </r>
  <r>
    <x v="4"/>
    <x v="4"/>
    <x v="4"/>
    <x v="10"/>
    <n v="47.683999999999997"/>
  </r>
  <r>
    <x v="4"/>
    <x v="4"/>
    <x v="4"/>
    <x v="11"/>
    <n v="3.5979999999999999"/>
  </r>
  <r>
    <x v="4"/>
    <x v="4"/>
    <x v="4"/>
    <x v="12"/>
    <n v="9.8539999999999992"/>
  </r>
  <r>
    <x v="4"/>
    <x v="4"/>
    <x v="4"/>
    <x v="13"/>
    <n v="108.143"/>
  </r>
  <r>
    <x v="4"/>
    <x v="4"/>
    <x v="4"/>
    <x v="14"/>
    <n v="69.611999999999995"/>
  </r>
  <r>
    <x v="4"/>
    <x v="4"/>
    <x v="4"/>
    <x v="15"/>
    <n v="8.9640000000000004"/>
  </r>
  <r>
    <x v="4"/>
    <x v="4"/>
    <x v="4"/>
    <x v="16"/>
    <n v="110.607"/>
  </r>
  <r>
    <x v="4"/>
    <x v="4"/>
    <x v="4"/>
    <x v="17"/>
    <n v="110.955"/>
  </r>
  <r>
    <x v="4"/>
    <x v="4"/>
    <x v="4"/>
    <x v="18"/>
    <n v="284.51600000000002"/>
  </r>
  <r>
    <x v="4"/>
    <x v="4"/>
    <x v="4"/>
    <x v="19"/>
    <n v="13.814"/>
  </r>
  <r>
    <x v="4"/>
    <x v="4"/>
    <x v="4"/>
    <x v="20"/>
    <n v="10.611000000000001"/>
  </r>
  <r>
    <x v="4"/>
    <x v="4"/>
    <x v="4"/>
    <x v="21"/>
    <n v="232.25700000000001"/>
  </r>
  <r>
    <x v="4"/>
    <x v="4"/>
    <x v="4"/>
    <x v="22"/>
    <n v="9.4619999999999997"/>
  </r>
  <r>
    <x v="4"/>
    <x v="4"/>
    <x v="4"/>
    <x v="23"/>
    <n v="75.307000000000002"/>
  </r>
  <r>
    <x v="4"/>
    <x v="4"/>
    <x v="4"/>
    <x v="24"/>
    <n v="116.05500000000001"/>
  </r>
  <r>
    <x v="4"/>
    <x v="4"/>
    <x v="4"/>
    <x v="25"/>
    <n v="75.727000000000004"/>
  </r>
  <r>
    <x v="4"/>
    <x v="4"/>
    <x v="4"/>
    <x v="26"/>
    <n v="109.611"/>
  </r>
  <r>
    <x v="4"/>
    <x v="4"/>
    <x v="4"/>
    <x v="27"/>
    <n v="40.119999999999997"/>
  </r>
  <r>
    <x v="4"/>
    <x v="4"/>
    <x v="4"/>
    <x v="28"/>
    <n v="1435.37"/>
  </r>
  <r>
    <x v="4"/>
    <x v="4"/>
    <x v="4"/>
    <x v="29"/>
    <n v="25.457999999999998"/>
  </r>
  <r>
    <x v="4"/>
    <x v="4"/>
    <x v="4"/>
    <x v="30"/>
    <n v="35.204999999999998"/>
  </r>
  <r>
    <x v="4"/>
    <x v="4"/>
    <x v="4"/>
    <x v="31"/>
    <n v="49.462000000000003"/>
  </r>
  <r>
    <x v="4"/>
    <x v="4"/>
    <x v="4"/>
    <x v="32"/>
    <n v="11.612"/>
  </r>
  <r>
    <x v="4"/>
    <x v="4"/>
    <x v="4"/>
    <x v="33"/>
    <n v="21.093"/>
  </r>
  <r>
    <x v="4"/>
    <x v="4"/>
    <x v="4"/>
    <x v="34"/>
    <n v="221.26499999999999"/>
  </r>
  <r>
    <x v="4"/>
    <x v="4"/>
    <x v="4"/>
    <x v="35"/>
    <n v="38.997999999999998"/>
  </r>
  <r>
    <x v="4"/>
    <x v="4"/>
    <x v="4"/>
    <x v="36"/>
    <n v="14.763"/>
  </r>
  <r>
    <x v="4"/>
    <x v="4"/>
    <x v="4"/>
    <x v="37"/>
    <n v="73.241"/>
  </r>
  <r>
    <x v="4"/>
    <x v="4"/>
    <x v="4"/>
    <x v="38"/>
    <n v="15.827999999999999"/>
  </r>
  <r>
    <x v="4"/>
    <x v="4"/>
    <x v="4"/>
    <x v="39"/>
    <n v="99.248000000000005"/>
  </r>
  <r>
    <x v="4"/>
    <x v="4"/>
    <x v="4"/>
    <x v="40"/>
    <n v="73.087999999999994"/>
  </r>
  <r>
    <x v="4"/>
    <x v="4"/>
    <x v="4"/>
    <x v="41"/>
    <n v="21.975999999999999"/>
  </r>
  <r>
    <x v="4"/>
    <x v="4"/>
    <x v="4"/>
    <x v="42"/>
    <n v="12.909000000000001"/>
  </r>
  <r>
    <x v="4"/>
    <x v="4"/>
    <x v="4"/>
    <x v="43"/>
    <n v="1642"/>
  </r>
  <r>
    <x v="4"/>
    <x v="4"/>
    <x v="4"/>
    <x v="44"/>
    <n v="148.71600000000001"/>
  </r>
  <r>
    <x v="4"/>
    <x v="4"/>
    <x v="4"/>
    <x v="45"/>
    <n v="509.334"/>
  </r>
  <r>
    <x v="4"/>
    <x v="4"/>
    <x v="4"/>
    <x v="46"/>
    <n v="6.641"/>
  </r>
  <r>
    <x v="4"/>
    <x v="4"/>
    <x v="4"/>
    <x v="47"/>
    <n v="125.995"/>
  </r>
  <r>
    <x v="4"/>
    <x v="4"/>
    <x v="4"/>
    <x v="48"/>
    <n v="3.0569999999999999"/>
  </r>
  <r>
    <x v="4"/>
    <x v="4"/>
    <x v="4"/>
    <x v="49"/>
    <n v="12.803000000000001"/>
  </r>
  <r>
    <x v="4"/>
    <x v="4"/>
    <x v="4"/>
    <x v="50"/>
    <n v="20.151"/>
  </r>
  <r>
    <x v="4"/>
    <x v="4"/>
    <x v="4"/>
    <x v="51"/>
    <n v="61.286000000000001"/>
  </r>
  <r>
    <x v="4"/>
    <x v="4"/>
    <x v="4"/>
    <x v="52"/>
    <n v="80.134"/>
  </r>
  <r>
    <x v="4"/>
    <x v="4"/>
    <x v="4"/>
    <x v="53"/>
    <n v="35.076000000000001"/>
  </r>
  <r>
    <x v="4"/>
    <x v="4"/>
    <x v="4"/>
    <x v="54"/>
    <n v="607.43799999999999"/>
  </r>
  <r>
    <x v="4"/>
    <x v="4"/>
    <x v="4"/>
    <x v="55"/>
    <n v="81.599000000000004"/>
  </r>
  <r>
    <x v="4"/>
    <x v="4"/>
    <x v="4"/>
    <x v="56"/>
    <n v="63.198"/>
  </r>
  <r>
    <x v="4"/>
    <x v="5"/>
    <x v="5"/>
    <x v="0"/>
    <n v="39.014000000000003"/>
  </r>
  <r>
    <x v="4"/>
    <x v="5"/>
    <x v="5"/>
    <x v="1"/>
    <n v="61.201000000000001"/>
  </r>
  <r>
    <x v="4"/>
    <x v="5"/>
    <x v="5"/>
    <x v="2"/>
    <n v="12.343"/>
  </r>
  <r>
    <x v="4"/>
    <x v="5"/>
    <x v="5"/>
    <x v="3"/>
    <n v="18.440000000000001"/>
  </r>
  <r>
    <x v="4"/>
    <x v="5"/>
    <x v="5"/>
    <x v="4"/>
    <n v="5.3049999999999997"/>
  </r>
  <r>
    <x v="4"/>
    <x v="5"/>
    <x v="5"/>
    <x v="5"/>
    <n v="4.8769999999999998"/>
  </r>
  <r>
    <x v="4"/>
    <x v="5"/>
    <x v="5"/>
    <x v="6"/>
    <n v="177.00899999999999"/>
  </r>
  <r>
    <x v="4"/>
    <x v="5"/>
    <x v="5"/>
    <x v="7"/>
    <n v="80.334999999999994"/>
  </r>
  <r>
    <x v="4"/>
    <x v="5"/>
    <x v="5"/>
    <x v="8"/>
    <n v="16.728000000000002"/>
  </r>
  <r>
    <x v="4"/>
    <x v="5"/>
    <x v="5"/>
    <x v="9"/>
    <n v="880.99400000000003"/>
  </r>
  <r>
    <x v="4"/>
    <x v="5"/>
    <x v="5"/>
    <x v="10"/>
    <n v="46.606000000000002"/>
  </r>
  <r>
    <x v="4"/>
    <x v="5"/>
    <x v="5"/>
    <x v="11"/>
    <n v="3.444"/>
  </r>
  <r>
    <x v="4"/>
    <x v="5"/>
    <x v="5"/>
    <x v="12"/>
    <n v="10.265000000000001"/>
  </r>
  <r>
    <x v="4"/>
    <x v="5"/>
    <x v="5"/>
    <x v="13"/>
    <n v="105.946"/>
  </r>
  <r>
    <x v="4"/>
    <x v="5"/>
    <x v="5"/>
    <x v="14"/>
    <n v="70.319000000000003"/>
  </r>
  <r>
    <x v="4"/>
    <x v="5"/>
    <x v="5"/>
    <x v="15"/>
    <n v="9.3040000000000003"/>
  </r>
  <r>
    <x v="4"/>
    <x v="5"/>
    <x v="5"/>
    <x v="16"/>
    <n v="114.154"/>
  </r>
  <r>
    <x v="4"/>
    <x v="5"/>
    <x v="5"/>
    <x v="17"/>
    <n v="115.01"/>
  </r>
  <r>
    <x v="4"/>
    <x v="5"/>
    <x v="5"/>
    <x v="18"/>
    <n v="279.61900000000003"/>
  </r>
  <r>
    <x v="4"/>
    <x v="5"/>
    <x v="5"/>
    <x v="19"/>
    <n v="13.887"/>
  </r>
  <r>
    <x v="4"/>
    <x v="5"/>
    <x v="5"/>
    <x v="20"/>
    <n v="10.634"/>
  </r>
  <r>
    <x v="4"/>
    <x v="5"/>
    <x v="5"/>
    <x v="21"/>
    <n v="222.398"/>
  </r>
  <r>
    <x v="4"/>
    <x v="5"/>
    <x v="5"/>
    <x v="22"/>
    <n v="9.7940000000000005"/>
  </r>
  <r>
    <x v="4"/>
    <x v="5"/>
    <x v="5"/>
    <x v="23"/>
    <n v="75.468000000000004"/>
  </r>
  <r>
    <x v="4"/>
    <x v="5"/>
    <x v="5"/>
    <x v="24"/>
    <n v="114.04600000000001"/>
  </r>
  <r>
    <x v="4"/>
    <x v="5"/>
    <x v="5"/>
    <x v="25"/>
    <n v="76.561999999999998"/>
  </r>
  <r>
    <x v="4"/>
    <x v="5"/>
    <x v="5"/>
    <x v="26"/>
    <n v="106.093"/>
  </r>
  <r>
    <x v="4"/>
    <x v="5"/>
    <x v="5"/>
    <x v="27"/>
    <n v="39.491999999999997"/>
  </r>
  <r>
    <x v="4"/>
    <x v="5"/>
    <x v="5"/>
    <x v="28"/>
    <n v="1385.98"/>
  </r>
  <r>
    <x v="4"/>
    <x v="5"/>
    <x v="5"/>
    <x v="29"/>
    <n v="26.181000000000001"/>
  </r>
  <r>
    <x v="4"/>
    <x v="5"/>
    <x v="5"/>
    <x v="30"/>
    <n v="33.536999999999999"/>
  </r>
  <r>
    <x v="4"/>
    <x v="5"/>
    <x v="5"/>
    <x v="31"/>
    <n v="47.932000000000002"/>
  </r>
  <r>
    <x v="4"/>
    <x v="5"/>
    <x v="5"/>
    <x v="32"/>
    <n v="12.154999999999999"/>
  </r>
  <r>
    <x v="4"/>
    <x v="5"/>
    <x v="5"/>
    <x v="33"/>
    <n v="20.337"/>
  </r>
  <r>
    <x v="4"/>
    <x v="5"/>
    <x v="5"/>
    <x v="34"/>
    <n v="214.85599999999999"/>
  </r>
  <r>
    <x v="4"/>
    <x v="5"/>
    <x v="5"/>
    <x v="35"/>
    <n v="38.773000000000003"/>
  </r>
  <r>
    <x v="4"/>
    <x v="5"/>
    <x v="5"/>
    <x v="36"/>
    <n v="14.922000000000001"/>
  </r>
  <r>
    <x v="4"/>
    <x v="5"/>
    <x v="5"/>
    <x v="37"/>
    <n v="70.33"/>
  </r>
  <r>
    <x v="4"/>
    <x v="5"/>
    <x v="5"/>
    <x v="38"/>
    <n v="16.064"/>
  </r>
  <r>
    <x v="4"/>
    <x v="5"/>
    <x v="5"/>
    <x v="39"/>
    <n v="100.005"/>
  </r>
  <r>
    <x v="4"/>
    <x v="5"/>
    <x v="5"/>
    <x v="40"/>
    <n v="69.742999999999995"/>
  </r>
  <r>
    <x v="4"/>
    <x v="5"/>
    <x v="5"/>
    <x v="41"/>
    <n v="21.919"/>
  </r>
  <r>
    <x v="4"/>
    <x v="5"/>
    <x v="5"/>
    <x v="42"/>
    <n v="12.041"/>
  </r>
  <r>
    <x v="4"/>
    <x v="5"/>
    <x v="5"/>
    <x v="43"/>
    <n v="1651.55"/>
  </r>
  <r>
    <x v="4"/>
    <x v="5"/>
    <x v="5"/>
    <x v="44"/>
    <n v="144.10599999999999"/>
  </r>
  <r>
    <x v="4"/>
    <x v="5"/>
    <x v="5"/>
    <x v="45"/>
    <n v="496.35300000000001"/>
  </r>
  <r>
    <x v="4"/>
    <x v="5"/>
    <x v="5"/>
    <x v="46"/>
    <n v="6.66"/>
  </r>
  <r>
    <x v="4"/>
    <x v="5"/>
    <x v="5"/>
    <x v="47"/>
    <n v="121.756"/>
  </r>
  <r>
    <x v="4"/>
    <x v="5"/>
    <x v="5"/>
    <x v="48"/>
    <n v="3.1259999999999999"/>
  </r>
  <r>
    <x v="4"/>
    <x v="5"/>
    <x v="5"/>
    <x v="49"/>
    <n v="13.032999999999999"/>
  </r>
  <r>
    <x v="4"/>
    <x v="5"/>
    <x v="5"/>
    <x v="50"/>
    <n v="21.1"/>
  </r>
  <r>
    <x v="4"/>
    <x v="5"/>
    <x v="5"/>
    <x v="51"/>
    <n v="58.287999999999997"/>
  </r>
  <r>
    <x v="4"/>
    <x v="5"/>
    <x v="5"/>
    <x v="52"/>
    <n v="77.694000000000003"/>
  </r>
  <r>
    <x v="4"/>
    <x v="5"/>
    <x v="5"/>
    <x v="53"/>
    <n v="33.753999999999998"/>
  </r>
  <r>
    <x v="4"/>
    <x v="5"/>
    <x v="5"/>
    <x v="54"/>
    <n v="632.46"/>
  </r>
  <r>
    <x v="4"/>
    <x v="5"/>
    <x v="5"/>
    <x v="55"/>
    <n v="77.736999999999995"/>
  </r>
  <r>
    <x v="4"/>
    <x v="5"/>
    <x v="5"/>
    <x v="56"/>
    <n v="61.511000000000003"/>
  </r>
  <r>
    <x v="4"/>
    <x v="6"/>
    <x v="6"/>
    <x v="0"/>
    <n v="37.575000000000003"/>
  </r>
  <r>
    <x v="4"/>
    <x v="6"/>
    <x v="6"/>
    <x v="1"/>
    <n v="63.04"/>
  </r>
  <r>
    <x v="4"/>
    <x v="6"/>
    <x v="6"/>
    <x v="2"/>
    <n v="12.419"/>
  </r>
  <r>
    <x v="4"/>
    <x v="6"/>
    <x v="6"/>
    <x v="3"/>
    <n v="18.890999999999998"/>
  </r>
  <r>
    <x v="4"/>
    <x v="6"/>
    <x v="6"/>
    <x v="4"/>
    <n v="5.0640000000000001"/>
  </r>
  <r>
    <x v="4"/>
    <x v="6"/>
    <x v="6"/>
    <x v="5"/>
    <n v="4.718"/>
  </r>
  <r>
    <x v="4"/>
    <x v="6"/>
    <x v="6"/>
    <x v="6"/>
    <n v="168.601"/>
  </r>
  <r>
    <x v="4"/>
    <x v="6"/>
    <x v="6"/>
    <x v="7"/>
    <n v="82.97"/>
  </r>
  <r>
    <x v="4"/>
    <x v="6"/>
    <x v="6"/>
    <x v="8"/>
    <n v="15.95"/>
  </r>
  <r>
    <x v="4"/>
    <x v="6"/>
    <x v="6"/>
    <x v="9"/>
    <n v="821.37"/>
  </r>
  <r>
    <x v="4"/>
    <x v="6"/>
    <x v="6"/>
    <x v="10"/>
    <n v="45.57"/>
  </r>
  <r>
    <x v="4"/>
    <x v="6"/>
    <x v="6"/>
    <x v="11"/>
    <n v="3.2679999999999998"/>
  </r>
  <r>
    <x v="4"/>
    <x v="6"/>
    <x v="6"/>
    <x v="12"/>
    <n v="10.672000000000001"/>
  </r>
  <r>
    <x v="4"/>
    <x v="6"/>
    <x v="6"/>
    <x v="13"/>
    <n v="103.309"/>
  </r>
  <r>
    <x v="4"/>
    <x v="6"/>
    <x v="6"/>
    <x v="14"/>
    <n v="70.659000000000006"/>
  </r>
  <r>
    <x v="4"/>
    <x v="6"/>
    <x v="6"/>
    <x v="15"/>
    <n v="9.6370000000000005"/>
  </r>
  <r>
    <x v="4"/>
    <x v="6"/>
    <x v="6"/>
    <x v="16"/>
    <n v="117.423"/>
  </r>
  <r>
    <x v="4"/>
    <x v="6"/>
    <x v="6"/>
    <x v="17"/>
    <n v="118.858"/>
  </r>
  <r>
    <x v="4"/>
    <x v="6"/>
    <x v="6"/>
    <x v="18"/>
    <n v="272.92700000000002"/>
  </r>
  <r>
    <x v="4"/>
    <x v="6"/>
    <x v="6"/>
    <x v="19"/>
    <n v="13.909000000000001"/>
  </r>
  <r>
    <x v="4"/>
    <x v="6"/>
    <x v="6"/>
    <x v="20"/>
    <n v="10.65"/>
  </r>
  <r>
    <x v="4"/>
    <x v="6"/>
    <x v="6"/>
    <x v="21"/>
    <n v="212.137"/>
  </r>
  <r>
    <x v="4"/>
    <x v="6"/>
    <x v="6"/>
    <x v="22"/>
    <n v="10.102"/>
  </r>
  <r>
    <x v="4"/>
    <x v="6"/>
    <x v="6"/>
    <x v="23"/>
    <n v="75.382000000000005"/>
  </r>
  <r>
    <x v="4"/>
    <x v="6"/>
    <x v="6"/>
    <x v="24"/>
    <n v="111.836"/>
  </r>
  <r>
    <x v="4"/>
    <x v="6"/>
    <x v="6"/>
    <x v="25"/>
    <n v="77.224999999999994"/>
  </r>
  <r>
    <x v="4"/>
    <x v="6"/>
    <x v="6"/>
    <x v="26"/>
    <n v="102.22799999999999"/>
  </r>
  <r>
    <x v="4"/>
    <x v="6"/>
    <x v="6"/>
    <x v="27"/>
    <n v="38.668999999999997"/>
  </r>
  <r>
    <x v="4"/>
    <x v="6"/>
    <x v="6"/>
    <x v="28"/>
    <n v="1329.63"/>
  </r>
  <r>
    <x v="4"/>
    <x v="6"/>
    <x v="6"/>
    <x v="29"/>
    <n v="26.838999999999999"/>
  </r>
  <r>
    <x v="4"/>
    <x v="6"/>
    <x v="6"/>
    <x v="30"/>
    <n v="31.881"/>
  </r>
  <r>
    <x v="4"/>
    <x v="6"/>
    <x v="6"/>
    <x v="31"/>
    <n v="46.252000000000002"/>
  </r>
  <r>
    <x v="4"/>
    <x v="6"/>
    <x v="6"/>
    <x v="32"/>
    <n v="12.657999999999999"/>
  </r>
  <r>
    <x v="4"/>
    <x v="6"/>
    <x v="6"/>
    <x v="33"/>
    <n v="19.463000000000001"/>
  </r>
  <r>
    <x v="4"/>
    <x v="6"/>
    <x v="6"/>
    <x v="34"/>
    <n v="207.53899999999999"/>
  </r>
  <r>
    <x v="4"/>
    <x v="6"/>
    <x v="6"/>
    <x v="35"/>
    <n v="38.462000000000003"/>
  </r>
  <r>
    <x v="4"/>
    <x v="6"/>
    <x v="6"/>
    <x v="36"/>
    <n v="15.048"/>
  </r>
  <r>
    <x v="4"/>
    <x v="6"/>
    <x v="6"/>
    <x v="37"/>
    <n v="67.352000000000004"/>
  </r>
  <r>
    <x v="4"/>
    <x v="6"/>
    <x v="6"/>
    <x v="38"/>
    <n v="16.248999999999999"/>
  </r>
  <r>
    <x v="4"/>
    <x v="6"/>
    <x v="6"/>
    <x v="39"/>
    <n v="100.333"/>
  </r>
  <r>
    <x v="4"/>
    <x v="6"/>
    <x v="6"/>
    <x v="40"/>
    <n v="66.370999999999995"/>
  </r>
  <r>
    <x v="4"/>
    <x v="6"/>
    <x v="6"/>
    <x v="41"/>
    <n v="21.786000000000001"/>
  </r>
  <r>
    <x v="4"/>
    <x v="6"/>
    <x v="6"/>
    <x v="42"/>
    <n v="11.207000000000001"/>
  </r>
  <r>
    <x v="4"/>
    <x v="6"/>
    <x v="6"/>
    <x v="43"/>
    <n v="1653.09"/>
  </r>
  <r>
    <x v="4"/>
    <x v="6"/>
    <x v="6"/>
    <x v="44"/>
    <n v="139.02600000000001"/>
  </r>
  <r>
    <x v="4"/>
    <x v="6"/>
    <x v="6"/>
    <x v="45"/>
    <n v="481.67500000000001"/>
  </r>
  <r>
    <x v="4"/>
    <x v="6"/>
    <x v="6"/>
    <x v="46"/>
    <n v="6.6539999999999999"/>
  </r>
  <r>
    <x v="4"/>
    <x v="6"/>
    <x v="6"/>
    <x v="47"/>
    <n v="117.075"/>
  </r>
  <r>
    <x v="4"/>
    <x v="6"/>
    <x v="6"/>
    <x v="48"/>
    <n v="3.1840000000000002"/>
  </r>
  <r>
    <x v="4"/>
    <x v="6"/>
    <x v="6"/>
    <x v="49"/>
    <n v="13.21"/>
  </r>
  <r>
    <x v="4"/>
    <x v="6"/>
    <x v="6"/>
    <x v="50"/>
    <n v="21.969000000000001"/>
  </r>
  <r>
    <x v="4"/>
    <x v="6"/>
    <x v="6"/>
    <x v="51"/>
    <n v="55.137"/>
  </r>
  <r>
    <x v="4"/>
    <x v="6"/>
    <x v="6"/>
    <x v="52"/>
    <n v="75.016000000000005"/>
  </r>
  <r>
    <x v="4"/>
    <x v="6"/>
    <x v="6"/>
    <x v="53"/>
    <n v="32.319000000000003"/>
  </r>
  <r>
    <x v="4"/>
    <x v="6"/>
    <x v="6"/>
    <x v="54"/>
    <n v="655.726"/>
  </r>
  <r>
    <x v="4"/>
    <x v="6"/>
    <x v="6"/>
    <x v="55"/>
    <n v="73.593000000000004"/>
  </r>
  <r>
    <x v="4"/>
    <x v="6"/>
    <x v="6"/>
    <x v="56"/>
    <n v="59.523000000000003"/>
  </r>
  <r>
    <x v="4"/>
    <x v="7"/>
    <x v="7"/>
    <x v="0"/>
    <n v="35.960999999999999"/>
  </r>
  <r>
    <x v="4"/>
    <x v="7"/>
    <x v="7"/>
    <x v="1"/>
    <n v="64.492000000000004"/>
  </r>
  <r>
    <x v="4"/>
    <x v="7"/>
    <x v="7"/>
    <x v="2"/>
    <n v="12.439"/>
  </r>
  <r>
    <x v="4"/>
    <x v="7"/>
    <x v="7"/>
    <x v="3"/>
    <n v="19.265999999999998"/>
  </r>
  <r>
    <x v="4"/>
    <x v="7"/>
    <x v="7"/>
    <x v="4"/>
    <n v="4.8"/>
  </r>
  <r>
    <x v="4"/>
    <x v="7"/>
    <x v="7"/>
    <x v="5"/>
    <n v="4.548"/>
  </r>
  <r>
    <x v="4"/>
    <x v="7"/>
    <x v="7"/>
    <x v="6"/>
    <n v="159.27199999999999"/>
  </r>
  <r>
    <x v="4"/>
    <x v="7"/>
    <x v="7"/>
    <x v="7"/>
    <n v="85.100999999999999"/>
  </r>
  <r>
    <x v="4"/>
    <x v="7"/>
    <x v="7"/>
    <x v="8"/>
    <n v="15.071999999999999"/>
  </r>
  <r>
    <x v="4"/>
    <x v="7"/>
    <x v="7"/>
    <x v="9"/>
    <n v="762.38499999999999"/>
  </r>
  <r>
    <x v="4"/>
    <x v="7"/>
    <x v="7"/>
    <x v="10"/>
    <n v="44.564"/>
  </r>
  <r>
    <x v="4"/>
    <x v="7"/>
    <x v="7"/>
    <x v="11"/>
    <n v="3.077"/>
  </r>
  <r>
    <x v="4"/>
    <x v="7"/>
    <x v="7"/>
    <x v="12"/>
    <n v="11.067"/>
  </r>
  <r>
    <x v="4"/>
    <x v="7"/>
    <x v="7"/>
    <x v="13"/>
    <n v="100.35599999999999"/>
  </r>
  <r>
    <x v="4"/>
    <x v="7"/>
    <x v="7"/>
    <x v="14"/>
    <n v="70.811000000000007"/>
  </r>
  <r>
    <x v="4"/>
    <x v="7"/>
    <x v="7"/>
    <x v="15"/>
    <n v="9.9450000000000003"/>
  </r>
  <r>
    <x v="4"/>
    <x v="7"/>
    <x v="7"/>
    <x v="16"/>
    <n v="120.432"/>
  </r>
  <r>
    <x v="4"/>
    <x v="7"/>
    <x v="7"/>
    <x v="17"/>
    <n v="122.309"/>
  </r>
  <r>
    <x v="4"/>
    <x v="7"/>
    <x v="7"/>
    <x v="18"/>
    <n v="264.85199999999998"/>
  </r>
  <r>
    <x v="4"/>
    <x v="7"/>
    <x v="7"/>
    <x v="19"/>
    <n v="13.89"/>
  </r>
  <r>
    <x v="4"/>
    <x v="7"/>
    <x v="7"/>
    <x v="20"/>
    <n v="10.638999999999999"/>
  </r>
  <r>
    <x v="4"/>
    <x v="7"/>
    <x v="7"/>
    <x v="21"/>
    <n v="201.63300000000001"/>
  </r>
  <r>
    <x v="4"/>
    <x v="7"/>
    <x v="7"/>
    <x v="22"/>
    <n v="10.372"/>
  </r>
  <r>
    <x v="4"/>
    <x v="7"/>
    <x v="7"/>
    <x v="23"/>
    <n v="75.144999999999996"/>
  </r>
  <r>
    <x v="4"/>
    <x v="7"/>
    <x v="7"/>
    <x v="24"/>
    <n v="109.608"/>
  </r>
  <r>
    <x v="4"/>
    <x v="7"/>
    <x v="7"/>
    <x v="25"/>
    <n v="77.658000000000001"/>
  </r>
  <r>
    <x v="4"/>
    <x v="7"/>
    <x v="7"/>
    <x v="26"/>
    <n v="98.082999999999998"/>
  </r>
  <r>
    <x v="4"/>
    <x v="7"/>
    <x v="7"/>
    <x v="27"/>
    <n v="37.576000000000001"/>
  </r>
  <r>
    <x v="4"/>
    <x v="7"/>
    <x v="7"/>
    <x v="28"/>
    <n v="1267.8399999999999"/>
  </r>
  <r>
    <x v="4"/>
    <x v="7"/>
    <x v="7"/>
    <x v="29"/>
    <n v="27.422999999999998"/>
  </r>
  <r>
    <x v="4"/>
    <x v="7"/>
    <x v="7"/>
    <x v="30"/>
    <n v="30.265999999999998"/>
  </r>
  <r>
    <x v="4"/>
    <x v="7"/>
    <x v="7"/>
    <x v="31"/>
    <n v="44.485999999999997"/>
  </r>
  <r>
    <x v="4"/>
    <x v="7"/>
    <x v="7"/>
    <x v="32"/>
    <n v="13.112"/>
  </r>
  <r>
    <x v="4"/>
    <x v="7"/>
    <x v="7"/>
    <x v="33"/>
    <n v="18.468"/>
  </r>
  <r>
    <x v="4"/>
    <x v="7"/>
    <x v="7"/>
    <x v="34"/>
    <n v="199.47200000000001"/>
  </r>
  <r>
    <x v="4"/>
    <x v="7"/>
    <x v="7"/>
    <x v="35"/>
    <n v="38.119999999999997"/>
  </r>
  <r>
    <x v="4"/>
    <x v="7"/>
    <x v="7"/>
    <x v="36"/>
    <n v="15.124000000000001"/>
  </r>
  <r>
    <x v="4"/>
    <x v="7"/>
    <x v="7"/>
    <x v="37"/>
    <n v="64.311999999999998"/>
  </r>
  <r>
    <x v="4"/>
    <x v="7"/>
    <x v="7"/>
    <x v="38"/>
    <n v="16.395"/>
  </r>
  <r>
    <x v="4"/>
    <x v="7"/>
    <x v="7"/>
    <x v="39"/>
    <n v="100.214"/>
  </r>
  <r>
    <x v="4"/>
    <x v="7"/>
    <x v="7"/>
    <x v="40"/>
    <n v="63.054000000000002"/>
  </r>
  <r>
    <x v="4"/>
    <x v="7"/>
    <x v="7"/>
    <x v="41"/>
    <n v="21.577999999999999"/>
  </r>
  <r>
    <x v="4"/>
    <x v="7"/>
    <x v="7"/>
    <x v="42"/>
    <n v="10.368"/>
  </r>
  <r>
    <x v="4"/>
    <x v="7"/>
    <x v="7"/>
    <x v="43"/>
    <n v="1647.05"/>
  </r>
  <r>
    <x v="4"/>
    <x v="7"/>
    <x v="7"/>
    <x v="44"/>
    <n v="133.30600000000001"/>
  </r>
  <r>
    <x v="4"/>
    <x v="7"/>
    <x v="7"/>
    <x v="45"/>
    <n v="465.60700000000003"/>
  </r>
  <r>
    <x v="4"/>
    <x v="7"/>
    <x v="7"/>
    <x v="46"/>
    <n v="6.6310000000000002"/>
  </r>
  <r>
    <x v="4"/>
    <x v="7"/>
    <x v="7"/>
    <x v="47"/>
    <n v="112.187"/>
  </r>
  <r>
    <x v="4"/>
    <x v="7"/>
    <x v="7"/>
    <x v="48"/>
    <n v="3.2320000000000002"/>
  </r>
  <r>
    <x v="4"/>
    <x v="7"/>
    <x v="7"/>
    <x v="49"/>
    <n v="13.337"/>
  </r>
  <r>
    <x v="4"/>
    <x v="7"/>
    <x v="7"/>
    <x v="50"/>
    <n v="22.745000000000001"/>
  </r>
  <r>
    <x v="4"/>
    <x v="7"/>
    <x v="7"/>
    <x v="51"/>
    <n v="51.890999999999998"/>
  </r>
  <r>
    <x v="4"/>
    <x v="7"/>
    <x v="7"/>
    <x v="52"/>
    <n v="72.173000000000002"/>
  </r>
  <r>
    <x v="4"/>
    <x v="7"/>
    <x v="7"/>
    <x v="53"/>
    <n v="30.829000000000001"/>
  </r>
  <r>
    <x v="4"/>
    <x v="7"/>
    <x v="7"/>
    <x v="54"/>
    <n v="677.32100000000003"/>
  </r>
  <r>
    <x v="4"/>
    <x v="7"/>
    <x v="7"/>
    <x v="55"/>
    <n v="69.06"/>
  </r>
  <r>
    <x v="4"/>
    <x v="7"/>
    <x v="7"/>
    <x v="56"/>
    <n v="57.305"/>
  </r>
  <r>
    <x v="4"/>
    <x v="8"/>
    <x v="8"/>
    <x v="0"/>
    <n v="34.225999999999999"/>
  </r>
  <r>
    <x v="4"/>
    <x v="8"/>
    <x v="8"/>
    <x v="1"/>
    <n v="65.606999999999999"/>
  </r>
  <r>
    <x v="4"/>
    <x v="8"/>
    <x v="8"/>
    <x v="2"/>
    <n v="12.413"/>
  </r>
  <r>
    <x v="4"/>
    <x v="8"/>
    <x v="8"/>
    <x v="3"/>
    <n v="19.576000000000001"/>
  </r>
  <r>
    <x v="4"/>
    <x v="8"/>
    <x v="8"/>
    <x v="4"/>
    <n v="4.516"/>
  </r>
  <r>
    <x v="4"/>
    <x v="8"/>
    <x v="8"/>
    <x v="5"/>
    <n v="4.38"/>
  </r>
  <r>
    <x v="4"/>
    <x v="8"/>
    <x v="8"/>
    <x v="6"/>
    <n v="149.34800000000001"/>
  </r>
  <r>
    <x v="4"/>
    <x v="8"/>
    <x v="8"/>
    <x v="7"/>
    <n v="86.78"/>
  </r>
  <r>
    <x v="4"/>
    <x v="8"/>
    <x v="8"/>
    <x v="8"/>
    <n v="14.095000000000001"/>
  </r>
  <r>
    <x v="4"/>
    <x v="8"/>
    <x v="8"/>
    <x v="9"/>
    <n v="703.63"/>
  </r>
  <r>
    <x v="4"/>
    <x v="8"/>
    <x v="8"/>
    <x v="10"/>
    <n v="43.511000000000003"/>
  </r>
  <r>
    <x v="4"/>
    <x v="8"/>
    <x v="8"/>
    <x v="11"/>
    <n v="2.8759999999999999"/>
  </r>
  <r>
    <x v="4"/>
    <x v="8"/>
    <x v="8"/>
    <x v="12"/>
    <n v="11.428000000000001"/>
  </r>
  <r>
    <x v="4"/>
    <x v="8"/>
    <x v="8"/>
    <x v="13"/>
    <n v="97.17"/>
  </r>
  <r>
    <x v="4"/>
    <x v="8"/>
    <x v="8"/>
    <x v="14"/>
    <n v="70.894000000000005"/>
  </r>
  <r>
    <x v="4"/>
    <x v="8"/>
    <x v="8"/>
    <x v="15"/>
    <n v="10.228999999999999"/>
  </r>
  <r>
    <x v="4"/>
    <x v="8"/>
    <x v="8"/>
    <x v="16"/>
    <n v="123.226"/>
  </r>
  <r>
    <x v="4"/>
    <x v="8"/>
    <x v="8"/>
    <x v="17"/>
    <n v="125.435"/>
  </r>
  <r>
    <x v="4"/>
    <x v="8"/>
    <x v="8"/>
    <x v="18"/>
    <n v="255.41800000000001"/>
  </r>
  <r>
    <x v="4"/>
    <x v="8"/>
    <x v="8"/>
    <x v="19"/>
    <n v="13.847"/>
  </r>
  <r>
    <x v="4"/>
    <x v="8"/>
    <x v="8"/>
    <x v="20"/>
    <n v="10.612"/>
  </r>
  <r>
    <x v="4"/>
    <x v="8"/>
    <x v="8"/>
    <x v="21"/>
    <n v="191.01300000000001"/>
  </r>
  <r>
    <x v="4"/>
    <x v="8"/>
    <x v="8"/>
    <x v="22"/>
    <n v="10.611000000000001"/>
  </r>
  <r>
    <x v="4"/>
    <x v="8"/>
    <x v="8"/>
    <x v="23"/>
    <n v="74.801000000000002"/>
  </r>
  <r>
    <x v="4"/>
    <x v="8"/>
    <x v="8"/>
    <x v="24"/>
    <n v="107.441"/>
  </r>
  <r>
    <x v="4"/>
    <x v="8"/>
    <x v="8"/>
    <x v="25"/>
    <n v="77.888999999999996"/>
  </r>
  <r>
    <x v="4"/>
    <x v="8"/>
    <x v="8"/>
    <x v="26"/>
    <n v="93.671999999999997"/>
  </r>
  <r>
    <x v="4"/>
    <x v="8"/>
    <x v="8"/>
    <x v="27"/>
    <n v="36.212000000000003"/>
  </r>
  <r>
    <x v="4"/>
    <x v="8"/>
    <x v="8"/>
    <x v="28"/>
    <n v="1202.19"/>
  </r>
  <r>
    <x v="4"/>
    <x v="8"/>
    <x v="8"/>
    <x v="29"/>
    <n v="27.934000000000001"/>
  </r>
  <r>
    <x v="4"/>
    <x v="8"/>
    <x v="8"/>
    <x v="30"/>
    <n v="28.692"/>
  </r>
  <r>
    <x v="4"/>
    <x v="8"/>
    <x v="8"/>
    <x v="31"/>
    <n v="42.645000000000003"/>
  </r>
  <r>
    <x v="4"/>
    <x v="8"/>
    <x v="8"/>
    <x v="32"/>
    <n v="13.515000000000001"/>
  </r>
  <r>
    <x v="4"/>
    <x v="8"/>
    <x v="8"/>
    <x v="33"/>
    <n v="17.385000000000002"/>
  </r>
  <r>
    <x v="4"/>
    <x v="8"/>
    <x v="8"/>
    <x v="34"/>
    <n v="190.89500000000001"/>
  </r>
  <r>
    <x v="4"/>
    <x v="8"/>
    <x v="8"/>
    <x v="35"/>
    <n v="37.808999999999997"/>
  </r>
  <r>
    <x v="4"/>
    <x v="8"/>
    <x v="8"/>
    <x v="36"/>
    <n v="15.153"/>
  </r>
  <r>
    <x v="4"/>
    <x v="8"/>
    <x v="8"/>
    <x v="37"/>
    <n v="61.161000000000001"/>
  </r>
  <r>
    <x v="4"/>
    <x v="8"/>
    <x v="8"/>
    <x v="38"/>
    <n v="16.498999999999999"/>
  </r>
  <r>
    <x v="4"/>
    <x v="8"/>
    <x v="8"/>
    <x v="39"/>
    <n v="99.754999999999995"/>
  </r>
  <r>
    <x v="4"/>
    <x v="8"/>
    <x v="8"/>
    <x v="40"/>
    <n v="59.847999999999999"/>
  </r>
  <r>
    <x v="4"/>
    <x v="8"/>
    <x v="8"/>
    <x v="41"/>
    <n v="21.311"/>
  </r>
  <r>
    <x v="4"/>
    <x v="8"/>
    <x v="8"/>
    <x v="42"/>
    <n v="9.5589999999999993"/>
  </r>
  <r>
    <x v="4"/>
    <x v="8"/>
    <x v="8"/>
    <x v="43"/>
    <n v="1633.96"/>
  </r>
  <r>
    <x v="4"/>
    <x v="8"/>
    <x v="8"/>
    <x v="44"/>
    <n v="127.035"/>
  </r>
  <r>
    <x v="4"/>
    <x v="8"/>
    <x v="8"/>
    <x v="45"/>
    <n v="448.54899999999998"/>
  </r>
  <r>
    <x v="4"/>
    <x v="8"/>
    <x v="8"/>
    <x v="46"/>
    <n v="6.5979999999999999"/>
  </r>
  <r>
    <x v="4"/>
    <x v="8"/>
    <x v="8"/>
    <x v="47"/>
    <n v="107.215"/>
  </r>
  <r>
    <x v="4"/>
    <x v="8"/>
    <x v="8"/>
    <x v="48"/>
    <n v="3.2679999999999998"/>
  </r>
  <r>
    <x v="4"/>
    <x v="8"/>
    <x v="8"/>
    <x v="49"/>
    <n v="13.420999999999999"/>
  </r>
  <r>
    <x v="4"/>
    <x v="8"/>
    <x v="8"/>
    <x v="50"/>
    <n v="23.440999999999999"/>
  </r>
  <r>
    <x v="4"/>
    <x v="8"/>
    <x v="8"/>
    <x v="51"/>
    <n v="48.606999999999999"/>
  </r>
  <r>
    <x v="4"/>
    <x v="8"/>
    <x v="8"/>
    <x v="52"/>
    <n v="69.212000000000003"/>
  </r>
  <r>
    <x v="4"/>
    <x v="8"/>
    <x v="8"/>
    <x v="53"/>
    <n v="29.321000000000002"/>
  </r>
  <r>
    <x v="4"/>
    <x v="8"/>
    <x v="8"/>
    <x v="54"/>
    <n v="696.56200000000001"/>
  </r>
  <r>
    <x v="4"/>
    <x v="8"/>
    <x v="8"/>
    <x v="55"/>
    <n v="64.38"/>
  </r>
  <r>
    <x v="4"/>
    <x v="8"/>
    <x v="8"/>
    <x v="56"/>
    <n v="54.906999999999996"/>
  </r>
  <r>
    <x v="4"/>
    <x v="9"/>
    <x v="9"/>
    <x v="0"/>
    <n v="32.414000000000001"/>
  </r>
  <r>
    <x v="4"/>
    <x v="9"/>
    <x v="9"/>
    <x v="1"/>
    <n v="66.448999999999998"/>
  </r>
  <r>
    <x v="4"/>
    <x v="9"/>
    <x v="9"/>
    <x v="2"/>
    <n v="12.353999999999999"/>
  </r>
  <r>
    <x v="4"/>
    <x v="9"/>
    <x v="9"/>
    <x v="3"/>
    <n v="19.831"/>
  </r>
  <r>
    <x v="4"/>
    <x v="9"/>
    <x v="9"/>
    <x v="4"/>
    <n v="4.22"/>
  </r>
  <r>
    <x v="4"/>
    <x v="9"/>
    <x v="9"/>
    <x v="5"/>
    <n v="4.2240000000000002"/>
  </r>
  <r>
    <x v="4"/>
    <x v="9"/>
    <x v="9"/>
    <x v="6"/>
    <n v="139.102"/>
  </r>
  <r>
    <x v="4"/>
    <x v="9"/>
    <x v="9"/>
    <x v="7"/>
    <n v="88.100999999999999"/>
  </r>
  <r>
    <x v="4"/>
    <x v="9"/>
    <x v="9"/>
    <x v="8"/>
    <n v="13.067"/>
  </r>
  <r>
    <x v="4"/>
    <x v="9"/>
    <x v="9"/>
    <x v="9"/>
    <n v="644.55799999999999"/>
  </r>
  <r>
    <x v="4"/>
    <x v="9"/>
    <x v="9"/>
    <x v="10"/>
    <n v="42.484000000000002"/>
  </r>
  <r>
    <x v="4"/>
    <x v="9"/>
    <x v="9"/>
    <x v="11"/>
    <n v="2.66"/>
  </r>
  <r>
    <x v="4"/>
    <x v="9"/>
    <x v="9"/>
    <x v="12"/>
    <n v="11.756"/>
  </r>
  <r>
    <x v="4"/>
    <x v="9"/>
    <x v="9"/>
    <x v="13"/>
    <n v="93.582999999999998"/>
  </r>
  <r>
    <x v="4"/>
    <x v="9"/>
    <x v="9"/>
    <x v="14"/>
    <n v="70.903999999999996"/>
  </r>
  <r>
    <x v="4"/>
    <x v="9"/>
    <x v="9"/>
    <x v="15"/>
    <n v="10.497999999999999"/>
  </r>
  <r>
    <x v="4"/>
    <x v="9"/>
    <x v="9"/>
    <x v="16"/>
    <n v="125.846"/>
  </r>
  <r>
    <x v="4"/>
    <x v="9"/>
    <x v="9"/>
    <x v="17"/>
    <n v="128.32300000000001"/>
  </r>
  <r>
    <x v="4"/>
    <x v="9"/>
    <x v="9"/>
    <x v="18"/>
    <n v="244.58099999999999"/>
  </r>
  <r>
    <x v="4"/>
    <x v="9"/>
    <x v="9"/>
    <x v="19"/>
    <n v="13.785"/>
  </r>
  <r>
    <x v="4"/>
    <x v="9"/>
    <x v="9"/>
    <x v="20"/>
    <n v="10.574999999999999"/>
  </r>
  <r>
    <x v="4"/>
    <x v="9"/>
    <x v="9"/>
    <x v="21"/>
    <n v="180.35900000000001"/>
  </r>
  <r>
    <x v="4"/>
    <x v="9"/>
    <x v="9"/>
    <x v="22"/>
    <n v="10.824"/>
  </r>
  <r>
    <x v="4"/>
    <x v="9"/>
    <x v="9"/>
    <x v="23"/>
    <n v="74.346000000000004"/>
  </r>
  <r>
    <x v="4"/>
    <x v="9"/>
    <x v="9"/>
    <x v="24"/>
    <n v="105.342"/>
  </r>
  <r>
    <x v="4"/>
    <x v="9"/>
    <x v="9"/>
    <x v="25"/>
    <n v="77.923000000000002"/>
  </r>
  <r>
    <x v="4"/>
    <x v="9"/>
    <x v="9"/>
    <x v="26"/>
    <n v="88.813000000000002"/>
  </r>
  <r>
    <x v="4"/>
    <x v="9"/>
    <x v="9"/>
    <x v="27"/>
    <n v="34.643000000000001"/>
  </r>
  <r>
    <x v="4"/>
    <x v="9"/>
    <x v="9"/>
    <x v="28"/>
    <n v="1134.3399999999999"/>
  </r>
  <r>
    <x v="4"/>
    <x v="9"/>
    <x v="9"/>
    <x v="29"/>
    <n v="28.381"/>
  </r>
  <r>
    <x v="4"/>
    <x v="9"/>
    <x v="9"/>
    <x v="30"/>
    <n v="27.091000000000001"/>
  </r>
  <r>
    <x v="4"/>
    <x v="9"/>
    <x v="9"/>
    <x v="31"/>
    <n v="40.645000000000003"/>
  </r>
  <r>
    <x v="4"/>
    <x v="9"/>
    <x v="9"/>
    <x v="32"/>
    <n v="13.872999999999999"/>
  </r>
  <r>
    <x v="4"/>
    <x v="9"/>
    <x v="9"/>
    <x v="33"/>
    <n v="16.248999999999999"/>
  </r>
  <r>
    <x v="4"/>
    <x v="9"/>
    <x v="9"/>
    <x v="34"/>
    <n v="181.99199999999999"/>
  </r>
  <r>
    <x v="4"/>
    <x v="9"/>
    <x v="9"/>
    <x v="35"/>
    <n v="37.545999999999999"/>
  </r>
  <r>
    <x v="4"/>
    <x v="9"/>
    <x v="9"/>
    <x v="36"/>
    <n v="15.141999999999999"/>
  </r>
  <r>
    <x v="4"/>
    <x v="9"/>
    <x v="9"/>
    <x v="37"/>
    <n v="57.923000000000002"/>
  </r>
  <r>
    <x v="4"/>
    <x v="9"/>
    <x v="9"/>
    <x v="38"/>
    <n v="16.553000000000001"/>
  </r>
  <r>
    <x v="4"/>
    <x v="9"/>
    <x v="9"/>
    <x v="39"/>
    <n v="99.064999999999998"/>
  </r>
  <r>
    <x v="4"/>
    <x v="9"/>
    <x v="9"/>
    <x v="40"/>
    <n v="56.771000000000001"/>
  </r>
  <r>
    <x v="4"/>
    <x v="9"/>
    <x v="9"/>
    <x v="41"/>
    <n v="21.001000000000001"/>
  </r>
  <r>
    <x v="4"/>
    <x v="9"/>
    <x v="9"/>
    <x v="42"/>
    <n v="8.7959999999999994"/>
  </r>
  <r>
    <x v="4"/>
    <x v="9"/>
    <x v="9"/>
    <x v="43"/>
    <n v="1614.28"/>
  </r>
  <r>
    <x v="4"/>
    <x v="9"/>
    <x v="9"/>
    <x v="44"/>
    <n v="120.342"/>
  </r>
  <r>
    <x v="4"/>
    <x v="9"/>
    <x v="9"/>
    <x v="45"/>
    <n v="430.78800000000001"/>
  </r>
  <r>
    <x v="4"/>
    <x v="9"/>
    <x v="9"/>
    <x v="46"/>
    <n v="6.56"/>
  </r>
  <r>
    <x v="4"/>
    <x v="9"/>
    <x v="9"/>
    <x v="47"/>
    <n v="101.687"/>
  </r>
  <r>
    <x v="4"/>
    <x v="9"/>
    <x v="9"/>
    <x v="48"/>
    <n v="3.2930000000000001"/>
  </r>
  <r>
    <x v="4"/>
    <x v="9"/>
    <x v="9"/>
    <x v="49"/>
    <n v="13.468"/>
  </r>
  <r>
    <x v="4"/>
    <x v="9"/>
    <x v="9"/>
    <x v="50"/>
    <n v="24.08"/>
  </r>
  <r>
    <x v="4"/>
    <x v="9"/>
    <x v="9"/>
    <x v="51"/>
    <n v="45.341000000000001"/>
  </r>
  <r>
    <x v="4"/>
    <x v="9"/>
    <x v="9"/>
    <x v="52"/>
    <n v="65.861999999999995"/>
  </r>
  <r>
    <x v="4"/>
    <x v="9"/>
    <x v="9"/>
    <x v="53"/>
    <n v="27.683"/>
  </r>
  <r>
    <x v="4"/>
    <x v="9"/>
    <x v="9"/>
    <x v="54"/>
    <n v="713.17200000000003"/>
  </r>
  <r>
    <x v="4"/>
    <x v="9"/>
    <x v="9"/>
    <x v="55"/>
    <n v="59.518000000000001"/>
  </r>
  <r>
    <x v="4"/>
    <x v="9"/>
    <x v="9"/>
    <x v="56"/>
    <n v="52.371000000000002"/>
  </r>
  <r>
    <x v="4"/>
    <x v="10"/>
    <x v="10"/>
    <x v="0"/>
    <n v="30.7837"/>
  </r>
  <r>
    <x v="4"/>
    <x v="10"/>
    <x v="10"/>
    <x v="1"/>
    <n v="67.259200000000007"/>
  </r>
  <r>
    <x v="4"/>
    <x v="10"/>
    <x v="10"/>
    <x v="2"/>
    <n v="12.2982"/>
  </r>
  <r>
    <x v="4"/>
    <x v="10"/>
    <x v="10"/>
    <x v="3"/>
    <n v="20.0764"/>
  </r>
  <r>
    <x v="4"/>
    <x v="10"/>
    <x v="10"/>
    <x v="4"/>
    <n v="3.95723"/>
  </r>
  <r>
    <x v="4"/>
    <x v="10"/>
    <x v="10"/>
    <x v="5"/>
    <n v="4.0874199999999998"/>
  </r>
  <r>
    <x v="4"/>
    <x v="10"/>
    <x v="10"/>
    <x v="6"/>
    <n v="130.036"/>
  </r>
  <r>
    <x v="4"/>
    <x v="10"/>
    <x v="10"/>
    <x v="7"/>
    <n v="89.375100000000003"/>
  </r>
  <r>
    <x v="4"/>
    <x v="10"/>
    <x v="10"/>
    <x v="8"/>
    <n v="12.1616"/>
  </r>
  <r>
    <x v="4"/>
    <x v="10"/>
    <x v="10"/>
    <x v="9"/>
    <n v="593.15099999999995"/>
  </r>
  <r>
    <x v="4"/>
    <x v="10"/>
    <x v="10"/>
    <x v="10"/>
    <n v="41.531399999999998"/>
  </r>
  <r>
    <x v="4"/>
    <x v="10"/>
    <x v="10"/>
    <x v="11"/>
    <n v="2.4702099999999998"/>
  </r>
  <r>
    <x v="4"/>
    <x v="10"/>
    <x v="10"/>
    <x v="12"/>
    <n v="12.076499999999999"/>
  </r>
  <r>
    <x v="4"/>
    <x v="10"/>
    <x v="10"/>
    <x v="13"/>
    <n v="90.301100000000005"/>
  </r>
  <r>
    <x v="4"/>
    <x v="10"/>
    <x v="10"/>
    <x v="14"/>
    <n v="70.913499999999999"/>
  </r>
  <r>
    <x v="4"/>
    <x v="10"/>
    <x v="10"/>
    <x v="15"/>
    <n v="10.760300000000001"/>
  </r>
  <r>
    <x v="4"/>
    <x v="10"/>
    <x v="10"/>
    <x v="16"/>
    <n v="128.38800000000001"/>
  </r>
  <r>
    <x v="4"/>
    <x v="10"/>
    <x v="10"/>
    <x v="17"/>
    <n v="131.13"/>
  </r>
  <r>
    <x v="4"/>
    <x v="10"/>
    <x v="10"/>
    <x v="18"/>
    <n v="234.83199999999999"/>
  </r>
  <r>
    <x v="4"/>
    <x v="10"/>
    <x v="10"/>
    <x v="19"/>
    <n v="13.7264"/>
  </r>
  <r>
    <x v="4"/>
    <x v="10"/>
    <x v="10"/>
    <x v="20"/>
    <n v="10.54"/>
  </r>
  <r>
    <x v="4"/>
    <x v="10"/>
    <x v="10"/>
    <x v="21"/>
    <n v="170.80199999999999"/>
  </r>
  <r>
    <x v="4"/>
    <x v="10"/>
    <x v="10"/>
    <x v="22"/>
    <n v="11.0304"/>
  </r>
  <r>
    <x v="4"/>
    <x v="10"/>
    <x v="10"/>
    <x v="23"/>
    <n v="73.916399999999996"/>
  </r>
  <r>
    <x v="4"/>
    <x v="10"/>
    <x v="10"/>
    <x v="24"/>
    <n v="103.387"/>
  </r>
  <r>
    <x v="4"/>
    <x v="10"/>
    <x v="10"/>
    <x v="25"/>
    <n v="78.179299999999998"/>
  </r>
  <r>
    <x v="4"/>
    <x v="10"/>
    <x v="10"/>
    <x v="26"/>
    <n v="84.436400000000006"/>
  </r>
  <r>
    <x v="4"/>
    <x v="10"/>
    <x v="10"/>
    <x v="27"/>
    <n v="33.216999999999999"/>
  </r>
  <r>
    <x v="4"/>
    <x v="10"/>
    <x v="10"/>
    <x v="28"/>
    <n v="1073.52"/>
  </r>
  <r>
    <x v="4"/>
    <x v="10"/>
    <x v="10"/>
    <x v="29"/>
    <n v="28.8124"/>
  </r>
  <r>
    <x v="4"/>
    <x v="10"/>
    <x v="10"/>
    <x v="30"/>
    <n v="25.654900000000001"/>
  </r>
  <r>
    <x v="4"/>
    <x v="10"/>
    <x v="10"/>
    <x v="31"/>
    <n v="38.834099999999999"/>
  </r>
  <r>
    <x v="4"/>
    <x v="10"/>
    <x v="10"/>
    <x v="32"/>
    <n v="14.222099999999999"/>
  </r>
  <r>
    <x v="4"/>
    <x v="10"/>
    <x v="10"/>
    <x v="33"/>
    <n v="15.2575"/>
  </r>
  <r>
    <x v="4"/>
    <x v="10"/>
    <x v="10"/>
    <x v="34"/>
    <n v="173.97399999999999"/>
  </r>
  <r>
    <x v="4"/>
    <x v="10"/>
    <x v="10"/>
    <x v="35"/>
    <n v="37.297899999999998"/>
  </r>
  <r>
    <x v="4"/>
    <x v="10"/>
    <x v="10"/>
    <x v="36"/>
    <n v="15.131600000000001"/>
  </r>
  <r>
    <x v="4"/>
    <x v="10"/>
    <x v="10"/>
    <x v="37"/>
    <n v="55.035200000000003"/>
  </r>
  <r>
    <x v="4"/>
    <x v="10"/>
    <x v="10"/>
    <x v="38"/>
    <n v="16.604500000000002"/>
  </r>
  <r>
    <x v="4"/>
    <x v="10"/>
    <x v="10"/>
    <x v="39"/>
    <n v="98.414000000000001"/>
  </r>
  <r>
    <x v="4"/>
    <x v="10"/>
    <x v="10"/>
    <x v="40"/>
    <n v="54.003799999999998"/>
  </r>
  <r>
    <x v="4"/>
    <x v="10"/>
    <x v="10"/>
    <x v="41"/>
    <n v="20.729299999999999"/>
  </r>
  <r>
    <x v="4"/>
    <x v="10"/>
    <x v="10"/>
    <x v="42"/>
    <n v="8.1290099999999992"/>
  </r>
  <r>
    <x v="4"/>
    <x v="10"/>
    <x v="10"/>
    <x v="43"/>
    <n v="1596.02"/>
  </r>
  <r>
    <x v="4"/>
    <x v="10"/>
    <x v="10"/>
    <x v="44"/>
    <n v="114.322"/>
  </r>
  <r>
    <x v="4"/>
    <x v="10"/>
    <x v="10"/>
    <x v="45"/>
    <n v="414.64600000000002"/>
  </r>
  <r>
    <x v="4"/>
    <x v="10"/>
    <x v="10"/>
    <x v="46"/>
    <n v="6.5241100000000003"/>
  </r>
  <r>
    <x v="4"/>
    <x v="10"/>
    <x v="10"/>
    <x v="47"/>
    <n v="96.706199999999995"/>
  </r>
  <r>
    <x v="4"/>
    <x v="10"/>
    <x v="10"/>
    <x v="48"/>
    <n v="3.3169300000000002"/>
  </r>
  <r>
    <x v="4"/>
    <x v="10"/>
    <x v="10"/>
    <x v="49"/>
    <n v="13.5128"/>
  </r>
  <r>
    <x v="4"/>
    <x v="10"/>
    <x v="10"/>
    <x v="50"/>
    <n v="24.703600000000002"/>
  </r>
  <r>
    <x v="4"/>
    <x v="10"/>
    <x v="10"/>
    <x v="51"/>
    <n v="42.446800000000003"/>
  </r>
  <r>
    <x v="4"/>
    <x v="10"/>
    <x v="10"/>
    <x v="52"/>
    <n v="62.833500000000001"/>
  </r>
  <r>
    <x v="4"/>
    <x v="10"/>
    <x v="10"/>
    <x v="53"/>
    <n v="26.213799999999999"/>
  </r>
  <r>
    <x v="4"/>
    <x v="10"/>
    <x v="10"/>
    <x v="54"/>
    <n v="729.32799999999997"/>
  </r>
  <r>
    <x v="4"/>
    <x v="10"/>
    <x v="10"/>
    <x v="55"/>
    <n v="55.247900000000001"/>
  </r>
  <r>
    <x v="4"/>
    <x v="10"/>
    <x v="10"/>
    <x v="56"/>
    <n v="50.073099999999997"/>
  </r>
  <r>
    <x v="4"/>
    <x v="11"/>
    <x v="11"/>
    <x v="0"/>
    <n v="42.93"/>
  </r>
  <r>
    <x v="4"/>
    <x v="11"/>
    <x v="11"/>
    <x v="1"/>
    <n v="26.844999999999999"/>
  </r>
  <r>
    <x v="4"/>
    <x v="11"/>
    <x v="11"/>
    <x v="2"/>
    <n v="8.8689999999999998"/>
  </r>
  <r>
    <x v="4"/>
    <x v="11"/>
    <x v="11"/>
    <x v="3"/>
    <n v="11.515000000000001"/>
  </r>
  <r>
    <x v="4"/>
    <x v="11"/>
    <x v="11"/>
    <x v="4"/>
    <n v="7.056"/>
  </r>
  <r>
    <x v="4"/>
    <x v="11"/>
    <x v="11"/>
    <x v="5"/>
    <n v="6.6219999999999999"/>
  </r>
  <r>
    <x v="4"/>
    <x v="11"/>
    <x v="11"/>
    <x v="6"/>
    <n v="207.99100000000001"/>
  </r>
  <r>
    <x v="4"/>
    <x v="11"/>
    <x v="11"/>
    <x v="7"/>
    <n v="38.875999999999998"/>
  </r>
  <r>
    <x v="4"/>
    <x v="11"/>
    <x v="11"/>
    <x v="8"/>
    <n v="18.408999999999999"/>
  </r>
  <r>
    <x v="4"/>
    <x v="11"/>
    <x v="11"/>
    <x v="9"/>
    <n v="1370.95"/>
  </r>
  <r>
    <x v="4"/>
    <x v="11"/>
    <x v="11"/>
    <x v="10"/>
    <n v="49.905000000000001"/>
  </r>
  <r>
    <x v="4"/>
    <x v="11"/>
    <x v="11"/>
    <x v="11"/>
    <n v="4.3419999999999996"/>
  </r>
  <r>
    <x v="4"/>
    <x v="11"/>
    <x v="11"/>
    <x v="12"/>
    <n v="5.93"/>
  </r>
  <r>
    <x v="4"/>
    <x v="11"/>
    <x v="11"/>
    <x v="13"/>
    <n v="93.152000000000001"/>
  </r>
  <r>
    <x v="4"/>
    <x v="11"/>
    <x v="11"/>
    <x v="14"/>
    <n v="49.851999999999997"/>
  </r>
  <r>
    <x v="4"/>
    <x v="11"/>
    <x v="11"/>
    <x v="15"/>
    <n v="5.73"/>
  </r>
  <r>
    <x v="4"/>
    <x v="11"/>
    <x v="11"/>
    <x v="16"/>
    <n v="70.183000000000007"/>
  </r>
  <r>
    <x v="4"/>
    <x v="11"/>
    <x v="11"/>
    <x v="17"/>
    <n v="67.504000000000005"/>
  </r>
  <r>
    <x v="4"/>
    <x v="11"/>
    <x v="11"/>
    <x v="18"/>
    <n v="209.613"/>
  </r>
  <r>
    <x v="4"/>
    <x v="11"/>
    <x v="11"/>
    <x v="19"/>
    <n v="11.59"/>
  </r>
  <r>
    <x v="4"/>
    <x v="11"/>
    <x v="11"/>
    <x v="20"/>
    <n v="9.891"/>
  </r>
  <r>
    <x v="4"/>
    <x v="11"/>
    <x v="11"/>
    <x v="21"/>
    <n v="258.89600000000002"/>
  </r>
  <r>
    <x v="4"/>
    <x v="11"/>
    <x v="11"/>
    <x v="22"/>
    <n v="5.1509999999999998"/>
  </r>
  <r>
    <x v="4"/>
    <x v="11"/>
    <x v="11"/>
    <x v="23"/>
    <n v="62.892000000000003"/>
  </r>
  <r>
    <x v="4"/>
    <x v="11"/>
    <x v="11"/>
    <x v="24"/>
    <n v="126.426"/>
  </r>
  <r>
    <x v="4"/>
    <x v="11"/>
    <x v="11"/>
    <x v="25"/>
    <n v="50.33"/>
  </r>
  <r>
    <x v="4"/>
    <x v="11"/>
    <x v="11"/>
    <x v="26"/>
    <n v="123.22199999999999"/>
  </r>
  <r>
    <x v="4"/>
    <x v="11"/>
    <x v="11"/>
    <x v="27"/>
    <n v="32.595999999999997"/>
  </r>
  <r>
    <x v="4"/>
    <x v="11"/>
    <x v="11"/>
    <x v="28"/>
    <n v="1360.71"/>
  </r>
  <r>
    <x v="4"/>
    <x v="11"/>
    <x v="11"/>
    <x v="29"/>
    <n v="17.538"/>
  </r>
  <r>
    <x v="4"/>
    <x v="11"/>
    <x v="11"/>
    <x v="30"/>
    <n v="45.051000000000002"/>
  </r>
  <r>
    <x v="4"/>
    <x v="11"/>
    <x v="11"/>
    <x v="31"/>
    <n v="47.201999999999998"/>
  </r>
  <r>
    <x v="4"/>
    <x v="11"/>
    <x v="11"/>
    <x v="32"/>
    <n v="5.5830000000000002"/>
  </r>
  <r>
    <x v="4"/>
    <x v="11"/>
    <x v="11"/>
    <x v="33"/>
    <n v="22.122"/>
  </r>
  <r>
    <x v="4"/>
    <x v="11"/>
    <x v="11"/>
    <x v="34"/>
    <n v="220.31299999999999"/>
  </r>
  <r>
    <x v="4"/>
    <x v="11"/>
    <x v="11"/>
    <x v="35"/>
    <n v="38.872"/>
  </r>
  <r>
    <x v="4"/>
    <x v="11"/>
    <x v="11"/>
    <x v="36"/>
    <n v="11.112"/>
  </r>
  <r>
    <x v="4"/>
    <x v="11"/>
    <x v="11"/>
    <x v="37"/>
    <n v="88.453999999999994"/>
  </r>
  <r>
    <x v="4"/>
    <x v="11"/>
    <x v="11"/>
    <x v="38"/>
    <n v="11.214"/>
  </r>
  <r>
    <x v="4"/>
    <x v="11"/>
    <x v="11"/>
    <x v="39"/>
    <n v="83.307000000000002"/>
  </r>
  <r>
    <x v="4"/>
    <x v="11"/>
    <x v="11"/>
    <x v="40"/>
    <n v="94.486999999999995"/>
  </r>
  <r>
    <x v="4"/>
    <x v="11"/>
    <x v="11"/>
    <x v="41"/>
    <n v="17.029"/>
  </r>
  <r>
    <x v="4"/>
    <x v="11"/>
    <x v="11"/>
    <x v="42"/>
    <n v="20.66"/>
  </r>
  <r>
    <x v="4"/>
    <x v="11"/>
    <x v="11"/>
    <x v="43"/>
    <n v="993.83799999999997"/>
  </r>
  <r>
    <x v="4"/>
    <x v="11"/>
    <x v="11"/>
    <x v="44"/>
    <n v="153.64699999999999"/>
  </r>
  <r>
    <x v="4"/>
    <x v="11"/>
    <x v="11"/>
    <x v="45"/>
    <n v="461.327"/>
  </r>
  <r>
    <x v="4"/>
    <x v="11"/>
    <x v="11"/>
    <x v="46"/>
    <n v="5.6909999999999998"/>
  </r>
  <r>
    <x v="4"/>
    <x v="11"/>
    <x v="11"/>
    <x v="47"/>
    <n v="142.001"/>
  </r>
  <r>
    <x v="4"/>
    <x v="11"/>
    <x v="11"/>
    <x v="48"/>
    <n v="2.1349999999999998"/>
  </r>
  <r>
    <x v="4"/>
    <x v="11"/>
    <x v="11"/>
    <x v="49"/>
    <n v="8.2639999999999993"/>
  </r>
  <r>
    <x v="4"/>
    <x v="11"/>
    <x v="11"/>
    <x v="50"/>
    <n v="10.461"/>
  </r>
  <r>
    <x v="4"/>
    <x v="11"/>
    <x v="11"/>
    <x v="51"/>
    <n v="72.632999999999996"/>
  </r>
  <r>
    <x v="4"/>
    <x v="11"/>
    <x v="11"/>
    <x v="52"/>
    <n v="79.781000000000006"/>
  </r>
  <r>
    <x v="4"/>
    <x v="11"/>
    <x v="11"/>
    <x v="53"/>
    <n v="42.883000000000003"/>
  </r>
  <r>
    <x v="4"/>
    <x v="11"/>
    <x v="11"/>
    <x v="54"/>
    <n v="342.94400000000002"/>
  </r>
  <r>
    <x v="4"/>
    <x v="11"/>
    <x v="11"/>
    <x v="55"/>
    <n v="95.224999999999994"/>
  </r>
  <r>
    <x v="4"/>
    <x v="11"/>
    <x v="11"/>
    <x v="56"/>
    <n v="55.115000000000002"/>
  </r>
  <r>
    <x v="4"/>
    <x v="12"/>
    <x v="12"/>
    <x v="0"/>
    <n v="29.317"/>
  </r>
  <r>
    <x v="4"/>
    <x v="12"/>
    <x v="12"/>
    <x v="1"/>
    <n v="68.036000000000001"/>
  </r>
  <r>
    <x v="4"/>
    <x v="12"/>
    <x v="12"/>
    <x v="2"/>
    <n v="12.2456"/>
  </r>
  <r>
    <x v="4"/>
    <x v="12"/>
    <x v="12"/>
    <x v="3"/>
    <n v="20.311800000000002"/>
  </r>
  <r>
    <x v="4"/>
    <x v="12"/>
    <x v="12"/>
    <x v="4"/>
    <n v="3.7237900000000002"/>
  </r>
  <r>
    <x v="4"/>
    <x v="12"/>
    <x v="12"/>
    <x v="5"/>
    <n v="3.9678100000000001"/>
  </r>
  <r>
    <x v="4"/>
    <x v="12"/>
    <x v="12"/>
    <x v="6"/>
    <n v="122.00700000000001"/>
  </r>
  <r>
    <x v="4"/>
    <x v="12"/>
    <x v="12"/>
    <x v="7"/>
    <n v="90.599500000000006"/>
  </r>
  <r>
    <x v="4"/>
    <x v="12"/>
    <x v="12"/>
    <x v="8"/>
    <n v="11.363300000000001"/>
  </r>
  <r>
    <x v="4"/>
    <x v="12"/>
    <x v="12"/>
    <x v="9"/>
    <n v="548.33399999999995"/>
  </r>
  <r>
    <x v="4"/>
    <x v="12"/>
    <x v="12"/>
    <x v="10"/>
    <n v="40.649099999999997"/>
  </r>
  <r>
    <x v="4"/>
    <x v="12"/>
    <x v="12"/>
    <x v="11"/>
    <n v="2.3032400000000002"/>
  </r>
  <r>
    <x v="4"/>
    <x v="12"/>
    <x v="12"/>
    <x v="12"/>
    <n v="12.388500000000001"/>
  </r>
  <r>
    <x v="4"/>
    <x v="12"/>
    <x v="12"/>
    <x v="13"/>
    <n v="87.301000000000002"/>
  </r>
  <r>
    <x v="4"/>
    <x v="12"/>
    <x v="12"/>
    <x v="14"/>
    <n v="70.922499999999999"/>
  </r>
  <r>
    <x v="4"/>
    <x v="12"/>
    <x v="12"/>
    <x v="15"/>
    <n v="11.014900000000001"/>
  </r>
  <r>
    <x v="4"/>
    <x v="12"/>
    <x v="12"/>
    <x v="16"/>
    <n v="130.845"/>
  </r>
  <r>
    <x v="4"/>
    <x v="12"/>
    <x v="12"/>
    <x v="17"/>
    <n v="133.84700000000001"/>
  </r>
  <r>
    <x v="4"/>
    <x v="12"/>
    <x v="12"/>
    <x v="18"/>
    <n v="226.05699999999999"/>
  </r>
  <r>
    <x v="4"/>
    <x v="12"/>
    <x v="12"/>
    <x v="19"/>
    <n v="13.670999999999999"/>
  </r>
  <r>
    <x v="4"/>
    <x v="12"/>
    <x v="12"/>
    <x v="20"/>
    <n v="10.5069"/>
  </r>
  <r>
    <x v="4"/>
    <x v="12"/>
    <x v="12"/>
    <x v="21"/>
    <n v="162.22800000000001"/>
  </r>
  <r>
    <x v="4"/>
    <x v="12"/>
    <x v="12"/>
    <x v="22"/>
    <n v="11.229699999999999"/>
  </r>
  <r>
    <x v="4"/>
    <x v="12"/>
    <x v="12"/>
    <x v="23"/>
    <n v="73.511700000000005"/>
  </r>
  <r>
    <x v="4"/>
    <x v="12"/>
    <x v="12"/>
    <x v="24"/>
    <n v="101.569"/>
  </r>
  <r>
    <x v="4"/>
    <x v="12"/>
    <x v="12"/>
    <x v="25"/>
    <n v="78.627600000000001"/>
  </r>
  <r>
    <x v="4"/>
    <x v="12"/>
    <x v="12"/>
    <x v="26"/>
    <n v="80.494500000000002"/>
  </r>
  <r>
    <x v="4"/>
    <x v="12"/>
    <x v="12"/>
    <x v="27"/>
    <n v="31.921700000000001"/>
  </r>
  <r>
    <x v="4"/>
    <x v="12"/>
    <x v="12"/>
    <x v="28"/>
    <n v="1018.99"/>
  </r>
  <r>
    <x v="4"/>
    <x v="12"/>
    <x v="12"/>
    <x v="29"/>
    <n v="29.227399999999999"/>
  </r>
  <r>
    <x v="4"/>
    <x v="12"/>
    <x v="12"/>
    <x v="30"/>
    <n v="24.366599999999998"/>
  </r>
  <r>
    <x v="4"/>
    <x v="12"/>
    <x v="12"/>
    <x v="31"/>
    <n v="37.195"/>
  </r>
  <r>
    <x v="4"/>
    <x v="12"/>
    <x v="12"/>
    <x v="32"/>
    <n v="14.561199999999999"/>
  </r>
  <r>
    <x v="4"/>
    <x v="12"/>
    <x v="12"/>
    <x v="33"/>
    <n v="14.3909"/>
  </r>
  <r>
    <x v="4"/>
    <x v="12"/>
    <x v="12"/>
    <x v="34"/>
    <n v="166.75200000000001"/>
  </r>
  <r>
    <x v="4"/>
    <x v="12"/>
    <x v="12"/>
    <x v="35"/>
    <n v="37.064399999999999"/>
  </r>
  <r>
    <x v="4"/>
    <x v="12"/>
    <x v="12"/>
    <x v="36"/>
    <n v="15.121700000000001"/>
  </r>
  <r>
    <x v="4"/>
    <x v="12"/>
    <x v="12"/>
    <x v="37"/>
    <n v="52.456699999999998"/>
  </r>
  <r>
    <x v="4"/>
    <x v="12"/>
    <x v="12"/>
    <x v="38"/>
    <n v="16.653400000000001"/>
  </r>
  <r>
    <x v="4"/>
    <x v="12"/>
    <x v="12"/>
    <x v="39"/>
    <n v="97.801400000000001"/>
  </r>
  <r>
    <x v="4"/>
    <x v="12"/>
    <x v="12"/>
    <x v="40"/>
    <n v="51.514699999999998"/>
  </r>
  <r>
    <x v="4"/>
    <x v="12"/>
    <x v="12"/>
    <x v="41"/>
    <n v="20.491599999999998"/>
  </r>
  <r>
    <x v="4"/>
    <x v="12"/>
    <x v="12"/>
    <x v="42"/>
    <n v="7.5450299999999997"/>
  </r>
  <r>
    <x v="4"/>
    <x v="12"/>
    <x v="12"/>
    <x v="43"/>
    <n v="1579.11"/>
  </r>
  <r>
    <x v="4"/>
    <x v="12"/>
    <x v="12"/>
    <x v="44"/>
    <n v="108.907"/>
  </r>
  <r>
    <x v="4"/>
    <x v="12"/>
    <x v="12"/>
    <x v="45"/>
    <n v="399.98200000000003"/>
  </r>
  <r>
    <x v="4"/>
    <x v="12"/>
    <x v="12"/>
    <x v="46"/>
    <n v="6.4902899999999999"/>
  </r>
  <r>
    <x v="4"/>
    <x v="12"/>
    <x v="12"/>
    <x v="47"/>
    <n v="92.218599999999995"/>
  </r>
  <r>
    <x v="4"/>
    <x v="12"/>
    <x v="12"/>
    <x v="48"/>
    <n v="3.3397700000000001"/>
  </r>
  <r>
    <x v="4"/>
    <x v="12"/>
    <x v="12"/>
    <x v="49"/>
    <n v="13.555400000000001"/>
  </r>
  <r>
    <x v="4"/>
    <x v="12"/>
    <x v="12"/>
    <x v="50"/>
    <n v="25.309699999999999"/>
  </r>
  <r>
    <x v="4"/>
    <x v="12"/>
    <x v="12"/>
    <x v="51"/>
    <n v="39.879899999999999"/>
  </r>
  <r>
    <x v="4"/>
    <x v="12"/>
    <x v="12"/>
    <x v="52"/>
    <n v="60.096400000000003"/>
  </r>
  <r>
    <x v="4"/>
    <x v="12"/>
    <x v="12"/>
    <x v="53"/>
    <n v="24.895900000000001"/>
  </r>
  <r>
    <x v="4"/>
    <x v="12"/>
    <x v="12"/>
    <x v="54"/>
    <n v="744.98"/>
  </r>
  <r>
    <x v="4"/>
    <x v="12"/>
    <x v="12"/>
    <x v="55"/>
    <n v="51.492800000000003"/>
  </r>
  <r>
    <x v="4"/>
    <x v="12"/>
    <x v="12"/>
    <x v="56"/>
    <n v="47.991599999999998"/>
  </r>
  <r>
    <x v="4"/>
    <x v="13"/>
    <x v="13"/>
    <x v="0"/>
    <n v="27.997699999999998"/>
  </r>
  <r>
    <x v="4"/>
    <x v="13"/>
    <x v="13"/>
    <x v="1"/>
    <n v="68.778199999999998"/>
  </r>
  <r>
    <x v="4"/>
    <x v="13"/>
    <x v="13"/>
    <x v="2"/>
    <n v="12.196099999999999"/>
  </r>
  <r>
    <x v="4"/>
    <x v="13"/>
    <x v="13"/>
    <x v="3"/>
    <n v="20.5367"/>
  </r>
  <r>
    <x v="4"/>
    <x v="13"/>
    <x v="13"/>
    <x v="4"/>
    <n v="3.51633"/>
  </r>
  <r>
    <x v="4"/>
    <x v="13"/>
    <x v="13"/>
    <x v="5"/>
    <n v="3.86307"/>
  </r>
  <r>
    <x v="4"/>
    <x v="13"/>
    <x v="13"/>
    <x v="6"/>
    <n v="114.892"/>
  </r>
  <r>
    <x v="4"/>
    <x v="13"/>
    <x v="13"/>
    <x v="7"/>
    <n v="91.771799999999999"/>
  </r>
  <r>
    <x v="4"/>
    <x v="13"/>
    <x v="13"/>
    <x v="8"/>
    <n v="10.658899999999999"/>
  </r>
  <r>
    <x v="4"/>
    <x v="13"/>
    <x v="13"/>
    <x v="9"/>
    <n v="509.20400000000001"/>
  </r>
  <r>
    <x v="4"/>
    <x v="13"/>
    <x v="13"/>
    <x v="10"/>
    <n v="39.833599999999997"/>
  </r>
  <r>
    <x v="4"/>
    <x v="13"/>
    <x v="13"/>
    <x v="11"/>
    <n v="2.1562000000000001"/>
  </r>
  <r>
    <x v="4"/>
    <x v="13"/>
    <x v="13"/>
    <x v="12"/>
    <n v="12.6907"/>
  </r>
  <r>
    <x v="4"/>
    <x v="13"/>
    <x v="13"/>
    <x v="13"/>
    <n v="84.561800000000005"/>
  </r>
  <r>
    <x v="4"/>
    <x v="13"/>
    <x v="13"/>
    <x v="14"/>
    <n v="70.930999999999997"/>
  </r>
  <r>
    <x v="4"/>
    <x v="13"/>
    <x v="13"/>
    <x v="15"/>
    <n v="11.261200000000001"/>
  </r>
  <r>
    <x v="4"/>
    <x v="13"/>
    <x v="13"/>
    <x v="16"/>
    <n v="133.209"/>
  </r>
  <r>
    <x v="4"/>
    <x v="13"/>
    <x v="13"/>
    <x v="17"/>
    <n v="136.46600000000001"/>
  </r>
  <r>
    <x v="4"/>
    <x v="13"/>
    <x v="13"/>
    <x v="18"/>
    <n v="218.15899999999999"/>
  </r>
  <r>
    <x v="4"/>
    <x v="13"/>
    <x v="13"/>
    <x v="19"/>
    <n v="13.619"/>
  </r>
  <r>
    <x v="4"/>
    <x v="13"/>
    <x v="13"/>
    <x v="20"/>
    <n v="10.4758"/>
  </r>
  <r>
    <x v="4"/>
    <x v="13"/>
    <x v="13"/>
    <x v="21"/>
    <n v="154.53700000000001"/>
  </r>
  <r>
    <x v="4"/>
    <x v="13"/>
    <x v="13"/>
    <x v="22"/>
    <n v="11.4213"/>
  </r>
  <r>
    <x v="4"/>
    <x v="13"/>
    <x v="13"/>
    <x v="23"/>
    <n v="73.131600000000006"/>
  </r>
  <r>
    <x v="4"/>
    <x v="13"/>
    <x v="13"/>
    <x v="24"/>
    <n v="99.882400000000004"/>
  </r>
  <r>
    <x v="4"/>
    <x v="13"/>
    <x v="13"/>
    <x v="25"/>
    <n v="79.238500000000002"/>
  </r>
  <r>
    <x v="4"/>
    <x v="13"/>
    <x v="13"/>
    <x v="26"/>
    <n v="76.945300000000003"/>
  </r>
  <r>
    <x v="4"/>
    <x v="13"/>
    <x v="13"/>
    <x v="27"/>
    <n v="30.746099999999998"/>
  </r>
  <r>
    <x v="4"/>
    <x v="13"/>
    <x v="13"/>
    <x v="28"/>
    <n v="970.10699999999997"/>
  </r>
  <r>
    <x v="4"/>
    <x v="13"/>
    <x v="13"/>
    <x v="29"/>
    <n v="29.6249"/>
  </r>
  <r>
    <x v="4"/>
    <x v="13"/>
    <x v="13"/>
    <x v="30"/>
    <n v="23.210899999999999"/>
  </r>
  <r>
    <x v="4"/>
    <x v="13"/>
    <x v="13"/>
    <x v="31"/>
    <n v="35.712299999999999"/>
  </r>
  <r>
    <x v="4"/>
    <x v="13"/>
    <x v="13"/>
    <x v="32"/>
    <n v="14.888999999999999"/>
  </r>
  <r>
    <x v="4"/>
    <x v="13"/>
    <x v="13"/>
    <x v="33"/>
    <n v="13.6328"/>
  </r>
  <r>
    <x v="4"/>
    <x v="13"/>
    <x v="13"/>
    <x v="34"/>
    <n v="160.24700000000001"/>
  </r>
  <r>
    <x v="4"/>
    <x v="13"/>
    <x v="13"/>
    <x v="35"/>
    <n v="36.845199999999998"/>
  </r>
  <r>
    <x v="4"/>
    <x v="13"/>
    <x v="13"/>
    <x v="36"/>
    <n v="15.112299999999999"/>
  </r>
  <r>
    <x v="4"/>
    <x v="13"/>
    <x v="13"/>
    <x v="37"/>
    <n v="50.1526"/>
  </r>
  <r>
    <x v="4"/>
    <x v="13"/>
    <x v="13"/>
    <x v="38"/>
    <n v="16.6997"/>
  </r>
  <r>
    <x v="4"/>
    <x v="13"/>
    <x v="13"/>
    <x v="39"/>
    <n v="97.226399999999998"/>
  </r>
  <r>
    <x v="4"/>
    <x v="13"/>
    <x v="13"/>
    <x v="40"/>
    <n v="49.276000000000003"/>
  </r>
  <r>
    <x v="4"/>
    <x v="13"/>
    <x v="13"/>
    <x v="41"/>
    <n v="20.284300000000002"/>
  </r>
  <r>
    <x v="4"/>
    <x v="13"/>
    <x v="13"/>
    <x v="42"/>
    <n v="7.0331299999999999"/>
  </r>
  <r>
    <x v="4"/>
    <x v="13"/>
    <x v="13"/>
    <x v="43"/>
    <n v="1563.48"/>
  </r>
  <r>
    <x v="4"/>
    <x v="13"/>
    <x v="13"/>
    <x v="44"/>
    <n v="104.038"/>
  </r>
  <r>
    <x v="4"/>
    <x v="13"/>
    <x v="13"/>
    <x v="45"/>
    <n v="386.67"/>
  </r>
  <r>
    <x v="4"/>
    <x v="13"/>
    <x v="13"/>
    <x v="46"/>
    <n v="6.45852"/>
  </r>
  <r>
    <x v="4"/>
    <x v="13"/>
    <x v="13"/>
    <x v="47"/>
    <n v="88.177099999999996"/>
  </r>
  <r>
    <x v="4"/>
    <x v="13"/>
    <x v="13"/>
    <x v="48"/>
    <n v="3.3614799999999998"/>
  </r>
  <r>
    <x v="4"/>
    <x v="13"/>
    <x v="13"/>
    <x v="49"/>
    <n v="13.595700000000001"/>
  </r>
  <r>
    <x v="4"/>
    <x v="13"/>
    <x v="13"/>
    <x v="50"/>
    <n v="25.896100000000001"/>
  </r>
  <r>
    <x v="4"/>
    <x v="13"/>
    <x v="13"/>
    <x v="51"/>
    <n v="37.602200000000003"/>
  </r>
  <r>
    <x v="4"/>
    <x v="13"/>
    <x v="13"/>
    <x v="52"/>
    <n v="57.623899999999999"/>
  </r>
  <r>
    <x v="4"/>
    <x v="13"/>
    <x v="13"/>
    <x v="53"/>
    <n v="23.713699999999999"/>
  </r>
  <r>
    <x v="4"/>
    <x v="13"/>
    <x v="13"/>
    <x v="54"/>
    <n v="760.08"/>
  </r>
  <r>
    <x v="4"/>
    <x v="13"/>
    <x v="13"/>
    <x v="55"/>
    <n v="48.187399999999997"/>
  </r>
  <r>
    <x v="4"/>
    <x v="13"/>
    <x v="13"/>
    <x v="56"/>
    <n v="46.107500000000002"/>
  </r>
  <r>
    <x v="4"/>
    <x v="14"/>
    <x v="14"/>
    <x v="0"/>
    <n v="26.811900000000001"/>
  </r>
  <r>
    <x v="4"/>
    <x v="14"/>
    <x v="14"/>
    <x v="1"/>
    <n v="69.484399999999994"/>
  </r>
  <r>
    <x v="4"/>
    <x v="14"/>
    <x v="14"/>
    <x v="2"/>
    <n v="12.149800000000001"/>
  </r>
  <r>
    <x v="4"/>
    <x v="14"/>
    <x v="14"/>
    <x v="3"/>
    <n v="20.750699999999998"/>
  </r>
  <r>
    <x v="4"/>
    <x v="14"/>
    <x v="14"/>
    <x v="4"/>
    <n v="3.33195"/>
  </r>
  <r>
    <x v="4"/>
    <x v="14"/>
    <x v="14"/>
    <x v="5"/>
    <n v="3.7713700000000001"/>
  </r>
  <r>
    <x v="4"/>
    <x v="14"/>
    <x v="14"/>
    <x v="6"/>
    <n v="108.587"/>
  </r>
  <r>
    <x v="4"/>
    <x v="14"/>
    <x v="14"/>
    <x v="7"/>
    <n v="92.889399999999995"/>
  </r>
  <r>
    <x v="4"/>
    <x v="14"/>
    <x v="14"/>
    <x v="8"/>
    <n v="10.037000000000001"/>
  </r>
  <r>
    <x v="4"/>
    <x v="14"/>
    <x v="14"/>
    <x v="9"/>
    <n v="475.005"/>
  </r>
  <r>
    <x v="4"/>
    <x v="14"/>
    <x v="14"/>
    <x v="10"/>
    <n v="39.081400000000002"/>
  </r>
  <r>
    <x v="4"/>
    <x v="14"/>
    <x v="14"/>
    <x v="11"/>
    <n v="2.0266500000000001"/>
  </r>
  <r>
    <x v="4"/>
    <x v="14"/>
    <x v="14"/>
    <x v="12"/>
    <n v="12.982100000000001"/>
  </r>
  <r>
    <x v="4"/>
    <x v="14"/>
    <x v="14"/>
    <x v="13"/>
    <n v="82.064499999999995"/>
  </r>
  <r>
    <x v="4"/>
    <x v="14"/>
    <x v="14"/>
    <x v="14"/>
    <n v="70.938999999999993"/>
  </r>
  <r>
    <x v="4"/>
    <x v="14"/>
    <x v="14"/>
    <x v="15"/>
    <n v="11.498100000000001"/>
  </r>
  <r>
    <x v="4"/>
    <x v="14"/>
    <x v="14"/>
    <x v="16"/>
    <n v="135.47499999999999"/>
  </r>
  <r>
    <x v="4"/>
    <x v="14"/>
    <x v="14"/>
    <x v="17"/>
    <n v="138.97999999999999"/>
  </r>
  <r>
    <x v="4"/>
    <x v="14"/>
    <x v="14"/>
    <x v="18"/>
    <n v="211.05199999999999"/>
  </r>
  <r>
    <x v="4"/>
    <x v="14"/>
    <x v="14"/>
    <x v="19"/>
    <n v="13.5702"/>
  </r>
  <r>
    <x v="4"/>
    <x v="14"/>
    <x v="14"/>
    <x v="20"/>
    <n v="10.4465"/>
  </r>
  <r>
    <x v="4"/>
    <x v="14"/>
    <x v="14"/>
    <x v="21"/>
    <n v="147.64099999999999"/>
  </r>
  <r>
    <x v="4"/>
    <x v="14"/>
    <x v="14"/>
    <x v="22"/>
    <n v="11.604699999999999"/>
  </r>
  <r>
    <x v="4"/>
    <x v="14"/>
    <x v="14"/>
    <x v="23"/>
    <n v="72.775800000000004"/>
  </r>
  <r>
    <x v="4"/>
    <x v="14"/>
    <x v="14"/>
    <x v="24"/>
    <n v="98.321399999999997"/>
  </r>
  <r>
    <x v="4"/>
    <x v="14"/>
    <x v="14"/>
    <x v="25"/>
    <n v="79.983999999999995"/>
  </r>
  <r>
    <x v="4"/>
    <x v="14"/>
    <x v="14"/>
    <x v="26"/>
    <n v="73.752300000000005"/>
  </r>
  <r>
    <x v="4"/>
    <x v="14"/>
    <x v="14"/>
    <x v="27"/>
    <n v="29.680299999999999"/>
  </r>
  <r>
    <x v="4"/>
    <x v="14"/>
    <x v="14"/>
    <x v="28"/>
    <n v="926.30600000000004"/>
  </r>
  <r>
    <x v="4"/>
    <x v="14"/>
    <x v="14"/>
    <x v="29"/>
    <n v="30.004200000000001"/>
  </r>
  <r>
    <x v="4"/>
    <x v="14"/>
    <x v="14"/>
    <x v="30"/>
    <n v="22.174800000000001"/>
  </r>
  <r>
    <x v="4"/>
    <x v="14"/>
    <x v="14"/>
    <x v="31"/>
    <n v="34.372399999999999"/>
  </r>
  <r>
    <x v="4"/>
    <x v="14"/>
    <x v="14"/>
    <x v="32"/>
    <n v="15.204499999999999"/>
  </r>
  <r>
    <x v="4"/>
    <x v="14"/>
    <x v="14"/>
    <x v="33"/>
    <n v="12.968999999999999"/>
  </r>
  <r>
    <x v="4"/>
    <x v="14"/>
    <x v="14"/>
    <x v="34"/>
    <n v="154.39099999999999"/>
  </r>
  <r>
    <x v="4"/>
    <x v="14"/>
    <x v="14"/>
    <x v="35"/>
    <n v="36.6402"/>
  </r>
  <r>
    <x v="4"/>
    <x v="14"/>
    <x v="14"/>
    <x v="36"/>
    <n v="15.1036"/>
  </r>
  <r>
    <x v="4"/>
    <x v="14"/>
    <x v="14"/>
    <x v="37"/>
    <n v="48.093299999999999"/>
  </r>
  <r>
    <x v="4"/>
    <x v="14"/>
    <x v="14"/>
    <x v="38"/>
    <n v="16.743400000000001"/>
  </r>
  <r>
    <x v="4"/>
    <x v="14"/>
    <x v="14"/>
    <x v="39"/>
    <n v="96.688400000000001"/>
  </r>
  <r>
    <x v="4"/>
    <x v="14"/>
    <x v="14"/>
    <x v="40"/>
    <n v="47.263800000000003"/>
  </r>
  <r>
    <x v="4"/>
    <x v="14"/>
    <x v="14"/>
    <x v="41"/>
    <n v="20.1038"/>
  </r>
  <r>
    <x v="4"/>
    <x v="14"/>
    <x v="14"/>
    <x v="42"/>
    <n v="6.5840199999999998"/>
  </r>
  <r>
    <x v="4"/>
    <x v="14"/>
    <x v="14"/>
    <x v="43"/>
    <n v="1549.06"/>
  </r>
  <r>
    <x v="4"/>
    <x v="14"/>
    <x v="14"/>
    <x v="44"/>
    <n v="99.662599999999998"/>
  </r>
  <r>
    <x v="4"/>
    <x v="14"/>
    <x v="14"/>
    <x v="45"/>
    <n v="374.59800000000001"/>
  </r>
  <r>
    <x v="4"/>
    <x v="14"/>
    <x v="14"/>
    <x v="46"/>
    <n v="6.4287599999999996"/>
  </r>
  <r>
    <x v="4"/>
    <x v="14"/>
    <x v="14"/>
    <x v="47"/>
    <n v="84.539900000000003"/>
  </r>
  <r>
    <x v="4"/>
    <x v="14"/>
    <x v="14"/>
    <x v="48"/>
    <n v="3.38205"/>
  </r>
  <r>
    <x v="4"/>
    <x v="14"/>
    <x v="14"/>
    <x v="49"/>
    <n v="13.633800000000001"/>
  </r>
  <r>
    <x v="4"/>
    <x v="14"/>
    <x v="14"/>
    <x v="50"/>
    <n v="26.460899999999999"/>
  </r>
  <r>
    <x v="4"/>
    <x v="14"/>
    <x v="14"/>
    <x v="51"/>
    <n v="35.581000000000003"/>
  </r>
  <r>
    <x v="4"/>
    <x v="14"/>
    <x v="14"/>
    <x v="52"/>
    <n v="55.392600000000002"/>
  </r>
  <r>
    <x v="4"/>
    <x v="14"/>
    <x v="14"/>
    <x v="53"/>
    <n v="22.6539"/>
  </r>
  <r>
    <x v="4"/>
    <x v="14"/>
    <x v="14"/>
    <x v="54"/>
    <n v="774.58"/>
  </r>
  <r>
    <x v="4"/>
    <x v="14"/>
    <x v="14"/>
    <x v="55"/>
    <n v="45.2761"/>
  </r>
  <r>
    <x v="4"/>
    <x v="14"/>
    <x v="14"/>
    <x v="56"/>
    <n v="44.403799999999997"/>
  </r>
  <r>
    <x v="4"/>
    <x v="15"/>
    <x v="15"/>
    <x v="0"/>
    <n v="25.747199999999999"/>
  </r>
  <r>
    <x v="4"/>
    <x v="15"/>
    <x v="15"/>
    <x v="1"/>
    <n v="70.153199999999998"/>
  </r>
  <r>
    <x v="4"/>
    <x v="15"/>
    <x v="15"/>
    <x v="2"/>
    <n v="12.106400000000001"/>
  </r>
  <r>
    <x v="4"/>
    <x v="15"/>
    <x v="15"/>
    <x v="3"/>
    <n v="20.953399999999998"/>
  </r>
  <r>
    <x v="4"/>
    <x v="15"/>
    <x v="15"/>
    <x v="4"/>
    <n v="3.1681499999999998"/>
  </r>
  <r>
    <x v="4"/>
    <x v="15"/>
    <x v="15"/>
    <x v="5"/>
    <n v="3.6911499999999999"/>
  </r>
  <r>
    <x v="4"/>
    <x v="15"/>
    <x v="15"/>
    <x v="6"/>
    <n v="102.999"/>
  </r>
  <r>
    <x v="4"/>
    <x v="15"/>
    <x v="15"/>
    <x v="7"/>
    <n v="93.9499"/>
  </r>
  <r>
    <x v="4"/>
    <x v="15"/>
    <x v="15"/>
    <x v="8"/>
    <n v="9.48794"/>
  </r>
  <r>
    <x v="4"/>
    <x v="15"/>
    <x v="15"/>
    <x v="9"/>
    <n v="445.096"/>
  </r>
  <r>
    <x v="4"/>
    <x v="15"/>
    <x v="15"/>
    <x v="10"/>
    <n v="38.389600000000002"/>
  </r>
  <r>
    <x v="4"/>
    <x v="15"/>
    <x v="15"/>
    <x v="11"/>
    <n v="1.91249"/>
  </r>
  <r>
    <x v="4"/>
    <x v="15"/>
    <x v="15"/>
    <x v="12"/>
    <n v="13.2616"/>
  </r>
  <r>
    <x v="4"/>
    <x v="15"/>
    <x v="15"/>
    <x v="13"/>
    <n v="79.792500000000004"/>
  </r>
  <r>
    <x v="4"/>
    <x v="15"/>
    <x v="15"/>
    <x v="14"/>
    <n v="70.9465"/>
  </r>
  <r>
    <x v="4"/>
    <x v="15"/>
    <x v="15"/>
    <x v="15"/>
    <n v="11.7249"/>
  </r>
  <r>
    <x v="4"/>
    <x v="15"/>
    <x v="15"/>
    <x v="16"/>
    <n v="137.636"/>
  </r>
  <r>
    <x v="4"/>
    <x v="15"/>
    <x v="15"/>
    <x v="17"/>
    <n v="141.38"/>
  </r>
  <r>
    <x v="4"/>
    <x v="15"/>
    <x v="15"/>
    <x v="18"/>
    <n v="204.66200000000001"/>
  </r>
  <r>
    <x v="4"/>
    <x v="15"/>
    <x v="15"/>
    <x v="19"/>
    <n v="13.524699999999999"/>
  </r>
  <r>
    <x v="4"/>
    <x v="15"/>
    <x v="15"/>
    <x v="20"/>
    <n v="10.4192"/>
  </r>
  <r>
    <x v="4"/>
    <x v="15"/>
    <x v="15"/>
    <x v="21"/>
    <n v="141.465"/>
  </r>
  <r>
    <x v="4"/>
    <x v="15"/>
    <x v="15"/>
    <x v="22"/>
    <n v="11.779400000000001"/>
  </r>
  <r>
    <x v="4"/>
    <x v="15"/>
    <x v="15"/>
    <x v="23"/>
    <n v="72.443700000000007"/>
  </r>
  <r>
    <x v="4"/>
    <x v="15"/>
    <x v="15"/>
    <x v="24"/>
    <n v="96.880700000000004"/>
  </r>
  <r>
    <x v="4"/>
    <x v="15"/>
    <x v="15"/>
    <x v="25"/>
    <n v="80.836600000000004"/>
  </r>
  <r>
    <x v="4"/>
    <x v="15"/>
    <x v="15"/>
    <x v="26"/>
    <n v="70.882999999999996"/>
  </r>
  <r>
    <x v="4"/>
    <x v="15"/>
    <x v="15"/>
    <x v="27"/>
    <n v="28.715800000000002"/>
  </r>
  <r>
    <x v="4"/>
    <x v="15"/>
    <x v="15"/>
    <x v="28"/>
    <n v="887.096"/>
  </r>
  <r>
    <x v="4"/>
    <x v="15"/>
    <x v="15"/>
    <x v="29"/>
    <n v="30.3643"/>
  </r>
  <r>
    <x v="4"/>
    <x v="15"/>
    <x v="15"/>
    <x v="30"/>
    <n v="21.2469"/>
  </r>
  <r>
    <x v="4"/>
    <x v="15"/>
    <x v="15"/>
    <x v="31"/>
    <n v="33.163499999999999"/>
  </r>
  <r>
    <x v="4"/>
    <x v="15"/>
    <x v="15"/>
    <x v="32"/>
    <n v="15.506600000000001"/>
  </r>
  <r>
    <x v="4"/>
    <x v="15"/>
    <x v="15"/>
    <x v="33"/>
    <n v="12.3878"/>
  </r>
  <r>
    <x v="4"/>
    <x v="15"/>
    <x v="15"/>
    <x v="34"/>
    <n v="149.124"/>
  </r>
  <r>
    <x v="4"/>
    <x v="15"/>
    <x v="15"/>
    <x v="35"/>
    <n v="36.448999999999998"/>
  </r>
  <r>
    <x v="4"/>
    <x v="15"/>
    <x v="15"/>
    <x v="36"/>
    <n v="15.0953"/>
  </r>
  <r>
    <x v="4"/>
    <x v="15"/>
    <x v="15"/>
    <x v="37"/>
    <n v="46.253399999999999"/>
  </r>
  <r>
    <x v="4"/>
    <x v="15"/>
    <x v="15"/>
    <x v="38"/>
    <n v="16.784500000000001"/>
  </r>
  <r>
    <x v="4"/>
    <x v="15"/>
    <x v="15"/>
    <x v="39"/>
    <n v="96.186800000000005"/>
  </r>
  <r>
    <x v="4"/>
    <x v="15"/>
    <x v="15"/>
    <x v="40"/>
    <n v="45.457000000000001"/>
  </r>
  <r>
    <x v="4"/>
    <x v="15"/>
    <x v="15"/>
    <x v="41"/>
    <n v="19.947199999999999"/>
  </r>
  <r>
    <x v="4"/>
    <x v="15"/>
    <x v="15"/>
    <x v="42"/>
    <n v="6.1898600000000004"/>
  </r>
  <r>
    <x v="4"/>
    <x v="15"/>
    <x v="15"/>
    <x v="43"/>
    <n v="1535.79"/>
  </r>
  <r>
    <x v="4"/>
    <x v="15"/>
    <x v="15"/>
    <x v="44"/>
    <n v="95.734700000000004"/>
  </r>
  <r>
    <x v="4"/>
    <x v="15"/>
    <x v="15"/>
    <x v="45"/>
    <n v="363.67"/>
  </r>
  <r>
    <x v="4"/>
    <x v="15"/>
    <x v="15"/>
    <x v="46"/>
    <n v="6.4009900000000002"/>
  </r>
  <r>
    <x v="4"/>
    <x v="15"/>
    <x v="15"/>
    <x v="47"/>
    <n v="81.270799999999994"/>
  </r>
  <r>
    <x v="4"/>
    <x v="15"/>
    <x v="15"/>
    <x v="48"/>
    <n v="3.4014600000000002"/>
  </r>
  <r>
    <x v="4"/>
    <x v="15"/>
    <x v="15"/>
    <x v="49"/>
    <n v="13.669600000000001"/>
  </r>
  <r>
    <x v="4"/>
    <x v="15"/>
    <x v="15"/>
    <x v="50"/>
    <n v="27.001899999999999"/>
  </r>
  <r>
    <x v="4"/>
    <x v="15"/>
    <x v="15"/>
    <x v="51"/>
    <n v="33.7879"/>
  </r>
  <r>
    <x v="4"/>
    <x v="15"/>
    <x v="15"/>
    <x v="52"/>
    <n v="53.381799999999998"/>
  </r>
  <r>
    <x v="4"/>
    <x v="15"/>
    <x v="15"/>
    <x v="53"/>
    <n v="21.704699999999999"/>
  </r>
  <r>
    <x v="4"/>
    <x v="15"/>
    <x v="15"/>
    <x v="54"/>
    <n v="788.43200000000002"/>
  </r>
  <r>
    <x v="4"/>
    <x v="15"/>
    <x v="15"/>
    <x v="55"/>
    <n v="42.711599999999997"/>
  </r>
  <r>
    <x v="4"/>
    <x v="15"/>
    <x v="15"/>
    <x v="56"/>
    <n v="42.865699999999997"/>
  </r>
  <r>
    <x v="4"/>
    <x v="16"/>
    <x v="16"/>
    <x v="0"/>
    <n v="24.793099999999999"/>
  </r>
  <r>
    <x v="4"/>
    <x v="16"/>
    <x v="16"/>
    <x v="1"/>
    <n v="70.783500000000004"/>
  </r>
  <r>
    <x v="4"/>
    <x v="16"/>
    <x v="16"/>
    <x v="2"/>
    <n v="12.0662"/>
  </r>
  <r>
    <x v="4"/>
    <x v="16"/>
    <x v="16"/>
    <x v="3"/>
    <n v="21.144500000000001"/>
  </r>
  <r>
    <x v="4"/>
    <x v="16"/>
    <x v="16"/>
    <x v="4"/>
    <n v="3.0227900000000001"/>
  </r>
  <r>
    <x v="4"/>
    <x v="16"/>
    <x v="16"/>
    <x v="5"/>
    <n v="3.6210399999999998"/>
  </r>
  <r>
    <x v="4"/>
    <x v="16"/>
    <x v="16"/>
    <x v="6"/>
    <n v="98.052999999999997"/>
  </r>
  <r>
    <x v="4"/>
    <x v="16"/>
    <x v="16"/>
    <x v="7"/>
    <n v="94.950999999999993"/>
  </r>
  <r>
    <x v="4"/>
    <x v="16"/>
    <x v="16"/>
    <x v="8"/>
    <n v="9.0035500000000006"/>
  </r>
  <r>
    <x v="4"/>
    <x v="16"/>
    <x v="16"/>
    <x v="9"/>
    <n v="418.93900000000002"/>
  </r>
  <r>
    <x v="4"/>
    <x v="16"/>
    <x v="16"/>
    <x v="10"/>
    <n v="37.755299999999998"/>
  </r>
  <r>
    <x v="4"/>
    <x v="16"/>
    <x v="16"/>
    <x v="11"/>
    <n v="1.8119499999999999"/>
  </r>
  <r>
    <x v="4"/>
    <x v="16"/>
    <x v="16"/>
    <x v="12"/>
    <n v="13.528"/>
  </r>
  <r>
    <x v="4"/>
    <x v="16"/>
    <x v="16"/>
    <x v="13"/>
    <n v="77.730599999999995"/>
  </r>
  <r>
    <x v="4"/>
    <x v="16"/>
    <x v="16"/>
    <x v="14"/>
    <n v="70.953500000000005"/>
  </r>
  <r>
    <x v="4"/>
    <x v="16"/>
    <x v="16"/>
    <x v="15"/>
    <n v="11.9407"/>
  </r>
  <r>
    <x v="4"/>
    <x v="16"/>
    <x v="16"/>
    <x v="16"/>
    <n v="139.684"/>
  </r>
  <r>
    <x v="4"/>
    <x v="16"/>
    <x v="16"/>
    <x v="17"/>
    <n v="143.65799999999999"/>
  </r>
  <r>
    <x v="4"/>
    <x v="16"/>
    <x v="16"/>
    <x v="18"/>
    <n v="198.92699999999999"/>
  </r>
  <r>
    <x v="4"/>
    <x v="16"/>
    <x v="16"/>
    <x v="19"/>
    <n v="13.4823"/>
  </r>
  <r>
    <x v="4"/>
    <x v="16"/>
    <x v="16"/>
    <x v="20"/>
    <n v="10.393800000000001"/>
  </r>
  <r>
    <x v="4"/>
    <x v="16"/>
    <x v="16"/>
    <x v="21"/>
    <n v="135.94200000000001"/>
  </r>
  <r>
    <x v="4"/>
    <x v="16"/>
    <x v="16"/>
    <x v="22"/>
    <n v="11.944900000000001"/>
  </r>
  <r>
    <x v="4"/>
    <x v="16"/>
    <x v="16"/>
    <x v="23"/>
    <n v="72.135300000000001"/>
  </r>
  <r>
    <x v="4"/>
    <x v="16"/>
    <x v="16"/>
    <x v="24"/>
    <n v="95.555899999999994"/>
  </r>
  <r>
    <x v="4"/>
    <x v="16"/>
    <x v="16"/>
    <x v="25"/>
    <n v="81.770300000000006"/>
  </r>
  <r>
    <x v="4"/>
    <x v="16"/>
    <x v="16"/>
    <x v="26"/>
    <n v="68.309200000000004"/>
  </r>
  <r>
    <x v="4"/>
    <x v="16"/>
    <x v="16"/>
    <x v="27"/>
    <n v="27.844899999999999"/>
  </r>
  <r>
    <x v="4"/>
    <x v="16"/>
    <x v="16"/>
    <x v="28"/>
    <n v="852.05"/>
  </r>
  <r>
    <x v="4"/>
    <x v="16"/>
    <x v="16"/>
    <x v="29"/>
    <n v="30.7044"/>
  </r>
  <r>
    <x v="4"/>
    <x v="16"/>
    <x v="16"/>
    <x v="30"/>
    <n v="20.417000000000002"/>
  </r>
  <r>
    <x v="4"/>
    <x v="16"/>
    <x v="16"/>
    <x v="31"/>
    <n v="32.074800000000003"/>
  </r>
  <r>
    <x v="4"/>
    <x v="16"/>
    <x v="16"/>
    <x v="32"/>
    <n v="15.7941"/>
  </r>
  <r>
    <x v="4"/>
    <x v="16"/>
    <x v="16"/>
    <x v="33"/>
    <n v="11.879"/>
  </r>
  <r>
    <x v="4"/>
    <x v="16"/>
    <x v="16"/>
    <x v="34"/>
    <n v="144.39500000000001"/>
  </r>
  <r>
    <x v="4"/>
    <x v="16"/>
    <x v="16"/>
    <x v="35"/>
    <n v="36.271599999999999"/>
  </r>
  <r>
    <x v="4"/>
    <x v="16"/>
    <x v="16"/>
    <x v="36"/>
    <n v="15.0877"/>
  </r>
  <r>
    <x v="4"/>
    <x v="16"/>
    <x v="16"/>
    <x v="37"/>
    <n v="44.611199999999997"/>
  </r>
  <r>
    <x v="4"/>
    <x v="16"/>
    <x v="16"/>
    <x v="38"/>
    <n v="16.823"/>
  </r>
  <r>
    <x v="4"/>
    <x v="16"/>
    <x v="16"/>
    <x v="39"/>
    <n v="95.721000000000004"/>
  </r>
  <r>
    <x v="4"/>
    <x v="16"/>
    <x v="16"/>
    <x v="40"/>
    <n v="43.837299999999999"/>
  </r>
  <r>
    <x v="4"/>
    <x v="16"/>
    <x v="16"/>
    <x v="41"/>
    <n v="19.811800000000002"/>
  </r>
  <r>
    <x v="4"/>
    <x v="16"/>
    <x v="16"/>
    <x v="42"/>
    <n v="5.8440099999999999"/>
  </r>
  <r>
    <x v="4"/>
    <x v="16"/>
    <x v="16"/>
    <x v="43"/>
    <n v="1523.63"/>
  </r>
  <r>
    <x v="4"/>
    <x v="16"/>
    <x v="16"/>
    <x v="44"/>
    <n v="92.214699999999993"/>
  </r>
  <r>
    <x v="4"/>
    <x v="16"/>
    <x v="16"/>
    <x v="45"/>
    <n v="353.79700000000003"/>
  </r>
  <r>
    <x v="4"/>
    <x v="16"/>
    <x v="16"/>
    <x v="46"/>
    <n v="6.3751800000000003"/>
  </r>
  <r>
    <x v="4"/>
    <x v="16"/>
    <x v="16"/>
    <x v="47"/>
    <n v="78.337500000000006"/>
  </r>
  <r>
    <x v="4"/>
    <x v="16"/>
    <x v="16"/>
    <x v="48"/>
    <n v="3.41967"/>
  </r>
  <r>
    <x v="4"/>
    <x v="16"/>
    <x v="16"/>
    <x v="49"/>
    <n v="13.703099999999999"/>
  </r>
  <r>
    <x v="4"/>
    <x v="16"/>
    <x v="16"/>
    <x v="50"/>
    <n v="27.517099999999999"/>
  </r>
  <r>
    <x v="4"/>
    <x v="16"/>
    <x v="16"/>
    <x v="51"/>
    <n v="32.198700000000002"/>
  </r>
  <r>
    <x v="4"/>
    <x v="16"/>
    <x v="16"/>
    <x v="52"/>
    <n v="51.573099999999997"/>
  </r>
  <r>
    <x v="4"/>
    <x v="16"/>
    <x v="16"/>
    <x v="53"/>
    <n v="20.856000000000002"/>
  </r>
  <r>
    <x v="4"/>
    <x v="16"/>
    <x v="16"/>
    <x v="54"/>
    <n v="801.59299999999996"/>
  </r>
  <r>
    <x v="4"/>
    <x v="16"/>
    <x v="16"/>
    <x v="55"/>
    <n v="40.453699999999998"/>
  </r>
  <r>
    <x v="4"/>
    <x v="16"/>
    <x v="16"/>
    <x v="56"/>
    <n v="41.479799999999997"/>
  </r>
  <r>
    <x v="4"/>
    <x v="17"/>
    <x v="17"/>
    <x v="0"/>
    <n v="23.939900000000002"/>
  </r>
  <r>
    <x v="4"/>
    <x v="17"/>
    <x v="17"/>
    <x v="1"/>
    <n v="71.373900000000006"/>
  </r>
  <r>
    <x v="4"/>
    <x v="17"/>
    <x v="17"/>
    <x v="2"/>
    <n v="12.0289"/>
  </r>
  <r>
    <x v="4"/>
    <x v="17"/>
    <x v="17"/>
    <x v="3"/>
    <n v="21.323499999999999"/>
  </r>
  <r>
    <x v="4"/>
    <x v="17"/>
    <x v="17"/>
    <x v="4"/>
    <n v="2.8940100000000002"/>
  </r>
  <r>
    <x v="4"/>
    <x v="17"/>
    <x v="17"/>
    <x v="5"/>
    <n v="3.5598800000000002"/>
  </r>
  <r>
    <x v="4"/>
    <x v="17"/>
    <x v="17"/>
    <x v="6"/>
    <n v="93.680499999999995"/>
  </r>
  <r>
    <x v="4"/>
    <x v="17"/>
    <x v="17"/>
    <x v="7"/>
    <n v="95.890500000000003"/>
  </r>
  <r>
    <x v="4"/>
    <x v="17"/>
    <x v="17"/>
    <x v="8"/>
    <n v="8.5767199999999999"/>
  </r>
  <r>
    <x v="4"/>
    <x v="17"/>
    <x v="17"/>
    <x v="9"/>
    <n v="396.07799999999997"/>
  </r>
  <r>
    <x v="4"/>
    <x v="17"/>
    <x v="17"/>
    <x v="10"/>
    <n v="37.176099999999998"/>
  </r>
  <r>
    <x v="4"/>
    <x v="17"/>
    <x v="17"/>
    <x v="11"/>
    <n v="1.72349"/>
  </r>
  <r>
    <x v="4"/>
    <x v="17"/>
    <x v="17"/>
    <x v="12"/>
    <n v="13.7804"/>
  </r>
  <r>
    <x v="4"/>
    <x v="17"/>
    <x v="17"/>
    <x v="13"/>
    <n v="75.865499999999997"/>
  </r>
  <r>
    <x v="4"/>
    <x v="17"/>
    <x v="17"/>
    <x v="14"/>
    <n v="70.959999999999994"/>
  </r>
  <r>
    <x v="4"/>
    <x v="17"/>
    <x v="17"/>
    <x v="15"/>
    <n v="12.1448"/>
  </r>
  <r>
    <x v="4"/>
    <x v="17"/>
    <x v="17"/>
    <x v="16"/>
    <n v="141.614"/>
  </r>
  <r>
    <x v="4"/>
    <x v="17"/>
    <x v="17"/>
    <x v="17"/>
    <n v="145.80799999999999"/>
  </r>
  <r>
    <x v="4"/>
    <x v="17"/>
    <x v="17"/>
    <x v="18"/>
    <n v="193.79"/>
  </r>
  <r>
    <x v="4"/>
    <x v="17"/>
    <x v="17"/>
    <x v="19"/>
    <n v="13.443"/>
  </r>
  <r>
    <x v="4"/>
    <x v="17"/>
    <x v="17"/>
    <x v="20"/>
    <n v="10.370200000000001"/>
  </r>
  <r>
    <x v="4"/>
    <x v="17"/>
    <x v="17"/>
    <x v="21"/>
    <n v="131.01300000000001"/>
  </r>
  <r>
    <x v="4"/>
    <x v="17"/>
    <x v="17"/>
    <x v="22"/>
    <n v="12.1008"/>
  </r>
  <r>
    <x v="4"/>
    <x v="17"/>
    <x v="17"/>
    <x v="23"/>
    <n v="71.850099999999998"/>
  </r>
  <r>
    <x v="4"/>
    <x v="17"/>
    <x v="17"/>
    <x v="24"/>
    <n v="94.342399999999998"/>
  </r>
  <r>
    <x v="4"/>
    <x v="17"/>
    <x v="17"/>
    <x v="25"/>
    <n v="82.759399999999999"/>
  </r>
  <r>
    <x v="4"/>
    <x v="17"/>
    <x v="17"/>
    <x v="26"/>
    <n v="66.006"/>
  </r>
  <r>
    <x v="4"/>
    <x v="17"/>
    <x v="17"/>
    <x v="27"/>
    <n v="27.060700000000001"/>
  </r>
  <r>
    <x v="4"/>
    <x v="17"/>
    <x v="17"/>
    <x v="28"/>
    <n v="820.79200000000003"/>
  </r>
  <r>
    <x v="4"/>
    <x v="17"/>
    <x v="17"/>
    <x v="29"/>
    <n v="31.023800000000001"/>
  </r>
  <r>
    <x v="4"/>
    <x v="17"/>
    <x v="17"/>
    <x v="30"/>
    <n v="19.676500000000001"/>
  </r>
  <r>
    <x v="4"/>
    <x v="17"/>
    <x v="17"/>
    <x v="31"/>
    <n v="31.097100000000001"/>
  </r>
  <r>
    <x v="4"/>
    <x v="17"/>
    <x v="17"/>
    <x v="32"/>
    <n v="16.066099999999999"/>
  </r>
  <r>
    <x v="4"/>
    <x v="17"/>
    <x v="17"/>
    <x v="33"/>
    <n v="11.433999999999999"/>
  </r>
  <r>
    <x v="4"/>
    <x v="17"/>
    <x v="17"/>
    <x v="34"/>
    <n v="140.15899999999999"/>
  </r>
  <r>
    <x v="4"/>
    <x v="17"/>
    <x v="17"/>
    <x v="35"/>
    <n v="36.107599999999998"/>
  </r>
  <r>
    <x v="4"/>
    <x v="17"/>
    <x v="17"/>
    <x v="36"/>
    <n v="15.080500000000001"/>
  </r>
  <r>
    <x v="4"/>
    <x v="17"/>
    <x v="17"/>
    <x v="37"/>
    <n v="43.148000000000003"/>
  </r>
  <r>
    <x v="4"/>
    <x v="17"/>
    <x v="17"/>
    <x v="38"/>
    <n v="16.858799999999999"/>
  </r>
  <r>
    <x v="4"/>
    <x v="17"/>
    <x v="17"/>
    <x v="39"/>
    <n v="95.290700000000001"/>
  </r>
  <r>
    <x v="4"/>
    <x v="17"/>
    <x v="17"/>
    <x v="40"/>
    <n v="42.388599999999997"/>
  </r>
  <r>
    <x v="4"/>
    <x v="17"/>
    <x v="17"/>
    <x v="41"/>
    <n v="19.6951"/>
  </r>
  <r>
    <x v="4"/>
    <x v="17"/>
    <x v="17"/>
    <x v="42"/>
    <n v="5.5408099999999996"/>
  </r>
  <r>
    <x v="4"/>
    <x v="17"/>
    <x v="17"/>
    <x v="43"/>
    <n v="1512.52"/>
  </r>
  <r>
    <x v="4"/>
    <x v="17"/>
    <x v="17"/>
    <x v="44"/>
    <n v="89.067599999999999"/>
  </r>
  <r>
    <x v="4"/>
    <x v="17"/>
    <x v="17"/>
    <x v="45"/>
    <n v="344.90300000000002"/>
  </r>
  <r>
    <x v="4"/>
    <x v="17"/>
    <x v="17"/>
    <x v="46"/>
    <n v="6.3513099999999998"/>
  </r>
  <r>
    <x v="4"/>
    <x v="17"/>
    <x v="17"/>
    <x v="47"/>
    <n v="75.712100000000007"/>
  </r>
  <r>
    <x v="4"/>
    <x v="17"/>
    <x v="17"/>
    <x v="48"/>
    <n v="3.4366699999999999"/>
  </r>
  <r>
    <x v="4"/>
    <x v="17"/>
    <x v="17"/>
    <x v="49"/>
    <n v="13.734299999999999"/>
  </r>
  <r>
    <x v="4"/>
    <x v="17"/>
    <x v="17"/>
    <x v="50"/>
    <n v="28.0047"/>
  </r>
  <r>
    <x v="4"/>
    <x v="17"/>
    <x v="17"/>
    <x v="51"/>
    <n v="30.792400000000001"/>
  </r>
  <r>
    <x v="4"/>
    <x v="17"/>
    <x v="17"/>
    <x v="52"/>
    <n v="49.950600000000001"/>
  </r>
  <r>
    <x v="4"/>
    <x v="17"/>
    <x v="17"/>
    <x v="53"/>
    <n v="20.098600000000001"/>
  </r>
  <r>
    <x v="4"/>
    <x v="17"/>
    <x v="17"/>
    <x v="54"/>
    <n v="814.01700000000005"/>
  </r>
  <r>
    <x v="4"/>
    <x v="17"/>
    <x v="17"/>
    <x v="55"/>
    <n v="38.4679"/>
  </r>
  <r>
    <x v="4"/>
    <x v="17"/>
    <x v="17"/>
    <x v="56"/>
    <n v="40.234499999999997"/>
  </r>
  <r>
    <x v="4"/>
    <x v="18"/>
    <x v="18"/>
    <x v="0"/>
    <n v="23.179400000000001"/>
  </r>
  <r>
    <x v="4"/>
    <x v="18"/>
    <x v="18"/>
    <x v="1"/>
    <n v="71.923599999999993"/>
  </r>
  <r>
    <x v="4"/>
    <x v="18"/>
    <x v="18"/>
    <x v="2"/>
    <n v="11.9946"/>
  </r>
  <r>
    <x v="4"/>
    <x v="18"/>
    <x v="18"/>
    <x v="3"/>
    <n v="21.490100000000002"/>
  </r>
  <r>
    <x v="4"/>
    <x v="18"/>
    <x v="18"/>
    <x v="4"/>
    <n v="2.7801999999999998"/>
  </r>
  <r>
    <x v="4"/>
    <x v="18"/>
    <x v="18"/>
    <x v="5"/>
    <n v="3.50664"/>
  </r>
  <r>
    <x v="4"/>
    <x v="18"/>
    <x v="18"/>
    <x v="6"/>
    <n v="89.824399999999997"/>
  </r>
  <r>
    <x v="4"/>
    <x v="18"/>
    <x v="18"/>
    <x v="7"/>
    <n v="96.766300000000001"/>
  </r>
  <r>
    <x v="4"/>
    <x v="18"/>
    <x v="18"/>
    <x v="8"/>
    <n v="8.2013999999999996"/>
  </r>
  <r>
    <x v="4"/>
    <x v="18"/>
    <x v="18"/>
    <x v="9"/>
    <n v="376.12700000000001"/>
  </r>
  <r>
    <x v="4"/>
    <x v="18"/>
    <x v="18"/>
    <x v="10"/>
    <n v="36.6496"/>
  </r>
  <r>
    <x v="4"/>
    <x v="18"/>
    <x v="18"/>
    <x v="11"/>
    <n v="1.6458200000000001"/>
  </r>
  <r>
    <x v="4"/>
    <x v="18"/>
    <x v="18"/>
    <x v="12"/>
    <n v="14.0177"/>
  </r>
  <r>
    <x v="4"/>
    <x v="18"/>
    <x v="18"/>
    <x v="13"/>
    <n v="74.185199999999995"/>
  </r>
  <r>
    <x v="4"/>
    <x v="18"/>
    <x v="18"/>
    <x v="14"/>
    <n v="70.965999999999994"/>
  </r>
  <r>
    <x v="4"/>
    <x v="18"/>
    <x v="18"/>
    <x v="15"/>
    <n v="12.336399999999999"/>
  </r>
  <r>
    <x v="4"/>
    <x v="18"/>
    <x v="18"/>
    <x v="16"/>
    <n v="143.42099999999999"/>
  </r>
  <r>
    <x v="4"/>
    <x v="18"/>
    <x v="18"/>
    <x v="17"/>
    <n v="147.82300000000001"/>
  </r>
  <r>
    <x v="4"/>
    <x v="18"/>
    <x v="18"/>
    <x v="18"/>
    <n v="189.203"/>
  </r>
  <r>
    <x v="4"/>
    <x v="18"/>
    <x v="18"/>
    <x v="19"/>
    <n v="13.4069"/>
  </r>
  <r>
    <x v="4"/>
    <x v="18"/>
    <x v="18"/>
    <x v="20"/>
    <n v="10.3485"/>
  </r>
  <r>
    <x v="4"/>
    <x v="18"/>
    <x v="18"/>
    <x v="21"/>
    <n v="126.629"/>
  </r>
  <r>
    <x v="4"/>
    <x v="18"/>
    <x v="18"/>
    <x v="22"/>
    <n v="12.246499999999999"/>
  </r>
  <r>
    <x v="4"/>
    <x v="18"/>
    <x v="18"/>
    <x v="23"/>
    <n v="71.587800000000001"/>
  </r>
  <r>
    <x v="4"/>
    <x v="18"/>
    <x v="18"/>
    <x v="24"/>
    <n v="93.236599999999996"/>
  </r>
  <r>
    <x v="4"/>
    <x v="18"/>
    <x v="18"/>
    <x v="25"/>
    <n v="83.779799999999994"/>
  </r>
  <r>
    <x v="4"/>
    <x v="18"/>
    <x v="18"/>
    <x v="26"/>
    <n v="63.951599999999999"/>
  </r>
  <r>
    <x v="4"/>
    <x v="18"/>
    <x v="18"/>
    <x v="27"/>
    <n v="26.357199999999999"/>
  </r>
  <r>
    <x v="4"/>
    <x v="18"/>
    <x v="18"/>
    <x v="28"/>
    <n v="792.99800000000005"/>
  </r>
  <r>
    <x v="4"/>
    <x v="18"/>
    <x v="18"/>
    <x v="29"/>
    <n v="31.3216"/>
  </r>
  <r>
    <x v="4"/>
    <x v="18"/>
    <x v="18"/>
    <x v="30"/>
    <n v="19.017800000000001"/>
  </r>
  <r>
    <x v="4"/>
    <x v="18"/>
    <x v="18"/>
    <x v="31"/>
    <n v="30.222100000000001"/>
  </r>
  <r>
    <x v="4"/>
    <x v="18"/>
    <x v="18"/>
    <x v="32"/>
    <n v="16.321400000000001"/>
  </r>
  <r>
    <x v="4"/>
    <x v="18"/>
    <x v="18"/>
    <x v="33"/>
    <n v="11.0456"/>
  </r>
  <r>
    <x v="4"/>
    <x v="18"/>
    <x v="18"/>
    <x v="34"/>
    <n v="136.376"/>
  </r>
  <r>
    <x v="4"/>
    <x v="18"/>
    <x v="18"/>
    <x v="35"/>
    <n v="35.956899999999997"/>
  </r>
  <r>
    <x v="4"/>
    <x v="18"/>
    <x v="18"/>
    <x v="36"/>
    <n v="15.074"/>
  </r>
  <r>
    <x v="4"/>
    <x v="18"/>
    <x v="18"/>
    <x v="37"/>
    <n v="41.8476"/>
  </r>
  <r>
    <x v="4"/>
    <x v="18"/>
    <x v="18"/>
    <x v="38"/>
    <n v="16.8919"/>
  </r>
  <r>
    <x v="4"/>
    <x v="18"/>
    <x v="18"/>
    <x v="39"/>
    <n v="94.895200000000003"/>
  </r>
  <r>
    <x v="4"/>
    <x v="18"/>
    <x v="18"/>
    <x v="40"/>
    <n v="41.096899999999998"/>
  </r>
  <r>
    <x v="4"/>
    <x v="18"/>
    <x v="18"/>
    <x v="41"/>
    <n v="19.594899999999999"/>
  </r>
  <r>
    <x v="4"/>
    <x v="18"/>
    <x v="18"/>
    <x v="42"/>
    <n v="5.2754399999999997"/>
  </r>
  <r>
    <x v="4"/>
    <x v="18"/>
    <x v="18"/>
    <x v="43"/>
    <n v="1502.43"/>
  </r>
  <r>
    <x v="4"/>
    <x v="18"/>
    <x v="18"/>
    <x v="44"/>
    <n v="86.262799999999999"/>
  </r>
  <r>
    <x v="4"/>
    <x v="18"/>
    <x v="18"/>
    <x v="45"/>
    <n v="336.92099999999999"/>
  </r>
  <r>
    <x v="4"/>
    <x v="18"/>
    <x v="18"/>
    <x v="46"/>
    <n v="6.3293699999999999"/>
  </r>
  <r>
    <x v="4"/>
    <x v="18"/>
    <x v="18"/>
    <x v="47"/>
    <n v="73.369900000000001"/>
  </r>
  <r>
    <x v="4"/>
    <x v="18"/>
    <x v="18"/>
    <x v="48"/>
    <n v="3.4524499999999998"/>
  </r>
  <r>
    <x v="4"/>
    <x v="18"/>
    <x v="18"/>
    <x v="49"/>
    <n v="13.763199999999999"/>
  </r>
  <r>
    <x v="4"/>
    <x v="18"/>
    <x v="18"/>
    <x v="50"/>
    <n v="28.462700000000002"/>
  </r>
  <r>
    <x v="4"/>
    <x v="18"/>
    <x v="18"/>
    <x v="51"/>
    <n v="29.550999999999998"/>
  </r>
  <r>
    <x v="4"/>
    <x v="18"/>
    <x v="18"/>
    <x v="52"/>
    <n v="48.5"/>
  </r>
  <r>
    <x v="4"/>
    <x v="18"/>
    <x v="18"/>
    <x v="53"/>
    <n v="19.425000000000001"/>
  </r>
  <r>
    <x v="4"/>
    <x v="18"/>
    <x v="18"/>
    <x v="54"/>
    <n v="825.66399999999999"/>
  </r>
  <r>
    <x v="4"/>
    <x v="18"/>
    <x v="18"/>
    <x v="55"/>
    <n v="36.724800000000002"/>
  </r>
  <r>
    <x v="4"/>
    <x v="18"/>
    <x v="18"/>
    <x v="56"/>
    <n v="39.119500000000002"/>
  </r>
  <r>
    <x v="4"/>
    <x v="19"/>
    <x v="19"/>
    <x v="0"/>
    <n v="22.5045"/>
  </r>
  <r>
    <x v="4"/>
    <x v="19"/>
    <x v="19"/>
    <x v="1"/>
    <n v="72.431200000000004"/>
  </r>
  <r>
    <x v="4"/>
    <x v="19"/>
    <x v="19"/>
    <x v="2"/>
    <n v="11.963200000000001"/>
  </r>
  <r>
    <x v="4"/>
    <x v="19"/>
    <x v="19"/>
    <x v="3"/>
    <n v="21.644100000000002"/>
  </r>
  <r>
    <x v="4"/>
    <x v="19"/>
    <x v="19"/>
    <x v="4"/>
    <n v="2.67997"/>
  </r>
  <r>
    <x v="4"/>
    <x v="19"/>
    <x v="19"/>
    <x v="5"/>
    <n v="3.4604599999999999"/>
  </r>
  <r>
    <x v="4"/>
    <x v="19"/>
    <x v="19"/>
    <x v="6"/>
    <n v="86.435100000000006"/>
  </r>
  <r>
    <x v="4"/>
    <x v="19"/>
    <x v="19"/>
    <x v="7"/>
    <n v="97.576400000000007"/>
  </r>
  <r>
    <x v="4"/>
    <x v="19"/>
    <x v="19"/>
    <x v="8"/>
    <n v="7.8724100000000004"/>
  </r>
  <r>
    <x v="4"/>
    <x v="19"/>
    <x v="19"/>
    <x v="9"/>
    <n v="358.75900000000001"/>
  </r>
  <r>
    <x v="4"/>
    <x v="19"/>
    <x v="19"/>
    <x v="10"/>
    <n v="36.1738"/>
  </r>
  <r>
    <x v="4"/>
    <x v="19"/>
    <x v="19"/>
    <x v="11"/>
    <n v="1.5778399999999999"/>
  </r>
  <r>
    <x v="4"/>
    <x v="19"/>
    <x v="19"/>
    <x v="12"/>
    <n v="14.239000000000001"/>
  </r>
  <r>
    <x v="4"/>
    <x v="19"/>
    <x v="19"/>
    <x v="13"/>
    <n v="72.679000000000002"/>
  </r>
  <r>
    <x v="4"/>
    <x v="19"/>
    <x v="19"/>
    <x v="14"/>
    <n v="70.971500000000006"/>
  </r>
  <r>
    <x v="4"/>
    <x v="19"/>
    <x v="19"/>
    <x v="15"/>
    <n v="12.514900000000001"/>
  </r>
  <r>
    <x v="4"/>
    <x v="19"/>
    <x v="19"/>
    <x v="16"/>
    <n v="145.09800000000001"/>
  </r>
  <r>
    <x v="4"/>
    <x v="19"/>
    <x v="19"/>
    <x v="17"/>
    <n v="149.69499999999999"/>
  </r>
  <r>
    <x v="4"/>
    <x v="19"/>
    <x v="19"/>
    <x v="18"/>
    <n v="185.125"/>
  </r>
  <r>
    <x v="4"/>
    <x v="19"/>
    <x v="19"/>
    <x v="19"/>
    <n v="13.373900000000001"/>
  </r>
  <r>
    <x v="4"/>
    <x v="19"/>
    <x v="19"/>
    <x v="20"/>
    <n v="10.3287"/>
  </r>
  <r>
    <x v="4"/>
    <x v="19"/>
    <x v="19"/>
    <x v="21"/>
    <n v="122.744"/>
  </r>
  <r>
    <x v="4"/>
    <x v="19"/>
    <x v="19"/>
    <x v="22"/>
    <n v="12.3817"/>
  </r>
  <r>
    <x v="4"/>
    <x v="19"/>
    <x v="19"/>
    <x v="23"/>
    <n v="71.348299999999995"/>
  </r>
  <r>
    <x v="4"/>
    <x v="19"/>
    <x v="19"/>
    <x v="24"/>
    <n v="92.234800000000007"/>
  </r>
  <r>
    <x v="4"/>
    <x v="19"/>
    <x v="19"/>
    <x v="25"/>
    <n v="84.808000000000007"/>
  </r>
  <r>
    <x v="4"/>
    <x v="19"/>
    <x v="19"/>
    <x v="26"/>
    <n v="62.127099999999999"/>
  </r>
  <r>
    <x v="4"/>
    <x v="19"/>
    <x v="19"/>
    <x v="27"/>
    <n v="25.729099999999999"/>
  </r>
  <r>
    <x v="4"/>
    <x v="19"/>
    <x v="19"/>
    <x v="28"/>
    <n v="768.38199999999995"/>
  </r>
  <r>
    <x v="4"/>
    <x v="19"/>
    <x v="19"/>
    <x v="29"/>
    <n v="31.597300000000001"/>
  </r>
  <r>
    <x v="4"/>
    <x v="19"/>
    <x v="19"/>
    <x v="30"/>
    <n v="18.434200000000001"/>
  </r>
  <r>
    <x v="4"/>
    <x v="19"/>
    <x v="19"/>
    <x v="31"/>
    <n v="29.442599999999999"/>
  </r>
  <r>
    <x v="4"/>
    <x v="19"/>
    <x v="19"/>
    <x v="32"/>
    <n v="16.559200000000001"/>
  </r>
  <r>
    <x v="4"/>
    <x v="19"/>
    <x v="19"/>
    <x v="33"/>
    <n v="10.7074"/>
  </r>
  <r>
    <x v="4"/>
    <x v="19"/>
    <x v="19"/>
    <x v="34"/>
    <n v="133.01300000000001"/>
  </r>
  <r>
    <x v="4"/>
    <x v="19"/>
    <x v="19"/>
    <x v="35"/>
    <n v="35.819299999999998"/>
  </r>
  <r>
    <x v="4"/>
    <x v="19"/>
    <x v="19"/>
    <x v="36"/>
    <n v="15.068"/>
  </r>
  <r>
    <x v="4"/>
    <x v="19"/>
    <x v="19"/>
    <x v="37"/>
    <n v="40.6965"/>
  </r>
  <r>
    <x v="4"/>
    <x v="19"/>
    <x v="19"/>
    <x v="38"/>
    <n v="16.9223"/>
  </r>
  <r>
    <x v="4"/>
    <x v="19"/>
    <x v="19"/>
    <x v="39"/>
    <n v="94.534199999999998"/>
  </r>
  <r>
    <x v="4"/>
    <x v="19"/>
    <x v="19"/>
    <x v="40"/>
    <n v="39.950099999999999"/>
  </r>
  <r>
    <x v="4"/>
    <x v="19"/>
    <x v="19"/>
    <x v="41"/>
    <n v="19.509399999999999"/>
  </r>
  <r>
    <x v="4"/>
    <x v="19"/>
    <x v="19"/>
    <x v="42"/>
    <n v="5.0438499999999999"/>
  </r>
  <r>
    <x v="4"/>
    <x v="19"/>
    <x v="19"/>
    <x v="43"/>
    <n v="1493.3"/>
  </r>
  <r>
    <x v="4"/>
    <x v="19"/>
    <x v="19"/>
    <x v="44"/>
    <n v="83.773499999999999"/>
  </r>
  <r>
    <x v="4"/>
    <x v="19"/>
    <x v="19"/>
    <x v="45"/>
    <n v="329.791"/>
  </r>
  <r>
    <x v="4"/>
    <x v="19"/>
    <x v="19"/>
    <x v="46"/>
    <n v="6.3093199999999996"/>
  </r>
  <r>
    <x v="4"/>
    <x v="19"/>
    <x v="19"/>
    <x v="47"/>
    <n v="71.289299999999997"/>
  </r>
  <r>
    <x v="4"/>
    <x v="19"/>
    <x v="19"/>
    <x v="48"/>
    <n v="3.4669699999999999"/>
  </r>
  <r>
    <x v="4"/>
    <x v="19"/>
    <x v="19"/>
    <x v="49"/>
    <n v="13.7897"/>
  </r>
  <r>
    <x v="4"/>
    <x v="19"/>
    <x v="19"/>
    <x v="50"/>
    <n v="28.889500000000002"/>
  </r>
  <r>
    <x v="4"/>
    <x v="19"/>
    <x v="19"/>
    <x v="51"/>
    <n v="28.459"/>
  </r>
  <r>
    <x v="4"/>
    <x v="19"/>
    <x v="19"/>
    <x v="52"/>
    <n v="47.208799999999997"/>
  </r>
  <r>
    <x v="4"/>
    <x v="19"/>
    <x v="19"/>
    <x v="53"/>
    <n v="18.828099999999999"/>
  </r>
  <r>
    <x v="4"/>
    <x v="19"/>
    <x v="19"/>
    <x v="54"/>
    <n v="836.49199999999996"/>
  </r>
  <r>
    <x v="4"/>
    <x v="19"/>
    <x v="19"/>
    <x v="55"/>
    <n v="35.199399999999997"/>
  </r>
  <r>
    <x v="4"/>
    <x v="19"/>
    <x v="19"/>
    <x v="56"/>
    <n v="38.125700000000002"/>
  </r>
  <r>
    <x v="4"/>
    <x v="20"/>
    <x v="20"/>
    <x v="0"/>
    <n v="21.908799999999999"/>
  </r>
  <r>
    <x v="4"/>
    <x v="20"/>
    <x v="20"/>
    <x v="1"/>
    <n v="72.896000000000001"/>
  </r>
  <r>
    <x v="4"/>
    <x v="20"/>
    <x v="20"/>
    <x v="2"/>
    <n v="11.934799999999999"/>
  </r>
  <r>
    <x v="4"/>
    <x v="20"/>
    <x v="20"/>
    <x v="3"/>
    <n v="21.7851"/>
  </r>
  <r>
    <x v="4"/>
    <x v="20"/>
    <x v="20"/>
    <x v="4"/>
    <n v="2.5921400000000001"/>
  </r>
  <r>
    <x v="4"/>
    <x v="20"/>
    <x v="20"/>
    <x v="5"/>
    <n v="3.4205700000000001"/>
  </r>
  <r>
    <x v="4"/>
    <x v="20"/>
    <x v="20"/>
    <x v="6"/>
    <n v="83.470100000000002"/>
  </r>
  <r>
    <x v="4"/>
    <x v="20"/>
    <x v="20"/>
    <x v="7"/>
    <n v="98.319100000000006"/>
  </r>
  <r>
    <x v="4"/>
    <x v="20"/>
    <x v="20"/>
    <x v="8"/>
    <n v="7.5853299999999999"/>
  </r>
  <r>
    <x v="4"/>
    <x v="20"/>
    <x v="20"/>
    <x v="9"/>
    <n v="343.7"/>
  </r>
  <r>
    <x v="4"/>
    <x v="20"/>
    <x v="20"/>
    <x v="10"/>
    <n v="35.746899999999997"/>
  </r>
  <r>
    <x v="4"/>
    <x v="20"/>
    <x v="20"/>
    <x v="11"/>
    <n v="1.5185900000000001"/>
  </r>
  <r>
    <x v="4"/>
    <x v="20"/>
    <x v="20"/>
    <x v="12"/>
    <n v="14.443300000000001"/>
  </r>
  <r>
    <x v="4"/>
    <x v="20"/>
    <x v="20"/>
    <x v="13"/>
    <n v="71.337500000000006"/>
  </r>
  <r>
    <x v="4"/>
    <x v="20"/>
    <x v="20"/>
    <x v="14"/>
    <n v="70.976500000000001"/>
  </r>
  <r>
    <x v="4"/>
    <x v="20"/>
    <x v="20"/>
    <x v="15"/>
    <n v="12.679399999999999"/>
  </r>
  <r>
    <x v="4"/>
    <x v="20"/>
    <x v="20"/>
    <x v="16"/>
    <n v="146.64099999999999"/>
  </r>
  <r>
    <x v="4"/>
    <x v="20"/>
    <x v="20"/>
    <x v="17"/>
    <n v="151.41800000000001"/>
  </r>
  <r>
    <x v="4"/>
    <x v="20"/>
    <x v="20"/>
    <x v="18"/>
    <n v="181.51900000000001"/>
  </r>
  <r>
    <x v="4"/>
    <x v="20"/>
    <x v="20"/>
    <x v="19"/>
    <n v="13.343999999999999"/>
  </r>
  <r>
    <x v="4"/>
    <x v="20"/>
    <x v="20"/>
    <x v="20"/>
    <n v="10.310700000000001"/>
  </r>
  <r>
    <x v="4"/>
    <x v="20"/>
    <x v="20"/>
    <x v="21"/>
    <n v="119.321"/>
  </r>
  <r>
    <x v="4"/>
    <x v="20"/>
    <x v="20"/>
    <x v="22"/>
    <n v="12.506"/>
  </r>
  <r>
    <x v="4"/>
    <x v="20"/>
    <x v="20"/>
    <x v="23"/>
    <n v="71.131299999999996"/>
  </r>
  <r>
    <x v="4"/>
    <x v="20"/>
    <x v="20"/>
    <x v="24"/>
    <n v="91.333799999999997"/>
  </r>
  <r>
    <x v="4"/>
    <x v="20"/>
    <x v="20"/>
    <x v="25"/>
    <n v="85.821799999999996"/>
  </r>
  <r>
    <x v="4"/>
    <x v="20"/>
    <x v="20"/>
    <x v="26"/>
    <n v="60.515799999999999"/>
  </r>
  <r>
    <x v="4"/>
    <x v="20"/>
    <x v="20"/>
    <x v="27"/>
    <n v="25.171700000000001"/>
  </r>
  <r>
    <x v="4"/>
    <x v="20"/>
    <x v="20"/>
    <x v="28"/>
    <n v="746.69899999999996"/>
  </r>
  <r>
    <x v="4"/>
    <x v="20"/>
    <x v="20"/>
    <x v="29"/>
    <n v="31.850100000000001"/>
  </r>
  <r>
    <x v="4"/>
    <x v="20"/>
    <x v="20"/>
    <x v="30"/>
    <n v="17.919899999999998"/>
  </r>
  <r>
    <x v="4"/>
    <x v="20"/>
    <x v="20"/>
    <x v="31"/>
    <n v="28.752199999999998"/>
  </r>
  <r>
    <x v="4"/>
    <x v="20"/>
    <x v="20"/>
    <x v="32"/>
    <n v="16.778500000000001"/>
  </r>
  <r>
    <x v="4"/>
    <x v="20"/>
    <x v="20"/>
    <x v="33"/>
    <n v="10.414199999999999"/>
  </r>
  <r>
    <x v="4"/>
    <x v="20"/>
    <x v="20"/>
    <x v="34"/>
    <n v="130.03899999999999"/>
  </r>
  <r>
    <x v="4"/>
    <x v="20"/>
    <x v="20"/>
    <x v="35"/>
    <n v="35.694699999999997"/>
  </r>
  <r>
    <x v="4"/>
    <x v="20"/>
    <x v="20"/>
    <x v="36"/>
    <n v="15.0625"/>
  </r>
  <r>
    <x v="4"/>
    <x v="20"/>
    <x v="20"/>
    <x v="37"/>
    <n v="39.682600000000001"/>
  </r>
  <r>
    <x v="4"/>
    <x v="20"/>
    <x v="20"/>
    <x v="38"/>
    <n v="16.95"/>
  </r>
  <r>
    <x v="4"/>
    <x v="20"/>
    <x v="20"/>
    <x v="39"/>
    <n v="94.2072"/>
  </r>
  <r>
    <x v="4"/>
    <x v="20"/>
    <x v="20"/>
    <x v="40"/>
    <n v="38.9375"/>
  </r>
  <r>
    <x v="4"/>
    <x v="20"/>
    <x v="20"/>
    <x v="41"/>
    <n v="19.436800000000002"/>
  </r>
  <r>
    <x v="4"/>
    <x v="20"/>
    <x v="20"/>
    <x v="42"/>
    <n v="4.8425500000000001"/>
  </r>
  <r>
    <x v="4"/>
    <x v="20"/>
    <x v="20"/>
    <x v="43"/>
    <n v="1485.11"/>
  </r>
  <r>
    <x v="4"/>
    <x v="20"/>
    <x v="20"/>
    <x v="44"/>
    <n v="81.576499999999996"/>
  </r>
  <r>
    <x v="4"/>
    <x v="20"/>
    <x v="20"/>
    <x v="45"/>
    <n v="323.45999999999998"/>
  </r>
  <r>
    <x v="4"/>
    <x v="20"/>
    <x v="20"/>
    <x v="46"/>
    <n v="6.29115"/>
  </r>
  <r>
    <x v="4"/>
    <x v="20"/>
    <x v="20"/>
    <x v="47"/>
    <n v="69.451499999999996"/>
  </r>
  <r>
    <x v="4"/>
    <x v="20"/>
    <x v="20"/>
    <x v="48"/>
    <n v="3.4802300000000002"/>
  </r>
  <r>
    <x v="4"/>
    <x v="20"/>
    <x v="20"/>
    <x v="49"/>
    <n v="13.8139"/>
  </r>
  <r>
    <x v="4"/>
    <x v="20"/>
    <x v="20"/>
    <x v="50"/>
    <n v="29.283200000000001"/>
  </r>
  <r>
    <x v="4"/>
    <x v="20"/>
    <x v="20"/>
    <x v="51"/>
    <n v="27.5029"/>
  </r>
  <r>
    <x v="4"/>
    <x v="20"/>
    <x v="20"/>
    <x v="52"/>
    <n v="46.066299999999998"/>
  </r>
  <r>
    <x v="4"/>
    <x v="20"/>
    <x v="20"/>
    <x v="53"/>
    <n v="18.302199999999999"/>
  </r>
  <r>
    <x v="4"/>
    <x v="20"/>
    <x v="20"/>
    <x v="54"/>
    <n v="846.46600000000001"/>
  </r>
  <r>
    <x v="4"/>
    <x v="20"/>
    <x v="20"/>
    <x v="55"/>
    <n v="33.8703"/>
  </r>
  <r>
    <x v="4"/>
    <x v="20"/>
    <x v="20"/>
    <x v="56"/>
    <n v="37.2453"/>
  </r>
  <r>
    <x v="4"/>
    <x v="21"/>
    <x v="21"/>
    <x v="0"/>
    <n v="21.386800000000001"/>
  </r>
  <r>
    <x v="4"/>
    <x v="21"/>
    <x v="21"/>
    <x v="1"/>
    <n v="73.316999999999993"/>
  </r>
  <r>
    <x v="4"/>
    <x v="21"/>
    <x v="21"/>
    <x v="2"/>
    <n v="11.9093"/>
  </r>
  <r>
    <x v="4"/>
    <x v="21"/>
    <x v="21"/>
    <x v="3"/>
    <n v="21.912800000000001"/>
  </r>
  <r>
    <x v="4"/>
    <x v="21"/>
    <x v="21"/>
    <x v="4"/>
    <n v="2.5156900000000002"/>
  </r>
  <r>
    <x v="4"/>
    <x v="21"/>
    <x v="21"/>
    <x v="5"/>
    <n v="3.3863300000000001"/>
  </r>
  <r>
    <x v="4"/>
    <x v="21"/>
    <x v="21"/>
    <x v="6"/>
    <n v="80.893199999999993"/>
  </r>
  <r>
    <x v="4"/>
    <x v="21"/>
    <x v="21"/>
    <x v="7"/>
    <n v="98.992599999999996"/>
  </r>
  <r>
    <x v="4"/>
    <x v="21"/>
    <x v="21"/>
    <x v="8"/>
    <n v="7.3363800000000001"/>
  </r>
  <r>
    <x v="4"/>
    <x v="21"/>
    <x v="21"/>
    <x v="9"/>
    <n v="330.71499999999997"/>
  </r>
  <r>
    <x v="4"/>
    <x v="21"/>
    <x v="21"/>
    <x v="10"/>
    <n v="35.367199999999997"/>
  </r>
  <r>
    <x v="4"/>
    <x v="21"/>
    <x v="21"/>
    <x v="11"/>
    <n v="1.46726"/>
  </r>
  <r>
    <x v="4"/>
    <x v="21"/>
    <x v="21"/>
    <x v="12"/>
    <n v="14.629899999999999"/>
  </r>
  <r>
    <x v="4"/>
    <x v="21"/>
    <x v="21"/>
    <x v="13"/>
    <n v="70.152500000000003"/>
  </r>
  <r>
    <x v="4"/>
    <x v="21"/>
    <x v="21"/>
    <x v="14"/>
    <n v="70.980999999999995"/>
  </r>
  <r>
    <x v="4"/>
    <x v="21"/>
    <x v="21"/>
    <x v="15"/>
    <n v="12.829499999999999"/>
  </r>
  <r>
    <x v="4"/>
    <x v="21"/>
    <x v="21"/>
    <x v="16"/>
    <n v="148.04400000000001"/>
  </r>
  <r>
    <x v="4"/>
    <x v="21"/>
    <x v="21"/>
    <x v="17"/>
    <n v="152.98699999999999"/>
  </r>
  <r>
    <x v="4"/>
    <x v="21"/>
    <x v="21"/>
    <x v="18"/>
    <n v="178.35300000000001"/>
  </r>
  <r>
    <x v="4"/>
    <x v="21"/>
    <x v="21"/>
    <x v="19"/>
    <n v="13.3171"/>
  </r>
  <r>
    <x v="4"/>
    <x v="21"/>
    <x v="21"/>
    <x v="20"/>
    <n v="10.294499999999999"/>
  </r>
  <r>
    <x v="4"/>
    <x v="21"/>
    <x v="21"/>
    <x v="21"/>
    <n v="116.32599999999999"/>
  </r>
  <r>
    <x v="4"/>
    <x v="21"/>
    <x v="21"/>
    <x v="22"/>
    <n v="12.619"/>
  </r>
  <r>
    <x v="4"/>
    <x v="21"/>
    <x v="21"/>
    <x v="23"/>
    <n v="70.936599999999999"/>
  </r>
  <r>
    <x v="4"/>
    <x v="21"/>
    <x v="21"/>
    <x v="24"/>
    <n v="90.530799999999999"/>
  </r>
  <r>
    <x v="4"/>
    <x v="21"/>
    <x v="21"/>
    <x v="25"/>
    <n v="86.800299999999993"/>
  </r>
  <r>
    <x v="4"/>
    <x v="21"/>
    <x v="21"/>
    <x v="26"/>
    <n v="59.103200000000001"/>
  </r>
  <r>
    <x v="4"/>
    <x v="21"/>
    <x v="21"/>
    <x v="27"/>
    <n v="24.680900000000001"/>
  </r>
  <r>
    <x v="4"/>
    <x v="21"/>
    <x v="21"/>
    <x v="28"/>
    <n v="727.73400000000004"/>
  </r>
  <r>
    <x v="4"/>
    <x v="21"/>
    <x v="21"/>
    <x v="29"/>
    <n v="32.079500000000003"/>
  </r>
  <r>
    <x v="4"/>
    <x v="21"/>
    <x v="21"/>
    <x v="30"/>
    <n v="17.47"/>
  </r>
  <r>
    <x v="4"/>
    <x v="21"/>
    <x v="21"/>
    <x v="31"/>
    <n v="28.145399999999999"/>
  </r>
  <r>
    <x v="4"/>
    <x v="21"/>
    <x v="21"/>
    <x v="32"/>
    <n v="16.9785"/>
  </r>
  <r>
    <x v="4"/>
    <x v="21"/>
    <x v="21"/>
    <x v="33"/>
    <n v="10.1615"/>
  </r>
  <r>
    <x v="4"/>
    <x v="21"/>
    <x v="21"/>
    <x v="34"/>
    <n v="127.429"/>
  </r>
  <r>
    <x v="4"/>
    <x v="21"/>
    <x v="21"/>
    <x v="35"/>
    <n v="35.582999999999998"/>
  </r>
  <r>
    <x v="4"/>
    <x v="21"/>
    <x v="21"/>
    <x v="36"/>
    <n v="15.057600000000001"/>
  </r>
  <r>
    <x v="4"/>
    <x v="21"/>
    <x v="21"/>
    <x v="37"/>
    <n v="38.7958"/>
  </r>
  <r>
    <x v="4"/>
    <x v="21"/>
    <x v="21"/>
    <x v="38"/>
    <n v="16.974900000000002"/>
  </r>
  <r>
    <x v="4"/>
    <x v="21"/>
    <x v="21"/>
    <x v="39"/>
    <n v="93.914000000000001"/>
  </r>
  <r>
    <x v="4"/>
    <x v="21"/>
    <x v="21"/>
    <x v="40"/>
    <n v="38.049999999999997"/>
  </r>
  <r>
    <x v="4"/>
    <x v="21"/>
    <x v="21"/>
    <x v="41"/>
    <n v="19.375499999999999"/>
  </r>
  <r>
    <x v="4"/>
    <x v="21"/>
    <x v="21"/>
    <x v="42"/>
    <n v="4.6686100000000001"/>
  </r>
  <r>
    <x v="4"/>
    <x v="21"/>
    <x v="21"/>
    <x v="43"/>
    <n v="1477.83"/>
  </r>
  <r>
    <x v="4"/>
    <x v="21"/>
    <x v="21"/>
    <x v="44"/>
    <n v="79.651600000000002"/>
  </r>
  <r>
    <x v="4"/>
    <x v="21"/>
    <x v="21"/>
    <x v="45"/>
    <n v="317.88299999999998"/>
  </r>
  <r>
    <x v="4"/>
    <x v="21"/>
    <x v="21"/>
    <x v="46"/>
    <n v="6.2748400000000002"/>
  </r>
  <r>
    <x v="4"/>
    <x v="21"/>
    <x v="21"/>
    <x v="47"/>
    <n v="67.84"/>
  </r>
  <r>
    <x v="4"/>
    <x v="21"/>
    <x v="21"/>
    <x v="48"/>
    <n v="3.49221"/>
  </r>
  <r>
    <x v="4"/>
    <x v="21"/>
    <x v="21"/>
    <x v="49"/>
    <n v="13.835599999999999"/>
  </r>
  <r>
    <x v="4"/>
    <x v="21"/>
    <x v="21"/>
    <x v="50"/>
    <n v="29.642399999999999"/>
  </r>
  <r>
    <x v="4"/>
    <x v="21"/>
    <x v="21"/>
    <x v="51"/>
    <n v="26.671299999999999"/>
  </r>
  <r>
    <x v="4"/>
    <x v="21"/>
    <x v="21"/>
    <x v="52"/>
    <n v="45.063000000000002"/>
  </r>
  <r>
    <x v="4"/>
    <x v="21"/>
    <x v="21"/>
    <x v="53"/>
    <n v="17.842099999999999"/>
  </r>
  <r>
    <x v="4"/>
    <x v="21"/>
    <x v="21"/>
    <x v="54"/>
    <n v="855.54899999999998"/>
  </r>
  <r>
    <x v="4"/>
    <x v="21"/>
    <x v="21"/>
    <x v="55"/>
    <n v="32.719200000000001"/>
  </r>
  <r>
    <x v="4"/>
    <x v="21"/>
    <x v="21"/>
    <x v="56"/>
    <n v="36.471200000000003"/>
  </r>
  <r>
    <x v="4"/>
    <x v="22"/>
    <x v="22"/>
    <x v="0"/>
    <n v="43.722000000000001"/>
  </r>
  <r>
    <x v="4"/>
    <x v="22"/>
    <x v="22"/>
    <x v="1"/>
    <n v="29.562999999999999"/>
  </r>
  <r>
    <x v="4"/>
    <x v="22"/>
    <x v="22"/>
    <x v="2"/>
    <n v="9.1760000000000002"/>
  </r>
  <r>
    <x v="4"/>
    <x v="22"/>
    <x v="22"/>
    <x v="3"/>
    <n v="12.018000000000001"/>
  </r>
  <r>
    <x v="4"/>
    <x v="22"/>
    <x v="22"/>
    <x v="4"/>
    <n v="6.8920000000000003"/>
  </r>
  <r>
    <x v="4"/>
    <x v="22"/>
    <x v="22"/>
    <x v="5"/>
    <n v="6.4740000000000002"/>
  </r>
  <r>
    <x v="4"/>
    <x v="22"/>
    <x v="22"/>
    <x v="6"/>
    <n v="212.30799999999999"/>
  </r>
  <r>
    <x v="4"/>
    <x v="22"/>
    <x v="22"/>
    <x v="7"/>
    <n v="41.942"/>
  </r>
  <r>
    <x v="4"/>
    <x v="22"/>
    <x v="22"/>
    <x v="8"/>
    <n v="18.885999999999999"/>
  </r>
  <r>
    <x v="4"/>
    <x v="22"/>
    <x v="22"/>
    <x v="9"/>
    <n v="1370.53"/>
  </r>
  <r>
    <x v="4"/>
    <x v="22"/>
    <x v="22"/>
    <x v="10"/>
    <n v="50.673000000000002"/>
  </r>
  <r>
    <x v="4"/>
    <x v="22"/>
    <x v="22"/>
    <x v="11"/>
    <n v="4.3090000000000002"/>
  </r>
  <r>
    <x v="4"/>
    <x v="22"/>
    <x v="22"/>
    <x v="12"/>
    <n v="6.1959999999999997"/>
  </r>
  <r>
    <x v="4"/>
    <x v="22"/>
    <x v="22"/>
    <x v="13"/>
    <n v="97.856999999999999"/>
  </r>
  <r>
    <x v="4"/>
    <x v="22"/>
    <x v="22"/>
    <x v="14"/>
    <n v="51.566000000000003"/>
  </r>
  <r>
    <x v="4"/>
    <x v="22"/>
    <x v="22"/>
    <x v="15"/>
    <n v="5.9619999999999997"/>
  </r>
  <r>
    <x v="4"/>
    <x v="22"/>
    <x v="22"/>
    <x v="16"/>
    <n v="73.373000000000005"/>
  </r>
  <r>
    <x v="4"/>
    <x v="22"/>
    <x v="22"/>
    <x v="17"/>
    <n v="70.757999999999996"/>
  </r>
  <r>
    <x v="4"/>
    <x v="22"/>
    <x v="22"/>
    <x v="18"/>
    <n v="225.089"/>
  </r>
  <r>
    <x v="4"/>
    <x v="22"/>
    <x v="22"/>
    <x v="19"/>
    <n v="11.712"/>
  </r>
  <r>
    <x v="4"/>
    <x v="22"/>
    <x v="22"/>
    <x v="20"/>
    <n v="9.9260000000000002"/>
  </r>
  <r>
    <x v="4"/>
    <x v="22"/>
    <x v="22"/>
    <x v="21"/>
    <n v="265.17599999999999"/>
  </r>
  <r>
    <x v="4"/>
    <x v="22"/>
    <x v="22"/>
    <x v="22"/>
    <n v="5.5119999999999996"/>
  </r>
  <r>
    <x v="4"/>
    <x v="22"/>
    <x v="22"/>
    <x v="23"/>
    <n v="64.063000000000002"/>
  </r>
  <r>
    <x v="4"/>
    <x v="22"/>
    <x v="22"/>
    <x v="24"/>
    <n v="125.96599999999999"/>
  </r>
  <r>
    <x v="4"/>
    <x v="22"/>
    <x v="22"/>
    <x v="25"/>
    <n v="54.145000000000003"/>
  </r>
  <r>
    <x v="4"/>
    <x v="22"/>
    <x v="22"/>
    <x v="26"/>
    <n v="126.05800000000001"/>
  </r>
  <r>
    <x v="4"/>
    <x v="22"/>
    <x v="22"/>
    <x v="27"/>
    <n v="34.441000000000003"/>
  </r>
  <r>
    <x v="4"/>
    <x v="22"/>
    <x v="22"/>
    <x v="28"/>
    <n v="1414.15"/>
  </r>
  <r>
    <x v="4"/>
    <x v="22"/>
    <x v="22"/>
    <x v="29"/>
    <n v="18.149999999999999"/>
  </r>
  <r>
    <x v="4"/>
    <x v="22"/>
    <x v="22"/>
    <x v="30"/>
    <n v="45.512999999999998"/>
  </r>
  <r>
    <x v="4"/>
    <x v="22"/>
    <x v="22"/>
    <x v="31"/>
    <n v="49.140999999999998"/>
  </r>
  <r>
    <x v="4"/>
    <x v="22"/>
    <x v="22"/>
    <x v="32"/>
    <n v="6.0350000000000001"/>
  </r>
  <r>
    <x v="4"/>
    <x v="22"/>
    <x v="22"/>
    <x v="33"/>
    <n v="22.292999999999999"/>
  </r>
  <r>
    <x v="4"/>
    <x v="22"/>
    <x v="22"/>
    <x v="34"/>
    <n v="227.93899999999999"/>
  </r>
  <r>
    <x v="4"/>
    <x v="22"/>
    <x v="22"/>
    <x v="35"/>
    <n v="39.15"/>
  </r>
  <r>
    <x v="4"/>
    <x v="22"/>
    <x v="22"/>
    <x v="36"/>
    <n v="11.401999999999999"/>
  </r>
  <r>
    <x v="4"/>
    <x v="22"/>
    <x v="22"/>
    <x v="37"/>
    <n v="89.792000000000002"/>
  </r>
  <r>
    <x v="4"/>
    <x v="22"/>
    <x v="22"/>
    <x v="38"/>
    <n v="11.625999999999999"/>
  </r>
  <r>
    <x v="4"/>
    <x v="22"/>
    <x v="22"/>
    <x v="39"/>
    <n v="84.46"/>
  </r>
  <r>
    <x v="4"/>
    <x v="22"/>
    <x v="22"/>
    <x v="40"/>
    <n v="94.820999999999998"/>
  </r>
  <r>
    <x v="4"/>
    <x v="22"/>
    <x v="22"/>
    <x v="41"/>
    <n v="18.001999999999999"/>
  </r>
  <r>
    <x v="4"/>
    <x v="22"/>
    <x v="22"/>
    <x v="42"/>
    <n v="20.154"/>
  </r>
  <r>
    <x v="4"/>
    <x v="22"/>
    <x v="22"/>
    <x v="43"/>
    <n v="1086.03"/>
  </r>
  <r>
    <x v="4"/>
    <x v="22"/>
    <x v="22"/>
    <x v="44"/>
    <n v="158.30199999999999"/>
  </r>
  <r>
    <x v="4"/>
    <x v="22"/>
    <x v="22"/>
    <x v="45"/>
    <n v="484.21"/>
  </r>
  <r>
    <x v="4"/>
    <x v="22"/>
    <x v="22"/>
    <x v="46"/>
    <n v="5.8209999999999997"/>
  </r>
  <r>
    <x v="4"/>
    <x v="22"/>
    <x v="22"/>
    <x v="47"/>
    <n v="141.41"/>
  </r>
  <r>
    <x v="4"/>
    <x v="22"/>
    <x v="22"/>
    <x v="48"/>
    <n v="2.1989999999999998"/>
  </r>
  <r>
    <x v="4"/>
    <x v="22"/>
    <x v="22"/>
    <x v="49"/>
    <n v="8.64"/>
  </r>
  <r>
    <x v="4"/>
    <x v="22"/>
    <x v="22"/>
    <x v="50"/>
    <n v="11.159000000000001"/>
  </r>
  <r>
    <x v="4"/>
    <x v="22"/>
    <x v="22"/>
    <x v="51"/>
    <n v="73.843000000000004"/>
  </r>
  <r>
    <x v="4"/>
    <x v="22"/>
    <x v="22"/>
    <x v="52"/>
    <n v="82.322999999999993"/>
  </r>
  <r>
    <x v="4"/>
    <x v="22"/>
    <x v="22"/>
    <x v="53"/>
    <n v="41.945"/>
  </r>
  <r>
    <x v="4"/>
    <x v="22"/>
    <x v="22"/>
    <x v="54"/>
    <n v="363.346"/>
  </r>
  <r>
    <x v="4"/>
    <x v="22"/>
    <x v="22"/>
    <x v="55"/>
    <n v="97.363"/>
  </r>
  <r>
    <x v="4"/>
    <x v="22"/>
    <x v="22"/>
    <x v="56"/>
    <n v="57.612000000000002"/>
  </r>
  <r>
    <x v="4"/>
    <x v="23"/>
    <x v="23"/>
    <x v="0"/>
    <n v="20.933900000000001"/>
  </r>
  <r>
    <x v="4"/>
    <x v="23"/>
    <x v="23"/>
    <x v="1"/>
    <n v="73.693399999999997"/>
  </r>
  <r>
    <x v="4"/>
    <x v="23"/>
    <x v="23"/>
    <x v="2"/>
    <n v="11.8866"/>
  </r>
  <r>
    <x v="4"/>
    <x v="23"/>
    <x v="23"/>
    <x v="3"/>
    <n v="22.027000000000001"/>
  </r>
  <r>
    <x v="4"/>
    <x v="23"/>
    <x v="23"/>
    <x v="4"/>
    <n v="2.4497300000000002"/>
  </r>
  <r>
    <x v="4"/>
    <x v="23"/>
    <x v="23"/>
    <x v="5"/>
    <n v="3.35717"/>
  </r>
  <r>
    <x v="4"/>
    <x v="23"/>
    <x v="23"/>
    <x v="6"/>
    <n v="78.673400000000001"/>
  </r>
  <r>
    <x v="4"/>
    <x v="23"/>
    <x v="23"/>
    <x v="7"/>
    <n v="99.595399999999998"/>
  </r>
  <r>
    <x v="4"/>
    <x v="23"/>
    <x v="23"/>
    <x v="8"/>
    <n v="7.12235"/>
  </r>
  <r>
    <x v="4"/>
    <x v="23"/>
    <x v="23"/>
    <x v="9"/>
    <n v="319.60899999999998"/>
  </r>
  <r>
    <x v="4"/>
    <x v="23"/>
    <x v="23"/>
    <x v="10"/>
    <n v="35.033299999999997"/>
  </r>
  <r>
    <x v="4"/>
    <x v="23"/>
    <x v="23"/>
    <x v="11"/>
    <n v="1.42319"/>
  </r>
  <r>
    <x v="4"/>
    <x v="23"/>
    <x v="23"/>
    <x v="12"/>
    <n v="14.797800000000001"/>
  </r>
  <r>
    <x v="4"/>
    <x v="23"/>
    <x v="23"/>
    <x v="13"/>
    <n v="69.116600000000005"/>
  </r>
  <r>
    <x v="4"/>
    <x v="23"/>
    <x v="23"/>
    <x v="14"/>
    <n v="70.984999999999999"/>
  </r>
  <r>
    <x v="4"/>
    <x v="23"/>
    <x v="23"/>
    <x v="15"/>
    <n v="12.964399999999999"/>
  </r>
  <r>
    <x v="4"/>
    <x v="23"/>
    <x v="23"/>
    <x v="16"/>
    <n v="149.303"/>
  </r>
  <r>
    <x v="4"/>
    <x v="23"/>
    <x v="23"/>
    <x v="17"/>
    <n v="154.39599999999999"/>
  </r>
  <r>
    <x v="4"/>
    <x v="23"/>
    <x v="23"/>
    <x v="18"/>
    <n v="175.602"/>
  </r>
  <r>
    <x v="4"/>
    <x v="23"/>
    <x v="23"/>
    <x v="19"/>
    <n v="13.293200000000001"/>
  </r>
  <r>
    <x v="4"/>
    <x v="23"/>
    <x v="23"/>
    <x v="20"/>
    <n v="10.280200000000001"/>
  </r>
  <r>
    <x v="4"/>
    <x v="23"/>
    <x v="23"/>
    <x v="21"/>
    <n v="113.73099999999999"/>
  </r>
  <r>
    <x v="4"/>
    <x v="23"/>
    <x v="23"/>
    <x v="22"/>
    <n v="12.7203"/>
  </r>
  <r>
    <x v="4"/>
    <x v="23"/>
    <x v="23"/>
    <x v="23"/>
    <n v="70.763999999999996"/>
  </r>
  <r>
    <x v="4"/>
    <x v="23"/>
    <x v="23"/>
    <x v="24"/>
    <n v="89.823400000000007"/>
  </r>
  <r>
    <x v="4"/>
    <x v="23"/>
    <x v="23"/>
    <x v="25"/>
    <n v="87.724000000000004"/>
  </r>
  <r>
    <x v="4"/>
    <x v="23"/>
    <x v="23"/>
    <x v="26"/>
    <n v="57.876800000000003"/>
  </r>
  <r>
    <x v="4"/>
    <x v="23"/>
    <x v="23"/>
    <x v="27"/>
    <n v="24.2532"/>
  </r>
  <r>
    <x v="4"/>
    <x v="23"/>
    <x v="23"/>
    <x v="28"/>
    <n v="711.30600000000004"/>
  </r>
  <r>
    <x v="4"/>
    <x v="23"/>
    <x v="23"/>
    <x v="29"/>
    <n v="32.284799999999997"/>
  </r>
  <r>
    <x v="4"/>
    <x v="23"/>
    <x v="23"/>
    <x v="30"/>
    <n v="17.080100000000002"/>
  </r>
  <r>
    <x v="4"/>
    <x v="23"/>
    <x v="23"/>
    <x v="31"/>
    <n v="27.6175"/>
  </r>
  <r>
    <x v="4"/>
    <x v="23"/>
    <x v="23"/>
    <x v="32"/>
    <n v="17.1584"/>
  </r>
  <r>
    <x v="4"/>
    <x v="23"/>
    <x v="23"/>
    <x v="33"/>
    <n v="9.9454600000000006"/>
  </r>
  <r>
    <x v="4"/>
    <x v="23"/>
    <x v="23"/>
    <x v="34"/>
    <n v="125.16"/>
  </r>
  <r>
    <x v="4"/>
    <x v="23"/>
    <x v="23"/>
    <x v="35"/>
    <n v="35.484000000000002"/>
  </r>
  <r>
    <x v="4"/>
    <x v="23"/>
    <x v="23"/>
    <x v="36"/>
    <n v="15.0532"/>
  </r>
  <r>
    <x v="4"/>
    <x v="23"/>
    <x v="23"/>
    <x v="37"/>
    <n v="38.0274"/>
  </r>
  <r>
    <x v="4"/>
    <x v="23"/>
    <x v="23"/>
    <x v="38"/>
    <n v="16.997199999999999"/>
  </r>
  <r>
    <x v="4"/>
    <x v="23"/>
    <x v="23"/>
    <x v="39"/>
    <n v="93.654200000000003"/>
  </r>
  <r>
    <x v="4"/>
    <x v="23"/>
    <x v="23"/>
    <x v="40"/>
    <n v="37.279600000000002"/>
  </r>
  <r>
    <x v="4"/>
    <x v="23"/>
    <x v="23"/>
    <x v="41"/>
    <n v="19.324300000000001"/>
  </r>
  <r>
    <x v="4"/>
    <x v="23"/>
    <x v="23"/>
    <x v="42"/>
    <n v="4.5195499999999997"/>
  </r>
  <r>
    <x v="4"/>
    <x v="23"/>
    <x v="23"/>
    <x v="43"/>
    <n v="1471.42"/>
  </r>
  <r>
    <x v="4"/>
    <x v="23"/>
    <x v="23"/>
    <x v="44"/>
    <n v="77.981300000000005"/>
  </r>
  <r>
    <x v="4"/>
    <x v="23"/>
    <x v="23"/>
    <x v="45"/>
    <n v="313.02"/>
  </r>
  <r>
    <x v="4"/>
    <x v="23"/>
    <x v="23"/>
    <x v="46"/>
    <n v="6.2603900000000001"/>
  </r>
  <r>
    <x v="4"/>
    <x v="23"/>
    <x v="23"/>
    <x v="47"/>
    <n v="66.440899999999999"/>
  </r>
  <r>
    <x v="4"/>
    <x v="23"/>
    <x v="23"/>
    <x v="48"/>
    <n v="3.5028999999999999"/>
  </r>
  <r>
    <x v="4"/>
    <x v="23"/>
    <x v="23"/>
    <x v="49"/>
    <n v="13.855"/>
  </r>
  <r>
    <x v="4"/>
    <x v="23"/>
    <x v="23"/>
    <x v="50"/>
    <n v="29.965699999999998"/>
  </r>
  <r>
    <x v="4"/>
    <x v="23"/>
    <x v="23"/>
    <x v="51"/>
    <n v="25.9544"/>
  </r>
  <r>
    <x v="4"/>
    <x v="23"/>
    <x v="23"/>
    <x v="52"/>
    <n v="44.1905"/>
  </r>
  <r>
    <x v="4"/>
    <x v="23"/>
    <x v="23"/>
    <x v="53"/>
    <n v="17.4434"/>
  </r>
  <r>
    <x v="4"/>
    <x v="23"/>
    <x v="23"/>
    <x v="54"/>
    <n v="863.70899999999995"/>
  </r>
  <r>
    <x v="4"/>
    <x v="23"/>
    <x v="23"/>
    <x v="55"/>
    <n v="31.730799999999999"/>
  </r>
  <r>
    <x v="4"/>
    <x v="23"/>
    <x v="23"/>
    <x v="56"/>
    <n v="35.797400000000003"/>
  </r>
  <r>
    <x v="4"/>
    <x v="24"/>
    <x v="24"/>
    <x v="0"/>
    <n v="20.545999999999999"/>
  </r>
  <r>
    <x v="4"/>
    <x v="24"/>
    <x v="24"/>
    <x v="1"/>
    <n v="74.0244"/>
  </r>
  <r>
    <x v="4"/>
    <x v="24"/>
    <x v="24"/>
    <x v="2"/>
    <n v="11.8668"/>
  </r>
  <r>
    <x v="4"/>
    <x v="24"/>
    <x v="24"/>
    <x v="3"/>
    <n v="22.127400000000002"/>
  </r>
  <r>
    <x v="4"/>
    <x v="24"/>
    <x v="24"/>
    <x v="4"/>
    <n v="2.3935300000000002"/>
  </r>
  <r>
    <x v="4"/>
    <x v="24"/>
    <x v="24"/>
    <x v="5"/>
    <n v="3.33263"/>
  </r>
  <r>
    <x v="4"/>
    <x v="24"/>
    <x v="24"/>
    <x v="6"/>
    <n v="76.784300000000002"/>
  </r>
  <r>
    <x v="4"/>
    <x v="24"/>
    <x v="24"/>
    <x v="7"/>
    <n v="100.126"/>
  </r>
  <r>
    <x v="4"/>
    <x v="24"/>
    <x v="24"/>
    <x v="8"/>
    <n v="6.9405400000000004"/>
  </r>
  <r>
    <x v="4"/>
    <x v="24"/>
    <x v="24"/>
    <x v="9"/>
    <n v="310.21800000000002"/>
  </r>
  <r>
    <x v="4"/>
    <x v="24"/>
    <x v="24"/>
    <x v="10"/>
    <n v="34.743899999999996"/>
  </r>
  <r>
    <x v="4"/>
    <x v="24"/>
    <x v="24"/>
    <x v="11"/>
    <n v="1.3857699999999999"/>
  </r>
  <r>
    <x v="4"/>
    <x v="24"/>
    <x v="24"/>
    <x v="12"/>
    <n v="14.9465"/>
  </r>
  <r>
    <x v="4"/>
    <x v="24"/>
    <x v="24"/>
    <x v="13"/>
    <n v="68.223600000000005"/>
  </r>
  <r>
    <x v="4"/>
    <x v="24"/>
    <x v="24"/>
    <x v="14"/>
    <n v="70.988500000000002"/>
  </r>
  <r>
    <x v="4"/>
    <x v="24"/>
    <x v="24"/>
    <x v="15"/>
    <n v="13.0837"/>
  </r>
  <r>
    <x v="4"/>
    <x v="24"/>
    <x v="24"/>
    <x v="16"/>
    <n v="150.41399999999999"/>
  </r>
  <r>
    <x v="4"/>
    <x v="24"/>
    <x v="24"/>
    <x v="17"/>
    <n v="155.63999999999999"/>
  </r>
  <r>
    <x v="4"/>
    <x v="24"/>
    <x v="24"/>
    <x v="18"/>
    <n v="173.24199999999999"/>
  </r>
  <r>
    <x v="4"/>
    <x v="24"/>
    <x v="24"/>
    <x v="19"/>
    <n v="13.272399999999999"/>
  </r>
  <r>
    <x v="4"/>
    <x v="24"/>
    <x v="24"/>
    <x v="20"/>
    <n v="10.2676"/>
  </r>
  <r>
    <x v="4"/>
    <x v="24"/>
    <x v="24"/>
    <x v="21"/>
    <n v="111.511"/>
  </r>
  <r>
    <x v="4"/>
    <x v="24"/>
    <x v="24"/>
    <x v="22"/>
    <n v="12.809699999999999"/>
  </r>
  <r>
    <x v="4"/>
    <x v="24"/>
    <x v="24"/>
    <x v="23"/>
    <n v="70.613399999999999"/>
  </r>
  <r>
    <x v="4"/>
    <x v="24"/>
    <x v="24"/>
    <x v="24"/>
    <n v="89.209199999999996"/>
  </r>
  <r>
    <x v="4"/>
    <x v="24"/>
    <x v="24"/>
    <x v="25"/>
    <n v="88.5749"/>
  </r>
  <r>
    <x v="4"/>
    <x v="24"/>
    <x v="24"/>
    <x v="26"/>
    <n v="56.826000000000001"/>
  </r>
  <r>
    <x v="4"/>
    <x v="24"/>
    <x v="24"/>
    <x v="27"/>
    <n v="23.885400000000001"/>
  </r>
  <r>
    <x v="4"/>
    <x v="24"/>
    <x v="24"/>
    <x v="28"/>
    <n v="697.255"/>
  </r>
  <r>
    <x v="4"/>
    <x v="24"/>
    <x v="24"/>
    <x v="29"/>
    <n v="32.465600000000002"/>
  </r>
  <r>
    <x v="4"/>
    <x v="24"/>
    <x v="24"/>
    <x v="30"/>
    <n v="16.746600000000001"/>
  </r>
  <r>
    <x v="4"/>
    <x v="24"/>
    <x v="24"/>
    <x v="31"/>
    <n v="27.164200000000001"/>
  </r>
  <r>
    <x v="4"/>
    <x v="24"/>
    <x v="24"/>
    <x v="32"/>
    <n v="17.317499999999999"/>
  </r>
  <r>
    <x v="4"/>
    <x v="24"/>
    <x v="24"/>
    <x v="33"/>
    <n v="9.7628400000000006"/>
  </r>
  <r>
    <x v="4"/>
    <x v="24"/>
    <x v="24"/>
    <x v="34"/>
    <n v="123.215"/>
  </r>
  <r>
    <x v="4"/>
    <x v="24"/>
    <x v="24"/>
    <x v="35"/>
    <n v="35.397599999999997"/>
  </r>
  <r>
    <x v="4"/>
    <x v="24"/>
    <x v="24"/>
    <x v="36"/>
    <n v="15.0494"/>
  </r>
  <r>
    <x v="4"/>
    <x v="24"/>
    <x v="24"/>
    <x v="37"/>
    <n v="37.370100000000001"/>
  </r>
  <r>
    <x v="4"/>
    <x v="24"/>
    <x v="24"/>
    <x v="38"/>
    <n v="17.0166"/>
  </r>
  <r>
    <x v="4"/>
    <x v="24"/>
    <x v="24"/>
    <x v="39"/>
    <n v="93.427400000000006"/>
  </r>
  <r>
    <x v="4"/>
    <x v="24"/>
    <x v="24"/>
    <x v="40"/>
    <n v="36.619599999999998"/>
  </r>
  <r>
    <x v="4"/>
    <x v="24"/>
    <x v="24"/>
    <x v="41"/>
    <n v="19.282"/>
  </r>
  <r>
    <x v="4"/>
    <x v="24"/>
    <x v="24"/>
    <x v="42"/>
    <n v="4.3932799999999999"/>
  </r>
  <r>
    <x v="4"/>
    <x v="24"/>
    <x v="24"/>
    <x v="43"/>
    <n v="1465.87"/>
  </r>
  <r>
    <x v="4"/>
    <x v="24"/>
    <x v="24"/>
    <x v="44"/>
    <n v="76.550799999999995"/>
  </r>
  <r>
    <x v="4"/>
    <x v="24"/>
    <x v="24"/>
    <x v="45"/>
    <n v="308.83699999999999"/>
  </r>
  <r>
    <x v="4"/>
    <x v="24"/>
    <x v="24"/>
    <x v="46"/>
    <n v="6.24777"/>
  </r>
  <r>
    <x v="4"/>
    <x v="24"/>
    <x v="24"/>
    <x v="47"/>
    <n v="65.241900000000001"/>
  </r>
  <r>
    <x v="4"/>
    <x v="24"/>
    <x v="24"/>
    <x v="48"/>
    <n v="3.5122800000000001"/>
  </r>
  <r>
    <x v="4"/>
    <x v="24"/>
    <x v="24"/>
    <x v="49"/>
    <n v="13.872"/>
  </r>
  <r>
    <x v="4"/>
    <x v="24"/>
    <x v="24"/>
    <x v="50"/>
    <n v="30.2516"/>
  </r>
  <r>
    <x v="4"/>
    <x v="24"/>
    <x v="24"/>
    <x v="51"/>
    <n v="25.344100000000001"/>
  </r>
  <r>
    <x v="4"/>
    <x v="24"/>
    <x v="24"/>
    <x v="52"/>
    <n v="43.441899999999997"/>
  </r>
  <r>
    <x v="4"/>
    <x v="24"/>
    <x v="24"/>
    <x v="53"/>
    <n v="17.1023"/>
  </r>
  <r>
    <x v="4"/>
    <x v="24"/>
    <x v="24"/>
    <x v="54"/>
    <n v="870.91800000000001"/>
  </r>
  <r>
    <x v="4"/>
    <x v="24"/>
    <x v="24"/>
    <x v="55"/>
    <n v="30.892099999999999"/>
  </r>
  <r>
    <x v="4"/>
    <x v="24"/>
    <x v="24"/>
    <x v="56"/>
    <n v="35.218699999999998"/>
  </r>
  <r>
    <x v="4"/>
    <x v="25"/>
    <x v="25"/>
    <x v="0"/>
    <n v="20.2197"/>
  </r>
  <r>
    <x v="4"/>
    <x v="25"/>
    <x v="25"/>
    <x v="1"/>
    <n v="74.309399999999997"/>
  </r>
  <r>
    <x v="4"/>
    <x v="25"/>
    <x v="25"/>
    <x v="2"/>
    <n v="11.8499"/>
  </r>
  <r>
    <x v="4"/>
    <x v="25"/>
    <x v="25"/>
    <x v="3"/>
    <n v="22.213799999999999"/>
  </r>
  <r>
    <x v="4"/>
    <x v="25"/>
    <x v="25"/>
    <x v="4"/>
    <n v="2.3464700000000001"/>
  </r>
  <r>
    <x v="4"/>
    <x v="25"/>
    <x v="25"/>
    <x v="5"/>
    <n v="3.3123100000000001"/>
  </r>
  <r>
    <x v="4"/>
    <x v="25"/>
    <x v="25"/>
    <x v="6"/>
    <n v="75.203900000000004"/>
  </r>
  <r>
    <x v="4"/>
    <x v="25"/>
    <x v="25"/>
    <x v="7"/>
    <n v="100.583"/>
  </r>
  <r>
    <x v="4"/>
    <x v="25"/>
    <x v="25"/>
    <x v="8"/>
    <n v="6.7886800000000003"/>
  </r>
  <r>
    <x v="4"/>
    <x v="25"/>
    <x v="25"/>
    <x v="9"/>
    <n v="302.40499999999997"/>
  </r>
  <r>
    <x v="4"/>
    <x v="25"/>
    <x v="25"/>
    <x v="10"/>
    <n v="34.497900000000001"/>
  </r>
  <r>
    <x v="4"/>
    <x v="25"/>
    <x v="25"/>
    <x v="11"/>
    <n v="1.3545499999999999"/>
  </r>
  <r>
    <x v="4"/>
    <x v="25"/>
    <x v="25"/>
    <x v="12"/>
    <n v="15.075200000000001"/>
  </r>
  <r>
    <x v="4"/>
    <x v="25"/>
    <x v="25"/>
    <x v="13"/>
    <n v="67.468100000000007"/>
  </r>
  <r>
    <x v="4"/>
    <x v="25"/>
    <x v="25"/>
    <x v="14"/>
    <n v="70.991600000000005"/>
  </r>
  <r>
    <x v="4"/>
    <x v="25"/>
    <x v="25"/>
    <x v="15"/>
    <n v="13.186999999999999"/>
  </r>
  <r>
    <x v="4"/>
    <x v="25"/>
    <x v="25"/>
    <x v="16"/>
    <n v="151.37299999999999"/>
  </r>
  <r>
    <x v="4"/>
    <x v="25"/>
    <x v="25"/>
    <x v="17"/>
    <n v="156.715"/>
  </r>
  <r>
    <x v="4"/>
    <x v="25"/>
    <x v="25"/>
    <x v="18"/>
    <n v="171.25299999999999"/>
  </r>
  <r>
    <x v="4"/>
    <x v="25"/>
    <x v="25"/>
    <x v="19"/>
    <n v="13.2546"/>
  </r>
  <r>
    <x v="4"/>
    <x v="25"/>
    <x v="25"/>
    <x v="20"/>
    <n v="10.2569"/>
  </r>
  <r>
    <x v="4"/>
    <x v="25"/>
    <x v="25"/>
    <x v="21"/>
    <n v="109.645"/>
  </r>
  <r>
    <x v="4"/>
    <x v="25"/>
    <x v="25"/>
    <x v="22"/>
    <n v="12.886799999999999"/>
  </r>
  <r>
    <x v="4"/>
    <x v="25"/>
    <x v="25"/>
    <x v="23"/>
    <n v="70.484499999999997"/>
  </r>
  <r>
    <x v="4"/>
    <x v="25"/>
    <x v="25"/>
    <x v="24"/>
    <n v="88.686400000000006"/>
  </r>
  <r>
    <x v="4"/>
    <x v="25"/>
    <x v="25"/>
    <x v="25"/>
    <n v="89.336799999999997"/>
  </r>
  <r>
    <x v="4"/>
    <x v="25"/>
    <x v="25"/>
    <x v="26"/>
    <n v="55.941699999999997"/>
  </r>
  <r>
    <x v="4"/>
    <x v="25"/>
    <x v="25"/>
    <x v="27"/>
    <n v="23.5749"/>
  </r>
  <r>
    <x v="4"/>
    <x v="25"/>
    <x v="25"/>
    <x v="28"/>
    <n v="685.44899999999996"/>
  </r>
  <r>
    <x v="4"/>
    <x v="25"/>
    <x v="25"/>
    <x v="29"/>
    <n v="32.621499999999997"/>
  </r>
  <r>
    <x v="4"/>
    <x v="25"/>
    <x v="25"/>
    <x v="30"/>
    <n v="16.4663"/>
  </r>
  <r>
    <x v="4"/>
    <x v="25"/>
    <x v="25"/>
    <x v="31"/>
    <n v="26.782"/>
  </r>
  <r>
    <x v="4"/>
    <x v="25"/>
    <x v="25"/>
    <x v="32"/>
    <n v="17.455100000000002"/>
  </r>
  <r>
    <x v="4"/>
    <x v="25"/>
    <x v="25"/>
    <x v="33"/>
    <n v="9.6109899999999993"/>
  </r>
  <r>
    <x v="4"/>
    <x v="25"/>
    <x v="25"/>
    <x v="34"/>
    <n v="121.57599999999999"/>
  </r>
  <r>
    <x v="4"/>
    <x v="25"/>
    <x v="25"/>
    <x v="35"/>
    <n v="35.323700000000002"/>
  </r>
  <r>
    <x v="4"/>
    <x v="25"/>
    <x v="25"/>
    <x v="36"/>
    <n v="15.046099999999999"/>
  </r>
  <r>
    <x v="4"/>
    <x v="25"/>
    <x v="25"/>
    <x v="37"/>
    <n v="36.817700000000002"/>
  </r>
  <r>
    <x v="4"/>
    <x v="25"/>
    <x v="25"/>
    <x v="38"/>
    <n v="17.033300000000001"/>
  </r>
  <r>
    <x v="4"/>
    <x v="25"/>
    <x v="25"/>
    <x v="39"/>
    <n v="93.233599999999996"/>
  </r>
  <r>
    <x v="4"/>
    <x v="25"/>
    <x v="25"/>
    <x v="40"/>
    <n v="36.0642"/>
  </r>
  <r>
    <x v="4"/>
    <x v="25"/>
    <x v="25"/>
    <x v="41"/>
    <n v="19.247499999999999"/>
  </r>
  <r>
    <x v="4"/>
    <x v="25"/>
    <x v="25"/>
    <x v="42"/>
    <n v="4.2880799999999999"/>
  </r>
  <r>
    <x v="4"/>
    <x v="25"/>
    <x v="25"/>
    <x v="43"/>
    <n v="1461.14"/>
  </r>
  <r>
    <x v="4"/>
    <x v="25"/>
    <x v="25"/>
    <x v="44"/>
    <n v="75.347399999999993"/>
  </r>
  <r>
    <x v="4"/>
    <x v="25"/>
    <x v="25"/>
    <x v="45"/>
    <n v="305.30500000000001"/>
  </r>
  <r>
    <x v="4"/>
    <x v="25"/>
    <x v="25"/>
    <x v="46"/>
    <n v="6.2369700000000003"/>
  </r>
  <r>
    <x v="4"/>
    <x v="25"/>
    <x v="25"/>
    <x v="47"/>
    <n v="64.232799999999997"/>
  </r>
  <r>
    <x v="4"/>
    <x v="25"/>
    <x v="25"/>
    <x v="48"/>
    <n v="3.52034"/>
  </r>
  <r>
    <x v="4"/>
    <x v="25"/>
    <x v="25"/>
    <x v="49"/>
    <n v="13.8866"/>
  </r>
  <r>
    <x v="4"/>
    <x v="25"/>
    <x v="25"/>
    <x v="50"/>
    <n v="30.498899999999999"/>
  </r>
  <r>
    <x v="4"/>
    <x v="25"/>
    <x v="25"/>
    <x v="51"/>
    <n v="24.833200000000001"/>
  </r>
  <r>
    <x v="4"/>
    <x v="25"/>
    <x v="25"/>
    <x v="52"/>
    <n v="42.811100000000003"/>
  </r>
  <r>
    <x v="4"/>
    <x v="25"/>
    <x v="25"/>
    <x v="53"/>
    <n v="16.8157"/>
  </r>
  <r>
    <x v="4"/>
    <x v="25"/>
    <x v="25"/>
    <x v="54"/>
    <n v="877.14800000000002"/>
  </r>
  <r>
    <x v="4"/>
    <x v="25"/>
    <x v="25"/>
    <x v="55"/>
    <n v="30.1922"/>
  </r>
  <r>
    <x v="4"/>
    <x v="25"/>
    <x v="25"/>
    <x v="56"/>
    <n v="34.730699999999999"/>
  </r>
  <r>
    <x v="4"/>
    <x v="26"/>
    <x v="26"/>
    <x v="0"/>
    <n v="19.952000000000002"/>
  </r>
  <r>
    <x v="4"/>
    <x v="26"/>
    <x v="26"/>
    <x v="1"/>
    <n v="74.547899999999998"/>
  </r>
  <r>
    <x v="4"/>
    <x v="26"/>
    <x v="26"/>
    <x v="2"/>
    <n v="11.835800000000001"/>
  </r>
  <r>
    <x v="4"/>
    <x v="26"/>
    <x v="26"/>
    <x v="3"/>
    <n v="22.286200000000001"/>
  </r>
  <r>
    <x v="4"/>
    <x v="26"/>
    <x v="26"/>
    <x v="4"/>
    <n v="2.30802"/>
  </r>
  <r>
    <x v="4"/>
    <x v="26"/>
    <x v="26"/>
    <x v="5"/>
    <n v="3.2958599999999998"/>
  </r>
  <r>
    <x v="4"/>
    <x v="26"/>
    <x v="26"/>
    <x v="6"/>
    <n v="73.914100000000005"/>
  </r>
  <r>
    <x v="4"/>
    <x v="26"/>
    <x v="26"/>
    <x v="7"/>
    <n v="100.96599999999999"/>
  </r>
  <r>
    <x v="4"/>
    <x v="26"/>
    <x v="26"/>
    <x v="8"/>
    <n v="6.6649000000000003"/>
  </r>
  <r>
    <x v="4"/>
    <x v="26"/>
    <x v="26"/>
    <x v="9"/>
    <n v="296.05799999999999"/>
  </r>
  <r>
    <x v="4"/>
    <x v="26"/>
    <x v="26"/>
    <x v="10"/>
    <n v="34.2943"/>
  </r>
  <r>
    <x v="4"/>
    <x v="26"/>
    <x v="26"/>
    <x v="11"/>
    <n v="1.3291200000000001"/>
  </r>
  <r>
    <x v="4"/>
    <x v="26"/>
    <x v="26"/>
    <x v="12"/>
    <n v="15.183299999999999"/>
  </r>
  <r>
    <x v="4"/>
    <x v="26"/>
    <x v="26"/>
    <x v="13"/>
    <n v="66.845399999999998"/>
  </r>
  <r>
    <x v="4"/>
    <x v="26"/>
    <x v="26"/>
    <x v="14"/>
    <n v="70.994100000000003"/>
  </r>
  <r>
    <x v="4"/>
    <x v="26"/>
    <x v="26"/>
    <x v="15"/>
    <n v="13.2737"/>
  </r>
  <r>
    <x v="4"/>
    <x v="26"/>
    <x v="26"/>
    <x v="16"/>
    <n v="152.178"/>
  </r>
  <r>
    <x v="4"/>
    <x v="26"/>
    <x v="26"/>
    <x v="17"/>
    <n v="157.61699999999999"/>
  </r>
  <r>
    <x v="4"/>
    <x v="26"/>
    <x v="26"/>
    <x v="18"/>
    <n v="169.62100000000001"/>
  </r>
  <r>
    <x v="4"/>
    <x v="26"/>
    <x v="26"/>
    <x v="19"/>
    <n v="13.239699999999999"/>
  </r>
  <r>
    <x v="4"/>
    <x v="26"/>
    <x v="26"/>
    <x v="20"/>
    <n v="10.2479"/>
  </r>
  <r>
    <x v="4"/>
    <x v="26"/>
    <x v="26"/>
    <x v="21"/>
    <n v="108.116"/>
  </r>
  <r>
    <x v="4"/>
    <x v="26"/>
    <x v="26"/>
    <x v="22"/>
    <n v="12.951499999999999"/>
  </r>
  <r>
    <x v="4"/>
    <x v="26"/>
    <x v="26"/>
    <x v="23"/>
    <n v="70.377300000000005"/>
  </r>
  <r>
    <x v="4"/>
    <x v="26"/>
    <x v="26"/>
    <x v="24"/>
    <n v="88.253200000000007"/>
  </r>
  <r>
    <x v="4"/>
    <x v="26"/>
    <x v="26"/>
    <x v="25"/>
    <n v="89.995400000000004"/>
  </r>
  <r>
    <x v="4"/>
    <x v="26"/>
    <x v="26"/>
    <x v="26"/>
    <n v="55.216299999999997"/>
  </r>
  <r>
    <x v="4"/>
    <x v="26"/>
    <x v="26"/>
    <x v="27"/>
    <n v="23.319500000000001"/>
  </r>
  <r>
    <x v="4"/>
    <x v="26"/>
    <x v="26"/>
    <x v="28"/>
    <n v="675.77800000000002"/>
  </r>
  <r>
    <x v="4"/>
    <x v="26"/>
    <x v="26"/>
    <x v="29"/>
    <n v="32.752000000000002"/>
  </r>
  <r>
    <x v="4"/>
    <x v="26"/>
    <x v="26"/>
    <x v="30"/>
    <n v="16.236599999999999"/>
  </r>
  <r>
    <x v="4"/>
    <x v="26"/>
    <x v="26"/>
    <x v="31"/>
    <n v="26.468"/>
  </r>
  <r>
    <x v="4"/>
    <x v="26"/>
    <x v="26"/>
    <x v="32"/>
    <n v="17.570699999999999"/>
  </r>
  <r>
    <x v="4"/>
    <x v="26"/>
    <x v="26"/>
    <x v="33"/>
    <n v="9.4877099999999999"/>
  </r>
  <r>
    <x v="4"/>
    <x v="26"/>
    <x v="26"/>
    <x v="34"/>
    <n v="120.23"/>
  </r>
  <r>
    <x v="4"/>
    <x v="26"/>
    <x v="26"/>
    <x v="35"/>
    <n v="35.262300000000003"/>
  </r>
  <r>
    <x v="4"/>
    <x v="26"/>
    <x v="26"/>
    <x v="36"/>
    <n v="15.0434"/>
  </r>
  <r>
    <x v="4"/>
    <x v="26"/>
    <x v="26"/>
    <x v="37"/>
    <n v="36.365000000000002"/>
  </r>
  <r>
    <x v="4"/>
    <x v="26"/>
    <x v="26"/>
    <x v="38"/>
    <n v="17.0473"/>
  </r>
  <r>
    <x v="4"/>
    <x v="26"/>
    <x v="26"/>
    <x v="39"/>
    <n v="93.072400000000002"/>
  </r>
  <r>
    <x v="4"/>
    <x v="26"/>
    <x v="26"/>
    <x v="40"/>
    <n v="35.608499999999999"/>
  </r>
  <r>
    <x v="4"/>
    <x v="26"/>
    <x v="26"/>
    <x v="41"/>
    <n v="19.220099999999999"/>
  </r>
  <r>
    <x v="4"/>
    <x v="26"/>
    <x v="26"/>
    <x v="42"/>
    <n v="4.2025100000000002"/>
  </r>
  <r>
    <x v="4"/>
    <x v="26"/>
    <x v="26"/>
    <x v="43"/>
    <n v="1457.24"/>
  </r>
  <r>
    <x v="4"/>
    <x v="26"/>
    <x v="26"/>
    <x v="44"/>
    <n v="74.360500000000002"/>
  </r>
  <r>
    <x v="4"/>
    <x v="26"/>
    <x v="26"/>
    <x v="45"/>
    <n v="302.39800000000002"/>
  </r>
  <r>
    <x v="4"/>
    <x v="26"/>
    <x v="26"/>
    <x v="46"/>
    <n v="6.2279900000000001"/>
  </r>
  <r>
    <x v="4"/>
    <x v="26"/>
    <x v="26"/>
    <x v="47"/>
    <n v="63.404800000000002"/>
  </r>
  <r>
    <x v="4"/>
    <x v="26"/>
    <x v="26"/>
    <x v="48"/>
    <n v="3.5270700000000001"/>
  </r>
  <r>
    <x v="4"/>
    <x v="26"/>
    <x v="26"/>
    <x v="49"/>
    <n v="13.8987"/>
  </r>
  <r>
    <x v="4"/>
    <x v="26"/>
    <x v="26"/>
    <x v="50"/>
    <n v="30.706800000000001"/>
  </r>
  <r>
    <x v="4"/>
    <x v="26"/>
    <x v="26"/>
    <x v="51"/>
    <n v="24.416"/>
  </r>
  <r>
    <x v="4"/>
    <x v="26"/>
    <x v="26"/>
    <x v="52"/>
    <n v="42.293100000000003"/>
  </r>
  <r>
    <x v="4"/>
    <x v="26"/>
    <x v="26"/>
    <x v="53"/>
    <n v="16.5809"/>
  </r>
  <r>
    <x v="4"/>
    <x v="26"/>
    <x v="26"/>
    <x v="54"/>
    <n v="882.37699999999995"/>
  </r>
  <r>
    <x v="4"/>
    <x v="26"/>
    <x v="26"/>
    <x v="55"/>
    <n v="29.622199999999999"/>
  </r>
  <r>
    <x v="4"/>
    <x v="26"/>
    <x v="26"/>
    <x v="56"/>
    <n v="34.329700000000003"/>
  </r>
  <r>
    <x v="4"/>
    <x v="27"/>
    <x v="27"/>
    <x v="0"/>
    <n v="19.7408"/>
  </r>
  <r>
    <x v="4"/>
    <x v="27"/>
    <x v="27"/>
    <x v="1"/>
    <n v="74.739199999999997"/>
  </r>
  <r>
    <x v="4"/>
    <x v="27"/>
    <x v="27"/>
    <x v="2"/>
    <n v="11.8246"/>
  </r>
  <r>
    <x v="4"/>
    <x v="27"/>
    <x v="27"/>
    <x v="3"/>
    <n v="22.344200000000001"/>
  </r>
  <r>
    <x v="4"/>
    <x v="27"/>
    <x v="27"/>
    <x v="4"/>
    <n v="2.2777599999999998"/>
  </r>
  <r>
    <x v="4"/>
    <x v="27"/>
    <x v="27"/>
    <x v="5"/>
    <n v="3.2830300000000001"/>
  </r>
  <r>
    <x v="4"/>
    <x v="27"/>
    <x v="27"/>
    <x v="6"/>
    <n v="72.899900000000002"/>
  </r>
  <r>
    <x v="4"/>
    <x v="27"/>
    <x v="27"/>
    <x v="7"/>
    <n v="101.273"/>
  </r>
  <r>
    <x v="4"/>
    <x v="27"/>
    <x v="27"/>
    <x v="8"/>
    <n v="6.5676800000000002"/>
  </r>
  <r>
    <x v="4"/>
    <x v="27"/>
    <x v="27"/>
    <x v="9"/>
    <n v="291.08699999999999"/>
  </r>
  <r>
    <x v="4"/>
    <x v="27"/>
    <x v="27"/>
    <x v="10"/>
    <n v="34.132399999999997"/>
  </r>
  <r>
    <x v="4"/>
    <x v="27"/>
    <x v="27"/>
    <x v="11"/>
    <n v="1.30915"/>
  </r>
  <r>
    <x v="4"/>
    <x v="27"/>
    <x v="27"/>
    <x v="12"/>
    <n v="15.2705"/>
  </r>
  <r>
    <x v="4"/>
    <x v="27"/>
    <x v="27"/>
    <x v="13"/>
    <n v="66.351900000000001"/>
  </r>
  <r>
    <x v="4"/>
    <x v="27"/>
    <x v="27"/>
    <x v="14"/>
    <n v="70.996099999999998"/>
  </r>
  <r>
    <x v="4"/>
    <x v="27"/>
    <x v="27"/>
    <x v="15"/>
    <n v="13.343500000000001"/>
  </r>
  <r>
    <x v="4"/>
    <x v="27"/>
    <x v="27"/>
    <x v="16"/>
    <n v="152.82499999999999"/>
  </r>
  <r>
    <x v="4"/>
    <x v="27"/>
    <x v="27"/>
    <x v="17"/>
    <n v="158.34299999999999"/>
  </r>
  <r>
    <x v="4"/>
    <x v="27"/>
    <x v="27"/>
    <x v="18"/>
    <n v="168.33"/>
  </r>
  <r>
    <x v="4"/>
    <x v="27"/>
    <x v="27"/>
    <x v="19"/>
    <n v="13.2279"/>
  </r>
  <r>
    <x v="4"/>
    <x v="27"/>
    <x v="27"/>
    <x v="20"/>
    <n v="10.2408"/>
  </r>
  <r>
    <x v="4"/>
    <x v="27"/>
    <x v="27"/>
    <x v="21"/>
    <n v="106.91"/>
  </r>
  <r>
    <x v="4"/>
    <x v="27"/>
    <x v="27"/>
    <x v="22"/>
    <n v="13.003500000000001"/>
  </r>
  <r>
    <x v="4"/>
    <x v="27"/>
    <x v="27"/>
    <x v="23"/>
    <n v="70.291700000000006"/>
  </r>
  <r>
    <x v="4"/>
    <x v="27"/>
    <x v="27"/>
    <x v="24"/>
    <n v="87.9084"/>
  </r>
  <r>
    <x v="4"/>
    <x v="27"/>
    <x v="27"/>
    <x v="25"/>
    <n v="90.5381"/>
  </r>
  <r>
    <x v="4"/>
    <x v="27"/>
    <x v="27"/>
    <x v="26"/>
    <n v="54.6434"/>
  </r>
  <r>
    <x v="4"/>
    <x v="27"/>
    <x v="27"/>
    <x v="27"/>
    <n v="23.1174"/>
  </r>
  <r>
    <x v="4"/>
    <x v="27"/>
    <x v="27"/>
    <x v="28"/>
    <n v="668.15"/>
  </r>
  <r>
    <x v="4"/>
    <x v="27"/>
    <x v="27"/>
    <x v="29"/>
    <n v="32.8568"/>
  </r>
  <r>
    <x v="4"/>
    <x v="27"/>
    <x v="27"/>
    <x v="30"/>
    <n v="16.055399999999999"/>
  </r>
  <r>
    <x v="4"/>
    <x v="27"/>
    <x v="27"/>
    <x v="31"/>
    <n v="26.219799999999999"/>
  </r>
  <r>
    <x v="4"/>
    <x v="27"/>
    <x v="27"/>
    <x v="32"/>
    <n v="17.663799999999998"/>
  </r>
  <r>
    <x v="4"/>
    <x v="27"/>
    <x v="27"/>
    <x v="33"/>
    <n v="9.3911999999999995"/>
  </r>
  <r>
    <x v="4"/>
    <x v="27"/>
    <x v="27"/>
    <x v="34"/>
    <n v="119.167"/>
  </r>
  <r>
    <x v="4"/>
    <x v="27"/>
    <x v="27"/>
    <x v="35"/>
    <n v="35.213200000000001"/>
  </r>
  <r>
    <x v="4"/>
    <x v="27"/>
    <x v="27"/>
    <x v="36"/>
    <n v="15.0412"/>
  </r>
  <r>
    <x v="4"/>
    <x v="27"/>
    <x v="27"/>
    <x v="37"/>
    <n v="36.007899999999999"/>
  </r>
  <r>
    <x v="4"/>
    <x v="27"/>
    <x v="27"/>
    <x v="38"/>
    <n v="17.058399999999999"/>
  </r>
  <r>
    <x v="4"/>
    <x v="27"/>
    <x v="27"/>
    <x v="39"/>
    <n v="92.943600000000004"/>
  </r>
  <r>
    <x v="4"/>
    <x v="27"/>
    <x v="27"/>
    <x v="40"/>
    <n v="35.248800000000003"/>
  </r>
  <r>
    <x v="4"/>
    <x v="27"/>
    <x v="27"/>
    <x v="41"/>
    <n v="19.199100000000001"/>
  </r>
  <r>
    <x v="4"/>
    <x v="27"/>
    <x v="27"/>
    <x v="42"/>
    <n v="4.1354199999999999"/>
  </r>
  <r>
    <x v="4"/>
    <x v="27"/>
    <x v="27"/>
    <x v="43"/>
    <n v="1454.13"/>
  </r>
  <r>
    <x v="4"/>
    <x v="27"/>
    <x v="27"/>
    <x v="44"/>
    <n v="73.581500000000005"/>
  </r>
  <r>
    <x v="4"/>
    <x v="27"/>
    <x v="27"/>
    <x v="45"/>
    <n v="300.09800000000001"/>
  </r>
  <r>
    <x v="4"/>
    <x v="27"/>
    <x v="27"/>
    <x v="46"/>
    <n v="6.2208199999999998"/>
  </r>
  <r>
    <x v="4"/>
    <x v="27"/>
    <x v="27"/>
    <x v="47"/>
    <n v="62.750999999999998"/>
  </r>
  <r>
    <x v="4"/>
    <x v="27"/>
    <x v="27"/>
    <x v="48"/>
    <n v="3.53247"/>
  </r>
  <r>
    <x v="4"/>
    <x v="27"/>
    <x v="27"/>
    <x v="49"/>
    <n v="13.9084"/>
  </r>
  <r>
    <x v="4"/>
    <x v="27"/>
    <x v="27"/>
    <x v="50"/>
    <n v="30.874199999999998"/>
  </r>
  <r>
    <x v="4"/>
    <x v="27"/>
    <x v="27"/>
    <x v="51"/>
    <n v="24.087900000000001"/>
  </r>
  <r>
    <x v="4"/>
    <x v="27"/>
    <x v="27"/>
    <x v="52"/>
    <n v="41.883600000000001"/>
  </r>
  <r>
    <x v="4"/>
    <x v="27"/>
    <x v="27"/>
    <x v="53"/>
    <n v="16.395600000000002"/>
  </r>
  <r>
    <x v="4"/>
    <x v="27"/>
    <x v="27"/>
    <x v="54"/>
    <n v="886.58500000000004"/>
  </r>
  <r>
    <x v="4"/>
    <x v="27"/>
    <x v="27"/>
    <x v="55"/>
    <n v="29.174800000000001"/>
  </r>
  <r>
    <x v="4"/>
    <x v="27"/>
    <x v="27"/>
    <x v="56"/>
    <n v="34.012500000000003"/>
  </r>
  <r>
    <x v="4"/>
    <x v="28"/>
    <x v="28"/>
    <x v="0"/>
    <n v="19.584"/>
  </r>
  <r>
    <x v="4"/>
    <x v="28"/>
    <x v="28"/>
    <x v="1"/>
    <n v="74.883099999999999"/>
  </r>
  <r>
    <x v="4"/>
    <x v="28"/>
    <x v="28"/>
    <x v="2"/>
    <n v="11.8162"/>
  </r>
  <r>
    <x v="4"/>
    <x v="28"/>
    <x v="28"/>
    <x v="3"/>
    <n v="22.387899999999998"/>
  </r>
  <r>
    <x v="4"/>
    <x v="28"/>
    <x v="28"/>
    <x v="4"/>
    <n v="2.2553700000000001"/>
  </r>
  <r>
    <x v="4"/>
    <x v="28"/>
    <x v="28"/>
    <x v="5"/>
    <n v="3.2736000000000001"/>
  </r>
  <r>
    <x v="4"/>
    <x v="28"/>
    <x v="28"/>
    <x v="6"/>
    <n v="72.149699999999996"/>
  </r>
  <r>
    <x v="4"/>
    <x v="28"/>
    <x v="28"/>
    <x v="7"/>
    <n v="101.505"/>
  </r>
  <r>
    <x v="4"/>
    <x v="28"/>
    <x v="28"/>
    <x v="8"/>
    <n v="6.4958299999999998"/>
  </r>
  <r>
    <x v="4"/>
    <x v="28"/>
    <x v="28"/>
    <x v="9"/>
    <n v="287.42099999999999"/>
  </r>
  <r>
    <x v="4"/>
    <x v="28"/>
    <x v="28"/>
    <x v="10"/>
    <n v="34.011600000000001"/>
  </r>
  <r>
    <x v="4"/>
    <x v="28"/>
    <x v="28"/>
    <x v="11"/>
    <n v="1.2944"/>
  </r>
  <r>
    <x v="4"/>
    <x v="28"/>
    <x v="28"/>
    <x v="12"/>
    <n v="15.3362"/>
  </r>
  <r>
    <x v="4"/>
    <x v="28"/>
    <x v="28"/>
    <x v="13"/>
    <n v="65.984499999999997"/>
  </r>
  <r>
    <x v="4"/>
    <x v="28"/>
    <x v="28"/>
    <x v="14"/>
    <n v="70.997600000000006"/>
  </r>
  <r>
    <x v="4"/>
    <x v="28"/>
    <x v="28"/>
    <x v="15"/>
    <n v="13.396100000000001"/>
  </r>
  <r>
    <x v="4"/>
    <x v="28"/>
    <x v="28"/>
    <x v="16"/>
    <n v="153.31200000000001"/>
  </r>
  <r>
    <x v="4"/>
    <x v="28"/>
    <x v="28"/>
    <x v="17"/>
    <n v="158.88900000000001"/>
  </r>
  <r>
    <x v="4"/>
    <x v="28"/>
    <x v="28"/>
    <x v="18"/>
    <n v="167.37200000000001"/>
  </r>
  <r>
    <x v="4"/>
    <x v="28"/>
    <x v="28"/>
    <x v="19"/>
    <n v="13.218999999999999"/>
  </r>
  <r>
    <x v="4"/>
    <x v="28"/>
    <x v="28"/>
    <x v="20"/>
    <n v="10.2354"/>
  </r>
  <r>
    <x v="4"/>
    <x v="28"/>
    <x v="28"/>
    <x v="21"/>
    <n v="106.015"/>
  </r>
  <r>
    <x v="4"/>
    <x v="28"/>
    <x v="28"/>
    <x v="22"/>
    <n v="13.0426"/>
  </r>
  <r>
    <x v="4"/>
    <x v="28"/>
    <x v="28"/>
    <x v="23"/>
    <n v="70.227599999999995"/>
  </r>
  <r>
    <x v="4"/>
    <x v="28"/>
    <x v="28"/>
    <x v="24"/>
    <n v="87.650800000000004"/>
  </r>
  <r>
    <x v="4"/>
    <x v="28"/>
    <x v="28"/>
    <x v="25"/>
    <n v="90.954899999999995"/>
  </r>
  <r>
    <x v="4"/>
    <x v="28"/>
    <x v="28"/>
    <x v="26"/>
    <n v="54.218299999999999"/>
  </r>
  <r>
    <x v="4"/>
    <x v="28"/>
    <x v="28"/>
    <x v="27"/>
    <n v="22.967199999999998"/>
  </r>
  <r>
    <x v="4"/>
    <x v="28"/>
    <x v="28"/>
    <x v="28"/>
    <n v="662.49300000000005"/>
  </r>
  <r>
    <x v="4"/>
    <x v="28"/>
    <x v="28"/>
    <x v="29"/>
    <n v="32.935600000000001"/>
  </r>
  <r>
    <x v="4"/>
    <x v="28"/>
    <x v="28"/>
    <x v="30"/>
    <n v="15.920999999999999"/>
  </r>
  <r>
    <x v="4"/>
    <x v="28"/>
    <x v="28"/>
    <x v="31"/>
    <n v="26.035399999999999"/>
  </r>
  <r>
    <x v="4"/>
    <x v="28"/>
    <x v="28"/>
    <x v="32"/>
    <n v="17.734000000000002"/>
  </r>
  <r>
    <x v="4"/>
    <x v="28"/>
    <x v="28"/>
    <x v="33"/>
    <n v="9.3200599999999998"/>
  </r>
  <r>
    <x v="4"/>
    <x v="28"/>
    <x v="28"/>
    <x v="34"/>
    <n v="118.377"/>
  </r>
  <r>
    <x v="4"/>
    <x v="28"/>
    <x v="28"/>
    <x v="35"/>
    <n v="35.176499999999997"/>
  </r>
  <r>
    <x v="4"/>
    <x v="28"/>
    <x v="28"/>
    <x v="36"/>
    <n v="15.0395"/>
  </r>
  <r>
    <x v="4"/>
    <x v="28"/>
    <x v="28"/>
    <x v="37"/>
    <n v="35.743000000000002"/>
  </r>
  <r>
    <x v="4"/>
    <x v="28"/>
    <x v="28"/>
    <x v="38"/>
    <n v="17.066800000000001"/>
  </r>
  <r>
    <x v="4"/>
    <x v="28"/>
    <x v="28"/>
    <x v="39"/>
    <n v="92.847200000000001"/>
  </r>
  <r>
    <x v="4"/>
    <x v="28"/>
    <x v="28"/>
    <x v="40"/>
    <n v="34.9818"/>
  </r>
  <r>
    <x v="4"/>
    <x v="28"/>
    <x v="28"/>
    <x v="41"/>
    <n v="19.183800000000002"/>
  </r>
  <r>
    <x v="4"/>
    <x v="28"/>
    <x v="28"/>
    <x v="42"/>
    <n v="4.0859100000000002"/>
  </r>
  <r>
    <x v="4"/>
    <x v="28"/>
    <x v="28"/>
    <x v="43"/>
    <n v="1451.81"/>
  </r>
  <r>
    <x v="4"/>
    <x v="28"/>
    <x v="28"/>
    <x v="44"/>
    <n v="73.003399999999999"/>
  </r>
  <r>
    <x v="4"/>
    <x v="28"/>
    <x v="28"/>
    <x v="45"/>
    <n v="298.387"/>
  </r>
  <r>
    <x v="4"/>
    <x v="28"/>
    <x v="28"/>
    <x v="46"/>
    <n v="6.2154400000000001"/>
  </r>
  <r>
    <x v="4"/>
    <x v="28"/>
    <x v="28"/>
    <x v="47"/>
    <n v="62.265700000000002"/>
  </r>
  <r>
    <x v="4"/>
    <x v="28"/>
    <x v="28"/>
    <x v="48"/>
    <n v="3.5365199999999999"/>
  </r>
  <r>
    <x v="4"/>
    <x v="28"/>
    <x v="28"/>
    <x v="49"/>
    <n v="13.915800000000001"/>
  </r>
  <r>
    <x v="4"/>
    <x v="28"/>
    <x v="28"/>
    <x v="50"/>
    <n v="31.000499999999999"/>
  </r>
  <r>
    <x v="4"/>
    <x v="28"/>
    <x v="28"/>
    <x v="51"/>
    <n v="23.845099999999999"/>
  </r>
  <r>
    <x v="4"/>
    <x v="28"/>
    <x v="28"/>
    <x v="52"/>
    <n v="41.579599999999999"/>
  </r>
  <r>
    <x v="4"/>
    <x v="28"/>
    <x v="28"/>
    <x v="53"/>
    <n v="16.258199999999999"/>
  </r>
  <r>
    <x v="4"/>
    <x v="28"/>
    <x v="28"/>
    <x v="54"/>
    <n v="889.75699999999995"/>
  </r>
  <r>
    <x v="4"/>
    <x v="28"/>
    <x v="28"/>
    <x v="55"/>
    <n v="28.8443"/>
  </r>
  <r>
    <x v="4"/>
    <x v="28"/>
    <x v="28"/>
    <x v="56"/>
    <n v="33.776899999999998"/>
  </r>
  <r>
    <x v="4"/>
    <x v="29"/>
    <x v="29"/>
    <x v="0"/>
    <n v="19.4803"/>
  </r>
  <r>
    <x v="4"/>
    <x v="29"/>
    <x v="29"/>
    <x v="1"/>
    <n v="74.979200000000006"/>
  </r>
  <r>
    <x v="4"/>
    <x v="29"/>
    <x v="29"/>
    <x v="2"/>
    <n v="11.810499999999999"/>
  </r>
  <r>
    <x v="4"/>
    <x v="29"/>
    <x v="29"/>
    <x v="3"/>
    <n v="22.417100000000001"/>
  </r>
  <r>
    <x v="4"/>
    <x v="29"/>
    <x v="29"/>
    <x v="4"/>
    <n v="2.24058"/>
  </r>
  <r>
    <x v="4"/>
    <x v="29"/>
    <x v="29"/>
    <x v="5"/>
    <n v="3.2674099999999999"/>
  </r>
  <r>
    <x v="4"/>
    <x v="29"/>
    <x v="29"/>
    <x v="6"/>
    <n v="71.654799999999994"/>
  </r>
  <r>
    <x v="4"/>
    <x v="29"/>
    <x v="29"/>
    <x v="7"/>
    <n v="101.65900000000001"/>
  </r>
  <r>
    <x v="4"/>
    <x v="29"/>
    <x v="29"/>
    <x v="8"/>
    <n v="6.4484500000000002"/>
  </r>
  <r>
    <x v="4"/>
    <x v="29"/>
    <x v="29"/>
    <x v="9"/>
    <n v="285.00799999999998"/>
  </r>
  <r>
    <x v="4"/>
    <x v="29"/>
    <x v="29"/>
    <x v="10"/>
    <n v="33.9313"/>
  </r>
  <r>
    <x v="4"/>
    <x v="29"/>
    <x v="29"/>
    <x v="11"/>
    <n v="1.28468"/>
  </r>
  <r>
    <x v="4"/>
    <x v="29"/>
    <x v="29"/>
    <x v="12"/>
    <n v="15.3802"/>
  </r>
  <r>
    <x v="4"/>
    <x v="29"/>
    <x v="29"/>
    <x v="13"/>
    <n v="65.740899999999996"/>
  </r>
  <r>
    <x v="4"/>
    <x v="29"/>
    <x v="29"/>
    <x v="14"/>
    <n v="70.998599999999996"/>
  </r>
  <r>
    <x v="4"/>
    <x v="29"/>
    <x v="29"/>
    <x v="15"/>
    <n v="13.4313"/>
  </r>
  <r>
    <x v="4"/>
    <x v="29"/>
    <x v="29"/>
    <x v="16"/>
    <n v="153.63800000000001"/>
  </r>
  <r>
    <x v="4"/>
    <x v="29"/>
    <x v="29"/>
    <x v="17"/>
    <n v="159.255"/>
  </r>
  <r>
    <x v="4"/>
    <x v="29"/>
    <x v="29"/>
    <x v="18"/>
    <n v="166.73699999999999"/>
  </r>
  <r>
    <x v="4"/>
    <x v="29"/>
    <x v="29"/>
    <x v="19"/>
    <n v="13.213100000000001"/>
  </r>
  <r>
    <x v="4"/>
    <x v="29"/>
    <x v="29"/>
    <x v="20"/>
    <n v="10.2319"/>
  </r>
  <r>
    <x v="4"/>
    <x v="29"/>
    <x v="29"/>
    <x v="21"/>
    <n v="105.42400000000001"/>
  </r>
  <r>
    <x v="4"/>
    <x v="29"/>
    <x v="29"/>
    <x v="22"/>
    <n v="13.0688"/>
  </r>
  <r>
    <x v="4"/>
    <x v="29"/>
    <x v="29"/>
    <x v="23"/>
    <n v="70.184899999999999"/>
  </r>
  <r>
    <x v="4"/>
    <x v="29"/>
    <x v="29"/>
    <x v="24"/>
    <n v="87.479500000000002"/>
  </r>
  <r>
    <x v="4"/>
    <x v="29"/>
    <x v="29"/>
    <x v="25"/>
    <n v="91.2376"/>
  </r>
  <r>
    <x v="4"/>
    <x v="29"/>
    <x v="29"/>
    <x v="26"/>
    <n v="53.936999999999998"/>
  </r>
  <r>
    <x v="4"/>
    <x v="29"/>
    <x v="29"/>
    <x v="27"/>
    <n v="22.867699999999999"/>
  </r>
  <r>
    <x v="4"/>
    <x v="29"/>
    <x v="29"/>
    <x v="28"/>
    <n v="658.75400000000002"/>
  </r>
  <r>
    <x v="4"/>
    <x v="29"/>
    <x v="29"/>
    <x v="29"/>
    <n v="32.988300000000002"/>
  </r>
  <r>
    <x v="4"/>
    <x v="29"/>
    <x v="29"/>
    <x v="30"/>
    <n v="15.8322"/>
  </r>
  <r>
    <x v="4"/>
    <x v="29"/>
    <x v="29"/>
    <x v="31"/>
    <n v="25.9133"/>
  </r>
  <r>
    <x v="4"/>
    <x v="29"/>
    <x v="29"/>
    <x v="32"/>
    <n v="17.780999999999999"/>
  </r>
  <r>
    <x v="4"/>
    <x v="29"/>
    <x v="29"/>
    <x v="33"/>
    <n v="9.2732500000000009"/>
  </r>
  <r>
    <x v="4"/>
    <x v="29"/>
    <x v="29"/>
    <x v="34"/>
    <n v="117.855"/>
  </r>
  <r>
    <x v="4"/>
    <x v="29"/>
    <x v="29"/>
    <x v="35"/>
    <n v="35.152000000000001"/>
  </r>
  <r>
    <x v="4"/>
    <x v="29"/>
    <x v="29"/>
    <x v="36"/>
    <n v="15.038399999999999"/>
  </r>
  <r>
    <x v="4"/>
    <x v="29"/>
    <x v="29"/>
    <x v="37"/>
    <n v="35.567900000000002"/>
  </r>
  <r>
    <x v="4"/>
    <x v="29"/>
    <x v="29"/>
    <x v="38"/>
    <n v="17.072399999999998"/>
  </r>
  <r>
    <x v="4"/>
    <x v="29"/>
    <x v="29"/>
    <x v="39"/>
    <n v="92.782899999999998"/>
  </r>
  <r>
    <x v="4"/>
    <x v="29"/>
    <x v="29"/>
    <x v="40"/>
    <n v="34.805100000000003"/>
  </r>
  <r>
    <x v="4"/>
    <x v="29"/>
    <x v="29"/>
    <x v="41"/>
    <n v="19.1739"/>
  </r>
  <r>
    <x v="4"/>
    <x v="29"/>
    <x v="29"/>
    <x v="42"/>
    <n v="4.0533000000000001"/>
  </r>
  <r>
    <x v="4"/>
    <x v="29"/>
    <x v="29"/>
    <x v="43"/>
    <n v="1450.27"/>
  </r>
  <r>
    <x v="4"/>
    <x v="29"/>
    <x v="29"/>
    <x v="44"/>
    <n v="72.620999999999995"/>
  </r>
  <r>
    <x v="4"/>
    <x v="29"/>
    <x v="29"/>
    <x v="45"/>
    <n v="297.25299999999999"/>
  </r>
  <r>
    <x v="4"/>
    <x v="29"/>
    <x v="29"/>
    <x v="46"/>
    <n v="6.2118599999999997"/>
  </r>
  <r>
    <x v="4"/>
    <x v="29"/>
    <x v="29"/>
    <x v="47"/>
    <n v="61.944600000000001"/>
  </r>
  <r>
    <x v="4"/>
    <x v="29"/>
    <x v="29"/>
    <x v="48"/>
    <n v="3.5392299999999999"/>
  </r>
  <r>
    <x v="4"/>
    <x v="29"/>
    <x v="29"/>
    <x v="49"/>
    <n v="13.9206"/>
  </r>
  <r>
    <x v="4"/>
    <x v="29"/>
    <x v="29"/>
    <x v="50"/>
    <n v="31.085000000000001"/>
  </r>
  <r>
    <x v="4"/>
    <x v="29"/>
    <x v="29"/>
    <x v="51"/>
    <n v="23.684899999999999"/>
  </r>
  <r>
    <x v="4"/>
    <x v="29"/>
    <x v="29"/>
    <x v="52"/>
    <n v="41.378300000000003"/>
  </r>
  <r>
    <x v="4"/>
    <x v="29"/>
    <x v="29"/>
    <x v="53"/>
    <n v="16.167400000000001"/>
  </r>
  <r>
    <x v="4"/>
    <x v="29"/>
    <x v="29"/>
    <x v="54"/>
    <n v="891.87800000000004"/>
  </r>
  <r>
    <x v="4"/>
    <x v="29"/>
    <x v="29"/>
    <x v="55"/>
    <n v="28.6265"/>
  </r>
  <r>
    <x v="4"/>
    <x v="29"/>
    <x v="29"/>
    <x v="56"/>
    <n v="33.620899999999999"/>
  </r>
  <r>
    <x v="4"/>
    <x v="30"/>
    <x v="30"/>
    <x v="0"/>
    <n v="19.428799999999999"/>
  </r>
  <r>
    <x v="4"/>
    <x v="30"/>
    <x v="30"/>
    <x v="1"/>
    <n v="75.027299999999997"/>
  </r>
  <r>
    <x v="4"/>
    <x v="30"/>
    <x v="30"/>
    <x v="2"/>
    <n v="11.807700000000001"/>
  </r>
  <r>
    <x v="4"/>
    <x v="30"/>
    <x v="30"/>
    <x v="3"/>
    <n v="22.431699999999999"/>
  </r>
  <r>
    <x v="4"/>
    <x v="30"/>
    <x v="30"/>
    <x v="4"/>
    <n v="2.2332399999999999"/>
  </r>
  <r>
    <x v="4"/>
    <x v="30"/>
    <x v="30"/>
    <x v="5"/>
    <n v="3.2643499999999999"/>
  </r>
  <r>
    <x v="4"/>
    <x v="30"/>
    <x v="30"/>
    <x v="6"/>
    <n v="71.409000000000006"/>
  </r>
  <r>
    <x v="4"/>
    <x v="30"/>
    <x v="30"/>
    <x v="7"/>
    <n v="101.73699999999999"/>
  </r>
  <r>
    <x v="4"/>
    <x v="30"/>
    <x v="30"/>
    <x v="8"/>
    <n v="6.4249299999999998"/>
  </r>
  <r>
    <x v="4"/>
    <x v="30"/>
    <x v="30"/>
    <x v="9"/>
    <n v="283.81200000000001"/>
  </r>
  <r>
    <x v="4"/>
    <x v="30"/>
    <x v="30"/>
    <x v="10"/>
    <n v="33.891199999999998"/>
  </r>
  <r>
    <x v="4"/>
    <x v="30"/>
    <x v="30"/>
    <x v="11"/>
    <n v="1.27986"/>
  </r>
  <r>
    <x v="4"/>
    <x v="30"/>
    <x v="30"/>
    <x v="12"/>
    <n v="15.4023"/>
  </r>
  <r>
    <x v="4"/>
    <x v="30"/>
    <x v="30"/>
    <x v="13"/>
    <n v="65.619600000000005"/>
  </r>
  <r>
    <x v="4"/>
    <x v="30"/>
    <x v="30"/>
    <x v="14"/>
    <n v="70.999099999999999"/>
  </r>
  <r>
    <x v="4"/>
    <x v="30"/>
    <x v="30"/>
    <x v="15"/>
    <n v="13.449"/>
  </r>
  <r>
    <x v="4"/>
    <x v="30"/>
    <x v="30"/>
    <x v="16"/>
    <n v="153.80199999999999"/>
  </r>
  <r>
    <x v="4"/>
    <x v="30"/>
    <x v="30"/>
    <x v="17"/>
    <n v="159.43899999999999"/>
  </r>
  <r>
    <x v="4"/>
    <x v="30"/>
    <x v="30"/>
    <x v="18"/>
    <n v="166.422"/>
  </r>
  <r>
    <x v="4"/>
    <x v="30"/>
    <x v="30"/>
    <x v="19"/>
    <n v="13.210100000000001"/>
  </r>
  <r>
    <x v="4"/>
    <x v="30"/>
    <x v="30"/>
    <x v="20"/>
    <n v="10.2301"/>
  </r>
  <r>
    <x v="4"/>
    <x v="30"/>
    <x v="30"/>
    <x v="21"/>
    <n v="105.13"/>
  </r>
  <r>
    <x v="4"/>
    <x v="30"/>
    <x v="30"/>
    <x v="22"/>
    <n v="13.081899999999999"/>
  </r>
  <r>
    <x v="4"/>
    <x v="30"/>
    <x v="30"/>
    <x v="23"/>
    <n v="70.163499999999999"/>
  </r>
  <r>
    <x v="4"/>
    <x v="30"/>
    <x v="30"/>
    <x v="24"/>
    <n v="87.394099999999995"/>
  </r>
  <r>
    <x v="4"/>
    <x v="30"/>
    <x v="30"/>
    <x v="25"/>
    <n v="91.380600000000001"/>
  </r>
  <r>
    <x v="4"/>
    <x v="30"/>
    <x v="30"/>
    <x v="26"/>
    <n v="53.7971"/>
  </r>
  <r>
    <x v="4"/>
    <x v="30"/>
    <x v="30"/>
    <x v="27"/>
    <n v="22.818100000000001"/>
  </r>
  <r>
    <x v="4"/>
    <x v="30"/>
    <x v="30"/>
    <x v="28"/>
    <n v="656.89499999999998"/>
  </r>
  <r>
    <x v="4"/>
    <x v="30"/>
    <x v="30"/>
    <x v="29"/>
    <n v="33.014699999999998"/>
  </r>
  <r>
    <x v="4"/>
    <x v="30"/>
    <x v="30"/>
    <x v="30"/>
    <n v="15.788"/>
  </r>
  <r>
    <x v="4"/>
    <x v="30"/>
    <x v="30"/>
    <x v="31"/>
    <n v="25.852499999999999"/>
  </r>
  <r>
    <x v="4"/>
    <x v="30"/>
    <x v="30"/>
    <x v="32"/>
    <n v="17.804500000000001"/>
  </r>
  <r>
    <x v="4"/>
    <x v="30"/>
    <x v="30"/>
    <x v="33"/>
    <n v="9.2500499999999999"/>
  </r>
  <r>
    <x v="4"/>
    <x v="30"/>
    <x v="30"/>
    <x v="34"/>
    <n v="117.595"/>
  </r>
  <r>
    <x v="4"/>
    <x v="30"/>
    <x v="30"/>
    <x v="35"/>
    <n v="35.139800000000001"/>
  </r>
  <r>
    <x v="4"/>
    <x v="30"/>
    <x v="30"/>
    <x v="36"/>
    <n v="15.0379"/>
  </r>
  <r>
    <x v="4"/>
    <x v="30"/>
    <x v="30"/>
    <x v="37"/>
    <n v="35.480800000000002"/>
  </r>
  <r>
    <x v="4"/>
    <x v="30"/>
    <x v="30"/>
    <x v="38"/>
    <n v="17.075199999999999"/>
  </r>
  <r>
    <x v="4"/>
    <x v="30"/>
    <x v="30"/>
    <x v="39"/>
    <n v="92.750900000000001"/>
  </r>
  <r>
    <x v="4"/>
    <x v="30"/>
    <x v="30"/>
    <x v="40"/>
    <n v="34.717300000000002"/>
  </r>
  <r>
    <x v="4"/>
    <x v="30"/>
    <x v="30"/>
    <x v="41"/>
    <n v="19.169"/>
  </r>
  <r>
    <x v="4"/>
    <x v="30"/>
    <x v="30"/>
    <x v="42"/>
    <n v="4.0371199999999998"/>
  </r>
  <r>
    <x v="4"/>
    <x v="30"/>
    <x v="30"/>
    <x v="43"/>
    <n v="1449.5"/>
  </r>
  <r>
    <x v="4"/>
    <x v="30"/>
    <x v="30"/>
    <x v="44"/>
    <n v="72.430800000000005"/>
  </r>
  <r>
    <x v="4"/>
    <x v="30"/>
    <x v="30"/>
    <x v="45"/>
    <n v="296.68900000000002"/>
  </r>
  <r>
    <x v="4"/>
    <x v="30"/>
    <x v="30"/>
    <x v="46"/>
    <n v="6.21007"/>
  </r>
  <r>
    <x v="4"/>
    <x v="30"/>
    <x v="30"/>
    <x v="47"/>
    <n v="61.7849"/>
  </r>
  <r>
    <x v="4"/>
    <x v="30"/>
    <x v="30"/>
    <x v="48"/>
    <n v="3.5405799999999998"/>
  </r>
  <r>
    <x v="4"/>
    <x v="30"/>
    <x v="30"/>
    <x v="49"/>
    <n v="13.9231"/>
  </r>
  <r>
    <x v="4"/>
    <x v="30"/>
    <x v="30"/>
    <x v="50"/>
    <n v="31.127300000000002"/>
  </r>
  <r>
    <x v="4"/>
    <x v="30"/>
    <x v="30"/>
    <x v="51"/>
    <n v="23.605399999999999"/>
  </r>
  <r>
    <x v="4"/>
    <x v="30"/>
    <x v="30"/>
    <x v="52"/>
    <n v="41.278199999999998"/>
  </r>
  <r>
    <x v="4"/>
    <x v="30"/>
    <x v="30"/>
    <x v="53"/>
    <n v="16.122199999999999"/>
  </r>
  <r>
    <x v="4"/>
    <x v="30"/>
    <x v="30"/>
    <x v="54"/>
    <n v="892.94200000000001"/>
  </r>
  <r>
    <x v="4"/>
    <x v="30"/>
    <x v="30"/>
    <x v="55"/>
    <n v="28.5184"/>
  </r>
  <r>
    <x v="4"/>
    <x v="30"/>
    <x v="30"/>
    <x v="56"/>
    <n v="33.543300000000002"/>
  </r>
  <r>
    <x v="4"/>
    <x v="31"/>
    <x v="31"/>
    <x v="0"/>
    <n v="19.428799999999999"/>
  </r>
  <r>
    <x v="4"/>
    <x v="31"/>
    <x v="31"/>
    <x v="1"/>
    <n v="75.027299999999997"/>
  </r>
  <r>
    <x v="4"/>
    <x v="31"/>
    <x v="31"/>
    <x v="2"/>
    <n v="11.807700000000001"/>
  </r>
  <r>
    <x v="4"/>
    <x v="31"/>
    <x v="31"/>
    <x v="3"/>
    <n v="22.431699999999999"/>
  </r>
  <r>
    <x v="4"/>
    <x v="31"/>
    <x v="31"/>
    <x v="4"/>
    <n v="2.2332399999999999"/>
  </r>
  <r>
    <x v="4"/>
    <x v="31"/>
    <x v="31"/>
    <x v="5"/>
    <n v="3.2643499999999999"/>
  </r>
  <r>
    <x v="4"/>
    <x v="31"/>
    <x v="31"/>
    <x v="6"/>
    <n v="71.409000000000006"/>
  </r>
  <r>
    <x v="4"/>
    <x v="31"/>
    <x v="31"/>
    <x v="7"/>
    <n v="101.73699999999999"/>
  </r>
  <r>
    <x v="4"/>
    <x v="31"/>
    <x v="31"/>
    <x v="8"/>
    <n v="6.4249299999999998"/>
  </r>
  <r>
    <x v="4"/>
    <x v="31"/>
    <x v="31"/>
    <x v="9"/>
    <n v="283.81200000000001"/>
  </r>
  <r>
    <x v="4"/>
    <x v="31"/>
    <x v="31"/>
    <x v="10"/>
    <n v="33.891199999999998"/>
  </r>
  <r>
    <x v="4"/>
    <x v="31"/>
    <x v="31"/>
    <x v="11"/>
    <n v="1.27986"/>
  </r>
  <r>
    <x v="4"/>
    <x v="31"/>
    <x v="31"/>
    <x v="12"/>
    <n v="15.4023"/>
  </r>
  <r>
    <x v="4"/>
    <x v="31"/>
    <x v="31"/>
    <x v="13"/>
    <n v="65.619600000000005"/>
  </r>
  <r>
    <x v="4"/>
    <x v="31"/>
    <x v="31"/>
    <x v="14"/>
    <n v="70.999099999999999"/>
  </r>
  <r>
    <x v="4"/>
    <x v="31"/>
    <x v="31"/>
    <x v="15"/>
    <n v="13.449"/>
  </r>
  <r>
    <x v="4"/>
    <x v="31"/>
    <x v="31"/>
    <x v="16"/>
    <n v="153.80199999999999"/>
  </r>
  <r>
    <x v="4"/>
    <x v="31"/>
    <x v="31"/>
    <x v="17"/>
    <n v="159.43899999999999"/>
  </r>
  <r>
    <x v="4"/>
    <x v="31"/>
    <x v="31"/>
    <x v="18"/>
    <n v="166.422"/>
  </r>
  <r>
    <x v="4"/>
    <x v="31"/>
    <x v="31"/>
    <x v="19"/>
    <n v="13.210100000000001"/>
  </r>
  <r>
    <x v="4"/>
    <x v="31"/>
    <x v="31"/>
    <x v="20"/>
    <n v="10.2301"/>
  </r>
  <r>
    <x v="4"/>
    <x v="31"/>
    <x v="31"/>
    <x v="21"/>
    <n v="105.13"/>
  </r>
  <r>
    <x v="4"/>
    <x v="31"/>
    <x v="31"/>
    <x v="22"/>
    <n v="13.081899999999999"/>
  </r>
  <r>
    <x v="4"/>
    <x v="31"/>
    <x v="31"/>
    <x v="23"/>
    <n v="70.163499999999999"/>
  </r>
  <r>
    <x v="4"/>
    <x v="31"/>
    <x v="31"/>
    <x v="24"/>
    <n v="87.394099999999995"/>
  </r>
  <r>
    <x v="4"/>
    <x v="31"/>
    <x v="31"/>
    <x v="25"/>
    <n v="91.380600000000001"/>
  </r>
  <r>
    <x v="4"/>
    <x v="31"/>
    <x v="31"/>
    <x v="26"/>
    <n v="53.7971"/>
  </r>
  <r>
    <x v="4"/>
    <x v="31"/>
    <x v="31"/>
    <x v="27"/>
    <n v="22.818100000000001"/>
  </r>
  <r>
    <x v="4"/>
    <x v="31"/>
    <x v="31"/>
    <x v="28"/>
    <n v="656.89499999999998"/>
  </r>
  <r>
    <x v="4"/>
    <x v="31"/>
    <x v="31"/>
    <x v="29"/>
    <n v="33.014699999999998"/>
  </r>
  <r>
    <x v="4"/>
    <x v="31"/>
    <x v="31"/>
    <x v="30"/>
    <n v="15.788"/>
  </r>
  <r>
    <x v="4"/>
    <x v="31"/>
    <x v="31"/>
    <x v="31"/>
    <n v="25.852499999999999"/>
  </r>
  <r>
    <x v="4"/>
    <x v="31"/>
    <x v="31"/>
    <x v="32"/>
    <n v="17.804500000000001"/>
  </r>
  <r>
    <x v="4"/>
    <x v="31"/>
    <x v="31"/>
    <x v="33"/>
    <n v="9.2500499999999999"/>
  </r>
  <r>
    <x v="4"/>
    <x v="31"/>
    <x v="31"/>
    <x v="34"/>
    <n v="117.595"/>
  </r>
  <r>
    <x v="4"/>
    <x v="31"/>
    <x v="31"/>
    <x v="35"/>
    <n v="35.139800000000001"/>
  </r>
  <r>
    <x v="4"/>
    <x v="31"/>
    <x v="31"/>
    <x v="36"/>
    <n v="15.0379"/>
  </r>
  <r>
    <x v="4"/>
    <x v="31"/>
    <x v="31"/>
    <x v="37"/>
    <n v="35.480800000000002"/>
  </r>
  <r>
    <x v="4"/>
    <x v="31"/>
    <x v="31"/>
    <x v="38"/>
    <n v="17.075199999999999"/>
  </r>
  <r>
    <x v="4"/>
    <x v="31"/>
    <x v="31"/>
    <x v="39"/>
    <n v="92.750900000000001"/>
  </r>
  <r>
    <x v="4"/>
    <x v="31"/>
    <x v="31"/>
    <x v="40"/>
    <n v="34.717300000000002"/>
  </r>
  <r>
    <x v="4"/>
    <x v="31"/>
    <x v="31"/>
    <x v="41"/>
    <n v="19.169"/>
  </r>
  <r>
    <x v="4"/>
    <x v="31"/>
    <x v="31"/>
    <x v="42"/>
    <n v="4.0371199999999998"/>
  </r>
  <r>
    <x v="4"/>
    <x v="31"/>
    <x v="31"/>
    <x v="43"/>
    <n v="1449.5"/>
  </r>
  <r>
    <x v="4"/>
    <x v="31"/>
    <x v="31"/>
    <x v="44"/>
    <n v="72.430800000000005"/>
  </r>
  <r>
    <x v="4"/>
    <x v="31"/>
    <x v="31"/>
    <x v="45"/>
    <n v="296.68900000000002"/>
  </r>
  <r>
    <x v="4"/>
    <x v="31"/>
    <x v="31"/>
    <x v="46"/>
    <n v="6.21007"/>
  </r>
  <r>
    <x v="4"/>
    <x v="31"/>
    <x v="31"/>
    <x v="47"/>
    <n v="61.7849"/>
  </r>
  <r>
    <x v="4"/>
    <x v="31"/>
    <x v="31"/>
    <x v="48"/>
    <n v="3.5405799999999998"/>
  </r>
  <r>
    <x v="4"/>
    <x v="31"/>
    <x v="31"/>
    <x v="49"/>
    <n v="13.9231"/>
  </r>
  <r>
    <x v="4"/>
    <x v="31"/>
    <x v="31"/>
    <x v="50"/>
    <n v="31.127300000000002"/>
  </r>
  <r>
    <x v="4"/>
    <x v="31"/>
    <x v="31"/>
    <x v="51"/>
    <n v="23.605399999999999"/>
  </r>
  <r>
    <x v="4"/>
    <x v="31"/>
    <x v="31"/>
    <x v="52"/>
    <n v="41.278199999999998"/>
  </r>
  <r>
    <x v="4"/>
    <x v="31"/>
    <x v="31"/>
    <x v="53"/>
    <n v="16.122199999999999"/>
  </r>
  <r>
    <x v="4"/>
    <x v="31"/>
    <x v="31"/>
    <x v="54"/>
    <n v="892.94200000000001"/>
  </r>
  <r>
    <x v="4"/>
    <x v="31"/>
    <x v="31"/>
    <x v="55"/>
    <n v="28.5184"/>
  </r>
  <r>
    <x v="4"/>
    <x v="31"/>
    <x v="31"/>
    <x v="56"/>
    <n v="33.543300000000002"/>
  </r>
  <r>
    <x v="4"/>
    <x v="32"/>
    <x v="32"/>
    <x v="0"/>
    <n v="19.428799999999999"/>
  </r>
  <r>
    <x v="4"/>
    <x v="32"/>
    <x v="32"/>
    <x v="1"/>
    <n v="75.027299999999997"/>
  </r>
  <r>
    <x v="4"/>
    <x v="32"/>
    <x v="32"/>
    <x v="2"/>
    <n v="11.807700000000001"/>
  </r>
  <r>
    <x v="4"/>
    <x v="32"/>
    <x v="32"/>
    <x v="3"/>
    <n v="22.431699999999999"/>
  </r>
  <r>
    <x v="4"/>
    <x v="32"/>
    <x v="32"/>
    <x v="4"/>
    <n v="2.2332399999999999"/>
  </r>
  <r>
    <x v="4"/>
    <x v="32"/>
    <x v="32"/>
    <x v="5"/>
    <n v="3.2643499999999999"/>
  </r>
  <r>
    <x v="4"/>
    <x v="32"/>
    <x v="32"/>
    <x v="6"/>
    <n v="71.409000000000006"/>
  </r>
  <r>
    <x v="4"/>
    <x v="32"/>
    <x v="32"/>
    <x v="7"/>
    <n v="101.73699999999999"/>
  </r>
  <r>
    <x v="4"/>
    <x v="32"/>
    <x v="32"/>
    <x v="8"/>
    <n v="6.4249299999999998"/>
  </r>
  <r>
    <x v="4"/>
    <x v="32"/>
    <x v="32"/>
    <x v="9"/>
    <n v="283.81200000000001"/>
  </r>
  <r>
    <x v="4"/>
    <x v="32"/>
    <x v="32"/>
    <x v="10"/>
    <n v="33.891199999999998"/>
  </r>
  <r>
    <x v="4"/>
    <x v="32"/>
    <x v="32"/>
    <x v="11"/>
    <n v="1.27986"/>
  </r>
  <r>
    <x v="4"/>
    <x v="32"/>
    <x v="32"/>
    <x v="12"/>
    <n v="15.4023"/>
  </r>
  <r>
    <x v="4"/>
    <x v="32"/>
    <x v="32"/>
    <x v="13"/>
    <n v="65.619600000000005"/>
  </r>
  <r>
    <x v="4"/>
    <x v="32"/>
    <x v="32"/>
    <x v="14"/>
    <n v="70.999099999999999"/>
  </r>
  <r>
    <x v="4"/>
    <x v="32"/>
    <x v="32"/>
    <x v="15"/>
    <n v="13.449"/>
  </r>
  <r>
    <x v="4"/>
    <x v="32"/>
    <x v="32"/>
    <x v="16"/>
    <n v="153.80199999999999"/>
  </r>
  <r>
    <x v="4"/>
    <x v="32"/>
    <x v="32"/>
    <x v="17"/>
    <n v="159.43899999999999"/>
  </r>
  <r>
    <x v="4"/>
    <x v="32"/>
    <x v="32"/>
    <x v="18"/>
    <n v="166.422"/>
  </r>
  <r>
    <x v="4"/>
    <x v="32"/>
    <x v="32"/>
    <x v="19"/>
    <n v="13.210100000000001"/>
  </r>
  <r>
    <x v="4"/>
    <x v="32"/>
    <x v="32"/>
    <x v="20"/>
    <n v="10.2301"/>
  </r>
  <r>
    <x v="4"/>
    <x v="32"/>
    <x v="32"/>
    <x v="21"/>
    <n v="105.13"/>
  </r>
  <r>
    <x v="4"/>
    <x v="32"/>
    <x v="32"/>
    <x v="22"/>
    <n v="13.081899999999999"/>
  </r>
  <r>
    <x v="4"/>
    <x v="32"/>
    <x v="32"/>
    <x v="23"/>
    <n v="70.163499999999999"/>
  </r>
  <r>
    <x v="4"/>
    <x v="32"/>
    <x v="32"/>
    <x v="24"/>
    <n v="87.394099999999995"/>
  </r>
  <r>
    <x v="4"/>
    <x v="32"/>
    <x v="32"/>
    <x v="25"/>
    <n v="91.380600000000001"/>
  </r>
  <r>
    <x v="4"/>
    <x v="32"/>
    <x v="32"/>
    <x v="26"/>
    <n v="53.7971"/>
  </r>
  <r>
    <x v="4"/>
    <x v="32"/>
    <x v="32"/>
    <x v="27"/>
    <n v="22.818100000000001"/>
  </r>
  <r>
    <x v="4"/>
    <x v="32"/>
    <x v="32"/>
    <x v="28"/>
    <n v="656.89499999999998"/>
  </r>
  <r>
    <x v="4"/>
    <x v="32"/>
    <x v="32"/>
    <x v="29"/>
    <n v="33.014699999999998"/>
  </r>
  <r>
    <x v="4"/>
    <x v="32"/>
    <x v="32"/>
    <x v="30"/>
    <n v="15.788"/>
  </r>
  <r>
    <x v="4"/>
    <x v="32"/>
    <x v="32"/>
    <x v="31"/>
    <n v="25.852499999999999"/>
  </r>
  <r>
    <x v="4"/>
    <x v="32"/>
    <x v="32"/>
    <x v="32"/>
    <n v="17.804500000000001"/>
  </r>
  <r>
    <x v="4"/>
    <x v="32"/>
    <x v="32"/>
    <x v="33"/>
    <n v="9.2500499999999999"/>
  </r>
  <r>
    <x v="4"/>
    <x v="32"/>
    <x v="32"/>
    <x v="34"/>
    <n v="117.595"/>
  </r>
  <r>
    <x v="4"/>
    <x v="32"/>
    <x v="32"/>
    <x v="35"/>
    <n v="35.139800000000001"/>
  </r>
  <r>
    <x v="4"/>
    <x v="32"/>
    <x v="32"/>
    <x v="36"/>
    <n v="15.0379"/>
  </r>
  <r>
    <x v="4"/>
    <x v="32"/>
    <x v="32"/>
    <x v="37"/>
    <n v="35.480800000000002"/>
  </r>
  <r>
    <x v="4"/>
    <x v="32"/>
    <x v="32"/>
    <x v="38"/>
    <n v="17.075199999999999"/>
  </r>
  <r>
    <x v="4"/>
    <x v="32"/>
    <x v="32"/>
    <x v="39"/>
    <n v="92.750900000000001"/>
  </r>
  <r>
    <x v="4"/>
    <x v="32"/>
    <x v="32"/>
    <x v="40"/>
    <n v="34.717300000000002"/>
  </r>
  <r>
    <x v="4"/>
    <x v="32"/>
    <x v="32"/>
    <x v="41"/>
    <n v="19.169"/>
  </r>
  <r>
    <x v="4"/>
    <x v="32"/>
    <x v="32"/>
    <x v="42"/>
    <n v="4.0371199999999998"/>
  </r>
  <r>
    <x v="4"/>
    <x v="32"/>
    <x v="32"/>
    <x v="43"/>
    <n v="1449.5"/>
  </r>
  <r>
    <x v="4"/>
    <x v="32"/>
    <x v="32"/>
    <x v="44"/>
    <n v="72.430800000000005"/>
  </r>
  <r>
    <x v="4"/>
    <x v="32"/>
    <x v="32"/>
    <x v="45"/>
    <n v="296.68900000000002"/>
  </r>
  <r>
    <x v="4"/>
    <x v="32"/>
    <x v="32"/>
    <x v="46"/>
    <n v="6.21007"/>
  </r>
  <r>
    <x v="4"/>
    <x v="32"/>
    <x v="32"/>
    <x v="47"/>
    <n v="61.7849"/>
  </r>
  <r>
    <x v="4"/>
    <x v="32"/>
    <x v="32"/>
    <x v="48"/>
    <n v="3.5405799999999998"/>
  </r>
  <r>
    <x v="4"/>
    <x v="32"/>
    <x v="32"/>
    <x v="49"/>
    <n v="13.9231"/>
  </r>
  <r>
    <x v="4"/>
    <x v="32"/>
    <x v="32"/>
    <x v="50"/>
    <n v="31.127300000000002"/>
  </r>
  <r>
    <x v="4"/>
    <x v="32"/>
    <x v="32"/>
    <x v="51"/>
    <n v="23.605399999999999"/>
  </r>
  <r>
    <x v="4"/>
    <x v="32"/>
    <x v="32"/>
    <x v="52"/>
    <n v="41.278199999999998"/>
  </r>
  <r>
    <x v="4"/>
    <x v="32"/>
    <x v="32"/>
    <x v="53"/>
    <n v="16.122199999999999"/>
  </r>
  <r>
    <x v="4"/>
    <x v="32"/>
    <x v="32"/>
    <x v="54"/>
    <n v="892.94200000000001"/>
  </r>
  <r>
    <x v="4"/>
    <x v="32"/>
    <x v="32"/>
    <x v="55"/>
    <n v="28.5184"/>
  </r>
  <r>
    <x v="4"/>
    <x v="32"/>
    <x v="32"/>
    <x v="56"/>
    <n v="33.543300000000002"/>
  </r>
  <r>
    <x v="4"/>
    <x v="33"/>
    <x v="33"/>
    <x v="0"/>
    <n v="44.252000000000002"/>
  </r>
  <r>
    <x v="4"/>
    <x v="33"/>
    <x v="33"/>
    <x v="1"/>
    <n v="32.340000000000003"/>
  </r>
  <r>
    <x v="4"/>
    <x v="33"/>
    <x v="33"/>
    <x v="2"/>
    <n v="9.4969999999999999"/>
  </r>
  <r>
    <x v="4"/>
    <x v="33"/>
    <x v="33"/>
    <x v="3"/>
    <n v="12.558999999999999"/>
  </r>
  <r>
    <x v="4"/>
    <x v="33"/>
    <x v="33"/>
    <x v="4"/>
    <n v="6.7549999999999999"/>
  </r>
  <r>
    <x v="4"/>
    <x v="33"/>
    <x v="33"/>
    <x v="5"/>
    <n v="6.3230000000000004"/>
  </r>
  <r>
    <x v="4"/>
    <x v="33"/>
    <x v="33"/>
    <x v="6"/>
    <n v="215.02"/>
  </r>
  <r>
    <x v="4"/>
    <x v="33"/>
    <x v="33"/>
    <x v="7"/>
    <n v="45.106999999999999"/>
  </r>
  <r>
    <x v="4"/>
    <x v="33"/>
    <x v="33"/>
    <x v="8"/>
    <n v="19.224"/>
  </r>
  <r>
    <x v="4"/>
    <x v="33"/>
    <x v="33"/>
    <x v="9"/>
    <n v="1359.19"/>
  </r>
  <r>
    <x v="4"/>
    <x v="33"/>
    <x v="33"/>
    <x v="10"/>
    <n v="51.325000000000003"/>
  </r>
  <r>
    <x v="4"/>
    <x v="33"/>
    <x v="33"/>
    <x v="11"/>
    <n v="4.2729999999999997"/>
  </r>
  <r>
    <x v="4"/>
    <x v="33"/>
    <x v="33"/>
    <x v="12"/>
    <n v="6.4889999999999999"/>
  </r>
  <r>
    <x v="4"/>
    <x v="33"/>
    <x v="33"/>
    <x v="13"/>
    <n v="101.71"/>
  </r>
  <r>
    <x v="4"/>
    <x v="33"/>
    <x v="33"/>
    <x v="14"/>
    <n v="53.353999999999999"/>
  </r>
  <r>
    <x v="4"/>
    <x v="33"/>
    <x v="33"/>
    <x v="15"/>
    <n v="6.2030000000000003"/>
  </r>
  <r>
    <x v="4"/>
    <x v="33"/>
    <x v="33"/>
    <x v="16"/>
    <n v="76.771000000000001"/>
  </r>
  <r>
    <x v="4"/>
    <x v="33"/>
    <x v="33"/>
    <x v="17"/>
    <n v="74.182000000000002"/>
  </r>
  <r>
    <x v="4"/>
    <x v="33"/>
    <x v="33"/>
    <x v="18"/>
    <n v="238.893"/>
  </r>
  <r>
    <x v="4"/>
    <x v="33"/>
    <x v="33"/>
    <x v="19"/>
    <n v="11.881"/>
  </r>
  <r>
    <x v="4"/>
    <x v="33"/>
    <x v="33"/>
    <x v="20"/>
    <n v="9.9789999999999992"/>
  </r>
  <r>
    <x v="4"/>
    <x v="33"/>
    <x v="33"/>
    <x v="21"/>
    <n v="269.33499999999998"/>
  </r>
  <r>
    <x v="4"/>
    <x v="33"/>
    <x v="33"/>
    <x v="22"/>
    <n v="5.8819999999999997"/>
  </r>
  <r>
    <x v="4"/>
    <x v="33"/>
    <x v="33"/>
    <x v="23"/>
    <n v="65.373000000000005"/>
  </r>
  <r>
    <x v="4"/>
    <x v="33"/>
    <x v="33"/>
    <x v="24"/>
    <n v="125.369"/>
  </r>
  <r>
    <x v="4"/>
    <x v="33"/>
    <x v="33"/>
    <x v="25"/>
    <n v="57.634999999999998"/>
  </r>
  <r>
    <x v="4"/>
    <x v="33"/>
    <x v="33"/>
    <x v="26"/>
    <n v="127.761"/>
  </r>
  <r>
    <x v="4"/>
    <x v="33"/>
    <x v="33"/>
    <x v="27"/>
    <n v="36.048999999999999"/>
  </r>
  <r>
    <x v="4"/>
    <x v="33"/>
    <x v="33"/>
    <x v="28"/>
    <n v="1457.43"/>
  </r>
  <r>
    <x v="4"/>
    <x v="33"/>
    <x v="33"/>
    <x v="29"/>
    <n v="18.812999999999999"/>
  </r>
  <r>
    <x v="4"/>
    <x v="33"/>
    <x v="33"/>
    <x v="30"/>
    <n v="45.523000000000003"/>
  </r>
  <r>
    <x v="4"/>
    <x v="33"/>
    <x v="33"/>
    <x v="31"/>
    <n v="50.579000000000001"/>
  </r>
  <r>
    <x v="4"/>
    <x v="33"/>
    <x v="33"/>
    <x v="32"/>
    <n v="6.5190000000000001"/>
  </r>
  <r>
    <x v="4"/>
    <x v="33"/>
    <x v="33"/>
    <x v="33"/>
    <n v="22.440999999999999"/>
  </r>
  <r>
    <x v="4"/>
    <x v="33"/>
    <x v="33"/>
    <x v="34"/>
    <n v="233.73699999999999"/>
  </r>
  <r>
    <x v="4"/>
    <x v="33"/>
    <x v="33"/>
    <x v="35"/>
    <n v="39.302"/>
  </r>
  <r>
    <x v="4"/>
    <x v="33"/>
    <x v="33"/>
    <x v="36"/>
    <n v="11.725"/>
  </r>
  <r>
    <x v="4"/>
    <x v="33"/>
    <x v="33"/>
    <x v="37"/>
    <n v="90.32"/>
  </r>
  <r>
    <x v="4"/>
    <x v="33"/>
    <x v="33"/>
    <x v="38"/>
    <n v="12.031000000000001"/>
  </r>
  <r>
    <x v="4"/>
    <x v="33"/>
    <x v="33"/>
    <x v="39"/>
    <n v="85.774000000000001"/>
  </r>
  <r>
    <x v="4"/>
    <x v="33"/>
    <x v="33"/>
    <x v="40"/>
    <n v="94.421000000000006"/>
  </r>
  <r>
    <x v="4"/>
    <x v="33"/>
    <x v="33"/>
    <x v="41"/>
    <n v="18.858000000000001"/>
  </r>
  <r>
    <x v="4"/>
    <x v="33"/>
    <x v="33"/>
    <x v="42"/>
    <n v="19.605"/>
  </r>
  <r>
    <x v="4"/>
    <x v="33"/>
    <x v="33"/>
    <x v="43"/>
    <n v="1172.97"/>
  </r>
  <r>
    <x v="4"/>
    <x v="33"/>
    <x v="33"/>
    <x v="44"/>
    <n v="161.661"/>
  </r>
  <r>
    <x v="4"/>
    <x v="33"/>
    <x v="33"/>
    <x v="45"/>
    <n v="502.54399999999998"/>
  </r>
  <r>
    <x v="4"/>
    <x v="33"/>
    <x v="33"/>
    <x v="46"/>
    <n v="5.9379999999999997"/>
  </r>
  <r>
    <x v="4"/>
    <x v="33"/>
    <x v="33"/>
    <x v="47"/>
    <n v="140.68199999999999"/>
  </r>
  <r>
    <x v="4"/>
    <x v="33"/>
    <x v="33"/>
    <x v="48"/>
    <n v="2.2690000000000001"/>
  </r>
  <r>
    <x v="4"/>
    <x v="33"/>
    <x v="33"/>
    <x v="49"/>
    <n v="9.0500000000000007"/>
  </r>
  <r>
    <x v="4"/>
    <x v="33"/>
    <x v="33"/>
    <x v="50"/>
    <n v="11.875"/>
  </r>
  <r>
    <x v="4"/>
    <x v="33"/>
    <x v="33"/>
    <x v="51"/>
    <n v="74.539000000000001"/>
  </r>
  <r>
    <x v="4"/>
    <x v="33"/>
    <x v="33"/>
    <x v="52"/>
    <n v="84.269000000000005"/>
  </r>
  <r>
    <x v="4"/>
    <x v="33"/>
    <x v="33"/>
    <x v="53"/>
    <n v="41.231999999999999"/>
  </r>
  <r>
    <x v="4"/>
    <x v="33"/>
    <x v="33"/>
    <x v="54"/>
    <n v="384.82299999999998"/>
  </r>
  <r>
    <x v="4"/>
    <x v="33"/>
    <x v="33"/>
    <x v="55"/>
    <n v="98.546999999999997"/>
  </r>
  <r>
    <x v="4"/>
    <x v="33"/>
    <x v="33"/>
    <x v="56"/>
    <n v="59.719000000000001"/>
  </r>
  <r>
    <x v="4"/>
    <x v="34"/>
    <x v="34"/>
    <x v="0"/>
    <n v="19.428799999999999"/>
  </r>
  <r>
    <x v="4"/>
    <x v="34"/>
    <x v="34"/>
    <x v="1"/>
    <n v="75.027299999999997"/>
  </r>
  <r>
    <x v="4"/>
    <x v="34"/>
    <x v="34"/>
    <x v="2"/>
    <n v="11.807700000000001"/>
  </r>
  <r>
    <x v="4"/>
    <x v="34"/>
    <x v="34"/>
    <x v="3"/>
    <n v="22.431699999999999"/>
  </r>
  <r>
    <x v="4"/>
    <x v="34"/>
    <x v="34"/>
    <x v="4"/>
    <n v="2.2332399999999999"/>
  </r>
  <r>
    <x v="4"/>
    <x v="34"/>
    <x v="34"/>
    <x v="5"/>
    <n v="3.2643499999999999"/>
  </r>
  <r>
    <x v="4"/>
    <x v="34"/>
    <x v="34"/>
    <x v="6"/>
    <n v="71.409000000000006"/>
  </r>
  <r>
    <x v="4"/>
    <x v="34"/>
    <x v="34"/>
    <x v="7"/>
    <n v="101.73699999999999"/>
  </r>
  <r>
    <x v="4"/>
    <x v="34"/>
    <x v="34"/>
    <x v="8"/>
    <n v="6.4249299999999998"/>
  </r>
  <r>
    <x v="4"/>
    <x v="34"/>
    <x v="34"/>
    <x v="9"/>
    <n v="283.81200000000001"/>
  </r>
  <r>
    <x v="4"/>
    <x v="34"/>
    <x v="34"/>
    <x v="10"/>
    <n v="33.891199999999998"/>
  </r>
  <r>
    <x v="4"/>
    <x v="34"/>
    <x v="34"/>
    <x v="11"/>
    <n v="1.27986"/>
  </r>
  <r>
    <x v="4"/>
    <x v="34"/>
    <x v="34"/>
    <x v="12"/>
    <n v="15.4023"/>
  </r>
  <r>
    <x v="4"/>
    <x v="34"/>
    <x v="34"/>
    <x v="13"/>
    <n v="65.619600000000005"/>
  </r>
  <r>
    <x v="4"/>
    <x v="34"/>
    <x v="34"/>
    <x v="14"/>
    <n v="70.999099999999999"/>
  </r>
  <r>
    <x v="4"/>
    <x v="34"/>
    <x v="34"/>
    <x v="15"/>
    <n v="13.449"/>
  </r>
  <r>
    <x v="4"/>
    <x v="34"/>
    <x v="34"/>
    <x v="16"/>
    <n v="153.80199999999999"/>
  </r>
  <r>
    <x v="4"/>
    <x v="34"/>
    <x v="34"/>
    <x v="17"/>
    <n v="159.43899999999999"/>
  </r>
  <r>
    <x v="4"/>
    <x v="34"/>
    <x v="34"/>
    <x v="18"/>
    <n v="166.422"/>
  </r>
  <r>
    <x v="4"/>
    <x v="34"/>
    <x v="34"/>
    <x v="19"/>
    <n v="13.210100000000001"/>
  </r>
  <r>
    <x v="4"/>
    <x v="34"/>
    <x v="34"/>
    <x v="20"/>
    <n v="10.2301"/>
  </r>
  <r>
    <x v="4"/>
    <x v="34"/>
    <x v="34"/>
    <x v="21"/>
    <n v="105.13"/>
  </r>
  <r>
    <x v="4"/>
    <x v="34"/>
    <x v="34"/>
    <x v="22"/>
    <n v="13.081899999999999"/>
  </r>
  <r>
    <x v="4"/>
    <x v="34"/>
    <x v="34"/>
    <x v="23"/>
    <n v="70.163499999999999"/>
  </r>
  <r>
    <x v="4"/>
    <x v="34"/>
    <x v="34"/>
    <x v="24"/>
    <n v="87.394099999999995"/>
  </r>
  <r>
    <x v="4"/>
    <x v="34"/>
    <x v="34"/>
    <x v="25"/>
    <n v="91.380600000000001"/>
  </r>
  <r>
    <x v="4"/>
    <x v="34"/>
    <x v="34"/>
    <x v="26"/>
    <n v="53.7971"/>
  </r>
  <r>
    <x v="4"/>
    <x v="34"/>
    <x v="34"/>
    <x v="27"/>
    <n v="22.818100000000001"/>
  </r>
  <r>
    <x v="4"/>
    <x v="34"/>
    <x v="34"/>
    <x v="28"/>
    <n v="656.89499999999998"/>
  </r>
  <r>
    <x v="4"/>
    <x v="34"/>
    <x v="34"/>
    <x v="29"/>
    <n v="33.014699999999998"/>
  </r>
  <r>
    <x v="4"/>
    <x v="34"/>
    <x v="34"/>
    <x v="30"/>
    <n v="15.788"/>
  </r>
  <r>
    <x v="4"/>
    <x v="34"/>
    <x v="34"/>
    <x v="31"/>
    <n v="25.852499999999999"/>
  </r>
  <r>
    <x v="4"/>
    <x v="34"/>
    <x v="34"/>
    <x v="32"/>
    <n v="17.804500000000001"/>
  </r>
  <r>
    <x v="4"/>
    <x v="34"/>
    <x v="34"/>
    <x v="33"/>
    <n v="9.2500499999999999"/>
  </r>
  <r>
    <x v="4"/>
    <x v="34"/>
    <x v="34"/>
    <x v="34"/>
    <n v="117.595"/>
  </r>
  <r>
    <x v="4"/>
    <x v="34"/>
    <x v="34"/>
    <x v="35"/>
    <n v="35.139800000000001"/>
  </r>
  <r>
    <x v="4"/>
    <x v="34"/>
    <x v="34"/>
    <x v="36"/>
    <n v="15.0379"/>
  </r>
  <r>
    <x v="4"/>
    <x v="34"/>
    <x v="34"/>
    <x v="37"/>
    <n v="35.480800000000002"/>
  </r>
  <r>
    <x v="4"/>
    <x v="34"/>
    <x v="34"/>
    <x v="38"/>
    <n v="17.075199999999999"/>
  </r>
  <r>
    <x v="4"/>
    <x v="34"/>
    <x v="34"/>
    <x v="39"/>
    <n v="92.750900000000001"/>
  </r>
  <r>
    <x v="4"/>
    <x v="34"/>
    <x v="34"/>
    <x v="40"/>
    <n v="34.717300000000002"/>
  </r>
  <r>
    <x v="4"/>
    <x v="34"/>
    <x v="34"/>
    <x v="41"/>
    <n v="19.169"/>
  </r>
  <r>
    <x v="4"/>
    <x v="34"/>
    <x v="34"/>
    <x v="42"/>
    <n v="4.0371199999999998"/>
  </r>
  <r>
    <x v="4"/>
    <x v="34"/>
    <x v="34"/>
    <x v="43"/>
    <n v="1449.5"/>
  </r>
  <r>
    <x v="4"/>
    <x v="34"/>
    <x v="34"/>
    <x v="44"/>
    <n v="72.430800000000005"/>
  </r>
  <r>
    <x v="4"/>
    <x v="34"/>
    <x v="34"/>
    <x v="45"/>
    <n v="296.68900000000002"/>
  </r>
  <r>
    <x v="4"/>
    <x v="34"/>
    <x v="34"/>
    <x v="46"/>
    <n v="6.21007"/>
  </r>
  <r>
    <x v="4"/>
    <x v="34"/>
    <x v="34"/>
    <x v="47"/>
    <n v="61.7849"/>
  </r>
  <r>
    <x v="4"/>
    <x v="34"/>
    <x v="34"/>
    <x v="48"/>
    <n v="3.5405799999999998"/>
  </r>
  <r>
    <x v="4"/>
    <x v="34"/>
    <x v="34"/>
    <x v="49"/>
    <n v="13.9231"/>
  </r>
  <r>
    <x v="4"/>
    <x v="34"/>
    <x v="34"/>
    <x v="50"/>
    <n v="31.127300000000002"/>
  </r>
  <r>
    <x v="4"/>
    <x v="34"/>
    <x v="34"/>
    <x v="51"/>
    <n v="23.605399999999999"/>
  </r>
  <r>
    <x v="4"/>
    <x v="34"/>
    <x v="34"/>
    <x v="52"/>
    <n v="41.278199999999998"/>
  </r>
  <r>
    <x v="4"/>
    <x v="34"/>
    <x v="34"/>
    <x v="53"/>
    <n v="16.122199999999999"/>
  </r>
  <r>
    <x v="4"/>
    <x v="34"/>
    <x v="34"/>
    <x v="54"/>
    <n v="892.94200000000001"/>
  </r>
  <r>
    <x v="4"/>
    <x v="34"/>
    <x v="34"/>
    <x v="55"/>
    <n v="28.5184"/>
  </r>
  <r>
    <x v="4"/>
    <x v="34"/>
    <x v="34"/>
    <x v="56"/>
    <n v="33.543300000000002"/>
  </r>
  <r>
    <x v="4"/>
    <x v="35"/>
    <x v="35"/>
    <x v="0"/>
    <n v="19.428799999999999"/>
  </r>
  <r>
    <x v="4"/>
    <x v="35"/>
    <x v="35"/>
    <x v="1"/>
    <n v="75.027299999999997"/>
  </r>
  <r>
    <x v="4"/>
    <x v="35"/>
    <x v="35"/>
    <x v="2"/>
    <n v="11.807700000000001"/>
  </r>
  <r>
    <x v="4"/>
    <x v="35"/>
    <x v="35"/>
    <x v="3"/>
    <n v="22.431699999999999"/>
  </r>
  <r>
    <x v="4"/>
    <x v="35"/>
    <x v="35"/>
    <x v="4"/>
    <n v="2.2332399999999999"/>
  </r>
  <r>
    <x v="4"/>
    <x v="35"/>
    <x v="35"/>
    <x v="5"/>
    <n v="3.2643499999999999"/>
  </r>
  <r>
    <x v="4"/>
    <x v="35"/>
    <x v="35"/>
    <x v="6"/>
    <n v="71.409000000000006"/>
  </r>
  <r>
    <x v="4"/>
    <x v="35"/>
    <x v="35"/>
    <x v="7"/>
    <n v="101.73699999999999"/>
  </r>
  <r>
    <x v="4"/>
    <x v="35"/>
    <x v="35"/>
    <x v="8"/>
    <n v="6.4249299999999998"/>
  </r>
  <r>
    <x v="4"/>
    <x v="35"/>
    <x v="35"/>
    <x v="9"/>
    <n v="283.81200000000001"/>
  </r>
  <r>
    <x v="4"/>
    <x v="35"/>
    <x v="35"/>
    <x v="10"/>
    <n v="33.891199999999998"/>
  </r>
  <r>
    <x v="4"/>
    <x v="35"/>
    <x v="35"/>
    <x v="11"/>
    <n v="1.27986"/>
  </r>
  <r>
    <x v="4"/>
    <x v="35"/>
    <x v="35"/>
    <x v="12"/>
    <n v="15.4023"/>
  </r>
  <r>
    <x v="4"/>
    <x v="35"/>
    <x v="35"/>
    <x v="13"/>
    <n v="65.619600000000005"/>
  </r>
  <r>
    <x v="4"/>
    <x v="35"/>
    <x v="35"/>
    <x v="14"/>
    <n v="70.999099999999999"/>
  </r>
  <r>
    <x v="4"/>
    <x v="35"/>
    <x v="35"/>
    <x v="15"/>
    <n v="13.449"/>
  </r>
  <r>
    <x v="4"/>
    <x v="35"/>
    <x v="35"/>
    <x v="16"/>
    <n v="153.80199999999999"/>
  </r>
  <r>
    <x v="4"/>
    <x v="35"/>
    <x v="35"/>
    <x v="17"/>
    <n v="159.43899999999999"/>
  </r>
  <r>
    <x v="4"/>
    <x v="35"/>
    <x v="35"/>
    <x v="18"/>
    <n v="166.422"/>
  </r>
  <r>
    <x v="4"/>
    <x v="35"/>
    <x v="35"/>
    <x v="19"/>
    <n v="13.210100000000001"/>
  </r>
  <r>
    <x v="4"/>
    <x v="35"/>
    <x v="35"/>
    <x v="20"/>
    <n v="10.2301"/>
  </r>
  <r>
    <x v="4"/>
    <x v="35"/>
    <x v="35"/>
    <x v="21"/>
    <n v="105.13"/>
  </r>
  <r>
    <x v="4"/>
    <x v="35"/>
    <x v="35"/>
    <x v="22"/>
    <n v="13.081899999999999"/>
  </r>
  <r>
    <x v="4"/>
    <x v="35"/>
    <x v="35"/>
    <x v="23"/>
    <n v="70.163499999999999"/>
  </r>
  <r>
    <x v="4"/>
    <x v="35"/>
    <x v="35"/>
    <x v="24"/>
    <n v="87.394099999999995"/>
  </r>
  <r>
    <x v="4"/>
    <x v="35"/>
    <x v="35"/>
    <x v="25"/>
    <n v="91.380600000000001"/>
  </r>
  <r>
    <x v="4"/>
    <x v="35"/>
    <x v="35"/>
    <x v="26"/>
    <n v="53.7971"/>
  </r>
  <r>
    <x v="4"/>
    <x v="35"/>
    <x v="35"/>
    <x v="27"/>
    <n v="22.818100000000001"/>
  </r>
  <r>
    <x v="4"/>
    <x v="35"/>
    <x v="35"/>
    <x v="28"/>
    <n v="656.89499999999998"/>
  </r>
  <r>
    <x v="4"/>
    <x v="35"/>
    <x v="35"/>
    <x v="29"/>
    <n v="33.014699999999998"/>
  </r>
  <r>
    <x v="4"/>
    <x v="35"/>
    <x v="35"/>
    <x v="30"/>
    <n v="15.788"/>
  </r>
  <r>
    <x v="4"/>
    <x v="35"/>
    <x v="35"/>
    <x v="31"/>
    <n v="25.852499999999999"/>
  </r>
  <r>
    <x v="4"/>
    <x v="35"/>
    <x v="35"/>
    <x v="32"/>
    <n v="17.804500000000001"/>
  </r>
  <r>
    <x v="4"/>
    <x v="35"/>
    <x v="35"/>
    <x v="33"/>
    <n v="9.2500499999999999"/>
  </r>
  <r>
    <x v="4"/>
    <x v="35"/>
    <x v="35"/>
    <x v="34"/>
    <n v="117.595"/>
  </r>
  <r>
    <x v="4"/>
    <x v="35"/>
    <x v="35"/>
    <x v="35"/>
    <n v="35.139800000000001"/>
  </r>
  <r>
    <x v="4"/>
    <x v="35"/>
    <x v="35"/>
    <x v="36"/>
    <n v="15.0379"/>
  </r>
  <r>
    <x v="4"/>
    <x v="35"/>
    <x v="35"/>
    <x v="37"/>
    <n v="35.480800000000002"/>
  </r>
  <r>
    <x v="4"/>
    <x v="35"/>
    <x v="35"/>
    <x v="38"/>
    <n v="17.075199999999999"/>
  </r>
  <r>
    <x v="4"/>
    <x v="35"/>
    <x v="35"/>
    <x v="39"/>
    <n v="92.750900000000001"/>
  </r>
  <r>
    <x v="4"/>
    <x v="35"/>
    <x v="35"/>
    <x v="40"/>
    <n v="34.717300000000002"/>
  </r>
  <r>
    <x v="4"/>
    <x v="35"/>
    <x v="35"/>
    <x v="41"/>
    <n v="19.169"/>
  </r>
  <r>
    <x v="4"/>
    <x v="35"/>
    <x v="35"/>
    <x v="42"/>
    <n v="4.0371199999999998"/>
  </r>
  <r>
    <x v="4"/>
    <x v="35"/>
    <x v="35"/>
    <x v="43"/>
    <n v="1449.5"/>
  </r>
  <r>
    <x v="4"/>
    <x v="35"/>
    <x v="35"/>
    <x v="44"/>
    <n v="72.430800000000005"/>
  </r>
  <r>
    <x v="4"/>
    <x v="35"/>
    <x v="35"/>
    <x v="45"/>
    <n v="296.68900000000002"/>
  </r>
  <r>
    <x v="4"/>
    <x v="35"/>
    <x v="35"/>
    <x v="46"/>
    <n v="6.21007"/>
  </r>
  <r>
    <x v="4"/>
    <x v="35"/>
    <x v="35"/>
    <x v="47"/>
    <n v="61.7849"/>
  </r>
  <r>
    <x v="4"/>
    <x v="35"/>
    <x v="35"/>
    <x v="48"/>
    <n v="3.5405799999999998"/>
  </r>
  <r>
    <x v="4"/>
    <x v="35"/>
    <x v="35"/>
    <x v="49"/>
    <n v="13.9231"/>
  </r>
  <r>
    <x v="4"/>
    <x v="35"/>
    <x v="35"/>
    <x v="50"/>
    <n v="31.127300000000002"/>
  </r>
  <r>
    <x v="4"/>
    <x v="35"/>
    <x v="35"/>
    <x v="51"/>
    <n v="23.605399999999999"/>
  </r>
  <r>
    <x v="4"/>
    <x v="35"/>
    <x v="35"/>
    <x v="52"/>
    <n v="41.278199999999998"/>
  </r>
  <r>
    <x v="4"/>
    <x v="35"/>
    <x v="35"/>
    <x v="53"/>
    <n v="16.122199999999999"/>
  </r>
  <r>
    <x v="4"/>
    <x v="35"/>
    <x v="35"/>
    <x v="54"/>
    <n v="892.94200000000001"/>
  </r>
  <r>
    <x v="4"/>
    <x v="35"/>
    <x v="35"/>
    <x v="55"/>
    <n v="28.5184"/>
  </r>
  <r>
    <x v="4"/>
    <x v="35"/>
    <x v="35"/>
    <x v="56"/>
    <n v="33.543300000000002"/>
  </r>
  <r>
    <x v="4"/>
    <x v="36"/>
    <x v="36"/>
    <x v="0"/>
    <n v="19.428799999999999"/>
  </r>
  <r>
    <x v="4"/>
    <x v="36"/>
    <x v="36"/>
    <x v="1"/>
    <n v="75.027299999999997"/>
  </r>
  <r>
    <x v="4"/>
    <x v="36"/>
    <x v="36"/>
    <x v="2"/>
    <n v="11.807700000000001"/>
  </r>
  <r>
    <x v="4"/>
    <x v="36"/>
    <x v="36"/>
    <x v="3"/>
    <n v="22.431699999999999"/>
  </r>
  <r>
    <x v="4"/>
    <x v="36"/>
    <x v="36"/>
    <x v="4"/>
    <n v="2.2332399999999999"/>
  </r>
  <r>
    <x v="4"/>
    <x v="36"/>
    <x v="36"/>
    <x v="5"/>
    <n v="3.2643499999999999"/>
  </r>
  <r>
    <x v="4"/>
    <x v="36"/>
    <x v="36"/>
    <x v="6"/>
    <n v="71.409000000000006"/>
  </r>
  <r>
    <x v="4"/>
    <x v="36"/>
    <x v="36"/>
    <x v="7"/>
    <n v="101.73699999999999"/>
  </r>
  <r>
    <x v="4"/>
    <x v="36"/>
    <x v="36"/>
    <x v="8"/>
    <n v="6.4249299999999998"/>
  </r>
  <r>
    <x v="4"/>
    <x v="36"/>
    <x v="36"/>
    <x v="9"/>
    <n v="283.81200000000001"/>
  </r>
  <r>
    <x v="4"/>
    <x v="36"/>
    <x v="36"/>
    <x v="10"/>
    <n v="33.891199999999998"/>
  </r>
  <r>
    <x v="4"/>
    <x v="36"/>
    <x v="36"/>
    <x v="11"/>
    <n v="1.27986"/>
  </r>
  <r>
    <x v="4"/>
    <x v="36"/>
    <x v="36"/>
    <x v="12"/>
    <n v="15.4023"/>
  </r>
  <r>
    <x v="4"/>
    <x v="36"/>
    <x v="36"/>
    <x v="13"/>
    <n v="65.619600000000005"/>
  </r>
  <r>
    <x v="4"/>
    <x v="36"/>
    <x v="36"/>
    <x v="14"/>
    <n v="70.999099999999999"/>
  </r>
  <r>
    <x v="4"/>
    <x v="36"/>
    <x v="36"/>
    <x v="15"/>
    <n v="13.449"/>
  </r>
  <r>
    <x v="4"/>
    <x v="36"/>
    <x v="36"/>
    <x v="16"/>
    <n v="153.80199999999999"/>
  </r>
  <r>
    <x v="4"/>
    <x v="36"/>
    <x v="36"/>
    <x v="17"/>
    <n v="159.43899999999999"/>
  </r>
  <r>
    <x v="4"/>
    <x v="36"/>
    <x v="36"/>
    <x v="18"/>
    <n v="166.422"/>
  </r>
  <r>
    <x v="4"/>
    <x v="36"/>
    <x v="36"/>
    <x v="19"/>
    <n v="13.210100000000001"/>
  </r>
  <r>
    <x v="4"/>
    <x v="36"/>
    <x v="36"/>
    <x v="20"/>
    <n v="10.2301"/>
  </r>
  <r>
    <x v="4"/>
    <x v="36"/>
    <x v="36"/>
    <x v="21"/>
    <n v="105.13"/>
  </r>
  <r>
    <x v="4"/>
    <x v="36"/>
    <x v="36"/>
    <x v="22"/>
    <n v="13.081899999999999"/>
  </r>
  <r>
    <x v="4"/>
    <x v="36"/>
    <x v="36"/>
    <x v="23"/>
    <n v="70.163499999999999"/>
  </r>
  <r>
    <x v="4"/>
    <x v="36"/>
    <x v="36"/>
    <x v="24"/>
    <n v="87.394099999999995"/>
  </r>
  <r>
    <x v="4"/>
    <x v="36"/>
    <x v="36"/>
    <x v="25"/>
    <n v="91.380600000000001"/>
  </r>
  <r>
    <x v="4"/>
    <x v="36"/>
    <x v="36"/>
    <x v="26"/>
    <n v="53.7971"/>
  </r>
  <r>
    <x v="4"/>
    <x v="36"/>
    <x v="36"/>
    <x v="27"/>
    <n v="22.818100000000001"/>
  </r>
  <r>
    <x v="4"/>
    <x v="36"/>
    <x v="36"/>
    <x v="28"/>
    <n v="656.89499999999998"/>
  </r>
  <r>
    <x v="4"/>
    <x v="36"/>
    <x v="36"/>
    <x v="29"/>
    <n v="33.014699999999998"/>
  </r>
  <r>
    <x v="4"/>
    <x v="36"/>
    <x v="36"/>
    <x v="30"/>
    <n v="15.788"/>
  </r>
  <r>
    <x v="4"/>
    <x v="36"/>
    <x v="36"/>
    <x v="31"/>
    <n v="25.852499999999999"/>
  </r>
  <r>
    <x v="4"/>
    <x v="36"/>
    <x v="36"/>
    <x v="32"/>
    <n v="17.804500000000001"/>
  </r>
  <r>
    <x v="4"/>
    <x v="36"/>
    <x v="36"/>
    <x v="33"/>
    <n v="9.2500499999999999"/>
  </r>
  <r>
    <x v="4"/>
    <x v="36"/>
    <x v="36"/>
    <x v="34"/>
    <n v="117.595"/>
  </r>
  <r>
    <x v="4"/>
    <x v="36"/>
    <x v="36"/>
    <x v="35"/>
    <n v="35.139800000000001"/>
  </r>
  <r>
    <x v="4"/>
    <x v="36"/>
    <x v="36"/>
    <x v="36"/>
    <n v="15.0379"/>
  </r>
  <r>
    <x v="4"/>
    <x v="36"/>
    <x v="36"/>
    <x v="37"/>
    <n v="35.480800000000002"/>
  </r>
  <r>
    <x v="4"/>
    <x v="36"/>
    <x v="36"/>
    <x v="38"/>
    <n v="17.075199999999999"/>
  </r>
  <r>
    <x v="4"/>
    <x v="36"/>
    <x v="36"/>
    <x v="39"/>
    <n v="92.750900000000001"/>
  </r>
  <r>
    <x v="4"/>
    <x v="36"/>
    <x v="36"/>
    <x v="40"/>
    <n v="34.717300000000002"/>
  </r>
  <r>
    <x v="4"/>
    <x v="36"/>
    <x v="36"/>
    <x v="41"/>
    <n v="19.169"/>
  </r>
  <r>
    <x v="4"/>
    <x v="36"/>
    <x v="36"/>
    <x v="42"/>
    <n v="4.0371199999999998"/>
  </r>
  <r>
    <x v="4"/>
    <x v="36"/>
    <x v="36"/>
    <x v="43"/>
    <n v="1449.5"/>
  </r>
  <r>
    <x v="4"/>
    <x v="36"/>
    <x v="36"/>
    <x v="44"/>
    <n v="72.430800000000005"/>
  </r>
  <r>
    <x v="4"/>
    <x v="36"/>
    <x v="36"/>
    <x v="45"/>
    <n v="296.68900000000002"/>
  </r>
  <r>
    <x v="4"/>
    <x v="36"/>
    <x v="36"/>
    <x v="46"/>
    <n v="6.21007"/>
  </r>
  <r>
    <x v="4"/>
    <x v="36"/>
    <x v="36"/>
    <x v="47"/>
    <n v="61.7849"/>
  </r>
  <r>
    <x v="4"/>
    <x v="36"/>
    <x v="36"/>
    <x v="48"/>
    <n v="3.5405799999999998"/>
  </r>
  <r>
    <x v="4"/>
    <x v="36"/>
    <x v="36"/>
    <x v="49"/>
    <n v="13.9231"/>
  </r>
  <r>
    <x v="4"/>
    <x v="36"/>
    <x v="36"/>
    <x v="50"/>
    <n v="31.127300000000002"/>
  </r>
  <r>
    <x v="4"/>
    <x v="36"/>
    <x v="36"/>
    <x v="51"/>
    <n v="23.605399999999999"/>
  </r>
  <r>
    <x v="4"/>
    <x v="36"/>
    <x v="36"/>
    <x v="52"/>
    <n v="41.278199999999998"/>
  </r>
  <r>
    <x v="4"/>
    <x v="36"/>
    <x v="36"/>
    <x v="53"/>
    <n v="16.122199999999999"/>
  </r>
  <r>
    <x v="4"/>
    <x v="36"/>
    <x v="36"/>
    <x v="54"/>
    <n v="892.94200000000001"/>
  </r>
  <r>
    <x v="4"/>
    <x v="36"/>
    <x v="36"/>
    <x v="55"/>
    <n v="28.5184"/>
  </r>
  <r>
    <x v="4"/>
    <x v="36"/>
    <x v="36"/>
    <x v="56"/>
    <n v="33.543300000000002"/>
  </r>
  <r>
    <x v="4"/>
    <x v="37"/>
    <x v="37"/>
    <x v="0"/>
    <n v="19.428799999999999"/>
  </r>
  <r>
    <x v="4"/>
    <x v="37"/>
    <x v="37"/>
    <x v="1"/>
    <n v="75.027299999999997"/>
  </r>
  <r>
    <x v="4"/>
    <x v="37"/>
    <x v="37"/>
    <x v="2"/>
    <n v="11.807700000000001"/>
  </r>
  <r>
    <x v="4"/>
    <x v="37"/>
    <x v="37"/>
    <x v="3"/>
    <n v="22.431699999999999"/>
  </r>
  <r>
    <x v="4"/>
    <x v="37"/>
    <x v="37"/>
    <x v="4"/>
    <n v="2.2332399999999999"/>
  </r>
  <r>
    <x v="4"/>
    <x v="37"/>
    <x v="37"/>
    <x v="5"/>
    <n v="3.2643499999999999"/>
  </r>
  <r>
    <x v="4"/>
    <x v="37"/>
    <x v="37"/>
    <x v="6"/>
    <n v="71.409000000000006"/>
  </r>
  <r>
    <x v="4"/>
    <x v="37"/>
    <x v="37"/>
    <x v="7"/>
    <n v="101.73699999999999"/>
  </r>
  <r>
    <x v="4"/>
    <x v="37"/>
    <x v="37"/>
    <x v="8"/>
    <n v="6.4249299999999998"/>
  </r>
  <r>
    <x v="4"/>
    <x v="37"/>
    <x v="37"/>
    <x v="9"/>
    <n v="283.81200000000001"/>
  </r>
  <r>
    <x v="4"/>
    <x v="37"/>
    <x v="37"/>
    <x v="10"/>
    <n v="33.891199999999998"/>
  </r>
  <r>
    <x v="4"/>
    <x v="37"/>
    <x v="37"/>
    <x v="11"/>
    <n v="1.27986"/>
  </r>
  <r>
    <x v="4"/>
    <x v="37"/>
    <x v="37"/>
    <x v="12"/>
    <n v="15.4023"/>
  </r>
  <r>
    <x v="4"/>
    <x v="37"/>
    <x v="37"/>
    <x v="13"/>
    <n v="65.619600000000005"/>
  </r>
  <r>
    <x v="4"/>
    <x v="37"/>
    <x v="37"/>
    <x v="14"/>
    <n v="70.999099999999999"/>
  </r>
  <r>
    <x v="4"/>
    <x v="37"/>
    <x v="37"/>
    <x v="15"/>
    <n v="13.449"/>
  </r>
  <r>
    <x v="4"/>
    <x v="37"/>
    <x v="37"/>
    <x v="16"/>
    <n v="153.80199999999999"/>
  </r>
  <r>
    <x v="4"/>
    <x v="37"/>
    <x v="37"/>
    <x v="17"/>
    <n v="159.43899999999999"/>
  </r>
  <r>
    <x v="4"/>
    <x v="37"/>
    <x v="37"/>
    <x v="18"/>
    <n v="166.422"/>
  </r>
  <r>
    <x v="4"/>
    <x v="37"/>
    <x v="37"/>
    <x v="19"/>
    <n v="13.210100000000001"/>
  </r>
  <r>
    <x v="4"/>
    <x v="37"/>
    <x v="37"/>
    <x v="20"/>
    <n v="10.2301"/>
  </r>
  <r>
    <x v="4"/>
    <x v="37"/>
    <x v="37"/>
    <x v="21"/>
    <n v="105.13"/>
  </r>
  <r>
    <x v="4"/>
    <x v="37"/>
    <x v="37"/>
    <x v="22"/>
    <n v="13.081899999999999"/>
  </r>
  <r>
    <x v="4"/>
    <x v="37"/>
    <x v="37"/>
    <x v="23"/>
    <n v="70.163499999999999"/>
  </r>
  <r>
    <x v="4"/>
    <x v="37"/>
    <x v="37"/>
    <x v="24"/>
    <n v="87.394099999999995"/>
  </r>
  <r>
    <x v="4"/>
    <x v="37"/>
    <x v="37"/>
    <x v="25"/>
    <n v="91.380600000000001"/>
  </r>
  <r>
    <x v="4"/>
    <x v="37"/>
    <x v="37"/>
    <x v="26"/>
    <n v="53.7971"/>
  </r>
  <r>
    <x v="4"/>
    <x v="37"/>
    <x v="37"/>
    <x v="27"/>
    <n v="22.818100000000001"/>
  </r>
  <r>
    <x v="4"/>
    <x v="37"/>
    <x v="37"/>
    <x v="28"/>
    <n v="656.89499999999998"/>
  </r>
  <r>
    <x v="4"/>
    <x v="37"/>
    <x v="37"/>
    <x v="29"/>
    <n v="33.014699999999998"/>
  </r>
  <r>
    <x v="4"/>
    <x v="37"/>
    <x v="37"/>
    <x v="30"/>
    <n v="15.788"/>
  </r>
  <r>
    <x v="4"/>
    <x v="37"/>
    <x v="37"/>
    <x v="31"/>
    <n v="25.852499999999999"/>
  </r>
  <r>
    <x v="4"/>
    <x v="37"/>
    <x v="37"/>
    <x v="32"/>
    <n v="17.804500000000001"/>
  </r>
  <r>
    <x v="4"/>
    <x v="37"/>
    <x v="37"/>
    <x v="33"/>
    <n v="9.2500499999999999"/>
  </r>
  <r>
    <x v="4"/>
    <x v="37"/>
    <x v="37"/>
    <x v="34"/>
    <n v="117.595"/>
  </r>
  <r>
    <x v="4"/>
    <x v="37"/>
    <x v="37"/>
    <x v="35"/>
    <n v="35.139800000000001"/>
  </r>
  <r>
    <x v="4"/>
    <x v="37"/>
    <x v="37"/>
    <x v="36"/>
    <n v="15.0379"/>
  </r>
  <r>
    <x v="4"/>
    <x v="37"/>
    <x v="37"/>
    <x v="37"/>
    <n v="35.480800000000002"/>
  </r>
  <r>
    <x v="4"/>
    <x v="37"/>
    <x v="37"/>
    <x v="38"/>
    <n v="17.075199999999999"/>
  </r>
  <r>
    <x v="4"/>
    <x v="37"/>
    <x v="37"/>
    <x v="39"/>
    <n v="92.750900000000001"/>
  </r>
  <r>
    <x v="4"/>
    <x v="37"/>
    <x v="37"/>
    <x v="40"/>
    <n v="34.717300000000002"/>
  </r>
  <r>
    <x v="4"/>
    <x v="37"/>
    <x v="37"/>
    <x v="41"/>
    <n v="19.169"/>
  </r>
  <r>
    <x v="4"/>
    <x v="37"/>
    <x v="37"/>
    <x v="42"/>
    <n v="4.0371199999999998"/>
  </r>
  <r>
    <x v="4"/>
    <x v="37"/>
    <x v="37"/>
    <x v="43"/>
    <n v="1449.5"/>
  </r>
  <r>
    <x v="4"/>
    <x v="37"/>
    <x v="37"/>
    <x v="44"/>
    <n v="72.430800000000005"/>
  </r>
  <r>
    <x v="4"/>
    <x v="37"/>
    <x v="37"/>
    <x v="45"/>
    <n v="296.68900000000002"/>
  </r>
  <r>
    <x v="4"/>
    <x v="37"/>
    <x v="37"/>
    <x v="46"/>
    <n v="6.21007"/>
  </r>
  <r>
    <x v="4"/>
    <x v="37"/>
    <x v="37"/>
    <x v="47"/>
    <n v="61.7849"/>
  </r>
  <r>
    <x v="4"/>
    <x v="37"/>
    <x v="37"/>
    <x v="48"/>
    <n v="3.5405799999999998"/>
  </r>
  <r>
    <x v="4"/>
    <x v="37"/>
    <x v="37"/>
    <x v="49"/>
    <n v="13.9231"/>
  </r>
  <r>
    <x v="4"/>
    <x v="37"/>
    <x v="37"/>
    <x v="50"/>
    <n v="31.127300000000002"/>
  </r>
  <r>
    <x v="4"/>
    <x v="37"/>
    <x v="37"/>
    <x v="51"/>
    <n v="23.605399999999999"/>
  </r>
  <r>
    <x v="4"/>
    <x v="37"/>
    <x v="37"/>
    <x v="52"/>
    <n v="41.278199999999998"/>
  </r>
  <r>
    <x v="4"/>
    <x v="37"/>
    <x v="37"/>
    <x v="53"/>
    <n v="16.122199999999999"/>
  </r>
  <r>
    <x v="4"/>
    <x v="37"/>
    <x v="37"/>
    <x v="54"/>
    <n v="892.94200000000001"/>
  </r>
  <r>
    <x v="4"/>
    <x v="37"/>
    <x v="37"/>
    <x v="55"/>
    <n v="28.5184"/>
  </r>
  <r>
    <x v="4"/>
    <x v="37"/>
    <x v="37"/>
    <x v="56"/>
    <n v="33.543300000000002"/>
  </r>
  <r>
    <x v="4"/>
    <x v="38"/>
    <x v="38"/>
    <x v="0"/>
    <n v="19.428799999999999"/>
  </r>
  <r>
    <x v="4"/>
    <x v="38"/>
    <x v="38"/>
    <x v="1"/>
    <n v="75.027299999999997"/>
  </r>
  <r>
    <x v="4"/>
    <x v="38"/>
    <x v="38"/>
    <x v="2"/>
    <n v="11.807700000000001"/>
  </r>
  <r>
    <x v="4"/>
    <x v="38"/>
    <x v="38"/>
    <x v="3"/>
    <n v="22.431699999999999"/>
  </r>
  <r>
    <x v="4"/>
    <x v="38"/>
    <x v="38"/>
    <x v="4"/>
    <n v="2.2332399999999999"/>
  </r>
  <r>
    <x v="4"/>
    <x v="38"/>
    <x v="38"/>
    <x v="5"/>
    <n v="3.2643499999999999"/>
  </r>
  <r>
    <x v="4"/>
    <x v="38"/>
    <x v="38"/>
    <x v="6"/>
    <n v="71.409000000000006"/>
  </r>
  <r>
    <x v="4"/>
    <x v="38"/>
    <x v="38"/>
    <x v="7"/>
    <n v="101.73699999999999"/>
  </r>
  <r>
    <x v="4"/>
    <x v="38"/>
    <x v="38"/>
    <x v="8"/>
    <n v="6.4249299999999998"/>
  </r>
  <r>
    <x v="4"/>
    <x v="38"/>
    <x v="38"/>
    <x v="9"/>
    <n v="283.81200000000001"/>
  </r>
  <r>
    <x v="4"/>
    <x v="38"/>
    <x v="38"/>
    <x v="10"/>
    <n v="33.891199999999998"/>
  </r>
  <r>
    <x v="4"/>
    <x v="38"/>
    <x v="38"/>
    <x v="11"/>
    <n v="1.27986"/>
  </r>
  <r>
    <x v="4"/>
    <x v="38"/>
    <x v="38"/>
    <x v="12"/>
    <n v="15.4023"/>
  </r>
  <r>
    <x v="4"/>
    <x v="38"/>
    <x v="38"/>
    <x v="13"/>
    <n v="65.619600000000005"/>
  </r>
  <r>
    <x v="4"/>
    <x v="38"/>
    <x v="38"/>
    <x v="14"/>
    <n v="70.999099999999999"/>
  </r>
  <r>
    <x v="4"/>
    <x v="38"/>
    <x v="38"/>
    <x v="15"/>
    <n v="13.449"/>
  </r>
  <r>
    <x v="4"/>
    <x v="38"/>
    <x v="38"/>
    <x v="16"/>
    <n v="153.80199999999999"/>
  </r>
  <r>
    <x v="4"/>
    <x v="38"/>
    <x v="38"/>
    <x v="17"/>
    <n v="159.43899999999999"/>
  </r>
  <r>
    <x v="4"/>
    <x v="38"/>
    <x v="38"/>
    <x v="18"/>
    <n v="166.422"/>
  </r>
  <r>
    <x v="4"/>
    <x v="38"/>
    <x v="38"/>
    <x v="19"/>
    <n v="13.210100000000001"/>
  </r>
  <r>
    <x v="4"/>
    <x v="38"/>
    <x v="38"/>
    <x v="20"/>
    <n v="10.2301"/>
  </r>
  <r>
    <x v="4"/>
    <x v="38"/>
    <x v="38"/>
    <x v="21"/>
    <n v="105.13"/>
  </r>
  <r>
    <x v="4"/>
    <x v="38"/>
    <x v="38"/>
    <x v="22"/>
    <n v="13.081899999999999"/>
  </r>
  <r>
    <x v="4"/>
    <x v="38"/>
    <x v="38"/>
    <x v="23"/>
    <n v="70.163499999999999"/>
  </r>
  <r>
    <x v="4"/>
    <x v="38"/>
    <x v="38"/>
    <x v="24"/>
    <n v="87.394099999999995"/>
  </r>
  <r>
    <x v="4"/>
    <x v="38"/>
    <x v="38"/>
    <x v="25"/>
    <n v="91.380600000000001"/>
  </r>
  <r>
    <x v="4"/>
    <x v="38"/>
    <x v="38"/>
    <x v="26"/>
    <n v="53.7971"/>
  </r>
  <r>
    <x v="4"/>
    <x v="38"/>
    <x v="38"/>
    <x v="27"/>
    <n v="22.818100000000001"/>
  </r>
  <r>
    <x v="4"/>
    <x v="38"/>
    <x v="38"/>
    <x v="28"/>
    <n v="656.89499999999998"/>
  </r>
  <r>
    <x v="4"/>
    <x v="38"/>
    <x v="38"/>
    <x v="29"/>
    <n v="33.014699999999998"/>
  </r>
  <r>
    <x v="4"/>
    <x v="38"/>
    <x v="38"/>
    <x v="30"/>
    <n v="15.788"/>
  </r>
  <r>
    <x v="4"/>
    <x v="38"/>
    <x v="38"/>
    <x v="31"/>
    <n v="25.852499999999999"/>
  </r>
  <r>
    <x v="4"/>
    <x v="38"/>
    <x v="38"/>
    <x v="32"/>
    <n v="17.804500000000001"/>
  </r>
  <r>
    <x v="4"/>
    <x v="38"/>
    <x v="38"/>
    <x v="33"/>
    <n v="9.2500499999999999"/>
  </r>
  <r>
    <x v="4"/>
    <x v="38"/>
    <x v="38"/>
    <x v="34"/>
    <n v="117.595"/>
  </r>
  <r>
    <x v="4"/>
    <x v="38"/>
    <x v="38"/>
    <x v="35"/>
    <n v="35.139800000000001"/>
  </r>
  <r>
    <x v="4"/>
    <x v="38"/>
    <x v="38"/>
    <x v="36"/>
    <n v="15.0379"/>
  </r>
  <r>
    <x v="4"/>
    <x v="38"/>
    <x v="38"/>
    <x v="37"/>
    <n v="35.480800000000002"/>
  </r>
  <r>
    <x v="4"/>
    <x v="38"/>
    <x v="38"/>
    <x v="38"/>
    <n v="17.075199999999999"/>
  </r>
  <r>
    <x v="4"/>
    <x v="38"/>
    <x v="38"/>
    <x v="39"/>
    <n v="92.750900000000001"/>
  </r>
  <r>
    <x v="4"/>
    <x v="38"/>
    <x v="38"/>
    <x v="40"/>
    <n v="34.717300000000002"/>
  </r>
  <r>
    <x v="4"/>
    <x v="38"/>
    <x v="38"/>
    <x v="41"/>
    <n v="19.169"/>
  </r>
  <r>
    <x v="4"/>
    <x v="38"/>
    <x v="38"/>
    <x v="42"/>
    <n v="4.0371199999999998"/>
  </r>
  <r>
    <x v="4"/>
    <x v="38"/>
    <x v="38"/>
    <x v="43"/>
    <n v="1449.5"/>
  </r>
  <r>
    <x v="4"/>
    <x v="38"/>
    <x v="38"/>
    <x v="44"/>
    <n v="72.430800000000005"/>
  </r>
  <r>
    <x v="4"/>
    <x v="38"/>
    <x v="38"/>
    <x v="45"/>
    <n v="296.68900000000002"/>
  </r>
  <r>
    <x v="4"/>
    <x v="38"/>
    <x v="38"/>
    <x v="46"/>
    <n v="6.21007"/>
  </r>
  <r>
    <x v="4"/>
    <x v="38"/>
    <x v="38"/>
    <x v="47"/>
    <n v="61.7849"/>
  </r>
  <r>
    <x v="4"/>
    <x v="38"/>
    <x v="38"/>
    <x v="48"/>
    <n v="3.5405799999999998"/>
  </r>
  <r>
    <x v="4"/>
    <x v="38"/>
    <x v="38"/>
    <x v="49"/>
    <n v="13.9231"/>
  </r>
  <r>
    <x v="4"/>
    <x v="38"/>
    <x v="38"/>
    <x v="50"/>
    <n v="31.127300000000002"/>
  </r>
  <r>
    <x v="4"/>
    <x v="38"/>
    <x v="38"/>
    <x v="51"/>
    <n v="23.605399999999999"/>
  </r>
  <r>
    <x v="4"/>
    <x v="38"/>
    <x v="38"/>
    <x v="52"/>
    <n v="41.278199999999998"/>
  </r>
  <r>
    <x v="4"/>
    <x v="38"/>
    <x v="38"/>
    <x v="53"/>
    <n v="16.122199999999999"/>
  </r>
  <r>
    <x v="4"/>
    <x v="38"/>
    <x v="38"/>
    <x v="54"/>
    <n v="892.94200000000001"/>
  </r>
  <r>
    <x v="4"/>
    <x v="38"/>
    <x v="38"/>
    <x v="55"/>
    <n v="28.5184"/>
  </r>
  <r>
    <x v="4"/>
    <x v="38"/>
    <x v="38"/>
    <x v="56"/>
    <n v="33.543300000000002"/>
  </r>
  <r>
    <x v="4"/>
    <x v="39"/>
    <x v="39"/>
    <x v="0"/>
    <n v="19.428799999999999"/>
  </r>
  <r>
    <x v="4"/>
    <x v="39"/>
    <x v="39"/>
    <x v="1"/>
    <n v="75.027299999999997"/>
  </r>
  <r>
    <x v="4"/>
    <x v="39"/>
    <x v="39"/>
    <x v="2"/>
    <n v="11.807700000000001"/>
  </r>
  <r>
    <x v="4"/>
    <x v="39"/>
    <x v="39"/>
    <x v="3"/>
    <n v="22.431699999999999"/>
  </r>
  <r>
    <x v="4"/>
    <x v="39"/>
    <x v="39"/>
    <x v="4"/>
    <n v="2.2332399999999999"/>
  </r>
  <r>
    <x v="4"/>
    <x v="39"/>
    <x v="39"/>
    <x v="5"/>
    <n v="3.2643499999999999"/>
  </r>
  <r>
    <x v="4"/>
    <x v="39"/>
    <x v="39"/>
    <x v="6"/>
    <n v="71.409000000000006"/>
  </r>
  <r>
    <x v="4"/>
    <x v="39"/>
    <x v="39"/>
    <x v="7"/>
    <n v="101.73699999999999"/>
  </r>
  <r>
    <x v="4"/>
    <x v="39"/>
    <x v="39"/>
    <x v="8"/>
    <n v="6.4249299999999998"/>
  </r>
  <r>
    <x v="4"/>
    <x v="39"/>
    <x v="39"/>
    <x v="9"/>
    <n v="283.81200000000001"/>
  </r>
  <r>
    <x v="4"/>
    <x v="39"/>
    <x v="39"/>
    <x v="10"/>
    <n v="33.891199999999998"/>
  </r>
  <r>
    <x v="4"/>
    <x v="39"/>
    <x v="39"/>
    <x v="11"/>
    <n v="1.27986"/>
  </r>
  <r>
    <x v="4"/>
    <x v="39"/>
    <x v="39"/>
    <x v="12"/>
    <n v="15.4023"/>
  </r>
  <r>
    <x v="4"/>
    <x v="39"/>
    <x v="39"/>
    <x v="13"/>
    <n v="65.619600000000005"/>
  </r>
  <r>
    <x v="4"/>
    <x v="39"/>
    <x v="39"/>
    <x v="14"/>
    <n v="70.999099999999999"/>
  </r>
  <r>
    <x v="4"/>
    <x v="39"/>
    <x v="39"/>
    <x v="15"/>
    <n v="13.449"/>
  </r>
  <r>
    <x v="4"/>
    <x v="39"/>
    <x v="39"/>
    <x v="16"/>
    <n v="153.80199999999999"/>
  </r>
  <r>
    <x v="4"/>
    <x v="39"/>
    <x v="39"/>
    <x v="17"/>
    <n v="159.43899999999999"/>
  </r>
  <r>
    <x v="4"/>
    <x v="39"/>
    <x v="39"/>
    <x v="18"/>
    <n v="166.422"/>
  </r>
  <r>
    <x v="4"/>
    <x v="39"/>
    <x v="39"/>
    <x v="19"/>
    <n v="13.210100000000001"/>
  </r>
  <r>
    <x v="4"/>
    <x v="39"/>
    <x v="39"/>
    <x v="20"/>
    <n v="10.2301"/>
  </r>
  <r>
    <x v="4"/>
    <x v="39"/>
    <x v="39"/>
    <x v="21"/>
    <n v="105.13"/>
  </r>
  <r>
    <x v="4"/>
    <x v="39"/>
    <x v="39"/>
    <x v="22"/>
    <n v="13.081899999999999"/>
  </r>
  <r>
    <x v="4"/>
    <x v="39"/>
    <x v="39"/>
    <x v="23"/>
    <n v="70.163499999999999"/>
  </r>
  <r>
    <x v="4"/>
    <x v="39"/>
    <x v="39"/>
    <x v="24"/>
    <n v="87.394099999999995"/>
  </r>
  <r>
    <x v="4"/>
    <x v="39"/>
    <x v="39"/>
    <x v="25"/>
    <n v="91.380600000000001"/>
  </r>
  <r>
    <x v="4"/>
    <x v="39"/>
    <x v="39"/>
    <x v="26"/>
    <n v="53.7971"/>
  </r>
  <r>
    <x v="4"/>
    <x v="39"/>
    <x v="39"/>
    <x v="27"/>
    <n v="22.818100000000001"/>
  </r>
  <r>
    <x v="4"/>
    <x v="39"/>
    <x v="39"/>
    <x v="28"/>
    <n v="656.89499999999998"/>
  </r>
  <r>
    <x v="4"/>
    <x v="39"/>
    <x v="39"/>
    <x v="29"/>
    <n v="33.014699999999998"/>
  </r>
  <r>
    <x v="4"/>
    <x v="39"/>
    <x v="39"/>
    <x v="30"/>
    <n v="15.788"/>
  </r>
  <r>
    <x v="4"/>
    <x v="39"/>
    <x v="39"/>
    <x v="31"/>
    <n v="25.852499999999999"/>
  </r>
  <r>
    <x v="4"/>
    <x v="39"/>
    <x v="39"/>
    <x v="32"/>
    <n v="17.804500000000001"/>
  </r>
  <r>
    <x v="4"/>
    <x v="39"/>
    <x v="39"/>
    <x v="33"/>
    <n v="9.2500499999999999"/>
  </r>
  <r>
    <x v="4"/>
    <x v="39"/>
    <x v="39"/>
    <x v="34"/>
    <n v="117.595"/>
  </r>
  <r>
    <x v="4"/>
    <x v="39"/>
    <x v="39"/>
    <x v="35"/>
    <n v="35.139800000000001"/>
  </r>
  <r>
    <x v="4"/>
    <x v="39"/>
    <x v="39"/>
    <x v="36"/>
    <n v="15.0379"/>
  </r>
  <r>
    <x v="4"/>
    <x v="39"/>
    <x v="39"/>
    <x v="37"/>
    <n v="35.480800000000002"/>
  </r>
  <r>
    <x v="4"/>
    <x v="39"/>
    <x v="39"/>
    <x v="38"/>
    <n v="17.075199999999999"/>
  </r>
  <r>
    <x v="4"/>
    <x v="39"/>
    <x v="39"/>
    <x v="39"/>
    <n v="92.750900000000001"/>
  </r>
  <r>
    <x v="4"/>
    <x v="39"/>
    <x v="39"/>
    <x v="40"/>
    <n v="34.717300000000002"/>
  </r>
  <r>
    <x v="4"/>
    <x v="39"/>
    <x v="39"/>
    <x v="41"/>
    <n v="19.169"/>
  </r>
  <r>
    <x v="4"/>
    <x v="39"/>
    <x v="39"/>
    <x v="42"/>
    <n v="4.0371199999999998"/>
  </r>
  <r>
    <x v="4"/>
    <x v="39"/>
    <x v="39"/>
    <x v="43"/>
    <n v="1449.5"/>
  </r>
  <r>
    <x v="4"/>
    <x v="39"/>
    <x v="39"/>
    <x v="44"/>
    <n v="72.430800000000005"/>
  </r>
  <r>
    <x v="4"/>
    <x v="39"/>
    <x v="39"/>
    <x v="45"/>
    <n v="296.68900000000002"/>
  </r>
  <r>
    <x v="4"/>
    <x v="39"/>
    <x v="39"/>
    <x v="46"/>
    <n v="6.21007"/>
  </r>
  <r>
    <x v="4"/>
    <x v="39"/>
    <x v="39"/>
    <x v="47"/>
    <n v="61.7849"/>
  </r>
  <r>
    <x v="4"/>
    <x v="39"/>
    <x v="39"/>
    <x v="48"/>
    <n v="3.5405799999999998"/>
  </r>
  <r>
    <x v="4"/>
    <x v="39"/>
    <x v="39"/>
    <x v="49"/>
    <n v="13.9231"/>
  </r>
  <r>
    <x v="4"/>
    <x v="39"/>
    <x v="39"/>
    <x v="50"/>
    <n v="31.127300000000002"/>
  </r>
  <r>
    <x v="4"/>
    <x v="39"/>
    <x v="39"/>
    <x v="51"/>
    <n v="23.605399999999999"/>
  </r>
  <r>
    <x v="4"/>
    <x v="39"/>
    <x v="39"/>
    <x v="52"/>
    <n v="41.278199999999998"/>
  </r>
  <r>
    <x v="4"/>
    <x v="39"/>
    <x v="39"/>
    <x v="53"/>
    <n v="16.122199999999999"/>
  </r>
  <r>
    <x v="4"/>
    <x v="39"/>
    <x v="39"/>
    <x v="54"/>
    <n v="892.94200000000001"/>
  </r>
  <r>
    <x v="4"/>
    <x v="39"/>
    <x v="39"/>
    <x v="55"/>
    <n v="28.5184"/>
  </r>
  <r>
    <x v="4"/>
    <x v="39"/>
    <x v="39"/>
    <x v="56"/>
    <n v="33.543300000000002"/>
  </r>
  <r>
    <x v="4"/>
    <x v="40"/>
    <x v="40"/>
    <x v="0"/>
    <n v="19.428799999999999"/>
  </r>
  <r>
    <x v="4"/>
    <x v="40"/>
    <x v="40"/>
    <x v="1"/>
    <n v="75.027299999999997"/>
  </r>
  <r>
    <x v="4"/>
    <x v="40"/>
    <x v="40"/>
    <x v="2"/>
    <n v="11.807700000000001"/>
  </r>
  <r>
    <x v="4"/>
    <x v="40"/>
    <x v="40"/>
    <x v="3"/>
    <n v="22.431699999999999"/>
  </r>
  <r>
    <x v="4"/>
    <x v="40"/>
    <x v="40"/>
    <x v="4"/>
    <n v="2.2332399999999999"/>
  </r>
  <r>
    <x v="4"/>
    <x v="40"/>
    <x v="40"/>
    <x v="5"/>
    <n v="3.2643499999999999"/>
  </r>
  <r>
    <x v="4"/>
    <x v="40"/>
    <x v="40"/>
    <x v="6"/>
    <n v="71.409000000000006"/>
  </r>
  <r>
    <x v="4"/>
    <x v="40"/>
    <x v="40"/>
    <x v="7"/>
    <n v="101.73699999999999"/>
  </r>
  <r>
    <x v="4"/>
    <x v="40"/>
    <x v="40"/>
    <x v="8"/>
    <n v="6.4249299999999998"/>
  </r>
  <r>
    <x v="4"/>
    <x v="40"/>
    <x v="40"/>
    <x v="9"/>
    <n v="283.81200000000001"/>
  </r>
  <r>
    <x v="4"/>
    <x v="40"/>
    <x v="40"/>
    <x v="10"/>
    <n v="33.891199999999998"/>
  </r>
  <r>
    <x v="4"/>
    <x v="40"/>
    <x v="40"/>
    <x v="11"/>
    <n v="1.27986"/>
  </r>
  <r>
    <x v="4"/>
    <x v="40"/>
    <x v="40"/>
    <x v="12"/>
    <n v="15.4023"/>
  </r>
  <r>
    <x v="4"/>
    <x v="40"/>
    <x v="40"/>
    <x v="13"/>
    <n v="65.619600000000005"/>
  </r>
  <r>
    <x v="4"/>
    <x v="40"/>
    <x v="40"/>
    <x v="14"/>
    <n v="70.999099999999999"/>
  </r>
  <r>
    <x v="4"/>
    <x v="40"/>
    <x v="40"/>
    <x v="15"/>
    <n v="13.449"/>
  </r>
  <r>
    <x v="4"/>
    <x v="40"/>
    <x v="40"/>
    <x v="16"/>
    <n v="153.80199999999999"/>
  </r>
  <r>
    <x v="4"/>
    <x v="40"/>
    <x v="40"/>
    <x v="17"/>
    <n v="159.43899999999999"/>
  </r>
  <r>
    <x v="4"/>
    <x v="40"/>
    <x v="40"/>
    <x v="18"/>
    <n v="166.422"/>
  </r>
  <r>
    <x v="4"/>
    <x v="40"/>
    <x v="40"/>
    <x v="19"/>
    <n v="13.210100000000001"/>
  </r>
  <r>
    <x v="4"/>
    <x v="40"/>
    <x v="40"/>
    <x v="20"/>
    <n v="10.2301"/>
  </r>
  <r>
    <x v="4"/>
    <x v="40"/>
    <x v="40"/>
    <x v="21"/>
    <n v="105.13"/>
  </r>
  <r>
    <x v="4"/>
    <x v="40"/>
    <x v="40"/>
    <x v="22"/>
    <n v="13.081899999999999"/>
  </r>
  <r>
    <x v="4"/>
    <x v="40"/>
    <x v="40"/>
    <x v="23"/>
    <n v="70.163499999999999"/>
  </r>
  <r>
    <x v="4"/>
    <x v="40"/>
    <x v="40"/>
    <x v="24"/>
    <n v="87.394099999999995"/>
  </r>
  <r>
    <x v="4"/>
    <x v="40"/>
    <x v="40"/>
    <x v="25"/>
    <n v="91.380600000000001"/>
  </r>
  <r>
    <x v="4"/>
    <x v="40"/>
    <x v="40"/>
    <x v="26"/>
    <n v="53.7971"/>
  </r>
  <r>
    <x v="4"/>
    <x v="40"/>
    <x v="40"/>
    <x v="27"/>
    <n v="22.818100000000001"/>
  </r>
  <r>
    <x v="4"/>
    <x v="40"/>
    <x v="40"/>
    <x v="28"/>
    <n v="656.89499999999998"/>
  </r>
  <r>
    <x v="4"/>
    <x v="40"/>
    <x v="40"/>
    <x v="29"/>
    <n v="33.014699999999998"/>
  </r>
  <r>
    <x v="4"/>
    <x v="40"/>
    <x v="40"/>
    <x v="30"/>
    <n v="15.788"/>
  </r>
  <r>
    <x v="4"/>
    <x v="40"/>
    <x v="40"/>
    <x v="31"/>
    <n v="25.852499999999999"/>
  </r>
  <r>
    <x v="4"/>
    <x v="40"/>
    <x v="40"/>
    <x v="32"/>
    <n v="17.804500000000001"/>
  </r>
  <r>
    <x v="4"/>
    <x v="40"/>
    <x v="40"/>
    <x v="33"/>
    <n v="9.2500499999999999"/>
  </r>
  <r>
    <x v="4"/>
    <x v="40"/>
    <x v="40"/>
    <x v="34"/>
    <n v="117.595"/>
  </r>
  <r>
    <x v="4"/>
    <x v="40"/>
    <x v="40"/>
    <x v="35"/>
    <n v="35.139800000000001"/>
  </r>
  <r>
    <x v="4"/>
    <x v="40"/>
    <x v="40"/>
    <x v="36"/>
    <n v="15.0379"/>
  </r>
  <r>
    <x v="4"/>
    <x v="40"/>
    <x v="40"/>
    <x v="37"/>
    <n v="35.480800000000002"/>
  </r>
  <r>
    <x v="4"/>
    <x v="40"/>
    <x v="40"/>
    <x v="38"/>
    <n v="17.075199999999999"/>
  </r>
  <r>
    <x v="4"/>
    <x v="40"/>
    <x v="40"/>
    <x v="39"/>
    <n v="92.750900000000001"/>
  </r>
  <r>
    <x v="4"/>
    <x v="40"/>
    <x v="40"/>
    <x v="40"/>
    <n v="34.717300000000002"/>
  </r>
  <r>
    <x v="4"/>
    <x v="40"/>
    <x v="40"/>
    <x v="41"/>
    <n v="19.169"/>
  </r>
  <r>
    <x v="4"/>
    <x v="40"/>
    <x v="40"/>
    <x v="42"/>
    <n v="4.0371199999999998"/>
  </r>
  <r>
    <x v="4"/>
    <x v="40"/>
    <x v="40"/>
    <x v="43"/>
    <n v="1449.5"/>
  </r>
  <r>
    <x v="4"/>
    <x v="40"/>
    <x v="40"/>
    <x v="44"/>
    <n v="72.430800000000005"/>
  </r>
  <r>
    <x v="4"/>
    <x v="40"/>
    <x v="40"/>
    <x v="45"/>
    <n v="296.68900000000002"/>
  </r>
  <r>
    <x v="4"/>
    <x v="40"/>
    <x v="40"/>
    <x v="46"/>
    <n v="6.21007"/>
  </r>
  <r>
    <x v="4"/>
    <x v="40"/>
    <x v="40"/>
    <x v="47"/>
    <n v="61.7849"/>
  </r>
  <r>
    <x v="4"/>
    <x v="40"/>
    <x v="40"/>
    <x v="48"/>
    <n v="3.5405799999999998"/>
  </r>
  <r>
    <x v="4"/>
    <x v="40"/>
    <x v="40"/>
    <x v="49"/>
    <n v="13.9231"/>
  </r>
  <r>
    <x v="4"/>
    <x v="40"/>
    <x v="40"/>
    <x v="50"/>
    <n v="31.127300000000002"/>
  </r>
  <r>
    <x v="4"/>
    <x v="40"/>
    <x v="40"/>
    <x v="51"/>
    <n v="23.605399999999999"/>
  </r>
  <r>
    <x v="4"/>
    <x v="40"/>
    <x v="40"/>
    <x v="52"/>
    <n v="41.278199999999998"/>
  </r>
  <r>
    <x v="4"/>
    <x v="40"/>
    <x v="40"/>
    <x v="53"/>
    <n v="16.122199999999999"/>
  </r>
  <r>
    <x v="4"/>
    <x v="40"/>
    <x v="40"/>
    <x v="54"/>
    <n v="892.94200000000001"/>
  </r>
  <r>
    <x v="4"/>
    <x v="40"/>
    <x v="40"/>
    <x v="55"/>
    <n v="28.5184"/>
  </r>
  <r>
    <x v="4"/>
    <x v="40"/>
    <x v="40"/>
    <x v="56"/>
    <n v="33.543300000000002"/>
  </r>
  <r>
    <x v="4"/>
    <x v="41"/>
    <x v="41"/>
    <x v="0"/>
    <n v="19.428799999999999"/>
  </r>
  <r>
    <x v="4"/>
    <x v="41"/>
    <x v="41"/>
    <x v="1"/>
    <n v="75.027299999999997"/>
  </r>
  <r>
    <x v="4"/>
    <x v="41"/>
    <x v="41"/>
    <x v="2"/>
    <n v="11.807700000000001"/>
  </r>
  <r>
    <x v="4"/>
    <x v="41"/>
    <x v="41"/>
    <x v="3"/>
    <n v="22.431699999999999"/>
  </r>
  <r>
    <x v="4"/>
    <x v="41"/>
    <x v="41"/>
    <x v="4"/>
    <n v="2.2332399999999999"/>
  </r>
  <r>
    <x v="4"/>
    <x v="41"/>
    <x v="41"/>
    <x v="5"/>
    <n v="3.2643499999999999"/>
  </r>
  <r>
    <x v="4"/>
    <x v="41"/>
    <x v="41"/>
    <x v="6"/>
    <n v="71.409000000000006"/>
  </r>
  <r>
    <x v="4"/>
    <x v="41"/>
    <x v="41"/>
    <x v="7"/>
    <n v="101.73699999999999"/>
  </r>
  <r>
    <x v="4"/>
    <x v="41"/>
    <x v="41"/>
    <x v="8"/>
    <n v="6.4249299999999998"/>
  </r>
  <r>
    <x v="4"/>
    <x v="41"/>
    <x v="41"/>
    <x v="9"/>
    <n v="283.81200000000001"/>
  </r>
  <r>
    <x v="4"/>
    <x v="41"/>
    <x v="41"/>
    <x v="10"/>
    <n v="33.891199999999998"/>
  </r>
  <r>
    <x v="4"/>
    <x v="41"/>
    <x v="41"/>
    <x v="11"/>
    <n v="1.27986"/>
  </r>
  <r>
    <x v="4"/>
    <x v="41"/>
    <x v="41"/>
    <x v="12"/>
    <n v="15.4023"/>
  </r>
  <r>
    <x v="4"/>
    <x v="41"/>
    <x v="41"/>
    <x v="13"/>
    <n v="65.619600000000005"/>
  </r>
  <r>
    <x v="4"/>
    <x v="41"/>
    <x v="41"/>
    <x v="14"/>
    <n v="70.999099999999999"/>
  </r>
  <r>
    <x v="4"/>
    <x v="41"/>
    <x v="41"/>
    <x v="15"/>
    <n v="13.449"/>
  </r>
  <r>
    <x v="4"/>
    <x v="41"/>
    <x v="41"/>
    <x v="16"/>
    <n v="153.80199999999999"/>
  </r>
  <r>
    <x v="4"/>
    <x v="41"/>
    <x v="41"/>
    <x v="17"/>
    <n v="159.43899999999999"/>
  </r>
  <r>
    <x v="4"/>
    <x v="41"/>
    <x v="41"/>
    <x v="18"/>
    <n v="166.422"/>
  </r>
  <r>
    <x v="4"/>
    <x v="41"/>
    <x v="41"/>
    <x v="19"/>
    <n v="13.210100000000001"/>
  </r>
  <r>
    <x v="4"/>
    <x v="41"/>
    <x v="41"/>
    <x v="20"/>
    <n v="10.2301"/>
  </r>
  <r>
    <x v="4"/>
    <x v="41"/>
    <x v="41"/>
    <x v="21"/>
    <n v="105.13"/>
  </r>
  <r>
    <x v="4"/>
    <x v="41"/>
    <x v="41"/>
    <x v="22"/>
    <n v="13.081899999999999"/>
  </r>
  <r>
    <x v="4"/>
    <x v="41"/>
    <x v="41"/>
    <x v="23"/>
    <n v="70.163499999999999"/>
  </r>
  <r>
    <x v="4"/>
    <x v="41"/>
    <x v="41"/>
    <x v="24"/>
    <n v="87.394099999999995"/>
  </r>
  <r>
    <x v="4"/>
    <x v="41"/>
    <x v="41"/>
    <x v="25"/>
    <n v="91.380600000000001"/>
  </r>
  <r>
    <x v="4"/>
    <x v="41"/>
    <x v="41"/>
    <x v="26"/>
    <n v="53.7971"/>
  </r>
  <r>
    <x v="4"/>
    <x v="41"/>
    <x v="41"/>
    <x v="27"/>
    <n v="22.818100000000001"/>
  </r>
  <r>
    <x v="4"/>
    <x v="41"/>
    <x v="41"/>
    <x v="28"/>
    <n v="656.89499999999998"/>
  </r>
  <r>
    <x v="4"/>
    <x v="41"/>
    <x v="41"/>
    <x v="29"/>
    <n v="33.014699999999998"/>
  </r>
  <r>
    <x v="4"/>
    <x v="41"/>
    <x v="41"/>
    <x v="30"/>
    <n v="15.788"/>
  </r>
  <r>
    <x v="4"/>
    <x v="41"/>
    <x v="41"/>
    <x v="31"/>
    <n v="25.852499999999999"/>
  </r>
  <r>
    <x v="4"/>
    <x v="41"/>
    <x v="41"/>
    <x v="32"/>
    <n v="17.804500000000001"/>
  </r>
  <r>
    <x v="4"/>
    <x v="41"/>
    <x v="41"/>
    <x v="33"/>
    <n v="9.2500499999999999"/>
  </r>
  <r>
    <x v="4"/>
    <x v="41"/>
    <x v="41"/>
    <x v="34"/>
    <n v="117.595"/>
  </r>
  <r>
    <x v="4"/>
    <x v="41"/>
    <x v="41"/>
    <x v="35"/>
    <n v="35.139800000000001"/>
  </r>
  <r>
    <x v="4"/>
    <x v="41"/>
    <x v="41"/>
    <x v="36"/>
    <n v="15.0379"/>
  </r>
  <r>
    <x v="4"/>
    <x v="41"/>
    <x v="41"/>
    <x v="37"/>
    <n v="35.480800000000002"/>
  </r>
  <r>
    <x v="4"/>
    <x v="41"/>
    <x v="41"/>
    <x v="38"/>
    <n v="17.075199999999999"/>
  </r>
  <r>
    <x v="4"/>
    <x v="41"/>
    <x v="41"/>
    <x v="39"/>
    <n v="92.750900000000001"/>
  </r>
  <r>
    <x v="4"/>
    <x v="41"/>
    <x v="41"/>
    <x v="40"/>
    <n v="34.717300000000002"/>
  </r>
  <r>
    <x v="4"/>
    <x v="41"/>
    <x v="41"/>
    <x v="41"/>
    <n v="19.169"/>
  </r>
  <r>
    <x v="4"/>
    <x v="41"/>
    <x v="41"/>
    <x v="42"/>
    <n v="4.0371199999999998"/>
  </r>
  <r>
    <x v="4"/>
    <x v="41"/>
    <x v="41"/>
    <x v="43"/>
    <n v="1449.5"/>
  </r>
  <r>
    <x v="4"/>
    <x v="41"/>
    <x v="41"/>
    <x v="44"/>
    <n v="72.430800000000005"/>
  </r>
  <r>
    <x v="4"/>
    <x v="41"/>
    <x v="41"/>
    <x v="45"/>
    <n v="296.68900000000002"/>
  </r>
  <r>
    <x v="4"/>
    <x v="41"/>
    <x v="41"/>
    <x v="46"/>
    <n v="6.21007"/>
  </r>
  <r>
    <x v="4"/>
    <x v="41"/>
    <x v="41"/>
    <x v="47"/>
    <n v="61.7849"/>
  </r>
  <r>
    <x v="4"/>
    <x v="41"/>
    <x v="41"/>
    <x v="48"/>
    <n v="3.5405799999999998"/>
  </r>
  <r>
    <x v="4"/>
    <x v="41"/>
    <x v="41"/>
    <x v="49"/>
    <n v="13.9231"/>
  </r>
  <r>
    <x v="4"/>
    <x v="41"/>
    <x v="41"/>
    <x v="50"/>
    <n v="31.127300000000002"/>
  </r>
  <r>
    <x v="4"/>
    <x v="41"/>
    <x v="41"/>
    <x v="51"/>
    <n v="23.605399999999999"/>
  </r>
  <r>
    <x v="4"/>
    <x v="41"/>
    <x v="41"/>
    <x v="52"/>
    <n v="41.278199999999998"/>
  </r>
  <r>
    <x v="4"/>
    <x v="41"/>
    <x v="41"/>
    <x v="53"/>
    <n v="16.122199999999999"/>
  </r>
  <r>
    <x v="4"/>
    <x v="41"/>
    <x v="41"/>
    <x v="54"/>
    <n v="892.94200000000001"/>
  </r>
  <r>
    <x v="4"/>
    <x v="41"/>
    <x v="41"/>
    <x v="55"/>
    <n v="28.5184"/>
  </r>
  <r>
    <x v="4"/>
    <x v="41"/>
    <x v="41"/>
    <x v="56"/>
    <n v="33.543300000000002"/>
  </r>
  <r>
    <x v="4"/>
    <x v="42"/>
    <x v="42"/>
    <x v="0"/>
    <n v="19.428799999999999"/>
  </r>
  <r>
    <x v="4"/>
    <x v="42"/>
    <x v="42"/>
    <x v="1"/>
    <n v="75.027299999999997"/>
  </r>
  <r>
    <x v="4"/>
    <x v="42"/>
    <x v="42"/>
    <x v="2"/>
    <n v="11.807700000000001"/>
  </r>
  <r>
    <x v="4"/>
    <x v="42"/>
    <x v="42"/>
    <x v="3"/>
    <n v="22.431699999999999"/>
  </r>
  <r>
    <x v="4"/>
    <x v="42"/>
    <x v="42"/>
    <x v="4"/>
    <n v="2.2332399999999999"/>
  </r>
  <r>
    <x v="4"/>
    <x v="42"/>
    <x v="42"/>
    <x v="5"/>
    <n v="3.2643499999999999"/>
  </r>
  <r>
    <x v="4"/>
    <x v="42"/>
    <x v="42"/>
    <x v="6"/>
    <n v="71.409000000000006"/>
  </r>
  <r>
    <x v="4"/>
    <x v="42"/>
    <x v="42"/>
    <x v="7"/>
    <n v="101.73699999999999"/>
  </r>
  <r>
    <x v="4"/>
    <x v="42"/>
    <x v="42"/>
    <x v="8"/>
    <n v="6.4249299999999998"/>
  </r>
  <r>
    <x v="4"/>
    <x v="42"/>
    <x v="42"/>
    <x v="9"/>
    <n v="283.81200000000001"/>
  </r>
  <r>
    <x v="4"/>
    <x v="42"/>
    <x v="42"/>
    <x v="10"/>
    <n v="33.891199999999998"/>
  </r>
  <r>
    <x v="4"/>
    <x v="42"/>
    <x v="42"/>
    <x v="11"/>
    <n v="1.27986"/>
  </r>
  <r>
    <x v="4"/>
    <x v="42"/>
    <x v="42"/>
    <x v="12"/>
    <n v="15.4023"/>
  </r>
  <r>
    <x v="4"/>
    <x v="42"/>
    <x v="42"/>
    <x v="13"/>
    <n v="65.619600000000005"/>
  </r>
  <r>
    <x v="4"/>
    <x v="42"/>
    <x v="42"/>
    <x v="14"/>
    <n v="70.999099999999999"/>
  </r>
  <r>
    <x v="4"/>
    <x v="42"/>
    <x v="42"/>
    <x v="15"/>
    <n v="13.449"/>
  </r>
  <r>
    <x v="4"/>
    <x v="42"/>
    <x v="42"/>
    <x v="16"/>
    <n v="153.80199999999999"/>
  </r>
  <r>
    <x v="4"/>
    <x v="42"/>
    <x v="42"/>
    <x v="17"/>
    <n v="159.43899999999999"/>
  </r>
  <r>
    <x v="4"/>
    <x v="42"/>
    <x v="42"/>
    <x v="18"/>
    <n v="166.422"/>
  </r>
  <r>
    <x v="4"/>
    <x v="42"/>
    <x v="42"/>
    <x v="19"/>
    <n v="13.210100000000001"/>
  </r>
  <r>
    <x v="4"/>
    <x v="42"/>
    <x v="42"/>
    <x v="20"/>
    <n v="10.2301"/>
  </r>
  <r>
    <x v="4"/>
    <x v="42"/>
    <x v="42"/>
    <x v="21"/>
    <n v="105.13"/>
  </r>
  <r>
    <x v="4"/>
    <x v="42"/>
    <x v="42"/>
    <x v="22"/>
    <n v="13.081899999999999"/>
  </r>
  <r>
    <x v="4"/>
    <x v="42"/>
    <x v="42"/>
    <x v="23"/>
    <n v="70.163499999999999"/>
  </r>
  <r>
    <x v="4"/>
    <x v="42"/>
    <x v="42"/>
    <x v="24"/>
    <n v="87.394099999999995"/>
  </r>
  <r>
    <x v="4"/>
    <x v="42"/>
    <x v="42"/>
    <x v="25"/>
    <n v="91.380600000000001"/>
  </r>
  <r>
    <x v="4"/>
    <x v="42"/>
    <x v="42"/>
    <x v="26"/>
    <n v="53.7971"/>
  </r>
  <r>
    <x v="4"/>
    <x v="42"/>
    <x v="42"/>
    <x v="27"/>
    <n v="22.818100000000001"/>
  </r>
  <r>
    <x v="4"/>
    <x v="42"/>
    <x v="42"/>
    <x v="28"/>
    <n v="656.89499999999998"/>
  </r>
  <r>
    <x v="4"/>
    <x v="42"/>
    <x v="42"/>
    <x v="29"/>
    <n v="33.014699999999998"/>
  </r>
  <r>
    <x v="4"/>
    <x v="42"/>
    <x v="42"/>
    <x v="30"/>
    <n v="15.788"/>
  </r>
  <r>
    <x v="4"/>
    <x v="42"/>
    <x v="42"/>
    <x v="31"/>
    <n v="25.852499999999999"/>
  </r>
  <r>
    <x v="4"/>
    <x v="42"/>
    <x v="42"/>
    <x v="32"/>
    <n v="17.804500000000001"/>
  </r>
  <r>
    <x v="4"/>
    <x v="42"/>
    <x v="42"/>
    <x v="33"/>
    <n v="9.2500499999999999"/>
  </r>
  <r>
    <x v="4"/>
    <x v="42"/>
    <x v="42"/>
    <x v="34"/>
    <n v="117.595"/>
  </r>
  <r>
    <x v="4"/>
    <x v="42"/>
    <x v="42"/>
    <x v="35"/>
    <n v="35.139800000000001"/>
  </r>
  <r>
    <x v="4"/>
    <x v="42"/>
    <x v="42"/>
    <x v="36"/>
    <n v="15.0379"/>
  </r>
  <r>
    <x v="4"/>
    <x v="42"/>
    <x v="42"/>
    <x v="37"/>
    <n v="35.480800000000002"/>
  </r>
  <r>
    <x v="4"/>
    <x v="42"/>
    <x v="42"/>
    <x v="38"/>
    <n v="17.075199999999999"/>
  </r>
  <r>
    <x v="4"/>
    <x v="42"/>
    <x v="42"/>
    <x v="39"/>
    <n v="92.750900000000001"/>
  </r>
  <r>
    <x v="4"/>
    <x v="42"/>
    <x v="42"/>
    <x v="40"/>
    <n v="34.717300000000002"/>
  </r>
  <r>
    <x v="4"/>
    <x v="42"/>
    <x v="42"/>
    <x v="41"/>
    <n v="19.169"/>
  </r>
  <r>
    <x v="4"/>
    <x v="42"/>
    <x v="42"/>
    <x v="42"/>
    <n v="4.0371199999999998"/>
  </r>
  <r>
    <x v="4"/>
    <x v="42"/>
    <x v="42"/>
    <x v="43"/>
    <n v="1449.5"/>
  </r>
  <r>
    <x v="4"/>
    <x v="42"/>
    <x v="42"/>
    <x v="44"/>
    <n v="72.430800000000005"/>
  </r>
  <r>
    <x v="4"/>
    <x v="42"/>
    <x v="42"/>
    <x v="45"/>
    <n v="296.68900000000002"/>
  </r>
  <r>
    <x v="4"/>
    <x v="42"/>
    <x v="42"/>
    <x v="46"/>
    <n v="6.21007"/>
  </r>
  <r>
    <x v="4"/>
    <x v="42"/>
    <x v="42"/>
    <x v="47"/>
    <n v="61.7849"/>
  </r>
  <r>
    <x v="4"/>
    <x v="42"/>
    <x v="42"/>
    <x v="48"/>
    <n v="3.5405799999999998"/>
  </r>
  <r>
    <x v="4"/>
    <x v="42"/>
    <x v="42"/>
    <x v="49"/>
    <n v="13.9231"/>
  </r>
  <r>
    <x v="4"/>
    <x v="42"/>
    <x v="42"/>
    <x v="50"/>
    <n v="31.127300000000002"/>
  </r>
  <r>
    <x v="4"/>
    <x v="42"/>
    <x v="42"/>
    <x v="51"/>
    <n v="23.605399999999999"/>
  </r>
  <r>
    <x v="4"/>
    <x v="42"/>
    <x v="42"/>
    <x v="52"/>
    <n v="41.278199999999998"/>
  </r>
  <r>
    <x v="4"/>
    <x v="42"/>
    <x v="42"/>
    <x v="53"/>
    <n v="16.122199999999999"/>
  </r>
  <r>
    <x v="4"/>
    <x v="42"/>
    <x v="42"/>
    <x v="54"/>
    <n v="892.94200000000001"/>
  </r>
  <r>
    <x v="4"/>
    <x v="42"/>
    <x v="42"/>
    <x v="55"/>
    <n v="28.5184"/>
  </r>
  <r>
    <x v="4"/>
    <x v="42"/>
    <x v="42"/>
    <x v="56"/>
    <n v="33.543300000000002"/>
  </r>
  <r>
    <x v="4"/>
    <x v="43"/>
    <x v="43"/>
    <x v="0"/>
    <n v="19.428799999999999"/>
  </r>
  <r>
    <x v="4"/>
    <x v="43"/>
    <x v="43"/>
    <x v="1"/>
    <n v="75.027299999999997"/>
  </r>
  <r>
    <x v="4"/>
    <x v="43"/>
    <x v="43"/>
    <x v="2"/>
    <n v="11.807700000000001"/>
  </r>
  <r>
    <x v="4"/>
    <x v="43"/>
    <x v="43"/>
    <x v="3"/>
    <n v="22.431699999999999"/>
  </r>
  <r>
    <x v="4"/>
    <x v="43"/>
    <x v="43"/>
    <x v="4"/>
    <n v="2.2332399999999999"/>
  </r>
  <r>
    <x v="4"/>
    <x v="43"/>
    <x v="43"/>
    <x v="5"/>
    <n v="3.2643499999999999"/>
  </r>
  <r>
    <x v="4"/>
    <x v="43"/>
    <x v="43"/>
    <x v="6"/>
    <n v="71.409000000000006"/>
  </r>
  <r>
    <x v="4"/>
    <x v="43"/>
    <x v="43"/>
    <x v="7"/>
    <n v="101.73699999999999"/>
  </r>
  <r>
    <x v="4"/>
    <x v="43"/>
    <x v="43"/>
    <x v="8"/>
    <n v="6.4249299999999998"/>
  </r>
  <r>
    <x v="4"/>
    <x v="43"/>
    <x v="43"/>
    <x v="9"/>
    <n v="283.81200000000001"/>
  </r>
  <r>
    <x v="4"/>
    <x v="43"/>
    <x v="43"/>
    <x v="10"/>
    <n v="33.891199999999998"/>
  </r>
  <r>
    <x v="4"/>
    <x v="43"/>
    <x v="43"/>
    <x v="11"/>
    <n v="1.27986"/>
  </r>
  <r>
    <x v="4"/>
    <x v="43"/>
    <x v="43"/>
    <x v="12"/>
    <n v="15.4023"/>
  </r>
  <r>
    <x v="4"/>
    <x v="43"/>
    <x v="43"/>
    <x v="13"/>
    <n v="65.619600000000005"/>
  </r>
  <r>
    <x v="4"/>
    <x v="43"/>
    <x v="43"/>
    <x v="14"/>
    <n v="70.999099999999999"/>
  </r>
  <r>
    <x v="4"/>
    <x v="43"/>
    <x v="43"/>
    <x v="15"/>
    <n v="13.449"/>
  </r>
  <r>
    <x v="4"/>
    <x v="43"/>
    <x v="43"/>
    <x v="16"/>
    <n v="153.80199999999999"/>
  </r>
  <r>
    <x v="4"/>
    <x v="43"/>
    <x v="43"/>
    <x v="17"/>
    <n v="159.43899999999999"/>
  </r>
  <r>
    <x v="4"/>
    <x v="43"/>
    <x v="43"/>
    <x v="18"/>
    <n v="166.422"/>
  </r>
  <r>
    <x v="4"/>
    <x v="43"/>
    <x v="43"/>
    <x v="19"/>
    <n v="13.210100000000001"/>
  </r>
  <r>
    <x v="4"/>
    <x v="43"/>
    <x v="43"/>
    <x v="20"/>
    <n v="10.2301"/>
  </r>
  <r>
    <x v="4"/>
    <x v="43"/>
    <x v="43"/>
    <x v="21"/>
    <n v="105.13"/>
  </r>
  <r>
    <x v="4"/>
    <x v="43"/>
    <x v="43"/>
    <x v="22"/>
    <n v="13.081899999999999"/>
  </r>
  <r>
    <x v="4"/>
    <x v="43"/>
    <x v="43"/>
    <x v="23"/>
    <n v="70.163499999999999"/>
  </r>
  <r>
    <x v="4"/>
    <x v="43"/>
    <x v="43"/>
    <x v="24"/>
    <n v="87.394099999999995"/>
  </r>
  <r>
    <x v="4"/>
    <x v="43"/>
    <x v="43"/>
    <x v="25"/>
    <n v="91.380600000000001"/>
  </r>
  <r>
    <x v="4"/>
    <x v="43"/>
    <x v="43"/>
    <x v="26"/>
    <n v="53.7971"/>
  </r>
  <r>
    <x v="4"/>
    <x v="43"/>
    <x v="43"/>
    <x v="27"/>
    <n v="22.818100000000001"/>
  </r>
  <r>
    <x v="4"/>
    <x v="43"/>
    <x v="43"/>
    <x v="28"/>
    <n v="656.89499999999998"/>
  </r>
  <r>
    <x v="4"/>
    <x v="43"/>
    <x v="43"/>
    <x v="29"/>
    <n v="33.014699999999998"/>
  </r>
  <r>
    <x v="4"/>
    <x v="43"/>
    <x v="43"/>
    <x v="30"/>
    <n v="15.788"/>
  </r>
  <r>
    <x v="4"/>
    <x v="43"/>
    <x v="43"/>
    <x v="31"/>
    <n v="25.852499999999999"/>
  </r>
  <r>
    <x v="4"/>
    <x v="43"/>
    <x v="43"/>
    <x v="32"/>
    <n v="17.804500000000001"/>
  </r>
  <r>
    <x v="4"/>
    <x v="43"/>
    <x v="43"/>
    <x v="33"/>
    <n v="9.2500499999999999"/>
  </r>
  <r>
    <x v="4"/>
    <x v="43"/>
    <x v="43"/>
    <x v="34"/>
    <n v="117.595"/>
  </r>
  <r>
    <x v="4"/>
    <x v="43"/>
    <x v="43"/>
    <x v="35"/>
    <n v="35.139800000000001"/>
  </r>
  <r>
    <x v="4"/>
    <x v="43"/>
    <x v="43"/>
    <x v="36"/>
    <n v="15.0379"/>
  </r>
  <r>
    <x v="4"/>
    <x v="43"/>
    <x v="43"/>
    <x v="37"/>
    <n v="35.480800000000002"/>
  </r>
  <r>
    <x v="4"/>
    <x v="43"/>
    <x v="43"/>
    <x v="38"/>
    <n v="17.075199999999999"/>
  </r>
  <r>
    <x v="4"/>
    <x v="43"/>
    <x v="43"/>
    <x v="39"/>
    <n v="92.750900000000001"/>
  </r>
  <r>
    <x v="4"/>
    <x v="43"/>
    <x v="43"/>
    <x v="40"/>
    <n v="34.717300000000002"/>
  </r>
  <r>
    <x v="4"/>
    <x v="43"/>
    <x v="43"/>
    <x v="41"/>
    <n v="19.169"/>
  </r>
  <r>
    <x v="4"/>
    <x v="43"/>
    <x v="43"/>
    <x v="42"/>
    <n v="4.0371199999999998"/>
  </r>
  <r>
    <x v="4"/>
    <x v="43"/>
    <x v="43"/>
    <x v="43"/>
    <n v="1449.5"/>
  </r>
  <r>
    <x v="4"/>
    <x v="43"/>
    <x v="43"/>
    <x v="44"/>
    <n v="72.430800000000005"/>
  </r>
  <r>
    <x v="4"/>
    <x v="43"/>
    <x v="43"/>
    <x v="45"/>
    <n v="296.68900000000002"/>
  </r>
  <r>
    <x v="4"/>
    <x v="43"/>
    <x v="43"/>
    <x v="46"/>
    <n v="6.21007"/>
  </r>
  <r>
    <x v="4"/>
    <x v="43"/>
    <x v="43"/>
    <x v="47"/>
    <n v="61.7849"/>
  </r>
  <r>
    <x v="4"/>
    <x v="43"/>
    <x v="43"/>
    <x v="48"/>
    <n v="3.5405799999999998"/>
  </r>
  <r>
    <x v="4"/>
    <x v="43"/>
    <x v="43"/>
    <x v="49"/>
    <n v="13.9231"/>
  </r>
  <r>
    <x v="4"/>
    <x v="43"/>
    <x v="43"/>
    <x v="50"/>
    <n v="31.127300000000002"/>
  </r>
  <r>
    <x v="4"/>
    <x v="43"/>
    <x v="43"/>
    <x v="51"/>
    <n v="23.605399999999999"/>
  </r>
  <r>
    <x v="4"/>
    <x v="43"/>
    <x v="43"/>
    <x v="52"/>
    <n v="41.278199999999998"/>
  </r>
  <r>
    <x v="4"/>
    <x v="43"/>
    <x v="43"/>
    <x v="53"/>
    <n v="16.122199999999999"/>
  </r>
  <r>
    <x v="4"/>
    <x v="43"/>
    <x v="43"/>
    <x v="54"/>
    <n v="892.94200000000001"/>
  </r>
  <r>
    <x v="4"/>
    <x v="43"/>
    <x v="43"/>
    <x v="55"/>
    <n v="28.5184"/>
  </r>
  <r>
    <x v="4"/>
    <x v="43"/>
    <x v="43"/>
    <x v="56"/>
    <n v="33.543300000000002"/>
  </r>
  <r>
    <x v="4"/>
    <x v="44"/>
    <x v="44"/>
    <x v="0"/>
    <n v="44.610999999999997"/>
  </r>
  <r>
    <x v="4"/>
    <x v="44"/>
    <x v="44"/>
    <x v="1"/>
    <n v="35.134"/>
  </r>
  <r>
    <x v="4"/>
    <x v="44"/>
    <x v="44"/>
    <x v="2"/>
    <n v="9.8130000000000006"/>
  </r>
  <r>
    <x v="4"/>
    <x v="44"/>
    <x v="44"/>
    <x v="3"/>
    <n v="13.108000000000001"/>
  </r>
  <r>
    <x v="4"/>
    <x v="44"/>
    <x v="44"/>
    <x v="4"/>
    <n v="6.64"/>
  </r>
  <r>
    <x v="4"/>
    <x v="44"/>
    <x v="44"/>
    <x v="5"/>
    <n v="6.1760000000000002"/>
  </r>
  <r>
    <x v="4"/>
    <x v="44"/>
    <x v="44"/>
    <x v="6"/>
    <n v="216.47900000000001"/>
  </r>
  <r>
    <x v="4"/>
    <x v="44"/>
    <x v="44"/>
    <x v="7"/>
    <n v="48.279000000000003"/>
  </r>
  <r>
    <x v="4"/>
    <x v="44"/>
    <x v="44"/>
    <x v="8"/>
    <n v="19.454999999999998"/>
  </r>
  <r>
    <x v="4"/>
    <x v="44"/>
    <x v="44"/>
    <x v="9"/>
    <n v="1338.66"/>
  </r>
  <r>
    <x v="4"/>
    <x v="44"/>
    <x v="44"/>
    <x v="10"/>
    <n v="51.715000000000003"/>
  </r>
  <r>
    <x v="4"/>
    <x v="44"/>
    <x v="44"/>
    <x v="11"/>
    <n v="4.2370000000000001"/>
  </r>
  <r>
    <x v="4"/>
    <x v="44"/>
    <x v="44"/>
    <x v="12"/>
    <n v="6.7869999999999999"/>
  </r>
  <r>
    <x v="4"/>
    <x v="44"/>
    <x v="44"/>
    <x v="13"/>
    <n v="105.047"/>
  </r>
  <r>
    <x v="4"/>
    <x v="44"/>
    <x v="44"/>
    <x v="14"/>
    <n v="55.314999999999998"/>
  </r>
  <r>
    <x v="4"/>
    <x v="44"/>
    <x v="44"/>
    <x v="15"/>
    <n v="6.4390000000000001"/>
  </r>
  <r>
    <x v="4"/>
    <x v="44"/>
    <x v="44"/>
    <x v="16"/>
    <n v="80.242999999999995"/>
  </r>
  <r>
    <x v="4"/>
    <x v="44"/>
    <x v="44"/>
    <x v="17"/>
    <n v="77.665000000000006"/>
  </r>
  <r>
    <x v="4"/>
    <x v="44"/>
    <x v="44"/>
    <x v="18"/>
    <n v="251.80799999999999"/>
  </r>
  <r>
    <x v="4"/>
    <x v="44"/>
    <x v="44"/>
    <x v="19"/>
    <n v="12.086"/>
  </r>
  <r>
    <x v="4"/>
    <x v="44"/>
    <x v="44"/>
    <x v="20"/>
    <n v="10.029999999999999"/>
  </r>
  <r>
    <x v="4"/>
    <x v="44"/>
    <x v="44"/>
    <x v="21"/>
    <n v="271.89499999999998"/>
  </r>
  <r>
    <x v="4"/>
    <x v="44"/>
    <x v="44"/>
    <x v="22"/>
    <n v="6.2610000000000001"/>
  </r>
  <r>
    <x v="4"/>
    <x v="44"/>
    <x v="44"/>
    <x v="23"/>
    <n v="66.754000000000005"/>
  </r>
  <r>
    <x v="4"/>
    <x v="44"/>
    <x v="44"/>
    <x v="24"/>
    <n v="124.60599999999999"/>
  </r>
  <r>
    <x v="4"/>
    <x v="44"/>
    <x v="44"/>
    <x v="25"/>
    <n v="60.835999999999999"/>
  </r>
  <r>
    <x v="4"/>
    <x v="44"/>
    <x v="44"/>
    <x v="26"/>
    <n v="128.595"/>
  </r>
  <r>
    <x v="4"/>
    <x v="44"/>
    <x v="44"/>
    <x v="27"/>
    <n v="37.470999999999997"/>
  </r>
  <r>
    <x v="4"/>
    <x v="44"/>
    <x v="44"/>
    <x v="28"/>
    <n v="1493.69"/>
  </r>
  <r>
    <x v="4"/>
    <x v="44"/>
    <x v="44"/>
    <x v="29"/>
    <n v="19.463999999999999"/>
  </r>
  <r>
    <x v="4"/>
    <x v="44"/>
    <x v="44"/>
    <x v="30"/>
    <n v="45.24"/>
  </r>
  <r>
    <x v="4"/>
    <x v="44"/>
    <x v="44"/>
    <x v="31"/>
    <n v="51.756"/>
  </r>
  <r>
    <x v="4"/>
    <x v="44"/>
    <x v="44"/>
    <x v="32"/>
    <n v="7.008"/>
  </r>
  <r>
    <x v="4"/>
    <x v="44"/>
    <x v="44"/>
    <x v="33"/>
    <n v="22.577000000000002"/>
  </r>
  <r>
    <x v="4"/>
    <x v="44"/>
    <x v="44"/>
    <x v="34"/>
    <n v="238.09100000000001"/>
  </r>
  <r>
    <x v="4"/>
    <x v="44"/>
    <x v="44"/>
    <x v="35"/>
    <n v="39.271999999999998"/>
  </r>
  <r>
    <x v="4"/>
    <x v="44"/>
    <x v="44"/>
    <x v="36"/>
    <n v="12.068"/>
  </r>
  <r>
    <x v="4"/>
    <x v="44"/>
    <x v="44"/>
    <x v="37"/>
    <n v="90.272999999999996"/>
  </r>
  <r>
    <x v="4"/>
    <x v="44"/>
    <x v="44"/>
    <x v="38"/>
    <n v="12.411"/>
  </r>
  <r>
    <x v="4"/>
    <x v="44"/>
    <x v="44"/>
    <x v="39"/>
    <n v="87.111000000000004"/>
  </r>
  <r>
    <x v="4"/>
    <x v="44"/>
    <x v="44"/>
    <x v="40"/>
    <n v="93.622"/>
  </r>
  <r>
    <x v="4"/>
    <x v="44"/>
    <x v="44"/>
    <x v="41"/>
    <n v="19.617999999999999"/>
  </r>
  <r>
    <x v="4"/>
    <x v="44"/>
    <x v="44"/>
    <x v="42"/>
    <n v="19.047000000000001"/>
  </r>
  <r>
    <x v="4"/>
    <x v="44"/>
    <x v="44"/>
    <x v="43"/>
    <n v="1257.56"/>
  </r>
  <r>
    <x v="4"/>
    <x v="44"/>
    <x v="44"/>
    <x v="44"/>
    <n v="164.02799999999999"/>
  </r>
  <r>
    <x v="4"/>
    <x v="44"/>
    <x v="44"/>
    <x v="45"/>
    <n v="517.67899999999997"/>
  </r>
  <r>
    <x v="4"/>
    <x v="44"/>
    <x v="44"/>
    <x v="46"/>
    <n v="6.0289999999999999"/>
  </r>
  <r>
    <x v="4"/>
    <x v="44"/>
    <x v="44"/>
    <x v="47"/>
    <n v="140.232"/>
  </r>
  <r>
    <x v="4"/>
    <x v="44"/>
    <x v="44"/>
    <x v="48"/>
    <n v="2.343"/>
  </r>
  <r>
    <x v="4"/>
    <x v="44"/>
    <x v="44"/>
    <x v="49"/>
    <n v="9.4700000000000006"/>
  </r>
  <r>
    <x v="4"/>
    <x v="44"/>
    <x v="44"/>
    <x v="50"/>
    <n v="12.593"/>
  </r>
  <r>
    <x v="4"/>
    <x v="44"/>
    <x v="44"/>
    <x v="51"/>
    <n v="74.807000000000002"/>
  </r>
  <r>
    <x v="4"/>
    <x v="44"/>
    <x v="44"/>
    <x v="52"/>
    <n v="85.813999999999993"/>
  </r>
  <r>
    <x v="4"/>
    <x v="44"/>
    <x v="44"/>
    <x v="53"/>
    <n v="40.692999999999998"/>
  </r>
  <r>
    <x v="4"/>
    <x v="44"/>
    <x v="44"/>
    <x v="54"/>
    <n v="406.51799999999997"/>
  </r>
  <r>
    <x v="4"/>
    <x v="44"/>
    <x v="44"/>
    <x v="55"/>
    <n v="99.108999999999995"/>
  </r>
  <r>
    <x v="4"/>
    <x v="44"/>
    <x v="44"/>
    <x v="56"/>
    <n v="61.567"/>
  </r>
  <r>
    <x v="4"/>
    <x v="45"/>
    <x v="45"/>
    <x v="0"/>
    <n v="19.428799999999999"/>
  </r>
  <r>
    <x v="4"/>
    <x v="45"/>
    <x v="45"/>
    <x v="1"/>
    <n v="75.027299999999997"/>
  </r>
  <r>
    <x v="4"/>
    <x v="45"/>
    <x v="45"/>
    <x v="2"/>
    <n v="11.807700000000001"/>
  </r>
  <r>
    <x v="4"/>
    <x v="45"/>
    <x v="45"/>
    <x v="3"/>
    <n v="22.431699999999999"/>
  </r>
  <r>
    <x v="4"/>
    <x v="45"/>
    <x v="45"/>
    <x v="4"/>
    <n v="2.2332399999999999"/>
  </r>
  <r>
    <x v="4"/>
    <x v="45"/>
    <x v="45"/>
    <x v="5"/>
    <n v="3.2643499999999999"/>
  </r>
  <r>
    <x v="4"/>
    <x v="45"/>
    <x v="45"/>
    <x v="6"/>
    <n v="71.409000000000006"/>
  </r>
  <r>
    <x v="4"/>
    <x v="45"/>
    <x v="45"/>
    <x v="7"/>
    <n v="101.73699999999999"/>
  </r>
  <r>
    <x v="4"/>
    <x v="45"/>
    <x v="45"/>
    <x v="8"/>
    <n v="6.4249299999999998"/>
  </r>
  <r>
    <x v="4"/>
    <x v="45"/>
    <x v="45"/>
    <x v="9"/>
    <n v="283.81200000000001"/>
  </r>
  <r>
    <x v="4"/>
    <x v="45"/>
    <x v="45"/>
    <x v="10"/>
    <n v="33.891199999999998"/>
  </r>
  <r>
    <x v="4"/>
    <x v="45"/>
    <x v="45"/>
    <x v="11"/>
    <n v="1.27986"/>
  </r>
  <r>
    <x v="4"/>
    <x v="45"/>
    <x v="45"/>
    <x v="12"/>
    <n v="15.4023"/>
  </r>
  <r>
    <x v="4"/>
    <x v="45"/>
    <x v="45"/>
    <x v="13"/>
    <n v="65.619600000000005"/>
  </r>
  <r>
    <x v="4"/>
    <x v="45"/>
    <x v="45"/>
    <x v="14"/>
    <n v="70.999099999999999"/>
  </r>
  <r>
    <x v="4"/>
    <x v="45"/>
    <x v="45"/>
    <x v="15"/>
    <n v="13.449"/>
  </r>
  <r>
    <x v="4"/>
    <x v="45"/>
    <x v="45"/>
    <x v="16"/>
    <n v="153.80199999999999"/>
  </r>
  <r>
    <x v="4"/>
    <x v="45"/>
    <x v="45"/>
    <x v="17"/>
    <n v="159.43899999999999"/>
  </r>
  <r>
    <x v="4"/>
    <x v="45"/>
    <x v="45"/>
    <x v="18"/>
    <n v="166.422"/>
  </r>
  <r>
    <x v="4"/>
    <x v="45"/>
    <x v="45"/>
    <x v="19"/>
    <n v="13.210100000000001"/>
  </r>
  <r>
    <x v="4"/>
    <x v="45"/>
    <x v="45"/>
    <x v="20"/>
    <n v="10.2301"/>
  </r>
  <r>
    <x v="4"/>
    <x v="45"/>
    <x v="45"/>
    <x v="21"/>
    <n v="105.13"/>
  </r>
  <r>
    <x v="4"/>
    <x v="45"/>
    <x v="45"/>
    <x v="22"/>
    <n v="13.081899999999999"/>
  </r>
  <r>
    <x v="4"/>
    <x v="45"/>
    <x v="45"/>
    <x v="23"/>
    <n v="70.163499999999999"/>
  </r>
  <r>
    <x v="4"/>
    <x v="45"/>
    <x v="45"/>
    <x v="24"/>
    <n v="87.394099999999995"/>
  </r>
  <r>
    <x v="4"/>
    <x v="45"/>
    <x v="45"/>
    <x v="25"/>
    <n v="91.380600000000001"/>
  </r>
  <r>
    <x v="4"/>
    <x v="45"/>
    <x v="45"/>
    <x v="26"/>
    <n v="53.7971"/>
  </r>
  <r>
    <x v="4"/>
    <x v="45"/>
    <x v="45"/>
    <x v="27"/>
    <n v="22.818100000000001"/>
  </r>
  <r>
    <x v="4"/>
    <x v="45"/>
    <x v="45"/>
    <x v="28"/>
    <n v="656.89499999999998"/>
  </r>
  <r>
    <x v="4"/>
    <x v="45"/>
    <x v="45"/>
    <x v="29"/>
    <n v="33.014699999999998"/>
  </r>
  <r>
    <x v="4"/>
    <x v="45"/>
    <x v="45"/>
    <x v="30"/>
    <n v="15.788"/>
  </r>
  <r>
    <x v="4"/>
    <x v="45"/>
    <x v="45"/>
    <x v="31"/>
    <n v="25.852499999999999"/>
  </r>
  <r>
    <x v="4"/>
    <x v="45"/>
    <x v="45"/>
    <x v="32"/>
    <n v="17.804500000000001"/>
  </r>
  <r>
    <x v="4"/>
    <x v="45"/>
    <x v="45"/>
    <x v="33"/>
    <n v="9.2500499999999999"/>
  </r>
  <r>
    <x v="4"/>
    <x v="45"/>
    <x v="45"/>
    <x v="34"/>
    <n v="117.595"/>
  </r>
  <r>
    <x v="4"/>
    <x v="45"/>
    <x v="45"/>
    <x v="35"/>
    <n v="35.139800000000001"/>
  </r>
  <r>
    <x v="4"/>
    <x v="45"/>
    <x v="45"/>
    <x v="36"/>
    <n v="15.0379"/>
  </r>
  <r>
    <x v="4"/>
    <x v="45"/>
    <x v="45"/>
    <x v="37"/>
    <n v="35.480800000000002"/>
  </r>
  <r>
    <x v="4"/>
    <x v="45"/>
    <x v="45"/>
    <x v="38"/>
    <n v="17.075199999999999"/>
  </r>
  <r>
    <x v="4"/>
    <x v="45"/>
    <x v="45"/>
    <x v="39"/>
    <n v="92.750900000000001"/>
  </r>
  <r>
    <x v="4"/>
    <x v="45"/>
    <x v="45"/>
    <x v="40"/>
    <n v="34.717300000000002"/>
  </r>
  <r>
    <x v="4"/>
    <x v="45"/>
    <x v="45"/>
    <x v="41"/>
    <n v="19.169"/>
  </r>
  <r>
    <x v="4"/>
    <x v="45"/>
    <x v="45"/>
    <x v="42"/>
    <n v="4.0371199999999998"/>
  </r>
  <r>
    <x v="4"/>
    <x v="45"/>
    <x v="45"/>
    <x v="43"/>
    <n v="1449.5"/>
  </r>
  <r>
    <x v="4"/>
    <x v="45"/>
    <x v="45"/>
    <x v="44"/>
    <n v="72.430800000000005"/>
  </r>
  <r>
    <x v="4"/>
    <x v="45"/>
    <x v="45"/>
    <x v="45"/>
    <n v="296.68900000000002"/>
  </r>
  <r>
    <x v="4"/>
    <x v="45"/>
    <x v="45"/>
    <x v="46"/>
    <n v="6.21007"/>
  </r>
  <r>
    <x v="4"/>
    <x v="45"/>
    <x v="45"/>
    <x v="47"/>
    <n v="61.7849"/>
  </r>
  <r>
    <x v="4"/>
    <x v="45"/>
    <x v="45"/>
    <x v="48"/>
    <n v="3.5405799999999998"/>
  </r>
  <r>
    <x v="4"/>
    <x v="45"/>
    <x v="45"/>
    <x v="49"/>
    <n v="13.9231"/>
  </r>
  <r>
    <x v="4"/>
    <x v="45"/>
    <x v="45"/>
    <x v="50"/>
    <n v="31.127300000000002"/>
  </r>
  <r>
    <x v="4"/>
    <x v="45"/>
    <x v="45"/>
    <x v="51"/>
    <n v="23.605399999999999"/>
  </r>
  <r>
    <x v="4"/>
    <x v="45"/>
    <x v="45"/>
    <x v="52"/>
    <n v="41.278199999999998"/>
  </r>
  <r>
    <x v="4"/>
    <x v="45"/>
    <x v="45"/>
    <x v="53"/>
    <n v="16.122199999999999"/>
  </r>
  <r>
    <x v="4"/>
    <x v="45"/>
    <x v="45"/>
    <x v="54"/>
    <n v="892.94200000000001"/>
  </r>
  <r>
    <x v="4"/>
    <x v="45"/>
    <x v="45"/>
    <x v="55"/>
    <n v="28.5184"/>
  </r>
  <r>
    <x v="4"/>
    <x v="45"/>
    <x v="45"/>
    <x v="56"/>
    <n v="33.543300000000002"/>
  </r>
  <r>
    <x v="4"/>
    <x v="46"/>
    <x v="46"/>
    <x v="0"/>
    <n v="19.428799999999999"/>
  </r>
  <r>
    <x v="4"/>
    <x v="46"/>
    <x v="46"/>
    <x v="1"/>
    <n v="75.027299999999997"/>
  </r>
  <r>
    <x v="4"/>
    <x v="46"/>
    <x v="46"/>
    <x v="2"/>
    <n v="11.807700000000001"/>
  </r>
  <r>
    <x v="4"/>
    <x v="46"/>
    <x v="46"/>
    <x v="3"/>
    <n v="22.431699999999999"/>
  </r>
  <r>
    <x v="4"/>
    <x v="46"/>
    <x v="46"/>
    <x v="4"/>
    <n v="2.2332399999999999"/>
  </r>
  <r>
    <x v="4"/>
    <x v="46"/>
    <x v="46"/>
    <x v="5"/>
    <n v="3.2643499999999999"/>
  </r>
  <r>
    <x v="4"/>
    <x v="46"/>
    <x v="46"/>
    <x v="6"/>
    <n v="71.409000000000006"/>
  </r>
  <r>
    <x v="4"/>
    <x v="46"/>
    <x v="46"/>
    <x v="7"/>
    <n v="101.73699999999999"/>
  </r>
  <r>
    <x v="4"/>
    <x v="46"/>
    <x v="46"/>
    <x v="8"/>
    <n v="6.4249299999999998"/>
  </r>
  <r>
    <x v="4"/>
    <x v="46"/>
    <x v="46"/>
    <x v="9"/>
    <n v="283.81200000000001"/>
  </r>
  <r>
    <x v="4"/>
    <x v="46"/>
    <x v="46"/>
    <x v="10"/>
    <n v="33.891199999999998"/>
  </r>
  <r>
    <x v="4"/>
    <x v="46"/>
    <x v="46"/>
    <x v="11"/>
    <n v="1.27986"/>
  </r>
  <r>
    <x v="4"/>
    <x v="46"/>
    <x v="46"/>
    <x v="12"/>
    <n v="15.4023"/>
  </r>
  <r>
    <x v="4"/>
    <x v="46"/>
    <x v="46"/>
    <x v="13"/>
    <n v="65.619600000000005"/>
  </r>
  <r>
    <x v="4"/>
    <x v="46"/>
    <x v="46"/>
    <x v="14"/>
    <n v="70.999099999999999"/>
  </r>
  <r>
    <x v="4"/>
    <x v="46"/>
    <x v="46"/>
    <x v="15"/>
    <n v="13.449"/>
  </r>
  <r>
    <x v="4"/>
    <x v="46"/>
    <x v="46"/>
    <x v="16"/>
    <n v="153.80199999999999"/>
  </r>
  <r>
    <x v="4"/>
    <x v="46"/>
    <x v="46"/>
    <x v="17"/>
    <n v="159.43899999999999"/>
  </r>
  <r>
    <x v="4"/>
    <x v="46"/>
    <x v="46"/>
    <x v="18"/>
    <n v="166.422"/>
  </r>
  <r>
    <x v="4"/>
    <x v="46"/>
    <x v="46"/>
    <x v="19"/>
    <n v="13.210100000000001"/>
  </r>
  <r>
    <x v="4"/>
    <x v="46"/>
    <x v="46"/>
    <x v="20"/>
    <n v="10.2301"/>
  </r>
  <r>
    <x v="4"/>
    <x v="46"/>
    <x v="46"/>
    <x v="21"/>
    <n v="105.13"/>
  </r>
  <r>
    <x v="4"/>
    <x v="46"/>
    <x v="46"/>
    <x v="22"/>
    <n v="13.081899999999999"/>
  </r>
  <r>
    <x v="4"/>
    <x v="46"/>
    <x v="46"/>
    <x v="23"/>
    <n v="70.163499999999999"/>
  </r>
  <r>
    <x v="4"/>
    <x v="46"/>
    <x v="46"/>
    <x v="24"/>
    <n v="87.394099999999995"/>
  </r>
  <r>
    <x v="4"/>
    <x v="46"/>
    <x v="46"/>
    <x v="25"/>
    <n v="91.380600000000001"/>
  </r>
  <r>
    <x v="4"/>
    <x v="46"/>
    <x v="46"/>
    <x v="26"/>
    <n v="53.7971"/>
  </r>
  <r>
    <x v="4"/>
    <x v="46"/>
    <x v="46"/>
    <x v="27"/>
    <n v="22.818100000000001"/>
  </r>
  <r>
    <x v="4"/>
    <x v="46"/>
    <x v="46"/>
    <x v="28"/>
    <n v="656.89499999999998"/>
  </r>
  <r>
    <x v="4"/>
    <x v="46"/>
    <x v="46"/>
    <x v="29"/>
    <n v="33.014699999999998"/>
  </r>
  <r>
    <x v="4"/>
    <x v="46"/>
    <x v="46"/>
    <x v="30"/>
    <n v="15.788"/>
  </r>
  <r>
    <x v="4"/>
    <x v="46"/>
    <x v="46"/>
    <x v="31"/>
    <n v="25.852499999999999"/>
  </r>
  <r>
    <x v="4"/>
    <x v="46"/>
    <x v="46"/>
    <x v="32"/>
    <n v="17.804500000000001"/>
  </r>
  <r>
    <x v="4"/>
    <x v="46"/>
    <x v="46"/>
    <x v="33"/>
    <n v="9.2500499999999999"/>
  </r>
  <r>
    <x v="4"/>
    <x v="46"/>
    <x v="46"/>
    <x v="34"/>
    <n v="117.595"/>
  </r>
  <r>
    <x v="4"/>
    <x v="46"/>
    <x v="46"/>
    <x v="35"/>
    <n v="35.139800000000001"/>
  </r>
  <r>
    <x v="4"/>
    <x v="46"/>
    <x v="46"/>
    <x v="36"/>
    <n v="15.0379"/>
  </r>
  <r>
    <x v="4"/>
    <x v="46"/>
    <x v="46"/>
    <x v="37"/>
    <n v="35.480800000000002"/>
  </r>
  <r>
    <x v="4"/>
    <x v="46"/>
    <x v="46"/>
    <x v="38"/>
    <n v="17.075199999999999"/>
  </r>
  <r>
    <x v="4"/>
    <x v="46"/>
    <x v="46"/>
    <x v="39"/>
    <n v="92.750900000000001"/>
  </r>
  <r>
    <x v="4"/>
    <x v="46"/>
    <x v="46"/>
    <x v="40"/>
    <n v="34.717300000000002"/>
  </r>
  <r>
    <x v="4"/>
    <x v="46"/>
    <x v="46"/>
    <x v="41"/>
    <n v="19.169"/>
  </r>
  <r>
    <x v="4"/>
    <x v="46"/>
    <x v="46"/>
    <x v="42"/>
    <n v="4.0371199999999998"/>
  </r>
  <r>
    <x v="4"/>
    <x v="46"/>
    <x v="46"/>
    <x v="43"/>
    <n v="1449.5"/>
  </r>
  <r>
    <x v="4"/>
    <x v="46"/>
    <x v="46"/>
    <x v="44"/>
    <n v="72.430800000000005"/>
  </r>
  <r>
    <x v="4"/>
    <x v="46"/>
    <x v="46"/>
    <x v="45"/>
    <n v="296.68900000000002"/>
  </r>
  <r>
    <x v="4"/>
    <x v="46"/>
    <x v="46"/>
    <x v="46"/>
    <n v="6.21007"/>
  </r>
  <r>
    <x v="4"/>
    <x v="46"/>
    <x v="46"/>
    <x v="47"/>
    <n v="61.7849"/>
  </r>
  <r>
    <x v="4"/>
    <x v="46"/>
    <x v="46"/>
    <x v="48"/>
    <n v="3.5405799999999998"/>
  </r>
  <r>
    <x v="4"/>
    <x v="46"/>
    <x v="46"/>
    <x v="49"/>
    <n v="13.9231"/>
  </r>
  <r>
    <x v="4"/>
    <x v="46"/>
    <x v="46"/>
    <x v="50"/>
    <n v="31.127300000000002"/>
  </r>
  <r>
    <x v="4"/>
    <x v="46"/>
    <x v="46"/>
    <x v="51"/>
    <n v="23.605399999999999"/>
  </r>
  <r>
    <x v="4"/>
    <x v="46"/>
    <x v="46"/>
    <x v="52"/>
    <n v="41.278199999999998"/>
  </r>
  <r>
    <x v="4"/>
    <x v="46"/>
    <x v="46"/>
    <x v="53"/>
    <n v="16.122199999999999"/>
  </r>
  <r>
    <x v="4"/>
    <x v="46"/>
    <x v="46"/>
    <x v="54"/>
    <n v="892.94200000000001"/>
  </r>
  <r>
    <x v="4"/>
    <x v="46"/>
    <x v="46"/>
    <x v="55"/>
    <n v="28.5184"/>
  </r>
  <r>
    <x v="4"/>
    <x v="46"/>
    <x v="46"/>
    <x v="56"/>
    <n v="33.543300000000002"/>
  </r>
  <r>
    <x v="4"/>
    <x v="47"/>
    <x v="47"/>
    <x v="0"/>
    <n v="19.428799999999999"/>
  </r>
  <r>
    <x v="4"/>
    <x v="47"/>
    <x v="47"/>
    <x v="1"/>
    <n v="75.027299999999997"/>
  </r>
  <r>
    <x v="4"/>
    <x v="47"/>
    <x v="47"/>
    <x v="2"/>
    <n v="11.807700000000001"/>
  </r>
  <r>
    <x v="4"/>
    <x v="47"/>
    <x v="47"/>
    <x v="3"/>
    <n v="22.431699999999999"/>
  </r>
  <r>
    <x v="4"/>
    <x v="47"/>
    <x v="47"/>
    <x v="4"/>
    <n v="2.2332399999999999"/>
  </r>
  <r>
    <x v="4"/>
    <x v="47"/>
    <x v="47"/>
    <x v="5"/>
    <n v="3.2643499999999999"/>
  </r>
  <r>
    <x v="4"/>
    <x v="47"/>
    <x v="47"/>
    <x v="6"/>
    <n v="71.409000000000006"/>
  </r>
  <r>
    <x v="4"/>
    <x v="47"/>
    <x v="47"/>
    <x v="7"/>
    <n v="101.73699999999999"/>
  </r>
  <r>
    <x v="4"/>
    <x v="47"/>
    <x v="47"/>
    <x v="8"/>
    <n v="6.4249299999999998"/>
  </r>
  <r>
    <x v="4"/>
    <x v="47"/>
    <x v="47"/>
    <x v="9"/>
    <n v="283.81200000000001"/>
  </r>
  <r>
    <x v="4"/>
    <x v="47"/>
    <x v="47"/>
    <x v="10"/>
    <n v="33.891199999999998"/>
  </r>
  <r>
    <x v="4"/>
    <x v="47"/>
    <x v="47"/>
    <x v="11"/>
    <n v="1.27986"/>
  </r>
  <r>
    <x v="4"/>
    <x v="47"/>
    <x v="47"/>
    <x v="12"/>
    <n v="15.4023"/>
  </r>
  <r>
    <x v="4"/>
    <x v="47"/>
    <x v="47"/>
    <x v="13"/>
    <n v="65.619600000000005"/>
  </r>
  <r>
    <x v="4"/>
    <x v="47"/>
    <x v="47"/>
    <x v="14"/>
    <n v="70.999099999999999"/>
  </r>
  <r>
    <x v="4"/>
    <x v="47"/>
    <x v="47"/>
    <x v="15"/>
    <n v="13.449"/>
  </r>
  <r>
    <x v="4"/>
    <x v="47"/>
    <x v="47"/>
    <x v="16"/>
    <n v="153.80199999999999"/>
  </r>
  <r>
    <x v="4"/>
    <x v="47"/>
    <x v="47"/>
    <x v="17"/>
    <n v="159.43899999999999"/>
  </r>
  <r>
    <x v="4"/>
    <x v="47"/>
    <x v="47"/>
    <x v="18"/>
    <n v="166.422"/>
  </r>
  <r>
    <x v="4"/>
    <x v="47"/>
    <x v="47"/>
    <x v="19"/>
    <n v="13.210100000000001"/>
  </r>
  <r>
    <x v="4"/>
    <x v="47"/>
    <x v="47"/>
    <x v="20"/>
    <n v="10.2301"/>
  </r>
  <r>
    <x v="4"/>
    <x v="47"/>
    <x v="47"/>
    <x v="21"/>
    <n v="105.13"/>
  </r>
  <r>
    <x v="4"/>
    <x v="47"/>
    <x v="47"/>
    <x v="22"/>
    <n v="13.081899999999999"/>
  </r>
  <r>
    <x v="4"/>
    <x v="47"/>
    <x v="47"/>
    <x v="23"/>
    <n v="70.163499999999999"/>
  </r>
  <r>
    <x v="4"/>
    <x v="47"/>
    <x v="47"/>
    <x v="24"/>
    <n v="87.394099999999995"/>
  </r>
  <r>
    <x v="4"/>
    <x v="47"/>
    <x v="47"/>
    <x v="25"/>
    <n v="91.380600000000001"/>
  </r>
  <r>
    <x v="4"/>
    <x v="47"/>
    <x v="47"/>
    <x v="26"/>
    <n v="53.7971"/>
  </r>
  <r>
    <x v="4"/>
    <x v="47"/>
    <x v="47"/>
    <x v="27"/>
    <n v="22.818100000000001"/>
  </r>
  <r>
    <x v="4"/>
    <x v="47"/>
    <x v="47"/>
    <x v="28"/>
    <n v="656.89499999999998"/>
  </r>
  <r>
    <x v="4"/>
    <x v="47"/>
    <x v="47"/>
    <x v="29"/>
    <n v="33.014699999999998"/>
  </r>
  <r>
    <x v="4"/>
    <x v="47"/>
    <x v="47"/>
    <x v="30"/>
    <n v="15.788"/>
  </r>
  <r>
    <x v="4"/>
    <x v="47"/>
    <x v="47"/>
    <x v="31"/>
    <n v="25.852499999999999"/>
  </r>
  <r>
    <x v="4"/>
    <x v="47"/>
    <x v="47"/>
    <x v="32"/>
    <n v="17.804500000000001"/>
  </r>
  <r>
    <x v="4"/>
    <x v="47"/>
    <x v="47"/>
    <x v="33"/>
    <n v="9.2500499999999999"/>
  </r>
  <r>
    <x v="4"/>
    <x v="47"/>
    <x v="47"/>
    <x v="34"/>
    <n v="117.595"/>
  </r>
  <r>
    <x v="4"/>
    <x v="47"/>
    <x v="47"/>
    <x v="35"/>
    <n v="35.139800000000001"/>
  </r>
  <r>
    <x v="4"/>
    <x v="47"/>
    <x v="47"/>
    <x v="36"/>
    <n v="15.0379"/>
  </r>
  <r>
    <x v="4"/>
    <x v="47"/>
    <x v="47"/>
    <x v="37"/>
    <n v="35.480800000000002"/>
  </r>
  <r>
    <x v="4"/>
    <x v="47"/>
    <x v="47"/>
    <x v="38"/>
    <n v="17.075199999999999"/>
  </r>
  <r>
    <x v="4"/>
    <x v="47"/>
    <x v="47"/>
    <x v="39"/>
    <n v="92.750900000000001"/>
  </r>
  <r>
    <x v="4"/>
    <x v="47"/>
    <x v="47"/>
    <x v="40"/>
    <n v="34.717300000000002"/>
  </r>
  <r>
    <x v="4"/>
    <x v="47"/>
    <x v="47"/>
    <x v="41"/>
    <n v="19.169"/>
  </r>
  <r>
    <x v="4"/>
    <x v="47"/>
    <x v="47"/>
    <x v="42"/>
    <n v="4.0371199999999998"/>
  </r>
  <r>
    <x v="4"/>
    <x v="47"/>
    <x v="47"/>
    <x v="43"/>
    <n v="1449.5"/>
  </r>
  <r>
    <x v="4"/>
    <x v="47"/>
    <x v="47"/>
    <x v="44"/>
    <n v="72.430800000000005"/>
  </r>
  <r>
    <x v="4"/>
    <x v="47"/>
    <x v="47"/>
    <x v="45"/>
    <n v="296.68900000000002"/>
  </r>
  <r>
    <x v="4"/>
    <x v="47"/>
    <x v="47"/>
    <x v="46"/>
    <n v="6.21007"/>
  </r>
  <r>
    <x v="4"/>
    <x v="47"/>
    <x v="47"/>
    <x v="47"/>
    <n v="61.7849"/>
  </r>
  <r>
    <x v="4"/>
    <x v="47"/>
    <x v="47"/>
    <x v="48"/>
    <n v="3.5405799999999998"/>
  </r>
  <r>
    <x v="4"/>
    <x v="47"/>
    <x v="47"/>
    <x v="49"/>
    <n v="13.9231"/>
  </r>
  <r>
    <x v="4"/>
    <x v="47"/>
    <x v="47"/>
    <x v="50"/>
    <n v="31.127300000000002"/>
  </r>
  <r>
    <x v="4"/>
    <x v="47"/>
    <x v="47"/>
    <x v="51"/>
    <n v="23.605399999999999"/>
  </r>
  <r>
    <x v="4"/>
    <x v="47"/>
    <x v="47"/>
    <x v="52"/>
    <n v="41.278199999999998"/>
  </r>
  <r>
    <x v="4"/>
    <x v="47"/>
    <x v="47"/>
    <x v="53"/>
    <n v="16.122199999999999"/>
  </r>
  <r>
    <x v="4"/>
    <x v="47"/>
    <x v="47"/>
    <x v="54"/>
    <n v="892.94200000000001"/>
  </r>
  <r>
    <x v="4"/>
    <x v="47"/>
    <x v="47"/>
    <x v="55"/>
    <n v="28.5184"/>
  </r>
  <r>
    <x v="4"/>
    <x v="47"/>
    <x v="47"/>
    <x v="56"/>
    <n v="33.543300000000002"/>
  </r>
  <r>
    <x v="4"/>
    <x v="48"/>
    <x v="48"/>
    <x v="0"/>
    <n v="19.428799999999999"/>
  </r>
  <r>
    <x v="4"/>
    <x v="48"/>
    <x v="48"/>
    <x v="1"/>
    <n v="75.027299999999997"/>
  </r>
  <r>
    <x v="4"/>
    <x v="48"/>
    <x v="48"/>
    <x v="2"/>
    <n v="11.807700000000001"/>
  </r>
  <r>
    <x v="4"/>
    <x v="48"/>
    <x v="48"/>
    <x v="3"/>
    <n v="22.431699999999999"/>
  </r>
  <r>
    <x v="4"/>
    <x v="48"/>
    <x v="48"/>
    <x v="4"/>
    <n v="2.2332399999999999"/>
  </r>
  <r>
    <x v="4"/>
    <x v="48"/>
    <x v="48"/>
    <x v="5"/>
    <n v="3.2643499999999999"/>
  </r>
  <r>
    <x v="4"/>
    <x v="48"/>
    <x v="48"/>
    <x v="6"/>
    <n v="71.409000000000006"/>
  </r>
  <r>
    <x v="4"/>
    <x v="48"/>
    <x v="48"/>
    <x v="7"/>
    <n v="101.73699999999999"/>
  </r>
  <r>
    <x v="4"/>
    <x v="48"/>
    <x v="48"/>
    <x v="8"/>
    <n v="6.4249299999999998"/>
  </r>
  <r>
    <x v="4"/>
    <x v="48"/>
    <x v="48"/>
    <x v="9"/>
    <n v="283.81200000000001"/>
  </r>
  <r>
    <x v="4"/>
    <x v="48"/>
    <x v="48"/>
    <x v="10"/>
    <n v="33.891199999999998"/>
  </r>
  <r>
    <x v="4"/>
    <x v="48"/>
    <x v="48"/>
    <x v="11"/>
    <n v="1.27986"/>
  </r>
  <r>
    <x v="4"/>
    <x v="48"/>
    <x v="48"/>
    <x v="12"/>
    <n v="15.4023"/>
  </r>
  <r>
    <x v="4"/>
    <x v="48"/>
    <x v="48"/>
    <x v="13"/>
    <n v="65.619600000000005"/>
  </r>
  <r>
    <x v="4"/>
    <x v="48"/>
    <x v="48"/>
    <x v="14"/>
    <n v="70.999099999999999"/>
  </r>
  <r>
    <x v="4"/>
    <x v="48"/>
    <x v="48"/>
    <x v="15"/>
    <n v="13.449"/>
  </r>
  <r>
    <x v="4"/>
    <x v="48"/>
    <x v="48"/>
    <x v="16"/>
    <n v="153.80199999999999"/>
  </r>
  <r>
    <x v="4"/>
    <x v="48"/>
    <x v="48"/>
    <x v="17"/>
    <n v="159.43899999999999"/>
  </r>
  <r>
    <x v="4"/>
    <x v="48"/>
    <x v="48"/>
    <x v="18"/>
    <n v="166.422"/>
  </r>
  <r>
    <x v="4"/>
    <x v="48"/>
    <x v="48"/>
    <x v="19"/>
    <n v="13.210100000000001"/>
  </r>
  <r>
    <x v="4"/>
    <x v="48"/>
    <x v="48"/>
    <x v="20"/>
    <n v="10.2301"/>
  </r>
  <r>
    <x v="4"/>
    <x v="48"/>
    <x v="48"/>
    <x v="21"/>
    <n v="105.13"/>
  </r>
  <r>
    <x v="4"/>
    <x v="48"/>
    <x v="48"/>
    <x v="22"/>
    <n v="13.081899999999999"/>
  </r>
  <r>
    <x v="4"/>
    <x v="48"/>
    <x v="48"/>
    <x v="23"/>
    <n v="70.163499999999999"/>
  </r>
  <r>
    <x v="4"/>
    <x v="48"/>
    <x v="48"/>
    <x v="24"/>
    <n v="87.394099999999995"/>
  </r>
  <r>
    <x v="4"/>
    <x v="48"/>
    <x v="48"/>
    <x v="25"/>
    <n v="91.380600000000001"/>
  </r>
  <r>
    <x v="4"/>
    <x v="48"/>
    <x v="48"/>
    <x v="26"/>
    <n v="53.7971"/>
  </r>
  <r>
    <x v="4"/>
    <x v="48"/>
    <x v="48"/>
    <x v="27"/>
    <n v="22.818100000000001"/>
  </r>
  <r>
    <x v="4"/>
    <x v="48"/>
    <x v="48"/>
    <x v="28"/>
    <n v="656.89499999999998"/>
  </r>
  <r>
    <x v="4"/>
    <x v="48"/>
    <x v="48"/>
    <x v="29"/>
    <n v="33.014699999999998"/>
  </r>
  <r>
    <x v="4"/>
    <x v="48"/>
    <x v="48"/>
    <x v="30"/>
    <n v="15.788"/>
  </r>
  <r>
    <x v="4"/>
    <x v="48"/>
    <x v="48"/>
    <x v="31"/>
    <n v="25.852499999999999"/>
  </r>
  <r>
    <x v="4"/>
    <x v="48"/>
    <x v="48"/>
    <x v="32"/>
    <n v="17.804500000000001"/>
  </r>
  <r>
    <x v="4"/>
    <x v="48"/>
    <x v="48"/>
    <x v="33"/>
    <n v="9.2500499999999999"/>
  </r>
  <r>
    <x v="4"/>
    <x v="48"/>
    <x v="48"/>
    <x v="34"/>
    <n v="117.595"/>
  </r>
  <r>
    <x v="4"/>
    <x v="48"/>
    <x v="48"/>
    <x v="35"/>
    <n v="35.139800000000001"/>
  </r>
  <r>
    <x v="4"/>
    <x v="48"/>
    <x v="48"/>
    <x v="36"/>
    <n v="15.0379"/>
  </r>
  <r>
    <x v="4"/>
    <x v="48"/>
    <x v="48"/>
    <x v="37"/>
    <n v="35.480800000000002"/>
  </r>
  <r>
    <x v="4"/>
    <x v="48"/>
    <x v="48"/>
    <x v="38"/>
    <n v="17.075199999999999"/>
  </r>
  <r>
    <x v="4"/>
    <x v="48"/>
    <x v="48"/>
    <x v="39"/>
    <n v="92.750900000000001"/>
  </r>
  <r>
    <x v="4"/>
    <x v="48"/>
    <x v="48"/>
    <x v="40"/>
    <n v="34.717300000000002"/>
  </r>
  <r>
    <x v="4"/>
    <x v="48"/>
    <x v="48"/>
    <x v="41"/>
    <n v="19.169"/>
  </r>
  <r>
    <x v="4"/>
    <x v="48"/>
    <x v="48"/>
    <x v="42"/>
    <n v="4.0371199999999998"/>
  </r>
  <r>
    <x v="4"/>
    <x v="48"/>
    <x v="48"/>
    <x v="43"/>
    <n v="1449.5"/>
  </r>
  <r>
    <x v="4"/>
    <x v="48"/>
    <x v="48"/>
    <x v="44"/>
    <n v="72.430800000000005"/>
  </r>
  <r>
    <x v="4"/>
    <x v="48"/>
    <x v="48"/>
    <x v="45"/>
    <n v="296.68900000000002"/>
  </r>
  <r>
    <x v="4"/>
    <x v="48"/>
    <x v="48"/>
    <x v="46"/>
    <n v="6.21007"/>
  </r>
  <r>
    <x v="4"/>
    <x v="48"/>
    <x v="48"/>
    <x v="47"/>
    <n v="61.7849"/>
  </r>
  <r>
    <x v="4"/>
    <x v="48"/>
    <x v="48"/>
    <x v="48"/>
    <n v="3.5405799999999998"/>
  </r>
  <r>
    <x v="4"/>
    <x v="48"/>
    <x v="48"/>
    <x v="49"/>
    <n v="13.9231"/>
  </r>
  <r>
    <x v="4"/>
    <x v="48"/>
    <x v="48"/>
    <x v="50"/>
    <n v="31.127300000000002"/>
  </r>
  <r>
    <x v="4"/>
    <x v="48"/>
    <x v="48"/>
    <x v="51"/>
    <n v="23.605399999999999"/>
  </r>
  <r>
    <x v="4"/>
    <x v="48"/>
    <x v="48"/>
    <x v="52"/>
    <n v="41.278199999999998"/>
  </r>
  <r>
    <x v="4"/>
    <x v="48"/>
    <x v="48"/>
    <x v="53"/>
    <n v="16.122199999999999"/>
  </r>
  <r>
    <x v="4"/>
    <x v="48"/>
    <x v="48"/>
    <x v="54"/>
    <n v="892.94200000000001"/>
  </r>
  <r>
    <x v="4"/>
    <x v="48"/>
    <x v="48"/>
    <x v="55"/>
    <n v="28.5184"/>
  </r>
  <r>
    <x v="4"/>
    <x v="48"/>
    <x v="48"/>
    <x v="56"/>
    <n v="33.543300000000002"/>
  </r>
  <r>
    <x v="4"/>
    <x v="49"/>
    <x v="49"/>
    <x v="0"/>
    <n v="19.428799999999999"/>
  </r>
  <r>
    <x v="4"/>
    <x v="49"/>
    <x v="49"/>
    <x v="1"/>
    <n v="75.027299999999997"/>
  </r>
  <r>
    <x v="4"/>
    <x v="49"/>
    <x v="49"/>
    <x v="2"/>
    <n v="11.807700000000001"/>
  </r>
  <r>
    <x v="4"/>
    <x v="49"/>
    <x v="49"/>
    <x v="3"/>
    <n v="22.431699999999999"/>
  </r>
  <r>
    <x v="4"/>
    <x v="49"/>
    <x v="49"/>
    <x v="4"/>
    <n v="2.2332399999999999"/>
  </r>
  <r>
    <x v="4"/>
    <x v="49"/>
    <x v="49"/>
    <x v="5"/>
    <n v="3.2643499999999999"/>
  </r>
  <r>
    <x v="4"/>
    <x v="49"/>
    <x v="49"/>
    <x v="6"/>
    <n v="71.409000000000006"/>
  </r>
  <r>
    <x v="4"/>
    <x v="49"/>
    <x v="49"/>
    <x v="7"/>
    <n v="101.73699999999999"/>
  </r>
  <r>
    <x v="4"/>
    <x v="49"/>
    <x v="49"/>
    <x v="8"/>
    <n v="6.4249299999999998"/>
  </r>
  <r>
    <x v="4"/>
    <x v="49"/>
    <x v="49"/>
    <x v="9"/>
    <n v="283.81200000000001"/>
  </r>
  <r>
    <x v="4"/>
    <x v="49"/>
    <x v="49"/>
    <x v="10"/>
    <n v="33.891199999999998"/>
  </r>
  <r>
    <x v="4"/>
    <x v="49"/>
    <x v="49"/>
    <x v="11"/>
    <n v="1.27986"/>
  </r>
  <r>
    <x v="4"/>
    <x v="49"/>
    <x v="49"/>
    <x v="12"/>
    <n v="15.4023"/>
  </r>
  <r>
    <x v="4"/>
    <x v="49"/>
    <x v="49"/>
    <x v="13"/>
    <n v="65.619600000000005"/>
  </r>
  <r>
    <x v="4"/>
    <x v="49"/>
    <x v="49"/>
    <x v="14"/>
    <n v="70.999099999999999"/>
  </r>
  <r>
    <x v="4"/>
    <x v="49"/>
    <x v="49"/>
    <x v="15"/>
    <n v="13.449"/>
  </r>
  <r>
    <x v="4"/>
    <x v="49"/>
    <x v="49"/>
    <x v="16"/>
    <n v="153.80199999999999"/>
  </r>
  <r>
    <x v="4"/>
    <x v="49"/>
    <x v="49"/>
    <x v="17"/>
    <n v="159.43899999999999"/>
  </r>
  <r>
    <x v="4"/>
    <x v="49"/>
    <x v="49"/>
    <x v="18"/>
    <n v="166.422"/>
  </r>
  <r>
    <x v="4"/>
    <x v="49"/>
    <x v="49"/>
    <x v="19"/>
    <n v="13.210100000000001"/>
  </r>
  <r>
    <x v="4"/>
    <x v="49"/>
    <x v="49"/>
    <x v="20"/>
    <n v="10.2301"/>
  </r>
  <r>
    <x v="4"/>
    <x v="49"/>
    <x v="49"/>
    <x v="21"/>
    <n v="105.13"/>
  </r>
  <r>
    <x v="4"/>
    <x v="49"/>
    <x v="49"/>
    <x v="22"/>
    <n v="13.081899999999999"/>
  </r>
  <r>
    <x v="4"/>
    <x v="49"/>
    <x v="49"/>
    <x v="23"/>
    <n v="70.163499999999999"/>
  </r>
  <r>
    <x v="4"/>
    <x v="49"/>
    <x v="49"/>
    <x v="24"/>
    <n v="87.394099999999995"/>
  </r>
  <r>
    <x v="4"/>
    <x v="49"/>
    <x v="49"/>
    <x v="25"/>
    <n v="91.380600000000001"/>
  </r>
  <r>
    <x v="4"/>
    <x v="49"/>
    <x v="49"/>
    <x v="26"/>
    <n v="53.7971"/>
  </r>
  <r>
    <x v="4"/>
    <x v="49"/>
    <x v="49"/>
    <x v="27"/>
    <n v="22.818100000000001"/>
  </r>
  <r>
    <x v="4"/>
    <x v="49"/>
    <x v="49"/>
    <x v="28"/>
    <n v="656.89499999999998"/>
  </r>
  <r>
    <x v="4"/>
    <x v="49"/>
    <x v="49"/>
    <x v="29"/>
    <n v="33.014699999999998"/>
  </r>
  <r>
    <x v="4"/>
    <x v="49"/>
    <x v="49"/>
    <x v="30"/>
    <n v="15.788"/>
  </r>
  <r>
    <x v="4"/>
    <x v="49"/>
    <x v="49"/>
    <x v="31"/>
    <n v="25.852499999999999"/>
  </r>
  <r>
    <x v="4"/>
    <x v="49"/>
    <x v="49"/>
    <x v="32"/>
    <n v="17.804500000000001"/>
  </r>
  <r>
    <x v="4"/>
    <x v="49"/>
    <x v="49"/>
    <x v="33"/>
    <n v="9.2500499999999999"/>
  </r>
  <r>
    <x v="4"/>
    <x v="49"/>
    <x v="49"/>
    <x v="34"/>
    <n v="117.595"/>
  </r>
  <r>
    <x v="4"/>
    <x v="49"/>
    <x v="49"/>
    <x v="35"/>
    <n v="35.139800000000001"/>
  </r>
  <r>
    <x v="4"/>
    <x v="49"/>
    <x v="49"/>
    <x v="36"/>
    <n v="15.0379"/>
  </r>
  <r>
    <x v="4"/>
    <x v="49"/>
    <x v="49"/>
    <x v="37"/>
    <n v="35.480800000000002"/>
  </r>
  <r>
    <x v="4"/>
    <x v="49"/>
    <x v="49"/>
    <x v="38"/>
    <n v="17.075199999999999"/>
  </r>
  <r>
    <x v="4"/>
    <x v="49"/>
    <x v="49"/>
    <x v="39"/>
    <n v="92.750900000000001"/>
  </r>
  <r>
    <x v="4"/>
    <x v="49"/>
    <x v="49"/>
    <x v="40"/>
    <n v="34.717300000000002"/>
  </r>
  <r>
    <x v="4"/>
    <x v="49"/>
    <x v="49"/>
    <x v="41"/>
    <n v="19.169"/>
  </r>
  <r>
    <x v="4"/>
    <x v="49"/>
    <x v="49"/>
    <x v="42"/>
    <n v="4.0371199999999998"/>
  </r>
  <r>
    <x v="4"/>
    <x v="49"/>
    <x v="49"/>
    <x v="43"/>
    <n v="1449.5"/>
  </r>
  <r>
    <x v="4"/>
    <x v="49"/>
    <x v="49"/>
    <x v="44"/>
    <n v="72.430800000000005"/>
  </r>
  <r>
    <x v="4"/>
    <x v="49"/>
    <x v="49"/>
    <x v="45"/>
    <n v="296.68900000000002"/>
  </r>
  <r>
    <x v="4"/>
    <x v="49"/>
    <x v="49"/>
    <x v="46"/>
    <n v="6.21007"/>
  </r>
  <r>
    <x v="4"/>
    <x v="49"/>
    <x v="49"/>
    <x v="47"/>
    <n v="61.7849"/>
  </r>
  <r>
    <x v="4"/>
    <x v="49"/>
    <x v="49"/>
    <x v="48"/>
    <n v="3.5405799999999998"/>
  </r>
  <r>
    <x v="4"/>
    <x v="49"/>
    <x v="49"/>
    <x v="49"/>
    <n v="13.9231"/>
  </r>
  <r>
    <x v="4"/>
    <x v="49"/>
    <x v="49"/>
    <x v="50"/>
    <n v="31.127300000000002"/>
  </r>
  <r>
    <x v="4"/>
    <x v="49"/>
    <x v="49"/>
    <x v="51"/>
    <n v="23.605399999999999"/>
  </r>
  <r>
    <x v="4"/>
    <x v="49"/>
    <x v="49"/>
    <x v="52"/>
    <n v="41.278199999999998"/>
  </r>
  <r>
    <x v="4"/>
    <x v="49"/>
    <x v="49"/>
    <x v="53"/>
    <n v="16.122199999999999"/>
  </r>
  <r>
    <x v="4"/>
    <x v="49"/>
    <x v="49"/>
    <x v="54"/>
    <n v="892.94200000000001"/>
  </r>
  <r>
    <x v="4"/>
    <x v="49"/>
    <x v="49"/>
    <x v="55"/>
    <n v="28.5184"/>
  </r>
  <r>
    <x v="4"/>
    <x v="49"/>
    <x v="49"/>
    <x v="56"/>
    <n v="33.543300000000002"/>
  </r>
  <r>
    <x v="4"/>
    <x v="50"/>
    <x v="50"/>
    <x v="0"/>
    <n v="19.428799999999999"/>
  </r>
  <r>
    <x v="4"/>
    <x v="50"/>
    <x v="50"/>
    <x v="1"/>
    <n v="75.027299999999997"/>
  </r>
  <r>
    <x v="4"/>
    <x v="50"/>
    <x v="50"/>
    <x v="2"/>
    <n v="11.807700000000001"/>
  </r>
  <r>
    <x v="4"/>
    <x v="50"/>
    <x v="50"/>
    <x v="3"/>
    <n v="22.431699999999999"/>
  </r>
  <r>
    <x v="4"/>
    <x v="50"/>
    <x v="50"/>
    <x v="4"/>
    <n v="2.2332399999999999"/>
  </r>
  <r>
    <x v="4"/>
    <x v="50"/>
    <x v="50"/>
    <x v="5"/>
    <n v="3.2643499999999999"/>
  </r>
  <r>
    <x v="4"/>
    <x v="50"/>
    <x v="50"/>
    <x v="6"/>
    <n v="71.409000000000006"/>
  </r>
  <r>
    <x v="4"/>
    <x v="50"/>
    <x v="50"/>
    <x v="7"/>
    <n v="101.73699999999999"/>
  </r>
  <r>
    <x v="4"/>
    <x v="50"/>
    <x v="50"/>
    <x v="8"/>
    <n v="6.4249299999999998"/>
  </r>
  <r>
    <x v="4"/>
    <x v="50"/>
    <x v="50"/>
    <x v="9"/>
    <n v="283.81200000000001"/>
  </r>
  <r>
    <x v="4"/>
    <x v="50"/>
    <x v="50"/>
    <x v="10"/>
    <n v="33.891199999999998"/>
  </r>
  <r>
    <x v="4"/>
    <x v="50"/>
    <x v="50"/>
    <x v="11"/>
    <n v="1.27986"/>
  </r>
  <r>
    <x v="4"/>
    <x v="50"/>
    <x v="50"/>
    <x v="12"/>
    <n v="15.4023"/>
  </r>
  <r>
    <x v="4"/>
    <x v="50"/>
    <x v="50"/>
    <x v="13"/>
    <n v="65.619600000000005"/>
  </r>
  <r>
    <x v="4"/>
    <x v="50"/>
    <x v="50"/>
    <x v="14"/>
    <n v="70.999099999999999"/>
  </r>
  <r>
    <x v="4"/>
    <x v="50"/>
    <x v="50"/>
    <x v="15"/>
    <n v="13.449"/>
  </r>
  <r>
    <x v="4"/>
    <x v="50"/>
    <x v="50"/>
    <x v="16"/>
    <n v="153.80199999999999"/>
  </r>
  <r>
    <x v="4"/>
    <x v="50"/>
    <x v="50"/>
    <x v="17"/>
    <n v="159.43899999999999"/>
  </r>
  <r>
    <x v="4"/>
    <x v="50"/>
    <x v="50"/>
    <x v="18"/>
    <n v="166.422"/>
  </r>
  <r>
    <x v="4"/>
    <x v="50"/>
    <x v="50"/>
    <x v="19"/>
    <n v="13.210100000000001"/>
  </r>
  <r>
    <x v="4"/>
    <x v="50"/>
    <x v="50"/>
    <x v="20"/>
    <n v="10.2301"/>
  </r>
  <r>
    <x v="4"/>
    <x v="50"/>
    <x v="50"/>
    <x v="21"/>
    <n v="105.13"/>
  </r>
  <r>
    <x v="4"/>
    <x v="50"/>
    <x v="50"/>
    <x v="22"/>
    <n v="13.081899999999999"/>
  </r>
  <r>
    <x v="4"/>
    <x v="50"/>
    <x v="50"/>
    <x v="23"/>
    <n v="70.163499999999999"/>
  </r>
  <r>
    <x v="4"/>
    <x v="50"/>
    <x v="50"/>
    <x v="24"/>
    <n v="87.394099999999995"/>
  </r>
  <r>
    <x v="4"/>
    <x v="50"/>
    <x v="50"/>
    <x v="25"/>
    <n v="91.380600000000001"/>
  </r>
  <r>
    <x v="4"/>
    <x v="50"/>
    <x v="50"/>
    <x v="26"/>
    <n v="53.7971"/>
  </r>
  <r>
    <x v="4"/>
    <x v="50"/>
    <x v="50"/>
    <x v="27"/>
    <n v="22.818100000000001"/>
  </r>
  <r>
    <x v="4"/>
    <x v="50"/>
    <x v="50"/>
    <x v="28"/>
    <n v="656.89499999999998"/>
  </r>
  <r>
    <x v="4"/>
    <x v="50"/>
    <x v="50"/>
    <x v="29"/>
    <n v="33.014699999999998"/>
  </r>
  <r>
    <x v="4"/>
    <x v="50"/>
    <x v="50"/>
    <x v="30"/>
    <n v="15.788"/>
  </r>
  <r>
    <x v="4"/>
    <x v="50"/>
    <x v="50"/>
    <x v="31"/>
    <n v="25.852499999999999"/>
  </r>
  <r>
    <x v="4"/>
    <x v="50"/>
    <x v="50"/>
    <x v="32"/>
    <n v="17.804500000000001"/>
  </r>
  <r>
    <x v="4"/>
    <x v="50"/>
    <x v="50"/>
    <x v="33"/>
    <n v="9.2500499999999999"/>
  </r>
  <r>
    <x v="4"/>
    <x v="50"/>
    <x v="50"/>
    <x v="34"/>
    <n v="117.595"/>
  </r>
  <r>
    <x v="4"/>
    <x v="50"/>
    <x v="50"/>
    <x v="35"/>
    <n v="35.139800000000001"/>
  </r>
  <r>
    <x v="4"/>
    <x v="50"/>
    <x v="50"/>
    <x v="36"/>
    <n v="15.0379"/>
  </r>
  <r>
    <x v="4"/>
    <x v="50"/>
    <x v="50"/>
    <x v="37"/>
    <n v="35.480800000000002"/>
  </r>
  <r>
    <x v="4"/>
    <x v="50"/>
    <x v="50"/>
    <x v="38"/>
    <n v="17.075199999999999"/>
  </r>
  <r>
    <x v="4"/>
    <x v="50"/>
    <x v="50"/>
    <x v="39"/>
    <n v="92.750900000000001"/>
  </r>
  <r>
    <x v="4"/>
    <x v="50"/>
    <x v="50"/>
    <x v="40"/>
    <n v="34.717300000000002"/>
  </r>
  <r>
    <x v="4"/>
    <x v="50"/>
    <x v="50"/>
    <x v="41"/>
    <n v="19.169"/>
  </r>
  <r>
    <x v="4"/>
    <x v="50"/>
    <x v="50"/>
    <x v="42"/>
    <n v="4.0371199999999998"/>
  </r>
  <r>
    <x v="4"/>
    <x v="50"/>
    <x v="50"/>
    <x v="43"/>
    <n v="1449.5"/>
  </r>
  <r>
    <x v="4"/>
    <x v="50"/>
    <x v="50"/>
    <x v="44"/>
    <n v="72.430800000000005"/>
  </r>
  <r>
    <x v="4"/>
    <x v="50"/>
    <x v="50"/>
    <x v="45"/>
    <n v="296.68900000000002"/>
  </r>
  <r>
    <x v="4"/>
    <x v="50"/>
    <x v="50"/>
    <x v="46"/>
    <n v="6.21007"/>
  </r>
  <r>
    <x v="4"/>
    <x v="50"/>
    <x v="50"/>
    <x v="47"/>
    <n v="61.7849"/>
  </r>
  <r>
    <x v="4"/>
    <x v="50"/>
    <x v="50"/>
    <x v="48"/>
    <n v="3.5405799999999998"/>
  </r>
  <r>
    <x v="4"/>
    <x v="50"/>
    <x v="50"/>
    <x v="49"/>
    <n v="13.9231"/>
  </r>
  <r>
    <x v="4"/>
    <x v="50"/>
    <x v="50"/>
    <x v="50"/>
    <n v="31.127300000000002"/>
  </r>
  <r>
    <x v="4"/>
    <x v="50"/>
    <x v="50"/>
    <x v="51"/>
    <n v="23.605399999999999"/>
  </r>
  <r>
    <x v="4"/>
    <x v="50"/>
    <x v="50"/>
    <x v="52"/>
    <n v="41.278199999999998"/>
  </r>
  <r>
    <x v="4"/>
    <x v="50"/>
    <x v="50"/>
    <x v="53"/>
    <n v="16.122199999999999"/>
  </r>
  <r>
    <x v="4"/>
    <x v="50"/>
    <x v="50"/>
    <x v="54"/>
    <n v="892.94200000000001"/>
  </r>
  <r>
    <x v="4"/>
    <x v="50"/>
    <x v="50"/>
    <x v="55"/>
    <n v="28.5184"/>
  </r>
  <r>
    <x v="4"/>
    <x v="50"/>
    <x v="50"/>
    <x v="56"/>
    <n v="33.543300000000002"/>
  </r>
  <r>
    <x v="4"/>
    <x v="51"/>
    <x v="51"/>
    <x v="0"/>
    <n v="19.428799999999999"/>
  </r>
  <r>
    <x v="4"/>
    <x v="51"/>
    <x v="51"/>
    <x v="1"/>
    <n v="75.027299999999997"/>
  </r>
  <r>
    <x v="4"/>
    <x v="51"/>
    <x v="51"/>
    <x v="2"/>
    <n v="11.807700000000001"/>
  </r>
  <r>
    <x v="4"/>
    <x v="51"/>
    <x v="51"/>
    <x v="3"/>
    <n v="22.431699999999999"/>
  </r>
  <r>
    <x v="4"/>
    <x v="51"/>
    <x v="51"/>
    <x v="4"/>
    <n v="2.2332399999999999"/>
  </r>
  <r>
    <x v="4"/>
    <x v="51"/>
    <x v="51"/>
    <x v="5"/>
    <n v="3.2643499999999999"/>
  </r>
  <r>
    <x v="4"/>
    <x v="51"/>
    <x v="51"/>
    <x v="6"/>
    <n v="71.409000000000006"/>
  </r>
  <r>
    <x v="4"/>
    <x v="51"/>
    <x v="51"/>
    <x v="7"/>
    <n v="101.73699999999999"/>
  </r>
  <r>
    <x v="4"/>
    <x v="51"/>
    <x v="51"/>
    <x v="8"/>
    <n v="6.4249299999999998"/>
  </r>
  <r>
    <x v="4"/>
    <x v="51"/>
    <x v="51"/>
    <x v="9"/>
    <n v="283.81200000000001"/>
  </r>
  <r>
    <x v="4"/>
    <x v="51"/>
    <x v="51"/>
    <x v="10"/>
    <n v="33.891199999999998"/>
  </r>
  <r>
    <x v="4"/>
    <x v="51"/>
    <x v="51"/>
    <x v="11"/>
    <n v="1.27986"/>
  </r>
  <r>
    <x v="4"/>
    <x v="51"/>
    <x v="51"/>
    <x v="12"/>
    <n v="15.4023"/>
  </r>
  <r>
    <x v="4"/>
    <x v="51"/>
    <x v="51"/>
    <x v="13"/>
    <n v="65.619600000000005"/>
  </r>
  <r>
    <x v="4"/>
    <x v="51"/>
    <x v="51"/>
    <x v="14"/>
    <n v="70.999099999999999"/>
  </r>
  <r>
    <x v="4"/>
    <x v="51"/>
    <x v="51"/>
    <x v="15"/>
    <n v="13.449"/>
  </r>
  <r>
    <x v="4"/>
    <x v="51"/>
    <x v="51"/>
    <x v="16"/>
    <n v="153.80199999999999"/>
  </r>
  <r>
    <x v="4"/>
    <x v="51"/>
    <x v="51"/>
    <x v="17"/>
    <n v="159.43899999999999"/>
  </r>
  <r>
    <x v="4"/>
    <x v="51"/>
    <x v="51"/>
    <x v="18"/>
    <n v="166.422"/>
  </r>
  <r>
    <x v="4"/>
    <x v="51"/>
    <x v="51"/>
    <x v="19"/>
    <n v="13.210100000000001"/>
  </r>
  <r>
    <x v="4"/>
    <x v="51"/>
    <x v="51"/>
    <x v="20"/>
    <n v="10.2301"/>
  </r>
  <r>
    <x v="4"/>
    <x v="51"/>
    <x v="51"/>
    <x v="21"/>
    <n v="105.13"/>
  </r>
  <r>
    <x v="4"/>
    <x v="51"/>
    <x v="51"/>
    <x v="22"/>
    <n v="13.081899999999999"/>
  </r>
  <r>
    <x v="4"/>
    <x v="51"/>
    <x v="51"/>
    <x v="23"/>
    <n v="70.163499999999999"/>
  </r>
  <r>
    <x v="4"/>
    <x v="51"/>
    <x v="51"/>
    <x v="24"/>
    <n v="87.394099999999995"/>
  </r>
  <r>
    <x v="4"/>
    <x v="51"/>
    <x v="51"/>
    <x v="25"/>
    <n v="91.380600000000001"/>
  </r>
  <r>
    <x v="4"/>
    <x v="51"/>
    <x v="51"/>
    <x v="26"/>
    <n v="53.7971"/>
  </r>
  <r>
    <x v="4"/>
    <x v="51"/>
    <x v="51"/>
    <x v="27"/>
    <n v="22.818100000000001"/>
  </r>
  <r>
    <x v="4"/>
    <x v="51"/>
    <x v="51"/>
    <x v="28"/>
    <n v="656.89499999999998"/>
  </r>
  <r>
    <x v="4"/>
    <x v="51"/>
    <x v="51"/>
    <x v="29"/>
    <n v="33.014699999999998"/>
  </r>
  <r>
    <x v="4"/>
    <x v="51"/>
    <x v="51"/>
    <x v="30"/>
    <n v="15.788"/>
  </r>
  <r>
    <x v="4"/>
    <x v="51"/>
    <x v="51"/>
    <x v="31"/>
    <n v="25.852499999999999"/>
  </r>
  <r>
    <x v="4"/>
    <x v="51"/>
    <x v="51"/>
    <x v="32"/>
    <n v="17.804500000000001"/>
  </r>
  <r>
    <x v="4"/>
    <x v="51"/>
    <x v="51"/>
    <x v="33"/>
    <n v="9.2500499999999999"/>
  </r>
  <r>
    <x v="4"/>
    <x v="51"/>
    <x v="51"/>
    <x v="34"/>
    <n v="117.595"/>
  </r>
  <r>
    <x v="4"/>
    <x v="51"/>
    <x v="51"/>
    <x v="35"/>
    <n v="35.139800000000001"/>
  </r>
  <r>
    <x v="4"/>
    <x v="51"/>
    <x v="51"/>
    <x v="36"/>
    <n v="15.0379"/>
  </r>
  <r>
    <x v="4"/>
    <x v="51"/>
    <x v="51"/>
    <x v="37"/>
    <n v="35.480800000000002"/>
  </r>
  <r>
    <x v="4"/>
    <x v="51"/>
    <x v="51"/>
    <x v="38"/>
    <n v="17.075199999999999"/>
  </r>
  <r>
    <x v="4"/>
    <x v="51"/>
    <x v="51"/>
    <x v="39"/>
    <n v="92.750900000000001"/>
  </r>
  <r>
    <x v="4"/>
    <x v="51"/>
    <x v="51"/>
    <x v="40"/>
    <n v="34.717300000000002"/>
  </r>
  <r>
    <x v="4"/>
    <x v="51"/>
    <x v="51"/>
    <x v="41"/>
    <n v="19.169"/>
  </r>
  <r>
    <x v="4"/>
    <x v="51"/>
    <x v="51"/>
    <x v="42"/>
    <n v="4.0371199999999998"/>
  </r>
  <r>
    <x v="4"/>
    <x v="51"/>
    <x v="51"/>
    <x v="43"/>
    <n v="1449.5"/>
  </r>
  <r>
    <x v="4"/>
    <x v="51"/>
    <x v="51"/>
    <x v="44"/>
    <n v="72.430800000000005"/>
  </r>
  <r>
    <x v="4"/>
    <x v="51"/>
    <x v="51"/>
    <x v="45"/>
    <n v="296.68900000000002"/>
  </r>
  <r>
    <x v="4"/>
    <x v="51"/>
    <x v="51"/>
    <x v="46"/>
    <n v="6.21007"/>
  </r>
  <r>
    <x v="4"/>
    <x v="51"/>
    <x v="51"/>
    <x v="47"/>
    <n v="61.7849"/>
  </r>
  <r>
    <x v="4"/>
    <x v="51"/>
    <x v="51"/>
    <x v="48"/>
    <n v="3.5405799999999998"/>
  </r>
  <r>
    <x v="4"/>
    <x v="51"/>
    <x v="51"/>
    <x v="49"/>
    <n v="13.9231"/>
  </r>
  <r>
    <x v="4"/>
    <x v="51"/>
    <x v="51"/>
    <x v="50"/>
    <n v="31.127300000000002"/>
  </r>
  <r>
    <x v="4"/>
    <x v="51"/>
    <x v="51"/>
    <x v="51"/>
    <n v="23.605399999999999"/>
  </r>
  <r>
    <x v="4"/>
    <x v="51"/>
    <x v="51"/>
    <x v="52"/>
    <n v="41.278199999999998"/>
  </r>
  <r>
    <x v="4"/>
    <x v="51"/>
    <x v="51"/>
    <x v="53"/>
    <n v="16.122199999999999"/>
  </r>
  <r>
    <x v="4"/>
    <x v="51"/>
    <x v="51"/>
    <x v="54"/>
    <n v="892.94200000000001"/>
  </r>
  <r>
    <x v="4"/>
    <x v="51"/>
    <x v="51"/>
    <x v="55"/>
    <n v="28.5184"/>
  </r>
  <r>
    <x v="4"/>
    <x v="51"/>
    <x v="51"/>
    <x v="56"/>
    <n v="33.543300000000002"/>
  </r>
  <r>
    <x v="4"/>
    <x v="52"/>
    <x v="52"/>
    <x v="0"/>
    <n v="19.428799999999999"/>
  </r>
  <r>
    <x v="4"/>
    <x v="52"/>
    <x v="52"/>
    <x v="1"/>
    <n v="75.027299999999997"/>
  </r>
  <r>
    <x v="4"/>
    <x v="52"/>
    <x v="52"/>
    <x v="2"/>
    <n v="11.807700000000001"/>
  </r>
  <r>
    <x v="4"/>
    <x v="52"/>
    <x v="52"/>
    <x v="3"/>
    <n v="22.431699999999999"/>
  </r>
  <r>
    <x v="4"/>
    <x v="52"/>
    <x v="52"/>
    <x v="4"/>
    <n v="2.2332399999999999"/>
  </r>
  <r>
    <x v="4"/>
    <x v="52"/>
    <x v="52"/>
    <x v="5"/>
    <n v="3.2643499999999999"/>
  </r>
  <r>
    <x v="4"/>
    <x v="52"/>
    <x v="52"/>
    <x v="6"/>
    <n v="71.409000000000006"/>
  </r>
  <r>
    <x v="4"/>
    <x v="52"/>
    <x v="52"/>
    <x v="7"/>
    <n v="101.73699999999999"/>
  </r>
  <r>
    <x v="4"/>
    <x v="52"/>
    <x v="52"/>
    <x v="8"/>
    <n v="6.4249299999999998"/>
  </r>
  <r>
    <x v="4"/>
    <x v="52"/>
    <x v="52"/>
    <x v="9"/>
    <n v="283.81200000000001"/>
  </r>
  <r>
    <x v="4"/>
    <x v="52"/>
    <x v="52"/>
    <x v="10"/>
    <n v="33.891199999999998"/>
  </r>
  <r>
    <x v="4"/>
    <x v="52"/>
    <x v="52"/>
    <x v="11"/>
    <n v="1.27986"/>
  </r>
  <r>
    <x v="4"/>
    <x v="52"/>
    <x v="52"/>
    <x v="12"/>
    <n v="15.4023"/>
  </r>
  <r>
    <x v="4"/>
    <x v="52"/>
    <x v="52"/>
    <x v="13"/>
    <n v="65.619600000000005"/>
  </r>
  <r>
    <x v="4"/>
    <x v="52"/>
    <x v="52"/>
    <x v="14"/>
    <n v="70.999099999999999"/>
  </r>
  <r>
    <x v="4"/>
    <x v="52"/>
    <x v="52"/>
    <x v="15"/>
    <n v="13.449"/>
  </r>
  <r>
    <x v="4"/>
    <x v="52"/>
    <x v="52"/>
    <x v="16"/>
    <n v="153.80199999999999"/>
  </r>
  <r>
    <x v="4"/>
    <x v="52"/>
    <x v="52"/>
    <x v="17"/>
    <n v="159.43899999999999"/>
  </r>
  <r>
    <x v="4"/>
    <x v="52"/>
    <x v="52"/>
    <x v="18"/>
    <n v="166.422"/>
  </r>
  <r>
    <x v="4"/>
    <x v="52"/>
    <x v="52"/>
    <x v="19"/>
    <n v="13.210100000000001"/>
  </r>
  <r>
    <x v="4"/>
    <x v="52"/>
    <x v="52"/>
    <x v="20"/>
    <n v="10.2301"/>
  </r>
  <r>
    <x v="4"/>
    <x v="52"/>
    <x v="52"/>
    <x v="21"/>
    <n v="105.13"/>
  </r>
  <r>
    <x v="4"/>
    <x v="52"/>
    <x v="52"/>
    <x v="22"/>
    <n v="13.081899999999999"/>
  </r>
  <r>
    <x v="4"/>
    <x v="52"/>
    <x v="52"/>
    <x v="23"/>
    <n v="70.163499999999999"/>
  </r>
  <r>
    <x v="4"/>
    <x v="52"/>
    <x v="52"/>
    <x v="24"/>
    <n v="87.394099999999995"/>
  </r>
  <r>
    <x v="4"/>
    <x v="52"/>
    <x v="52"/>
    <x v="25"/>
    <n v="91.380600000000001"/>
  </r>
  <r>
    <x v="4"/>
    <x v="52"/>
    <x v="52"/>
    <x v="26"/>
    <n v="53.7971"/>
  </r>
  <r>
    <x v="4"/>
    <x v="52"/>
    <x v="52"/>
    <x v="27"/>
    <n v="22.818100000000001"/>
  </r>
  <r>
    <x v="4"/>
    <x v="52"/>
    <x v="52"/>
    <x v="28"/>
    <n v="656.89499999999998"/>
  </r>
  <r>
    <x v="4"/>
    <x v="52"/>
    <x v="52"/>
    <x v="29"/>
    <n v="33.014699999999998"/>
  </r>
  <r>
    <x v="4"/>
    <x v="52"/>
    <x v="52"/>
    <x v="30"/>
    <n v="15.788"/>
  </r>
  <r>
    <x v="4"/>
    <x v="52"/>
    <x v="52"/>
    <x v="31"/>
    <n v="25.852499999999999"/>
  </r>
  <r>
    <x v="4"/>
    <x v="52"/>
    <x v="52"/>
    <x v="32"/>
    <n v="17.804500000000001"/>
  </r>
  <r>
    <x v="4"/>
    <x v="52"/>
    <x v="52"/>
    <x v="33"/>
    <n v="9.2500499999999999"/>
  </r>
  <r>
    <x v="4"/>
    <x v="52"/>
    <x v="52"/>
    <x v="34"/>
    <n v="117.595"/>
  </r>
  <r>
    <x v="4"/>
    <x v="52"/>
    <x v="52"/>
    <x v="35"/>
    <n v="35.139800000000001"/>
  </r>
  <r>
    <x v="4"/>
    <x v="52"/>
    <x v="52"/>
    <x v="36"/>
    <n v="15.0379"/>
  </r>
  <r>
    <x v="4"/>
    <x v="52"/>
    <x v="52"/>
    <x v="37"/>
    <n v="35.480800000000002"/>
  </r>
  <r>
    <x v="4"/>
    <x v="52"/>
    <x v="52"/>
    <x v="38"/>
    <n v="17.075199999999999"/>
  </r>
  <r>
    <x v="4"/>
    <x v="52"/>
    <x v="52"/>
    <x v="39"/>
    <n v="92.750900000000001"/>
  </r>
  <r>
    <x v="4"/>
    <x v="52"/>
    <x v="52"/>
    <x v="40"/>
    <n v="34.717300000000002"/>
  </r>
  <r>
    <x v="4"/>
    <x v="52"/>
    <x v="52"/>
    <x v="41"/>
    <n v="19.169"/>
  </r>
  <r>
    <x v="4"/>
    <x v="52"/>
    <x v="52"/>
    <x v="42"/>
    <n v="4.0371199999999998"/>
  </r>
  <r>
    <x v="4"/>
    <x v="52"/>
    <x v="52"/>
    <x v="43"/>
    <n v="1449.5"/>
  </r>
  <r>
    <x v="4"/>
    <x v="52"/>
    <x v="52"/>
    <x v="44"/>
    <n v="72.430800000000005"/>
  </r>
  <r>
    <x v="4"/>
    <x v="52"/>
    <x v="52"/>
    <x v="45"/>
    <n v="296.68900000000002"/>
  </r>
  <r>
    <x v="4"/>
    <x v="52"/>
    <x v="52"/>
    <x v="46"/>
    <n v="6.21007"/>
  </r>
  <r>
    <x v="4"/>
    <x v="52"/>
    <x v="52"/>
    <x v="47"/>
    <n v="61.7849"/>
  </r>
  <r>
    <x v="4"/>
    <x v="52"/>
    <x v="52"/>
    <x v="48"/>
    <n v="3.5405799999999998"/>
  </r>
  <r>
    <x v="4"/>
    <x v="52"/>
    <x v="52"/>
    <x v="49"/>
    <n v="13.9231"/>
  </r>
  <r>
    <x v="4"/>
    <x v="52"/>
    <x v="52"/>
    <x v="50"/>
    <n v="31.127300000000002"/>
  </r>
  <r>
    <x v="4"/>
    <x v="52"/>
    <x v="52"/>
    <x v="51"/>
    <n v="23.605399999999999"/>
  </r>
  <r>
    <x v="4"/>
    <x v="52"/>
    <x v="52"/>
    <x v="52"/>
    <n v="41.278199999999998"/>
  </r>
  <r>
    <x v="4"/>
    <x v="52"/>
    <x v="52"/>
    <x v="53"/>
    <n v="16.122199999999999"/>
  </r>
  <r>
    <x v="4"/>
    <x v="52"/>
    <x v="52"/>
    <x v="54"/>
    <n v="892.94200000000001"/>
  </r>
  <r>
    <x v="4"/>
    <x v="52"/>
    <x v="52"/>
    <x v="55"/>
    <n v="28.5184"/>
  </r>
  <r>
    <x v="4"/>
    <x v="52"/>
    <x v="52"/>
    <x v="56"/>
    <n v="33.543300000000002"/>
  </r>
  <r>
    <x v="4"/>
    <x v="53"/>
    <x v="53"/>
    <x v="0"/>
    <n v="19.428799999999999"/>
  </r>
  <r>
    <x v="4"/>
    <x v="53"/>
    <x v="53"/>
    <x v="1"/>
    <n v="75.027299999999997"/>
  </r>
  <r>
    <x v="4"/>
    <x v="53"/>
    <x v="53"/>
    <x v="2"/>
    <n v="11.807700000000001"/>
  </r>
  <r>
    <x v="4"/>
    <x v="53"/>
    <x v="53"/>
    <x v="3"/>
    <n v="22.431699999999999"/>
  </r>
  <r>
    <x v="4"/>
    <x v="53"/>
    <x v="53"/>
    <x v="4"/>
    <n v="2.2332399999999999"/>
  </r>
  <r>
    <x v="4"/>
    <x v="53"/>
    <x v="53"/>
    <x v="5"/>
    <n v="3.2643499999999999"/>
  </r>
  <r>
    <x v="4"/>
    <x v="53"/>
    <x v="53"/>
    <x v="6"/>
    <n v="71.409000000000006"/>
  </r>
  <r>
    <x v="4"/>
    <x v="53"/>
    <x v="53"/>
    <x v="7"/>
    <n v="101.73699999999999"/>
  </r>
  <r>
    <x v="4"/>
    <x v="53"/>
    <x v="53"/>
    <x v="8"/>
    <n v="6.4249299999999998"/>
  </r>
  <r>
    <x v="4"/>
    <x v="53"/>
    <x v="53"/>
    <x v="9"/>
    <n v="283.81200000000001"/>
  </r>
  <r>
    <x v="4"/>
    <x v="53"/>
    <x v="53"/>
    <x v="10"/>
    <n v="33.891199999999998"/>
  </r>
  <r>
    <x v="4"/>
    <x v="53"/>
    <x v="53"/>
    <x v="11"/>
    <n v="1.27986"/>
  </r>
  <r>
    <x v="4"/>
    <x v="53"/>
    <x v="53"/>
    <x v="12"/>
    <n v="15.4023"/>
  </r>
  <r>
    <x v="4"/>
    <x v="53"/>
    <x v="53"/>
    <x v="13"/>
    <n v="65.619600000000005"/>
  </r>
  <r>
    <x v="4"/>
    <x v="53"/>
    <x v="53"/>
    <x v="14"/>
    <n v="70.999099999999999"/>
  </r>
  <r>
    <x v="4"/>
    <x v="53"/>
    <x v="53"/>
    <x v="15"/>
    <n v="13.449"/>
  </r>
  <r>
    <x v="4"/>
    <x v="53"/>
    <x v="53"/>
    <x v="16"/>
    <n v="153.80199999999999"/>
  </r>
  <r>
    <x v="4"/>
    <x v="53"/>
    <x v="53"/>
    <x v="17"/>
    <n v="159.43899999999999"/>
  </r>
  <r>
    <x v="4"/>
    <x v="53"/>
    <x v="53"/>
    <x v="18"/>
    <n v="166.422"/>
  </r>
  <r>
    <x v="4"/>
    <x v="53"/>
    <x v="53"/>
    <x v="19"/>
    <n v="13.210100000000001"/>
  </r>
  <r>
    <x v="4"/>
    <x v="53"/>
    <x v="53"/>
    <x v="20"/>
    <n v="10.2301"/>
  </r>
  <r>
    <x v="4"/>
    <x v="53"/>
    <x v="53"/>
    <x v="21"/>
    <n v="105.13"/>
  </r>
  <r>
    <x v="4"/>
    <x v="53"/>
    <x v="53"/>
    <x v="22"/>
    <n v="13.081899999999999"/>
  </r>
  <r>
    <x v="4"/>
    <x v="53"/>
    <x v="53"/>
    <x v="23"/>
    <n v="70.163499999999999"/>
  </r>
  <r>
    <x v="4"/>
    <x v="53"/>
    <x v="53"/>
    <x v="24"/>
    <n v="87.394099999999995"/>
  </r>
  <r>
    <x v="4"/>
    <x v="53"/>
    <x v="53"/>
    <x v="25"/>
    <n v="91.380600000000001"/>
  </r>
  <r>
    <x v="4"/>
    <x v="53"/>
    <x v="53"/>
    <x v="26"/>
    <n v="53.7971"/>
  </r>
  <r>
    <x v="4"/>
    <x v="53"/>
    <x v="53"/>
    <x v="27"/>
    <n v="22.818100000000001"/>
  </r>
  <r>
    <x v="4"/>
    <x v="53"/>
    <x v="53"/>
    <x v="28"/>
    <n v="656.89499999999998"/>
  </r>
  <r>
    <x v="4"/>
    <x v="53"/>
    <x v="53"/>
    <x v="29"/>
    <n v="33.014699999999998"/>
  </r>
  <r>
    <x v="4"/>
    <x v="53"/>
    <x v="53"/>
    <x v="30"/>
    <n v="15.788"/>
  </r>
  <r>
    <x v="4"/>
    <x v="53"/>
    <x v="53"/>
    <x v="31"/>
    <n v="25.852499999999999"/>
  </r>
  <r>
    <x v="4"/>
    <x v="53"/>
    <x v="53"/>
    <x v="32"/>
    <n v="17.804500000000001"/>
  </r>
  <r>
    <x v="4"/>
    <x v="53"/>
    <x v="53"/>
    <x v="33"/>
    <n v="9.2500499999999999"/>
  </r>
  <r>
    <x v="4"/>
    <x v="53"/>
    <x v="53"/>
    <x v="34"/>
    <n v="117.595"/>
  </r>
  <r>
    <x v="4"/>
    <x v="53"/>
    <x v="53"/>
    <x v="35"/>
    <n v="35.139800000000001"/>
  </r>
  <r>
    <x v="4"/>
    <x v="53"/>
    <x v="53"/>
    <x v="36"/>
    <n v="15.0379"/>
  </r>
  <r>
    <x v="4"/>
    <x v="53"/>
    <x v="53"/>
    <x v="37"/>
    <n v="35.480800000000002"/>
  </r>
  <r>
    <x v="4"/>
    <x v="53"/>
    <x v="53"/>
    <x v="38"/>
    <n v="17.075199999999999"/>
  </r>
  <r>
    <x v="4"/>
    <x v="53"/>
    <x v="53"/>
    <x v="39"/>
    <n v="92.750900000000001"/>
  </r>
  <r>
    <x v="4"/>
    <x v="53"/>
    <x v="53"/>
    <x v="40"/>
    <n v="34.717300000000002"/>
  </r>
  <r>
    <x v="4"/>
    <x v="53"/>
    <x v="53"/>
    <x v="41"/>
    <n v="19.169"/>
  </r>
  <r>
    <x v="4"/>
    <x v="53"/>
    <x v="53"/>
    <x v="42"/>
    <n v="4.0371199999999998"/>
  </r>
  <r>
    <x v="4"/>
    <x v="53"/>
    <x v="53"/>
    <x v="43"/>
    <n v="1449.5"/>
  </r>
  <r>
    <x v="4"/>
    <x v="53"/>
    <x v="53"/>
    <x v="44"/>
    <n v="72.430800000000005"/>
  </r>
  <r>
    <x v="4"/>
    <x v="53"/>
    <x v="53"/>
    <x v="45"/>
    <n v="296.68900000000002"/>
  </r>
  <r>
    <x v="4"/>
    <x v="53"/>
    <x v="53"/>
    <x v="46"/>
    <n v="6.21007"/>
  </r>
  <r>
    <x v="4"/>
    <x v="53"/>
    <x v="53"/>
    <x v="47"/>
    <n v="61.7849"/>
  </r>
  <r>
    <x v="4"/>
    <x v="53"/>
    <x v="53"/>
    <x v="48"/>
    <n v="3.5405799999999998"/>
  </r>
  <r>
    <x v="4"/>
    <x v="53"/>
    <x v="53"/>
    <x v="49"/>
    <n v="13.9231"/>
  </r>
  <r>
    <x v="4"/>
    <x v="53"/>
    <x v="53"/>
    <x v="50"/>
    <n v="31.127300000000002"/>
  </r>
  <r>
    <x v="4"/>
    <x v="53"/>
    <x v="53"/>
    <x v="51"/>
    <n v="23.605399999999999"/>
  </r>
  <r>
    <x v="4"/>
    <x v="53"/>
    <x v="53"/>
    <x v="52"/>
    <n v="41.278199999999998"/>
  </r>
  <r>
    <x v="4"/>
    <x v="53"/>
    <x v="53"/>
    <x v="53"/>
    <n v="16.122199999999999"/>
  </r>
  <r>
    <x v="4"/>
    <x v="53"/>
    <x v="53"/>
    <x v="54"/>
    <n v="892.94200000000001"/>
  </r>
  <r>
    <x v="4"/>
    <x v="53"/>
    <x v="53"/>
    <x v="55"/>
    <n v="28.5184"/>
  </r>
  <r>
    <x v="4"/>
    <x v="53"/>
    <x v="53"/>
    <x v="56"/>
    <n v="33.543300000000002"/>
  </r>
  <r>
    <x v="4"/>
    <x v="54"/>
    <x v="54"/>
    <x v="0"/>
    <n v="44.756"/>
  </r>
  <r>
    <x v="4"/>
    <x v="54"/>
    <x v="54"/>
    <x v="1"/>
    <n v="38.024999999999999"/>
  </r>
  <r>
    <x v="4"/>
    <x v="54"/>
    <x v="54"/>
    <x v="2"/>
    <n v="10.135999999999999"/>
  </r>
  <r>
    <x v="4"/>
    <x v="54"/>
    <x v="54"/>
    <x v="3"/>
    <n v="13.677"/>
  </r>
  <r>
    <x v="4"/>
    <x v="54"/>
    <x v="54"/>
    <x v="4"/>
    <n v="6.5410000000000004"/>
  </r>
  <r>
    <x v="4"/>
    <x v="54"/>
    <x v="54"/>
    <x v="5"/>
    <n v="6.0410000000000004"/>
  </r>
  <r>
    <x v="4"/>
    <x v="54"/>
    <x v="54"/>
    <x v="6"/>
    <n v="216.625"/>
  </r>
  <r>
    <x v="4"/>
    <x v="54"/>
    <x v="54"/>
    <x v="7"/>
    <n v="51.576000000000001"/>
  </r>
  <r>
    <x v="4"/>
    <x v="54"/>
    <x v="54"/>
    <x v="8"/>
    <n v="19.571000000000002"/>
  </r>
  <r>
    <x v="4"/>
    <x v="54"/>
    <x v="54"/>
    <x v="9"/>
    <n v="1308.69"/>
  </r>
  <r>
    <x v="4"/>
    <x v="54"/>
    <x v="54"/>
    <x v="10"/>
    <n v="51.817"/>
  </r>
  <r>
    <x v="4"/>
    <x v="54"/>
    <x v="54"/>
    <x v="11"/>
    <n v="4.1989999999999998"/>
  </r>
  <r>
    <x v="4"/>
    <x v="54"/>
    <x v="54"/>
    <x v="12"/>
    <n v="7.0919999999999996"/>
  </r>
  <r>
    <x v="4"/>
    <x v="54"/>
    <x v="54"/>
    <x v="13"/>
    <n v="107.767"/>
  </r>
  <r>
    <x v="4"/>
    <x v="54"/>
    <x v="54"/>
    <x v="14"/>
    <n v="57.470999999999997"/>
  </r>
  <r>
    <x v="4"/>
    <x v="54"/>
    <x v="54"/>
    <x v="15"/>
    <n v="6.6829999999999998"/>
  </r>
  <r>
    <x v="4"/>
    <x v="54"/>
    <x v="54"/>
    <x v="16"/>
    <n v="83.831999999999994"/>
  </r>
  <r>
    <x v="4"/>
    <x v="54"/>
    <x v="54"/>
    <x v="17"/>
    <n v="81.33"/>
  </r>
  <r>
    <x v="4"/>
    <x v="54"/>
    <x v="54"/>
    <x v="18"/>
    <n v="263.40600000000001"/>
  </r>
  <r>
    <x v="4"/>
    <x v="54"/>
    <x v="54"/>
    <x v="19"/>
    <n v="12.316000000000001"/>
  </r>
  <r>
    <x v="4"/>
    <x v="54"/>
    <x v="54"/>
    <x v="20"/>
    <n v="10.089"/>
  </r>
  <r>
    <x v="4"/>
    <x v="54"/>
    <x v="54"/>
    <x v="21"/>
    <n v="272.661"/>
  </r>
  <r>
    <x v="4"/>
    <x v="54"/>
    <x v="54"/>
    <x v="22"/>
    <n v="6.6559999999999997"/>
  </r>
  <r>
    <x v="4"/>
    <x v="54"/>
    <x v="54"/>
    <x v="23"/>
    <n v="68.197000000000003"/>
  </r>
  <r>
    <x v="4"/>
    <x v="54"/>
    <x v="54"/>
    <x v="24"/>
    <n v="123.783"/>
  </r>
  <r>
    <x v="4"/>
    <x v="54"/>
    <x v="54"/>
    <x v="25"/>
    <n v="63.725999999999999"/>
  </r>
  <r>
    <x v="4"/>
    <x v="54"/>
    <x v="54"/>
    <x v="26"/>
    <n v="128.50399999999999"/>
  </r>
  <r>
    <x v="4"/>
    <x v="54"/>
    <x v="54"/>
    <x v="27"/>
    <n v="38.648000000000003"/>
  </r>
  <r>
    <x v="4"/>
    <x v="54"/>
    <x v="54"/>
    <x v="28"/>
    <n v="1521.18"/>
  </r>
  <r>
    <x v="4"/>
    <x v="54"/>
    <x v="54"/>
    <x v="29"/>
    <n v="20.116"/>
  </r>
  <r>
    <x v="4"/>
    <x v="54"/>
    <x v="54"/>
    <x v="30"/>
    <n v="44.703000000000003"/>
  </r>
  <r>
    <x v="4"/>
    <x v="54"/>
    <x v="54"/>
    <x v="31"/>
    <n v="52.707000000000001"/>
  </r>
  <r>
    <x v="4"/>
    <x v="54"/>
    <x v="54"/>
    <x v="32"/>
    <n v="7.5110000000000001"/>
  </r>
  <r>
    <x v="4"/>
    <x v="54"/>
    <x v="54"/>
    <x v="33"/>
    <n v="22.707000000000001"/>
  </r>
  <r>
    <x v="4"/>
    <x v="54"/>
    <x v="54"/>
    <x v="34"/>
    <n v="240.68299999999999"/>
  </r>
  <r>
    <x v="4"/>
    <x v="54"/>
    <x v="54"/>
    <x v="35"/>
    <n v="39.201999999999998"/>
  </r>
  <r>
    <x v="4"/>
    <x v="54"/>
    <x v="54"/>
    <x v="36"/>
    <n v="12.426"/>
  </r>
  <r>
    <x v="4"/>
    <x v="54"/>
    <x v="54"/>
    <x v="37"/>
    <n v="89.597999999999999"/>
  </r>
  <r>
    <x v="4"/>
    <x v="54"/>
    <x v="54"/>
    <x v="38"/>
    <n v="12.819000000000001"/>
  </r>
  <r>
    <x v="4"/>
    <x v="54"/>
    <x v="54"/>
    <x v="39"/>
    <n v="88.561000000000007"/>
  </r>
  <r>
    <x v="4"/>
    <x v="54"/>
    <x v="54"/>
    <x v="40"/>
    <n v="92.388999999999996"/>
  </r>
  <r>
    <x v="4"/>
    <x v="54"/>
    <x v="54"/>
    <x v="41"/>
    <n v="20.262"/>
  </r>
  <r>
    <x v="4"/>
    <x v="54"/>
    <x v="54"/>
    <x v="42"/>
    <n v="18.463999999999999"/>
  </r>
  <r>
    <x v="4"/>
    <x v="54"/>
    <x v="54"/>
    <x v="43"/>
    <n v="1336.64"/>
  </r>
  <r>
    <x v="4"/>
    <x v="54"/>
    <x v="54"/>
    <x v="44"/>
    <n v="165.285"/>
  </r>
  <r>
    <x v="4"/>
    <x v="54"/>
    <x v="54"/>
    <x v="45"/>
    <n v="529.21400000000006"/>
  </r>
  <r>
    <x v="4"/>
    <x v="54"/>
    <x v="54"/>
    <x v="46"/>
    <n v="6.1139999999999999"/>
  </r>
  <r>
    <x v="4"/>
    <x v="54"/>
    <x v="54"/>
    <x v="47"/>
    <n v="139.87700000000001"/>
  </r>
  <r>
    <x v="4"/>
    <x v="54"/>
    <x v="54"/>
    <x v="48"/>
    <n v="2.4239999999999999"/>
  </r>
  <r>
    <x v="4"/>
    <x v="54"/>
    <x v="54"/>
    <x v="49"/>
    <n v="9.9030000000000005"/>
  </r>
  <r>
    <x v="4"/>
    <x v="54"/>
    <x v="54"/>
    <x v="50"/>
    <n v="13.362"/>
  </r>
  <r>
    <x v="4"/>
    <x v="54"/>
    <x v="54"/>
    <x v="51"/>
    <n v="74.564999999999998"/>
  </r>
  <r>
    <x v="4"/>
    <x v="54"/>
    <x v="54"/>
    <x v="52"/>
    <n v="86.876999999999995"/>
  </r>
  <r>
    <x v="4"/>
    <x v="54"/>
    <x v="54"/>
    <x v="53"/>
    <n v="40.247"/>
  </r>
  <r>
    <x v="4"/>
    <x v="54"/>
    <x v="54"/>
    <x v="54"/>
    <n v="428.702"/>
  </r>
  <r>
    <x v="4"/>
    <x v="54"/>
    <x v="54"/>
    <x v="55"/>
    <n v="99.031000000000006"/>
  </r>
  <r>
    <x v="4"/>
    <x v="54"/>
    <x v="54"/>
    <x v="56"/>
    <n v="63.139000000000003"/>
  </r>
  <r>
    <x v="4"/>
    <x v="55"/>
    <x v="55"/>
    <x v="0"/>
    <n v="44.656999999999996"/>
  </r>
  <r>
    <x v="4"/>
    <x v="55"/>
    <x v="55"/>
    <x v="1"/>
    <n v="41.058999999999997"/>
  </r>
  <r>
    <x v="4"/>
    <x v="55"/>
    <x v="55"/>
    <x v="2"/>
    <n v="10.478"/>
  </r>
  <r>
    <x v="4"/>
    <x v="55"/>
    <x v="55"/>
    <x v="3"/>
    <n v="14.272"/>
  </r>
  <r>
    <x v="4"/>
    <x v="55"/>
    <x v="55"/>
    <x v="4"/>
    <n v="6.4429999999999996"/>
  </r>
  <r>
    <x v="4"/>
    <x v="55"/>
    <x v="55"/>
    <x v="5"/>
    <n v="5.9109999999999996"/>
  </r>
  <r>
    <x v="4"/>
    <x v="55"/>
    <x v="55"/>
    <x v="6"/>
    <n v="215.52799999999999"/>
  </r>
  <r>
    <x v="4"/>
    <x v="55"/>
    <x v="55"/>
    <x v="7"/>
    <n v="55.088000000000001"/>
  </r>
  <r>
    <x v="4"/>
    <x v="55"/>
    <x v="55"/>
    <x v="8"/>
    <n v="19.568000000000001"/>
  </r>
  <r>
    <x v="4"/>
    <x v="55"/>
    <x v="55"/>
    <x v="9"/>
    <n v="1270.24"/>
  </r>
  <r>
    <x v="4"/>
    <x v="55"/>
    <x v="55"/>
    <x v="10"/>
    <n v="51.673000000000002"/>
  </r>
  <r>
    <x v="4"/>
    <x v="55"/>
    <x v="55"/>
    <x v="11"/>
    <n v="4.1509999999999998"/>
  </r>
  <r>
    <x v="4"/>
    <x v="55"/>
    <x v="55"/>
    <x v="12"/>
    <n v="7.4210000000000003"/>
  </r>
  <r>
    <x v="4"/>
    <x v="55"/>
    <x v="55"/>
    <x v="13"/>
    <n v="109.75"/>
  </r>
  <r>
    <x v="4"/>
    <x v="55"/>
    <x v="55"/>
    <x v="14"/>
    <n v="59.683"/>
  </r>
  <r>
    <x v="4"/>
    <x v="55"/>
    <x v="55"/>
    <x v="15"/>
    <n v="6.9489999999999998"/>
  </r>
  <r>
    <x v="4"/>
    <x v="55"/>
    <x v="55"/>
    <x v="16"/>
    <n v="87.545000000000002"/>
  </r>
  <r>
    <x v="4"/>
    <x v="55"/>
    <x v="55"/>
    <x v="17"/>
    <n v="85.262"/>
  </r>
  <r>
    <x v="4"/>
    <x v="55"/>
    <x v="55"/>
    <x v="18"/>
    <n v="272.99700000000001"/>
  </r>
  <r>
    <x v="4"/>
    <x v="55"/>
    <x v="55"/>
    <x v="19"/>
    <n v="12.561"/>
  </r>
  <r>
    <x v="4"/>
    <x v="55"/>
    <x v="55"/>
    <x v="20"/>
    <n v="10.162000000000001"/>
  </r>
  <r>
    <x v="4"/>
    <x v="55"/>
    <x v="55"/>
    <x v="21"/>
    <n v="271.572"/>
  </r>
  <r>
    <x v="4"/>
    <x v="55"/>
    <x v="55"/>
    <x v="22"/>
    <n v="7.0679999999999996"/>
  </r>
  <r>
    <x v="4"/>
    <x v="55"/>
    <x v="55"/>
    <x v="23"/>
    <n v="69.629000000000005"/>
  </r>
  <r>
    <x v="4"/>
    <x v="55"/>
    <x v="55"/>
    <x v="24"/>
    <n v="122.997"/>
  </r>
  <r>
    <x v="4"/>
    <x v="55"/>
    <x v="55"/>
    <x v="25"/>
    <n v="66.268000000000001"/>
  </r>
  <r>
    <x v="4"/>
    <x v="55"/>
    <x v="55"/>
    <x v="26"/>
    <n v="127.48"/>
  </r>
  <r>
    <x v="4"/>
    <x v="55"/>
    <x v="55"/>
    <x v="27"/>
    <n v="39.548000000000002"/>
  </r>
  <r>
    <x v="4"/>
    <x v="55"/>
    <x v="55"/>
    <x v="28"/>
    <n v="1539.27"/>
  </r>
  <r>
    <x v="4"/>
    <x v="55"/>
    <x v="55"/>
    <x v="29"/>
    <n v="20.791"/>
  </r>
  <r>
    <x v="4"/>
    <x v="55"/>
    <x v="55"/>
    <x v="30"/>
    <n v="43.912999999999997"/>
  </r>
  <r>
    <x v="4"/>
    <x v="55"/>
    <x v="55"/>
    <x v="31"/>
    <n v="53.362000000000002"/>
  </r>
  <r>
    <x v="4"/>
    <x v="55"/>
    <x v="55"/>
    <x v="32"/>
    <n v="8.0429999999999993"/>
  </r>
  <r>
    <x v="4"/>
    <x v="55"/>
    <x v="55"/>
    <x v="33"/>
    <n v="22.792000000000002"/>
  </r>
  <r>
    <x v="4"/>
    <x v="55"/>
    <x v="55"/>
    <x v="34"/>
    <n v="241.39599999999999"/>
  </r>
  <r>
    <x v="4"/>
    <x v="55"/>
    <x v="55"/>
    <x v="35"/>
    <n v="39.191000000000003"/>
  </r>
  <r>
    <x v="4"/>
    <x v="55"/>
    <x v="55"/>
    <x v="36"/>
    <n v="12.792"/>
  </r>
  <r>
    <x v="4"/>
    <x v="55"/>
    <x v="55"/>
    <x v="37"/>
    <n v="88.31"/>
  </r>
  <r>
    <x v="4"/>
    <x v="55"/>
    <x v="55"/>
    <x v="38"/>
    <n v="13.282"/>
  </r>
  <r>
    <x v="4"/>
    <x v="55"/>
    <x v="55"/>
    <x v="39"/>
    <n v="90.177000000000007"/>
  </r>
  <r>
    <x v="4"/>
    <x v="55"/>
    <x v="55"/>
    <x v="40"/>
    <n v="90.606999999999999"/>
  </r>
  <r>
    <x v="4"/>
    <x v="55"/>
    <x v="55"/>
    <x v="41"/>
    <n v="20.785"/>
  </r>
  <r>
    <x v="4"/>
    <x v="55"/>
    <x v="55"/>
    <x v="42"/>
    <n v="17.824999999999999"/>
  </r>
  <r>
    <x v="4"/>
    <x v="55"/>
    <x v="55"/>
    <x v="43"/>
    <n v="1407.26"/>
  </r>
  <r>
    <x v="4"/>
    <x v="55"/>
    <x v="55"/>
    <x v="44"/>
    <n v="165.399"/>
  </r>
  <r>
    <x v="4"/>
    <x v="55"/>
    <x v="55"/>
    <x v="45"/>
    <n v="536.71299999999997"/>
  </r>
  <r>
    <x v="4"/>
    <x v="55"/>
    <x v="55"/>
    <x v="46"/>
    <n v="6.2089999999999996"/>
  </r>
  <r>
    <x v="4"/>
    <x v="55"/>
    <x v="55"/>
    <x v="47"/>
    <n v="139.24799999999999"/>
  </r>
  <r>
    <x v="4"/>
    <x v="55"/>
    <x v="55"/>
    <x v="48"/>
    <n v="2.5129999999999999"/>
  </r>
  <r>
    <x v="4"/>
    <x v="55"/>
    <x v="55"/>
    <x v="49"/>
    <n v="10.356"/>
  </r>
  <r>
    <x v="4"/>
    <x v="55"/>
    <x v="55"/>
    <x v="50"/>
    <n v="14.22"/>
  </r>
  <r>
    <x v="4"/>
    <x v="55"/>
    <x v="55"/>
    <x v="51"/>
    <n v="73.781000000000006"/>
  </r>
  <r>
    <x v="4"/>
    <x v="55"/>
    <x v="55"/>
    <x v="52"/>
    <n v="87.358999999999995"/>
  </r>
  <r>
    <x v="4"/>
    <x v="55"/>
    <x v="55"/>
    <x v="53"/>
    <n v="39.777999999999999"/>
  </r>
  <r>
    <x v="4"/>
    <x v="55"/>
    <x v="55"/>
    <x v="54"/>
    <n v="451.584"/>
  </r>
  <r>
    <x v="4"/>
    <x v="55"/>
    <x v="55"/>
    <x v="55"/>
    <n v="98.212999999999994"/>
  </r>
  <r>
    <x v="4"/>
    <x v="55"/>
    <x v="55"/>
    <x v="56"/>
    <n v="64.385000000000005"/>
  </r>
  <r>
    <x v="4"/>
    <x v="56"/>
    <x v="56"/>
    <x v="0"/>
    <n v="44.322000000000003"/>
  </r>
  <r>
    <x v="4"/>
    <x v="56"/>
    <x v="56"/>
    <x v="1"/>
    <n v="44.222000000000001"/>
  </r>
  <r>
    <x v="4"/>
    <x v="56"/>
    <x v="56"/>
    <x v="2"/>
    <n v="10.836"/>
  </r>
  <r>
    <x v="4"/>
    <x v="56"/>
    <x v="56"/>
    <x v="3"/>
    <n v="14.896000000000001"/>
  </r>
  <r>
    <x v="4"/>
    <x v="56"/>
    <x v="56"/>
    <x v="4"/>
    <n v="6.3339999999999996"/>
  </r>
  <r>
    <x v="4"/>
    <x v="56"/>
    <x v="56"/>
    <x v="5"/>
    <n v="5.7770000000000001"/>
  </r>
  <r>
    <x v="4"/>
    <x v="56"/>
    <x v="56"/>
    <x v="6"/>
    <n v="213.077"/>
  </r>
  <r>
    <x v="4"/>
    <x v="56"/>
    <x v="56"/>
    <x v="7"/>
    <n v="58.817"/>
  </r>
  <r>
    <x v="4"/>
    <x v="56"/>
    <x v="56"/>
    <x v="8"/>
    <n v="19.443999999999999"/>
  </r>
  <r>
    <x v="4"/>
    <x v="56"/>
    <x v="56"/>
    <x v="9"/>
    <n v="1224.52"/>
  </r>
  <r>
    <x v="4"/>
    <x v="56"/>
    <x v="56"/>
    <x v="10"/>
    <n v="51.335999999999999"/>
  </r>
  <r>
    <x v="4"/>
    <x v="56"/>
    <x v="56"/>
    <x v="11"/>
    <n v="4.0910000000000002"/>
  </r>
  <r>
    <x v="4"/>
    <x v="56"/>
    <x v="56"/>
    <x v="12"/>
    <n v="7.7850000000000001"/>
  </r>
  <r>
    <x v="4"/>
    <x v="56"/>
    <x v="56"/>
    <x v="13"/>
    <n v="110.961"/>
  </r>
  <r>
    <x v="4"/>
    <x v="56"/>
    <x v="56"/>
    <x v="14"/>
    <n v="61.811"/>
  </r>
  <r>
    <x v="4"/>
    <x v="56"/>
    <x v="56"/>
    <x v="15"/>
    <n v="7.2489999999999997"/>
  </r>
  <r>
    <x v="4"/>
    <x v="56"/>
    <x v="56"/>
    <x v="16"/>
    <n v="91.402000000000001"/>
  </r>
  <r>
    <x v="4"/>
    <x v="56"/>
    <x v="56"/>
    <x v="17"/>
    <n v="89.447000000000003"/>
  </r>
  <r>
    <x v="4"/>
    <x v="56"/>
    <x v="56"/>
    <x v="18"/>
    <n v="280.15199999999999"/>
  </r>
  <r>
    <x v="4"/>
    <x v="56"/>
    <x v="56"/>
    <x v="19"/>
    <n v="12.813000000000001"/>
  </r>
  <r>
    <x v="4"/>
    <x v="56"/>
    <x v="56"/>
    <x v="20"/>
    <n v="10.250999999999999"/>
  </r>
  <r>
    <x v="4"/>
    <x v="56"/>
    <x v="56"/>
    <x v="21"/>
    <n v="268.55200000000002"/>
  </r>
  <r>
    <x v="4"/>
    <x v="56"/>
    <x v="56"/>
    <x v="22"/>
    <n v="7.4880000000000004"/>
  </r>
  <r>
    <x v="4"/>
    <x v="56"/>
    <x v="56"/>
    <x v="23"/>
    <n v="71.012"/>
  </r>
  <r>
    <x v="4"/>
    <x v="56"/>
    <x v="56"/>
    <x v="24"/>
    <n v="122.31"/>
  </r>
  <r>
    <x v="4"/>
    <x v="56"/>
    <x v="56"/>
    <x v="25"/>
    <n v="68.484999999999999"/>
  </r>
  <r>
    <x v="4"/>
    <x v="56"/>
    <x v="56"/>
    <x v="26"/>
    <n v="125.58199999999999"/>
  </r>
  <r>
    <x v="4"/>
    <x v="56"/>
    <x v="56"/>
    <x v="27"/>
    <n v="40.173000000000002"/>
  </r>
  <r>
    <x v="4"/>
    <x v="56"/>
    <x v="56"/>
    <x v="28"/>
    <n v="1547"/>
  </r>
  <r>
    <x v="4"/>
    <x v="56"/>
    <x v="56"/>
    <x v="29"/>
    <n v="21.515999999999998"/>
  </r>
  <r>
    <x v="4"/>
    <x v="56"/>
    <x v="56"/>
    <x v="30"/>
    <n v="42.856000000000002"/>
  </r>
  <r>
    <x v="4"/>
    <x v="56"/>
    <x v="56"/>
    <x v="31"/>
    <n v="53.606999999999999"/>
  </r>
  <r>
    <x v="4"/>
    <x v="56"/>
    <x v="56"/>
    <x v="32"/>
    <n v="8.6150000000000002"/>
  </r>
  <r>
    <x v="4"/>
    <x v="56"/>
    <x v="56"/>
    <x v="33"/>
    <n v="22.798999999999999"/>
  </r>
  <r>
    <x v="4"/>
    <x v="56"/>
    <x v="56"/>
    <x v="34"/>
    <n v="240.34200000000001"/>
  </r>
  <r>
    <x v="4"/>
    <x v="56"/>
    <x v="56"/>
    <x v="35"/>
    <n v="39.253999999999998"/>
  </r>
  <r>
    <x v="4"/>
    <x v="56"/>
    <x v="56"/>
    <x v="36"/>
    <n v="13.164"/>
  </r>
  <r>
    <x v="4"/>
    <x v="56"/>
    <x v="56"/>
    <x v="37"/>
    <n v="86.474000000000004"/>
  </r>
  <r>
    <x v="4"/>
    <x v="56"/>
    <x v="56"/>
    <x v="38"/>
    <n v="13.782"/>
  </r>
  <r>
    <x v="4"/>
    <x v="56"/>
    <x v="56"/>
    <x v="39"/>
    <n v="91.933999999999997"/>
  </r>
  <r>
    <x v="4"/>
    <x v="56"/>
    <x v="56"/>
    <x v="40"/>
    <n v="88.27"/>
  </r>
  <r>
    <x v="4"/>
    <x v="56"/>
    <x v="56"/>
    <x v="41"/>
    <n v="21.193999999999999"/>
  </r>
  <r>
    <x v="4"/>
    <x v="56"/>
    <x v="56"/>
    <x v="42"/>
    <n v="17.119"/>
  </r>
  <r>
    <x v="4"/>
    <x v="56"/>
    <x v="56"/>
    <x v="43"/>
    <n v="1468.05"/>
  </r>
  <r>
    <x v="4"/>
    <x v="56"/>
    <x v="56"/>
    <x v="44"/>
    <n v="164.42699999999999"/>
  </r>
  <r>
    <x v="4"/>
    <x v="56"/>
    <x v="56"/>
    <x v="45"/>
    <n v="539.94299999999998"/>
  </r>
  <r>
    <x v="4"/>
    <x v="56"/>
    <x v="56"/>
    <x v="46"/>
    <n v="6.3150000000000004"/>
  </r>
  <r>
    <x v="4"/>
    <x v="56"/>
    <x v="56"/>
    <x v="47"/>
    <n v="138.09800000000001"/>
  </r>
  <r>
    <x v="4"/>
    <x v="56"/>
    <x v="56"/>
    <x v="48"/>
    <n v="2.6059999999999999"/>
  </r>
  <r>
    <x v="4"/>
    <x v="56"/>
    <x v="56"/>
    <x v="49"/>
    <n v="10.827999999999999"/>
  </r>
  <r>
    <x v="4"/>
    <x v="56"/>
    <x v="56"/>
    <x v="50"/>
    <n v="15.164999999999999"/>
  </r>
  <r>
    <x v="4"/>
    <x v="56"/>
    <x v="56"/>
    <x v="51"/>
    <n v="72.501000000000005"/>
  </r>
  <r>
    <x v="4"/>
    <x v="56"/>
    <x v="56"/>
    <x v="52"/>
    <n v="87.231999999999999"/>
  </r>
  <r>
    <x v="4"/>
    <x v="56"/>
    <x v="56"/>
    <x v="53"/>
    <n v="39.241999999999997"/>
  </r>
  <r>
    <x v="4"/>
    <x v="56"/>
    <x v="56"/>
    <x v="54"/>
    <n v="475.71499999999997"/>
  </r>
  <r>
    <x v="4"/>
    <x v="56"/>
    <x v="56"/>
    <x v="55"/>
    <n v="96.63"/>
  </r>
  <r>
    <x v="4"/>
    <x v="56"/>
    <x v="56"/>
    <x v="56"/>
    <n v="65.275000000000006"/>
  </r>
  <r>
    <x v="4"/>
    <x v="57"/>
    <x v="57"/>
    <x v="0"/>
    <n v="43.796999999999997"/>
  </r>
  <r>
    <x v="4"/>
    <x v="57"/>
    <x v="57"/>
    <x v="1"/>
    <n v="47.435000000000002"/>
  </r>
  <r>
    <x v="4"/>
    <x v="57"/>
    <x v="57"/>
    <x v="2"/>
    <n v="11.192"/>
  </r>
  <r>
    <x v="4"/>
    <x v="57"/>
    <x v="57"/>
    <x v="3"/>
    <n v="15.54"/>
  </r>
  <r>
    <x v="4"/>
    <x v="57"/>
    <x v="57"/>
    <x v="4"/>
    <n v="6.2160000000000002"/>
  </r>
  <r>
    <x v="4"/>
    <x v="57"/>
    <x v="57"/>
    <x v="5"/>
    <n v="5.6340000000000003"/>
  </r>
  <r>
    <x v="4"/>
    <x v="57"/>
    <x v="57"/>
    <x v="6"/>
    <n v="209.404"/>
  </r>
  <r>
    <x v="4"/>
    <x v="57"/>
    <x v="57"/>
    <x v="7"/>
    <n v="62.670999999999999"/>
  </r>
  <r>
    <x v="4"/>
    <x v="57"/>
    <x v="57"/>
    <x v="8"/>
    <n v="19.216999999999999"/>
  </r>
  <r>
    <x v="4"/>
    <x v="57"/>
    <x v="57"/>
    <x v="9"/>
    <n v="1173.18"/>
  </r>
  <r>
    <x v="4"/>
    <x v="57"/>
    <x v="57"/>
    <x v="10"/>
    <n v="50.845999999999997"/>
  </r>
  <r>
    <x v="4"/>
    <x v="57"/>
    <x v="57"/>
    <x v="11"/>
    <n v="4.0199999999999996"/>
  </r>
  <r>
    <x v="4"/>
    <x v="57"/>
    <x v="57"/>
    <x v="12"/>
    <n v="8.1809999999999992"/>
  </r>
  <r>
    <x v="4"/>
    <x v="57"/>
    <x v="57"/>
    <x v="13"/>
    <n v="111.51300000000001"/>
  </r>
  <r>
    <x v="4"/>
    <x v="57"/>
    <x v="57"/>
    <x v="14"/>
    <n v="63.79"/>
  </r>
  <r>
    <x v="4"/>
    <x v="57"/>
    <x v="57"/>
    <x v="15"/>
    <n v="7.5780000000000003"/>
  </r>
  <r>
    <x v="4"/>
    <x v="57"/>
    <x v="57"/>
    <x v="16"/>
    <n v="95.361999999999995"/>
  </r>
  <r>
    <x v="4"/>
    <x v="57"/>
    <x v="57"/>
    <x v="17"/>
    <n v="93.756"/>
  </r>
  <r>
    <x v="4"/>
    <x v="57"/>
    <x v="57"/>
    <x v="18"/>
    <n v="285.05"/>
  </r>
  <r>
    <x v="4"/>
    <x v="57"/>
    <x v="57"/>
    <x v="19"/>
    <n v="13.064"/>
  </r>
  <r>
    <x v="4"/>
    <x v="57"/>
    <x v="57"/>
    <x v="20"/>
    <n v="10.351000000000001"/>
  </r>
  <r>
    <x v="4"/>
    <x v="57"/>
    <x v="57"/>
    <x v="21"/>
    <n v="263.83"/>
  </r>
  <r>
    <x v="4"/>
    <x v="57"/>
    <x v="57"/>
    <x v="22"/>
    <n v="7.9039999999999999"/>
  </r>
  <r>
    <x v="4"/>
    <x v="57"/>
    <x v="57"/>
    <x v="23"/>
    <n v="72.323999999999998"/>
  </r>
  <r>
    <x v="4"/>
    <x v="57"/>
    <x v="57"/>
    <x v="24"/>
    <n v="121.74"/>
  </r>
  <r>
    <x v="4"/>
    <x v="57"/>
    <x v="57"/>
    <x v="25"/>
    <n v="70.412999999999997"/>
  </r>
  <r>
    <x v="4"/>
    <x v="57"/>
    <x v="57"/>
    <x v="26"/>
    <n v="122.998"/>
  </r>
  <r>
    <x v="4"/>
    <x v="57"/>
    <x v="57"/>
    <x v="27"/>
    <n v="40.57"/>
  </r>
  <r>
    <x v="4"/>
    <x v="57"/>
    <x v="57"/>
    <x v="28"/>
    <n v="1544.71"/>
  </r>
  <r>
    <x v="4"/>
    <x v="57"/>
    <x v="57"/>
    <x v="29"/>
    <n v="22.286000000000001"/>
  </r>
  <r>
    <x v="4"/>
    <x v="57"/>
    <x v="57"/>
    <x v="30"/>
    <n v="41.564999999999998"/>
  </r>
  <r>
    <x v="4"/>
    <x v="57"/>
    <x v="57"/>
    <x v="31"/>
    <n v="53.424999999999997"/>
  </r>
  <r>
    <x v="4"/>
    <x v="57"/>
    <x v="57"/>
    <x v="32"/>
    <n v="9.2210000000000001"/>
  </r>
  <r>
    <x v="4"/>
    <x v="57"/>
    <x v="57"/>
    <x v="33"/>
    <n v="22.718"/>
  </r>
  <r>
    <x v="4"/>
    <x v="57"/>
    <x v="57"/>
    <x v="34"/>
    <n v="237.86799999999999"/>
  </r>
  <r>
    <x v="4"/>
    <x v="57"/>
    <x v="57"/>
    <x v="35"/>
    <n v="39.326000000000001"/>
  </r>
  <r>
    <x v="4"/>
    <x v="57"/>
    <x v="57"/>
    <x v="36"/>
    <n v="13.537000000000001"/>
  </r>
  <r>
    <x v="4"/>
    <x v="57"/>
    <x v="57"/>
    <x v="37"/>
    <n v="84.206999999999994"/>
  </r>
  <r>
    <x v="4"/>
    <x v="57"/>
    <x v="57"/>
    <x v="38"/>
    <n v="14.282"/>
  </r>
  <r>
    <x v="4"/>
    <x v="57"/>
    <x v="57"/>
    <x v="39"/>
    <n v="93.715999999999994"/>
  </r>
  <r>
    <x v="4"/>
    <x v="57"/>
    <x v="57"/>
    <x v="40"/>
    <n v="85.543999999999997"/>
  </r>
  <r>
    <x v="4"/>
    <x v="57"/>
    <x v="57"/>
    <x v="41"/>
    <n v="21.507000000000001"/>
  </r>
  <r>
    <x v="4"/>
    <x v="57"/>
    <x v="57"/>
    <x v="42"/>
    <n v="16.353000000000002"/>
  </r>
  <r>
    <x v="4"/>
    <x v="57"/>
    <x v="57"/>
    <x v="43"/>
    <n v="1519.75"/>
  </r>
  <r>
    <x v="4"/>
    <x v="57"/>
    <x v="57"/>
    <x v="44"/>
    <n v="162.553"/>
  </r>
  <r>
    <x v="4"/>
    <x v="57"/>
    <x v="57"/>
    <x v="45"/>
    <n v="539.447"/>
  </r>
  <r>
    <x v="4"/>
    <x v="57"/>
    <x v="57"/>
    <x v="46"/>
    <n v="6.4189999999999996"/>
  </r>
  <r>
    <x v="4"/>
    <x v="57"/>
    <x v="57"/>
    <x v="47"/>
    <n v="136.57"/>
  </r>
  <r>
    <x v="4"/>
    <x v="57"/>
    <x v="57"/>
    <x v="48"/>
    <n v="2.7"/>
  </r>
  <r>
    <x v="4"/>
    <x v="57"/>
    <x v="57"/>
    <x v="49"/>
    <n v="11.304"/>
  </r>
  <r>
    <x v="4"/>
    <x v="57"/>
    <x v="57"/>
    <x v="50"/>
    <n v="16.164999999999999"/>
  </r>
  <r>
    <x v="4"/>
    <x v="57"/>
    <x v="57"/>
    <x v="51"/>
    <n v="70.852000000000004"/>
  </r>
  <r>
    <x v="4"/>
    <x v="57"/>
    <x v="57"/>
    <x v="52"/>
    <n v="86.587999999999994"/>
  </r>
  <r>
    <x v="4"/>
    <x v="57"/>
    <x v="57"/>
    <x v="53"/>
    <n v="38.646999999999998"/>
  </r>
  <r>
    <x v="4"/>
    <x v="57"/>
    <x v="57"/>
    <x v="54"/>
    <n v="501.11200000000002"/>
  </r>
  <r>
    <x v="4"/>
    <x v="57"/>
    <x v="57"/>
    <x v="55"/>
    <n v="94.396000000000001"/>
  </r>
  <r>
    <x v="4"/>
    <x v="57"/>
    <x v="57"/>
    <x v="56"/>
    <n v="65.7570000000000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">
  <r>
    <x v="0"/>
    <x v="0"/>
    <x v="0"/>
    <n v="622.10233333333338"/>
    <n v="7.8537327334235005E-2"/>
  </r>
  <r>
    <x v="0"/>
    <x v="0"/>
    <x v="1"/>
    <n v="1977.8855555555556"/>
    <n v="0.24969822002433992"/>
  </r>
  <r>
    <x v="0"/>
    <x v="0"/>
    <x v="2"/>
    <n v="1181.7650000000001"/>
    <n v="0.14919195711714456"/>
  </r>
  <r>
    <x v="0"/>
    <x v="0"/>
    <x v="3"/>
    <n v="437.89438888888884"/>
    <n v="5.5281989980198537E-2"/>
  </r>
  <r>
    <x v="0"/>
    <x v="0"/>
    <x v="4"/>
    <n v="3701.456666666666"/>
    <n v="0.46729050554408197"/>
  </r>
  <r>
    <x v="0"/>
    <x v="1"/>
    <x v="0"/>
    <n v="707.55855555555559"/>
    <n v="7.9700950485500091E-2"/>
  </r>
  <r>
    <x v="0"/>
    <x v="1"/>
    <x v="1"/>
    <n v="2378.2066666666669"/>
    <n v="0.26788642479979685"/>
  </r>
  <r>
    <x v="0"/>
    <x v="1"/>
    <x v="2"/>
    <n v="1158.3611111111111"/>
    <n v="0.13048034093589109"/>
  </r>
  <r>
    <x v="0"/>
    <x v="1"/>
    <x v="3"/>
    <n v="473.71472222222224"/>
    <n v="5.3360267250872499E-2"/>
  </r>
  <r>
    <x v="0"/>
    <x v="1"/>
    <x v="4"/>
    <n v="4159.8266666666659"/>
    <n v="0.46857201652793956"/>
  </r>
  <r>
    <x v="0"/>
    <x v="2"/>
    <x v="0"/>
    <n v="877.14094444444447"/>
    <n v="8.5558623180542318E-2"/>
  </r>
  <r>
    <x v="0"/>
    <x v="2"/>
    <x v="1"/>
    <n v="3002.0022222222219"/>
    <n v="0.29282315293232752"/>
  </r>
  <r>
    <x v="0"/>
    <x v="2"/>
    <x v="2"/>
    <n v="929.33838888888886"/>
    <n v="9.0650098511269372E-2"/>
  </r>
  <r>
    <x v="0"/>
    <x v="2"/>
    <x v="3"/>
    <n v="515.94261111111109"/>
    <n v="5.0326392498755999E-2"/>
  </r>
  <r>
    <x v="0"/>
    <x v="2"/>
    <x v="4"/>
    <n v="4927.5050000000001"/>
    <n v="0.48064173287710493"/>
  </r>
  <r>
    <x v="0"/>
    <x v="3"/>
    <x v="0"/>
    <n v="658.3420555555557"/>
    <n v="7.3743390688378041E-2"/>
  </r>
  <r>
    <x v="0"/>
    <x v="3"/>
    <x v="1"/>
    <n v="2863.7316666666666"/>
    <n v="0.32077744591824725"/>
  </r>
  <r>
    <x v="0"/>
    <x v="3"/>
    <x v="2"/>
    <n v="1050.170222222222"/>
    <n v="0.11763354981367873"/>
  </r>
  <r>
    <x v="0"/>
    <x v="3"/>
    <x v="3"/>
    <n v="429.32972222222207"/>
    <n v="4.8090850603868834E-2"/>
  </r>
  <r>
    <x v="0"/>
    <x v="3"/>
    <x v="4"/>
    <n v="3925.8983333333331"/>
    <n v="0.43975476297582711"/>
  </r>
  <r>
    <x v="0"/>
    <x v="4"/>
    <x v="0"/>
    <n v="598.27427777777791"/>
    <n v="7.3850050302197573E-2"/>
  </r>
  <r>
    <x v="0"/>
    <x v="4"/>
    <x v="1"/>
    <n v="1951.3316666666667"/>
    <n v="0.24086935890820774"/>
  </r>
  <r>
    <x v="0"/>
    <x v="4"/>
    <x v="2"/>
    <n v="1425.0444444444445"/>
    <n v="0.17590527925751717"/>
  </r>
  <r>
    <x v="0"/>
    <x v="4"/>
    <x v="3"/>
    <n v="451.34855555555549"/>
    <n v="5.5713766694784797E-2"/>
  </r>
  <r>
    <x v="0"/>
    <x v="4"/>
    <x v="4"/>
    <n v="3675.204444444445"/>
    <n v="0.45366154483729276"/>
  </r>
  <r>
    <x v="1"/>
    <x v="0"/>
    <x v="5"/>
    <n v="303.49983333333336"/>
    <n v="3.8315346443688295E-2"/>
  </r>
  <r>
    <x v="1"/>
    <x v="0"/>
    <x v="6"/>
    <n v="516.58444444444456"/>
    <n v="6.5216220183456908E-2"/>
  </r>
  <r>
    <x v="1"/>
    <x v="0"/>
    <x v="7"/>
    <n v="577.2348333333332"/>
    <n v="7.2873030524007967E-2"/>
  </r>
  <r>
    <x v="1"/>
    <x v="0"/>
    <x v="8"/>
    <n v="328.62416666666672"/>
    <n v="4.1487168731893967E-2"/>
  </r>
  <r>
    <x v="1"/>
    <x v="0"/>
    <x v="9"/>
    <n v="49.223055555555561"/>
    <n v="6.2141662679486157E-3"/>
  </r>
  <r>
    <x v="1"/>
    <x v="0"/>
    <x v="10"/>
    <n v="57.803333333333335"/>
    <n v="7.2973837182776996E-3"/>
  </r>
  <r>
    <x v="1"/>
    <x v="0"/>
    <x v="11"/>
    <n v="1461.3017222222225"/>
    <n v="0.18448208399577201"/>
  </r>
  <r>
    <x v="1"/>
    <x v="0"/>
    <x v="12"/>
    <n v="56.394333333333321"/>
    <n v="7.11950446692449E-3"/>
  </r>
  <r>
    <x v="1"/>
    <x v="0"/>
    <x v="13"/>
    <n v="1122.6960555555554"/>
    <n v="0.14173480046800713"/>
  </r>
  <r>
    <x v="1"/>
    <x v="0"/>
    <x v="14"/>
    <n v="1417.1027777777781"/>
    <n v="0.17890218680032857"/>
  </r>
  <r>
    <x v="1"/>
    <x v="0"/>
    <x v="15"/>
    <n v="381.72194444444449"/>
    <n v="4.8190499434257433E-2"/>
  </r>
  <r>
    <x v="1"/>
    <x v="0"/>
    <x v="16"/>
    <n v="150.77127777777775"/>
    <n v="1.9034124923121152E-2"/>
  </r>
  <r>
    <x v="1"/>
    <x v="0"/>
    <x v="17"/>
    <n v="245.85672222222223"/>
    <n v="3.103818998512602E-2"/>
  </r>
  <r>
    <x v="1"/>
    <x v="0"/>
    <x v="18"/>
    <n v="517.17394444444437"/>
    <n v="6.5290641630350227E-2"/>
  </r>
  <r>
    <x v="1"/>
    <x v="0"/>
    <x v="19"/>
    <n v="195.22499999999999"/>
    <n v="2.4646186547501826E-2"/>
  </r>
  <r>
    <x v="1"/>
    <x v="0"/>
    <x v="20"/>
    <n v="123.37749999999998"/>
    <n v="1.5575796546366531E-2"/>
  </r>
  <r>
    <x v="1"/>
    <x v="0"/>
    <x v="21"/>
    <n v="416.51277777777779"/>
    <n v="5.2582669332971108E-2"/>
  </r>
  <r>
    <x v="1"/>
    <x v="1"/>
    <x v="5"/>
    <n v="348.02255555555558"/>
    <n v="3.9202024665862277E-2"/>
  </r>
  <r>
    <x v="1"/>
    <x v="1"/>
    <x v="6"/>
    <n v="596.48972222222233"/>
    <n v="6.7189911775003108E-2"/>
  </r>
  <r>
    <x v="1"/>
    <x v="1"/>
    <x v="7"/>
    <n v="567.2885"/>
    <n v="6.3900621998938159E-2"/>
  </r>
  <r>
    <x v="1"/>
    <x v="1"/>
    <x v="8"/>
    <n v="364.41872222222224"/>
    <n v="4.1048924873425548E-2"/>
  </r>
  <r>
    <x v="1"/>
    <x v="1"/>
    <x v="9"/>
    <n v="48.152111111111111"/>
    <n v="5.4239595030782066E-3"/>
  </r>
  <r>
    <x v="1"/>
    <x v="1"/>
    <x v="10"/>
    <n v="60.721222222222245"/>
    <n v="6.8397717713927697E-3"/>
  </r>
  <r>
    <x v="1"/>
    <x v="1"/>
    <x v="11"/>
    <n v="1781.7172777777778"/>
    <n v="0.20069654554297306"/>
  </r>
  <r>
    <x v="1"/>
    <x v="1"/>
    <x v="12"/>
    <n v="58.804611111111122"/>
    <n v="6.6238804883329569E-3"/>
  </r>
  <r>
    <x v="1"/>
    <x v="1"/>
    <x v="13"/>
    <n v="1175.3982777777774"/>
    <n v="0.13239944234103224"/>
  </r>
  <r>
    <x v="1"/>
    <x v="1"/>
    <x v="14"/>
    <n v="1645.9405555555554"/>
    <n v="0.18540235748349881"/>
  </r>
  <r>
    <x v="1"/>
    <x v="1"/>
    <x v="15"/>
    <n v="429.0938888888889"/>
    <n v="4.8334077627068518E-2"/>
  </r>
  <r>
    <x v="1"/>
    <x v="1"/>
    <x v="16"/>
    <n v="145.00811111111111"/>
    <n v="1.6334031969432016E-2"/>
  </r>
  <r>
    <x v="1"/>
    <x v="1"/>
    <x v="17"/>
    <n v="266.68788888888889"/>
    <n v="3.0040309259898111E-2"/>
  </r>
  <r>
    <x v="1"/>
    <x v="1"/>
    <x v="18"/>
    <n v="622.64866666666671"/>
    <n v="7.0136512703517728E-2"/>
  </r>
  <r>
    <x v="1"/>
    <x v="1"/>
    <x v="19"/>
    <n v="216.56022222222222"/>
    <n v="2.4393818842138117E-2"/>
  </r>
  <r>
    <x v="1"/>
    <x v="1"/>
    <x v="20"/>
    <n v="142.97577777777778"/>
    <n v="1.6105105481218039E-2"/>
  </r>
  <r>
    <x v="1"/>
    <x v="1"/>
    <x v="21"/>
    <n v="407.73977777777782"/>
    <n v="4.5928703673190671E-2"/>
  </r>
  <r>
    <x v="1"/>
    <x v="2"/>
    <x v="5"/>
    <n v="443.58138888888891"/>
    <n v="4.3268091860114231E-2"/>
  </r>
  <r>
    <x v="1"/>
    <x v="2"/>
    <x v="6"/>
    <n v="734.90133333333335"/>
    <n v="7.1684203159280896E-2"/>
  </r>
  <r>
    <x v="1"/>
    <x v="2"/>
    <x v="7"/>
    <n v="468.10233333333338"/>
    <n v="4.5659929081636484E-2"/>
  </r>
  <r>
    <x v="1"/>
    <x v="2"/>
    <x v="8"/>
    <n v="413.98555555555561"/>
    <n v="4.0381236668666921E-2"/>
  </r>
  <r>
    <x v="1"/>
    <x v="2"/>
    <x v="9"/>
    <n v="34.943999999999996"/>
    <n v="3.4085293924235333E-3"/>
  </r>
  <r>
    <x v="1"/>
    <x v="2"/>
    <x v="10"/>
    <n v="62.661277777777777"/>
    <n v="6.1121453489117201E-3"/>
  </r>
  <r>
    <x v="1"/>
    <x v="2"/>
    <x v="11"/>
    <n v="2267.1010000000001"/>
    <n v="0.22113897647930361"/>
  </r>
  <r>
    <x v="1"/>
    <x v="2"/>
    <x v="12"/>
    <n v="52.195333333333345"/>
    <n v="5.0912696833221877E-3"/>
  </r>
  <r>
    <x v="1"/>
    <x v="2"/>
    <x v="13"/>
    <n v="1261.2799999999997"/>
    <n v="0.12302855861023218"/>
  </r>
  <r>
    <x v="1"/>
    <x v="2"/>
    <x v="14"/>
    <n v="2037.613333333333"/>
    <n v="0.19875414769519106"/>
  </r>
  <r>
    <x v="1"/>
    <x v="2"/>
    <x v="15"/>
    <n v="509.53694444444449"/>
    <n v="4.9701569701939279E-2"/>
  </r>
  <r>
    <x v="1"/>
    <x v="2"/>
    <x v="16"/>
    <n v="123.15216666666667"/>
    <n v="1.2012585274266687E-2"/>
  </r>
  <r>
    <x v="1"/>
    <x v="2"/>
    <x v="17"/>
    <n v="294.20733333333334"/>
    <n v="2.8697754782887327E-2"/>
  </r>
  <r>
    <x v="1"/>
    <x v="2"/>
    <x v="18"/>
    <n v="799.53572222222203"/>
    <n v="7.7988810939990313E-2"/>
  </r>
  <r>
    <x v="1"/>
    <x v="2"/>
    <x v="19"/>
    <n v="250.97972222222222"/>
    <n v="2.4481220240863619E-2"/>
  </r>
  <r>
    <x v="1"/>
    <x v="2"/>
    <x v="20"/>
    <n v="182.57988888888889"/>
    <n v="1.7809321135050387E-2"/>
  </r>
  <r>
    <x v="1"/>
    <x v="2"/>
    <x v="21"/>
    <n v="315.57127777777782"/>
    <n v="3.0781649945919389E-2"/>
  </r>
  <r>
    <x v="1"/>
    <x v="3"/>
    <x v="5"/>
    <n v="340.85311111111105"/>
    <n v="3.818024481818505E-2"/>
  </r>
  <r>
    <x v="1"/>
    <x v="3"/>
    <x v="6"/>
    <n v="630.65194444444444"/>
    <n v="7.0641707084504943E-2"/>
  </r>
  <r>
    <x v="1"/>
    <x v="3"/>
    <x v="7"/>
    <n v="516.17088888888884"/>
    <n v="5.7818251508855147E-2"/>
  </r>
  <r>
    <x v="1"/>
    <x v="3"/>
    <x v="8"/>
    <n v="328.72472222222223"/>
    <n v="3.6821698154144239E-2"/>
  </r>
  <r>
    <x v="1"/>
    <x v="3"/>
    <x v="9"/>
    <n v="43.165222222222212"/>
    <n v="4.8350996319308131E-3"/>
  </r>
  <r>
    <x v="1"/>
    <x v="3"/>
    <x v="10"/>
    <n v="51.467055555555561"/>
    <n v="5.7650193503490854E-3"/>
  </r>
  <r>
    <x v="1"/>
    <x v="3"/>
    <x v="11"/>
    <n v="2233.079777777778"/>
    <n v="0.25013570313665401"/>
  </r>
  <r>
    <x v="1"/>
    <x v="3"/>
    <x v="12"/>
    <n v="58.101555555555564"/>
    <n v="6.5081747624282675E-3"/>
  </r>
  <r>
    <x v="1"/>
    <x v="3"/>
    <x v="13"/>
    <n v="1069.6973333333331"/>
    <n v="0.11982083993568987"/>
  </r>
  <r>
    <x v="1"/>
    <x v="3"/>
    <x v="14"/>
    <n v="1452.8722222222223"/>
    <n v="0.16274170698680404"/>
  </r>
  <r>
    <x v="1"/>
    <x v="3"/>
    <x v="15"/>
    <n v="436.82216666666665"/>
    <n v="4.8930101330090806E-2"/>
  </r>
  <r>
    <x v="1"/>
    <x v="3"/>
    <x v="16"/>
    <n v="134.4362222222222"/>
    <n v="1.5058709190432425E-2"/>
  </r>
  <r>
    <x v="1"/>
    <x v="3"/>
    <x v="17"/>
    <n v="231.25200000000001"/>
    <n v="2.590341025761321E-2"/>
  </r>
  <r>
    <x v="1"/>
    <x v="3"/>
    <x v="18"/>
    <n v="712.6393888888889"/>
    <n v="7.982543050924383E-2"/>
  </r>
  <r>
    <x v="1"/>
    <x v="3"/>
    <x v="19"/>
    <n v="192.55833333333331"/>
    <n v="2.1569186458303365E-2"/>
  </r>
  <r>
    <x v="1"/>
    <x v="3"/>
    <x v="20"/>
    <n v="124.93061111111112"/>
    <n v="1.3993949774901157E-2"/>
  </r>
  <r>
    <x v="1"/>
    <x v="3"/>
    <x v="21"/>
    <n v="370.05061111111115"/>
    <n v="4.1450767109869724E-2"/>
  </r>
  <r>
    <x v="1"/>
    <x v="4"/>
    <x v="5"/>
    <n v="289.40838888888891"/>
    <n v="3.5724129687614604E-2"/>
  </r>
  <r>
    <x v="1"/>
    <x v="4"/>
    <x v="6"/>
    <n v="519.83977777777773"/>
    <n v="6.416822853481241E-2"/>
  </r>
  <r>
    <x v="1"/>
    <x v="4"/>
    <x v="7"/>
    <n v="682.26888888888902"/>
    <n v="8.421823003150393E-2"/>
  </r>
  <r>
    <x v="1"/>
    <x v="4"/>
    <x v="8"/>
    <n v="331.73711111111106"/>
    <n v="4.0949122535898053E-2"/>
  </r>
  <r>
    <x v="1"/>
    <x v="4"/>
    <x v="9"/>
    <n v="63.889388888888888"/>
    <n v="7.8864086251673165E-3"/>
  </r>
  <r>
    <x v="1"/>
    <x v="4"/>
    <x v="10"/>
    <n v="60.533722222222224"/>
    <n v="7.4721902548959915E-3"/>
  </r>
  <r>
    <x v="1"/>
    <x v="4"/>
    <x v="11"/>
    <n v="1431.4913888888889"/>
    <n v="0.1767011116011695"/>
  </r>
  <r>
    <x v="1"/>
    <x v="4"/>
    <x v="12"/>
    <n v="68.217944444444441"/>
    <n v="8.4207189145835606E-3"/>
  </r>
  <r>
    <x v="1"/>
    <x v="4"/>
    <x v="13"/>
    <n v="1126.5116111111113"/>
    <n v="0.13905487344179077"/>
  </r>
  <r>
    <x v="1"/>
    <x v="4"/>
    <x v="14"/>
    <n v="1413.8438888888888"/>
    <n v="0.1745227311434274"/>
  </r>
  <r>
    <x v="1"/>
    <x v="4"/>
    <x v="15"/>
    <n v="377.38283333333328"/>
    <n v="4.6583560800151504E-2"/>
  </r>
  <r>
    <x v="1"/>
    <x v="4"/>
    <x v="16"/>
    <n v="167.78188888888886"/>
    <n v="2.0710740213549243E-2"/>
  </r>
  <r>
    <x v="1"/>
    <x v="4"/>
    <x v="17"/>
    <n v="243.40161111111112"/>
    <n v="3.0045123276803205E-2"/>
  </r>
  <r>
    <x v="1"/>
    <x v="4"/>
    <x v="18"/>
    <n v="497.91194444444437"/>
    <n v="6.1461490265144816E-2"/>
  </r>
  <r>
    <x v="1"/>
    <x v="4"/>
    <x v="19"/>
    <n v="193.47011111111107"/>
    <n v="2.3881655146713997E-2"/>
  </r>
  <r>
    <x v="1"/>
    <x v="4"/>
    <x v="20"/>
    <n v="115.39577777777777"/>
    <n v="1.4244278635334189E-2"/>
  </r>
  <r>
    <x v="1"/>
    <x v="4"/>
    <x v="21"/>
    <n v="518.1156666666667"/>
    <n v="6.3955406891439678E-2"/>
  </r>
  <r>
    <x v="2"/>
    <x v="0"/>
    <x v="22"/>
    <n v="86.64811111111112"/>
    <n v="1.0938893177440269E-2"/>
  </r>
  <r>
    <x v="2"/>
    <x v="0"/>
    <x v="23"/>
    <n v="41.988277777777782"/>
    <n v="5.3008112863166881E-3"/>
  </r>
  <r>
    <x v="2"/>
    <x v="0"/>
    <x v="24"/>
    <n v="9.1411111111111119"/>
    <n v="1.1540198243829268E-3"/>
  </r>
  <r>
    <x v="2"/>
    <x v="0"/>
    <x v="25"/>
    <n v="12.919000000000002"/>
    <n v="1.6309595113750733E-3"/>
  </r>
  <r>
    <x v="2"/>
    <x v="0"/>
    <x v="26"/>
    <n v="79.052499999999995"/>
    <n v="9.9799850431904914E-3"/>
  </r>
  <r>
    <x v="2"/>
    <x v="0"/>
    <x v="27"/>
    <n v="6.9216666666666669"/>
    <n v="8.7382599926989692E-4"/>
  </r>
  <r>
    <x v="2"/>
    <x v="0"/>
    <x v="28"/>
    <n v="51.758277777777785"/>
    <n v="6.5342252058255097E-3"/>
  </r>
  <r>
    <x v="2"/>
    <x v="0"/>
    <x v="29"/>
    <n v="6.4736666666666682"/>
    <n v="8.1726822691166243E-4"/>
  </r>
  <r>
    <x v="2"/>
    <x v="0"/>
    <x v="30"/>
    <n v="80.85522222222221"/>
    <n v="1.0207569759863649E-2"/>
  </r>
  <r>
    <x v="2"/>
    <x v="0"/>
    <x v="31"/>
    <n v="78.554944444444445"/>
    <n v="9.9171711283541387E-3"/>
  </r>
  <r>
    <x v="2"/>
    <x v="0"/>
    <x v="32"/>
    <n v="11.140777777777778"/>
    <n v="1.406467797877755E-3"/>
  </r>
  <r>
    <x v="2"/>
    <x v="0"/>
    <x v="33"/>
    <n v="6.5119999999999996"/>
    <n v="8.2210761963576705E-4"/>
  </r>
  <r>
    <x v="2"/>
    <x v="0"/>
    <x v="34"/>
    <n v="60.197055555555544"/>
    <n v="7.5995789391676595E-3"/>
  </r>
  <r>
    <x v="2"/>
    <x v="0"/>
    <x v="35"/>
    <n v="18.985944444444442"/>
    <n v="2.3968810801227179E-3"/>
  </r>
  <r>
    <x v="2"/>
    <x v="0"/>
    <x v="36"/>
    <n v="11.196611111111114"/>
    <n v="1.4135164785846039E-3"/>
  </r>
  <r>
    <x v="2"/>
    <x v="0"/>
    <x v="37"/>
    <n v="13.200222222222223"/>
    <n v="1.6664624185771296E-3"/>
  </r>
  <r>
    <x v="2"/>
    <x v="0"/>
    <x v="38"/>
    <n v="5.761222222222222"/>
    <n v="7.2732565836974752E-4"/>
  </r>
  <r>
    <x v="2"/>
    <x v="0"/>
    <x v="39"/>
    <n v="11.743222222222222"/>
    <n v="1.4825234133852819E-3"/>
  </r>
  <r>
    <x v="2"/>
    <x v="0"/>
    <x v="40"/>
    <n v="8.9176666666666691"/>
    <n v="1.125811074330246E-3"/>
  </r>
  <r>
    <x v="2"/>
    <x v="0"/>
    <x v="41"/>
    <n v="34.711055555555546"/>
    <n v="4.3820981661275554E-3"/>
  </r>
  <r>
    <x v="2"/>
    <x v="0"/>
    <x v="42"/>
    <n v="15.690833333333334"/>
    <n v="1.9808896870037187E-3"/>
  </r>
  <r>
    <x v="2"/>
    <x v="0"/>
    <x v="43"/>
    <n v="5.4492222222222217"/>
    <n v="6.8793720976311975E-4"/>
  </r>
  <r>
    <x v="2"/>
    <x v="0"/>
    <x v="44"/>
    <n v="2.2282777777777776"/>
    <n v="2.8130898952336697E-4"/>
  </r>
  <r>
    <x v="2"/>
    <x v="0"/>
    <x v="45"/>
    <n v="3.6637777777777774"/>
    <n v="4.6253372662212981E-4"/>
  </r>
  <r>
    <x v="2"/>
    <x v="0"/>
    <x v="46"/>
    <n v="7.4131666666666653"/>
    <n v="9.3587543032809376E-4"/>
  </r>
  <r>
    <x v="2"/>
    <x v="0"/>
    <x v="47"/>
    <n v="9.1464999999999996"/>
    <n v="1.1547001448093588E-3"/>
  </r>
  <r>
    <x v="2"/>
    <x v="0"/>
    <x v="48"/>
    <n v="80.504888888888871"/>
    <n v="1.0163341918532916E-2"/>
  </r>
  <r>
    <x v="2"/>
    <x v="0"/>
    <x v="49"/>
    <n v="5.4037222222222221"/>
    <n v="6.8219306100798663E-4"/>
  </r>
  <r>
    <x v="2"/>
    <x v="0"/>
    <x v="50"/>
    <n v="20.197166666666668"/>
    <n v="2.5497918629791456E-3"/>
  </r>
  <r>
    <x v="2"/>
    <x v="0"/>
    <x v="51"/>
    <n v="49.869722222222236"/>
    <n v="6.295804457617943E-3"/>
  </r>
  <r>
    <x v="2"/>
    <x v="0"/>
    <x v="52"/>
    <n v="105.79972222222221"/>
    <n v="1.335668885046629E-2"/>
  </r>
  <r>
    <x v="2"/>
    <x v="0"/>
    <x v="53"/>
    <n v="57.803333333333335"/>
    <n v="7.2973834111915636E-3"/>
  </r>
  <r>
    <x v="2"/>
    <x v="0"/>
    <x v="54"/>
    <n v="1461.3017222222225"/>
    <n v="0.18448207623245674"/>
  </r>
  <r>
    <x v="2"/>
    <x v="0"/>
    <x v="55"/>
    <n v="63.601777777777784"/>
    <n v="8.0294081900325436E-3"/>
  </r>
  <r>
    <x v="2"/>
    <x v="0"/>
    <x v="56"/>
    <n v="255.32494444444444"/>
    <n v="3.2233504654615587E-2"/>
  </r>
  <r>
    <x v="2"/>
    <x v="0"/>
    <x v="57"/>
    <n v="36.63005555555555"/>
    <n v="4.6243623740638336E-3"/>
  </r>
  <r>
    <x v="2"/>
    <x v="0"/>
    <x v="58"/>
    <n v="19.764277777777782"/>
    <n v="2.4951417932599787E-3"/>
  </r>
  <r>
    <x v="2"/>
    <x v="0"/>
    <x v="59"/>
    <n v="1094.6180555555557"/>
    <n v="0.1381900866190279"/>
  </r>
  <r>
    <x v="2"/>
    <x v="0"/>
    <x v="60"/>
    <n v="1417.1027777777781"/>
    <n v="0.17890217927182472"/>
  </r>
  <r>
    <x v="2"/>
    <x v="0"/>
    <x v="61"/>
    <n v="37.366277777777782"/>
    <n v="4.7173067688172227E-3"/>
  </r>
  <r>
    <x v="2"/>
    <x v="0"/>
    <x v="62"/>
    <n v="63.370000000000005"/>
    <n v="8.0001473980833189E-3"/>
  </r>
  <r>
    <x v="2"/>
    <x v="0"/>
    <x v="63"/>
    <n v="88.247888888888895"/>
    <n v="1.1140857167126246E-2"/>
  </r>
  <r>
    <x v="2"/>
    <x v="0"/>
    <x v="64"/>
    <n v="106.51961111111115"/>
    <n v="1.3447571243102457E-2"/>
  </r>
  <r>
    <x v="2"/>
    <x v="0"/>
    <x v="65"/>
    <n v="44.251666666666672"/>
    <n v="5.5865528790308297E-3"/>
  </r>
  <r>
    <x v="2"/>
    <x v="0"/>
    <x v="66"/>
    <n v="245.85672222222223"/>
    <n v="3.1038188678986969E-2"/>
  </r>
  <r>
    <x v="2"/>
    <x v="0"/>
    <x v="67"/>
    <n v="223.95933333333335"/>
    <n v="2.8273752214662162E-2"/>
  </r>
  <r>
    <x v="2"/>
    <x v="0"/>
    <x v="68"/>
    <n v="517.17394444444437"/>
    <n v="6.52906388828106E-2"/>
  </r>
  <r>
    <x v="2"/>
    <x v="0"/>
    <x v="69"/>
    <n v="42.047777777777775"/>
    <n v="5.308322865458015E-3"/>
  </r>
  <r>
    <x v="2"/>
    <x v="0"/>
    <x v="70"/>
    <n v="195.22499999999999"/>
    <n v="2.4646185510348993E-2"/>
  </r>
  <r>
    <x v="2"/>
    <x v="0"/>
    <x v="71"/>
    <n v="17.576277777777776"/>
    <n v="2.218917672903243E-3"/>
  </r>
  <r>
    <x v="2"/>
    <x v="0"/>
    <x v="72"/>
    <n v="157.22766666666666"/>
    <n v="1.9849211115512775E-2"/>
  </r>
  <r>
    <x v="2"/>
    <x v="0"/>
    <x v="73"/>
    <n v="123.37749999999998"/>
    <n v="1.5575795890910911E-2"/>
  </r>
  <r>
    <x v="2"/>
    <x v="0"/>
    <x v="74"/>
    <n v="49.223055555555561"/>
    <n v="6.2141660064460851E-3"/>
  </r>
  <r>
    <x v="2"/>
    <x v="0"/>
    <x v="21"/>
    <n v="416.51277777777779"/>
    <n v="5.2582667120204263E-2"/>
  </r>
  <r>
    <x v="2"/>
    <x v="0"/>
    <x v="75"/>
    <n v="123.20605555555557"/>
    <n v="1.555415188229267E-2"/>
  </r>
  <r>
    <x v="2"/>
    <x v="0"/>
    <x v="76"/>
    <n v="35.455000000000005"/>
    <n v="4.4760174530384103E-3"/>
  </r>
  <r>
    <x v="2"/>
    <x v="0"/>
    <x v="77"/>
    <n v="86.314999999999998"/>
    <n v="1.089683955602906E-2"/>
  </r>
  <r>
    <x v="2"/>
    <x v="1"/>
    <x v="22"/>
    <n v="100.86600000000001"/>
    <n v="1.1361767171734018E-2"/>
  </r>
  <r>
    <x v="2"/>
    <x v="1"/>
    <x v="23"/>
    <n v="46.761166666666661"/>
    <n v="5.2672802366041695E-3"/>
  </r>
  <r>
    <x v="2"/>
    <x v="1"/>
    <x v="24"/>
    <n v="8.8811111111111121"/>
    <n v="1.0003878082876731E-3"/>
  </r>
  <r>
    <x v="2"/>
    <x v="1"/>
    <x v="25"/>
    <n v="12.502944444444445"/>
    <n v="1.4083590480330646E-3"/>
  </r>
  <r>
    <x v="2"/>
    <x v="1"/>
    <x v="26"/>
    <n v="76.410166666666655"/>
    <n v="8.6070085382592542E-3"/>
  </r>
  <r>
    <x v="2"/>
    <x v="1"/>
    <x v="27"/>
    <n v="6.6918888888888883"/>
    <n v="7.5378902201603498E-4"/>
  </r>
  <r>
    <x v="2"/>
    <x v="1"/>
    <x v="28"/>
    <n v="50.74111111111111"/>
    <n v="5.7155898962934024E-3"/>
  </r>
  <r>
    <x v="2"/>
    <x v="1"/>
    <x v="29"/>
    <n v="6.2780555555555573"/>
    <n v="7.0717392890997451E-4"/>
  </r>
  <r>
    <x v="2"/>
    <x v="1"/>
    <x v="30"/>
    <n v="79.680111111111103"/>
    <n v="8.9753422428007542E-3"/>
  </r>
  <r>
    <x v="2"/>
    <x v="1"/>
    <x v="31"/>
    <n v="77.111555555555569"/>
    <n v="8.6860145189900963E-3"/>
  </r>
  <r>
    <x v="2"/>
    <x v="1"/>
    <x v="32"/>
    <n v="10.808666666666669"/>
    <n v="1.2175118880846775E-3"/>
  </r>
  <r>
    <x v="2"/>
    <x v="1"/>
    <x v="33"/>
    <n v="6.3270000000000017"/>
    <n v="7.1268713833760769E-4"/>
  </r>
  <r>
    <x v="2"/>
    <x v="1"/>
    <x v="34"/>
    <n v="58.975444444444442"/>
    <n v="6.6431232390231796E-3"/>
  </r>
  <r>
    <x v="2"/>
    <x v="1"/>
    <x v="35"/>
    <n v="18.533055555555556"/>
    <n v="2.0876039716359708E-3"/>
  </r>
  <r>
    <x v="2"/>
    <x v="1"/>
    <x v="36"/>
    <n v="10.970888888888888"/>
    <n v="1.2357849545190573E-3"/>
  </r>
  <r>
    <x v="2"/>
    <x v="1"/>
    <x v="37"/>
    <n v="12.885055555555557"/>
    <n v="1.4514008805452791E-3"/>
  </r>
  <r>
    <x v="2"/>
    <x v="1"/>
    <x v="38"/>
    <n v="6.1421666666666681"/>
    <n v="6.9186710682144924E-4"/>
  </r>
  <r>
    <x v="2"/>
    <x v="1"/>
    <x v="39"/>
    <n v="11.386000000000003"/>
    <n v="1.2825439793127866E-3"/>
  </r>
  <r>
    <x v="2"/>
    <x v="1"/>
    <x v="40"/>
    <n v="8.5317222222222213"/>
    <n v="9.6103187855965352E-4"/>
  </r>
  <r>
    <x v="2"/>
    <x v="1"/>
    <x v="41"/>
    <n v="33.338444444444448"/>
    <n v="3.7553154050479565E-3"/>
  </r>
  <r>
    <x v="2"/>
    <x v="1"/>
    <x v="42"/>
    <n v="16.456166666666665"/>
    <n v="1.8536586580801945E-3"/>
  </r>
  <r>
    <x v="2"/>
    <x v="1"/>
    <x v="43"/>
    <n v="5.2533888888888889"/>
    <n v="5.9175323119911583E-4"/>
  </r>
  <r>
    <x v="2"/>
    <x v="1"/>
    <x v="44"/>
    <n v="2.170611111111111"/>
    <n v="2.4450238995125527E-4"/>
  </r>
  <r>
    <x v="2"/>
    <x v="1"/>
    <x v="45"/>
    <n v="3.9053888888888886"/>
    <n v="4.3991155860877357E-4"/>
  </r>
  <r>
    <x v="2"/>
    <x v="1"/>
    <x v="46"/>
    <n v="7.2554444444444455"/>
    <n v="8.1726915417711457E-4"/>
  </r>
  <r>
    <x v="2"/>
    <x v="1"/>
    <x v="47"/>
    <n v="9.0051111111111091"/>
    <n v="1.0143554398909388E-3"/>
  </r>
  <r>
    <x v="2"/>
    <x v="1"/>
    <x v="48"/>
    <n v="91.651666666666685"/>
    <n v="1.03238444824623E-2"/>
  </r>
  <r>
    <x v="2"/>
    <x v="1"/>
    <x v="49"/>
    <n v="5.5947777777777761"/>
    <n v="6.3020802340434362E-4"/>
  </r>
  <r>
    <x v="2"/>
    <x v="1"/>
    <x v="50"/>
    <n v="21.452222222222222"/>
    <n v="2.4164252989628552E-3"/>
  </r>
  <r>
    <x v="2"/>
    <x v="1"/>
    <x v="51"/>
    <n v="56.074722222222228"/>
    <n v="6.3163795343182871E-3"/>
  </r>
  <r>
    <x v="2"/>
    <x v="1"/>
    <x v="52"/>
    <n v="121.703"/>
    <n v="1.3708892492034431E-2"/>
  </r>
  <r>
    <x v="2"/>
    <x v="1"/>
    <x v="53"/>
    <n v="60.721222222222245"/>
    <n v="6.8397714717745393E-3"/>
  </r>
  <r>
    <x v="2"/>
    <x v="1"/>
    <x v="54"/>
    <n v="1781.7172777777778"/>
    <n v="0.20069653675140137"/>
  </r>
  <r>
    <x v="2"/>
    <x v="1"/>
    <x v="55"/>
    <n v="72.037444444444461"/>
    <n v="8.1144555293607562E-3"/>
  </r>
  <r>
    <x v="2"/>
    <x v="1"/>
    <x v="56"/>
    <n v="299.9133888888889"/>
    <n v="3.378290103941145E-2"/>
  </r>
  <r>
    <x v="2"/>
    <x v="1"/>
    <x v="57"/>
    <n v="36.430000000000007"/>
    <n v="4.1035549944111026E-3"/>
  </r>
  <r>
    <x v="2"/>
    <x v="1"/>
    <x v="58"/>
    <n v="22.374611111111111"/>
    <n v="2.520325203760805E-3"/>
  </r>
  <r>
    <x v="2"/>
    <x v="1"/>
    <x v="59"/>
    <n v="1145.1417777777776"/>
    <n v="0.12899127810894337"/>
  </r>
  <r>
    <x v="2"/>
    <x v="1"/>
    <x v="60"/>
    <n v="1645.9405555555554"/>
    <n v="0.18540234936189356"/>
  </r>
  <r>
    <x v="2"/>
    <x v="1"/>
    <x v="61"/>
    <n v="42.109277777777777"/>
    <n v="4.7432812828999294E-3"/>
  </r>
  <r>
    <x v="2"/>
    <x v="1"/>
    <x v="62"/>
    <n v="68.429777777777787"/>
    <n v="7.7080800539786401E-3"/>
  </r>
  <r>
    <x v="2"/>
    <x v="1"/>
    <x v="63"/>
    <n v="95.725944444444451"/>
    <n v="1.0782780055441111E-2"/>
  </r>
  <r>
    <x v="2"/>
    <x v="1"/>
    <x v="64"/>
    <n v="102.80322222222223"/>
    <n v="1.1579980126037727E-2"/>
  </r>
  <r>
    <x v="2"/>
    <x v="1"/>
    <x v="65"/>
    <n v="42.204888888888881"/>
    <n v="4.7540511278771772E-3"/>
  </r>
  <r>
    <x v="2"/>
    <x v="1"/>
    <x v="66"/>
    <n v="266.68788888888889"/>
    <n v="3.0040307943973454E-2"/>
  </r>
  <r>
    <x v="2"/>
    <x v="1"/>
    <x v="67"/>
    <n v="256.69166666666666"/>
    <n v="2.891431157764781E-2"/>
  </r>
  <r>
    <x v="2"/>
    <x v="1"/>
    <x v="68"/>
    <n v="622.64866666666671"/>
    <n v="7.0136509631166993E-2"/>
  </r>
  <r>
    <x v="2"/>
    <x v="1"/>
    <x v="69"/>
    <n v="47.644555555555556"/>
    <n v="5.3667870959785121E-3"/>
  </r>
  <r>
    <x v="2"/>
    <x v="1"/>
    <x v="70"/>
    <n v="216.56022222222222"/>
    <n v="2.4393817773559649E-2"/>
  </r>
  <r>
    <x v="2"/>
    <x v="1"/>
    <x v="71"/>
    <n v="19.385555555555559"/>
    <n v="2.183631438908424E-3"/>
  </r>
  <r>
    <x v="2"/>
    <x v="1"/>
    <x v="72"/>
    <n v="180.12644444444442"/>
    <n v="2.0289837241985006E-2"/>
  </r>
  <r>
    <x v="2"/>
    <x v="1"/>
    <x v="73"/>
    <n v="142.97577777777778"/>
    <n v="1.6105104775729118E-2"/>
  </r>
  <r>
    <x v="2"/>
    <x v="1"/>
    <x v="74"/>
    <n v="48.152111111111111"/>
    <n v="5.4239592654800519E-3"/>
  </r>
  <r>
    <x v="2"/>
    <x v="1"/>
    <x v="21"/>
    <n v="407.73977777777782"/>
    <n v="4.5928701661270187E-2"/>
  </r>
  <r>
    <x v="2"/>
    <x v="1"/>
    <x v="75"/>
    <n v="134.50161111111115"/>
    <n v="1.5150556081013997E-2"/>
  </r>
  <r>
    <x v="2"/>
    <x v="1"/>
    <x v="76"/>
    <n v="38.253277777777761"/>
    <n v="4.3089329969144977E-3"/>
  </r>
  <r>
    <x v="2"/>
    <x v="1"/>
    <x v="77"/>
    <n v="96.406277777777788"/>
    <n v="1.0859414292275158E-2"/>
  </r>
  <r>
    <x v="2"/>
    <x v="2"/>
    <x v="22"/>
    <n v="135.57727777777777"/>
    <n v="1.3224564125613618E-2"/>
  </r>
  <r>
    <x v="2"/>
    <x v="2"/>
    <x v="23"/>
    <n v="59.746722222222225"/>
    <n v="5.8278523678435288E-3"/>
  </r>
  <r>
    <x v="2"/>
    <x v="2"/>
    <x v="24"/>
    <n v="6.9655555555555573"/>
    <n v="6.7943860228522233E-4"/>
  </r>
  <r>
    <x v="2"/>
    <x v="2"/>
    <x v="25"/>
    <n v="9.6769999999999996"/>
    <n v="9.4392002215388181E-4"/>
  </r>
  <r>
    <x v="2"/>
    <x v="2"/>
    <x v="26"/>
    <n v="61.272055555555568"/>
    <n v="5.9766373914863996E-3"/>
  </r>
  <r>
    <x v="2"/>
    <x v="2"/>
    <x v="27"/>
    <n v="5.1566111111111113"/>
    <n v="5.0298940521225103E-4"/>
  </r>
  <r>
    <x v="2"/>
    <x v="2"/>
    <x v="28"/>
    <n v="40.229611111111112"/>
    <n v="3.9241020369166118E-3"/>
  </r>
  <r>
    <x v="2"/>
    <x v="2"/>
    <x v="29"/>
    <n v="4.8992222222222228"/>
    <n v="4.7788301627950717E-4"/>
  </r>
  <r>
    <x v="2"/>
    <x v="2"/>
    <x v="30"/>
    <n v="64.966777777777764"/>
    <n v="6.3370303109709942E-3"/>
  </r>
  <r>
    <x v="2"/>
    <x v="2"/>
    <x v="31"/>
    <n v="60.541500000000006"/>
    <n v="5.9053770818672359E-3"/>
  </r>
  <r>
    <x v="2"/>
    <x v="2"/>
    <x v="32"/>
    <n v="8.9062777777777775"/>
    <n v="8.6874175026440282E-4"/>
  </r>
  <r>
    <x v="2"/>
    <x v="2"/>
    <x v="33"/>
    <n v="4.9066666666666663"/>
    <n v="4.7860916696307879E-4"/>
  </r>
  <r>
    <x v="2"/>
    <x v="2"/>
    <x v="34"/>
    <n v="47.768888888888888"/>
    <n v="4.6595030131514233E-3"/>
  </r>
  <r>
    <x v="2"/>
    <x v="2"/>
    <x v="35"/>
    <n v="14.886833333333332"/>
    <n v="1.4521008628501752E-3"/>
  </r>
  <r>
    <x v="2"/>
    <x v="2"/>
    <x v="36"/>
    <n v="8.7033333333333331"/>
    <n v="8.4894601558464593E-4"/>
  </r>
  <r>
    <x v="2"/>
    <x v="2"/>
    <x v="37"/>
    <n v="9.568888888888889"/>
    <n v="9.3337458013723615E-4"/>
  </r>
  <r>
    <x v="2"/>
    <x v="2"/>
    <x v="38"/>
    <n v="6.5534999999999988"/>
    <n v="6.3924562004603327E-4"/>
  </r>
  <r>
    <x v="2"/>
    <x v="2"/>
    <x v="39"/>
    <n v="8.8460555555555533"/>
    <n v="8.6286751637640465E-4"/>
  </r>
  <r>
    <x v="2"/>
    <x v="2"/>
    <x v="40"/>
    <n v="6.9722777777777791"/>
    <n v="6.800943055144177E-4"/>
  </r>
  <r>
    <x v="2"/>
    <x v="2"/>
    <x v="41"/>
    <n v="28.198666666666664"/>
    <n v="2.7505720848103677E-3"/>
  </r>
  <r>
    <x v="2"/>
    <x v="2"/>
    <x v="42"/>
    <n v="18.408333333333335"/>
    <n v="1.7955972313543499E-3"/>
  </r>
  <r>
    <x v="2"/>
    <x v="2"/>
    <x v="43"/>
    <n v="4.2806666666666668"/>
    <n v="4.175474811236317E-4"/>
  </r>
  <r>
    <x v="2"/>
    <x v="2"/>
    <x v="44"/>
    <n v="1.6761111111111111"/>
    <n v="1.634922845026731E-4"/>
  </r>
  <r>
    <x v="2"/>
    <x v="2"/>
    <x v="45"/>
    <n v="4.0651111111111113"/>
    <n v="3.9652162550976458E-4"/>
  </r>
  <r>
    <x v="2"/>
    <x v="2"/>
    <x v="46"/>
    <n v="5.3193888888888887"/>
    <n v="5.1886717762169199E-4"/>
  </r>
  <r>
    <x v="2"/>
    <x v="2"/>
    <x v="47"/>
    <n v="7.0390000000000006"/>
    <n v="6.8660256649180271E-4"/>
  </r>
  <r>
    <x v="2"/>
    <x v="2"/>
    <x v="48"/>
    <n v="114.19683333333334"/>
    <n v="1.1139059362395698E-2"/>
  </r>
  <r>
    <x v="2"/>
    <x v="2"/>
    <x v="49"/>
    <n v="5.8838333333333326"/>
    <n v="5.7392457273429246E-4"/>
  </r>
  <r>
    <x v="2"/>
    <x v="2"/>
    <x v="50"/>
    <n v="22.410166666666672"/>
    <n v="2.1859465760537553E-3"/>
  </r>
  <r>
    <x v="2"/>
    <x v="2"/>
    <x v="51"/>
    <n v="68.542444444444442"/>
    <n v="6.6858102385533962E-3"/>
  </r>
  <r>
    <x v="2"/>
    <x v="2"/>
    <x v="52"/>
    <n v="148.0937777777778"/>
    <n v="1.4445456443200588E-2"/>
  </r>
  <r>
    <x v="2"/>
    <x v="2"/>
    <x v="53"/>
    <n v="62.661277777777777"/>
    <n v="6.1121457794968016E-3"/>
  </r>
  <r>
    <x v="2"/>
    <x v="2"/>
    <x v="54"/>
    <n v="2267.1010000000001"/>
    <n v="0.2211389920579816"/>
  </r>
  <r>
    <x v="2"/>
    <x v="2"/>
    <x v="55"/>
    <n v="84.338444444444406"/>
    <n v="8.2265936083934996E-3"/>
  </r>
  <r>
    <x v="2"/>
    <x v="2"/>
    <x v="56"/>
    <n v="374.17972222222227"/>
    <n v="3.6498473875119709E-2"/>
  </r>
  <r>
    <x v="2"/>
    <x v="2"/>
    <x v="57"/>
    <n v="26.567611111111113"/>
    <n v="2.5914746376537894E-3"/>
  </r>
  <r>
    <x v="2"/>
    <x v="2"/>
    <x v="58"/>
    <n v="25.627722222222218"/>
    <n v="2.4997954043353855E-3"/>
  </r>
  <r>
    <x v="2"/>
    <x v="2"/>
    <x v="59"/>
    <n v="1233.7511111111112"/>
    <n v="0.12034332707785228"/>
  </r>
  <r>
    <x v="2"/>
    <x v="2"/>
    <x v="60"/>
    <n v="2037.613333333333"/>
    <n v="0.19875416169691482"/>
  </r>
  <r>
    <x v="2"/>
    <x v="2"/>
    <x v="61"/>
    <n v="49.826111111111103"/>
    <n v="4.8601698774250052E-3"/>
  </r>
  <r>
    <x v="2"/>
    <x v="2"/>
    <x v="62"/>
    <n v="75.309388888888904"/>
    <n v="7.3458757908851213E-3"/>
  </r>
  <r>
    <x v="2"/>
    <x v="2"/>
    <x v="63"/>
    <n v="108.19672222222223"/>
    <n v="1.0553792749506812E-2"/>
  </r>
  <r>
    <x v="2"/>
    <x v="2"/>
    <x v="64"/>
    <n v="87.061999999999998"/>
    <n v="8.4922563778817052E-3"/>
  </r>
  <r>
    <x v="2"/>
    <x v="2"/>
    <x v="65"/>
    <n v="36.090166666666661"/>
    <n v="3.5203297426410337E-3"/>
  </r>
  <r>
    <x v="2"/>
    <x v="2"/>
    <x v="66"/>
    <n v="294.20733333333334"/>
    <n v="2.8697756804571099E-2"/>
  </r>
  <r>
    <x v="2"/>
    <x v="2"/>
    <x v="67"/>
    <n v="308.11105555555548"/>
    <n v="3.0053962424910187E-2"/>
  </r>
  <r>
    <x v="2"/>
    <x v="2"/>
    <x v="68"/>
    <n v="799.53572222222203"/>
    <n v="7.7988816434103519E-2"/>
  </r>
  <r>
    <x v="2"/>
    <x v="2"/>
    <x v="69"/>
    <n v="58.376000000000005"/>
    <n v="5.6941485184721519E-3"/>
  </r>
  <r>
    <x v="2"/>
    <x v="2"/>
    <x v="70"/>
    <n v="250.97972222222222"/>
    <n v="2.4481221965503269E-2"/>
  </r>
  <r>
    <x v="2"/>
    <x v="2"/>
    <x v="71"/>
    <n v="21.920333333333339"/>
    <n v="2.1381669448817279E-3"/>
  </r>
  <r>
    <x v="2"/>
    <x v="2"/>
    <x v="72"/>
    <n v="227.70777777777778"/>
    <n v="2.2211215319273659E-2"/>
  </r>
  <r>
    <x v="2"/>
    <x v="2"/>
    <x v="73"/>
    <n v="182.57988888888889"/>
    <n v="1.7809322389671724E-2"/>
  </r>
  <r>
    <x v="2"/>
    <x v="2"/>
    <x v="74"/>
    <n v="34.943999999999996"/>
    <n v="3.4085296325457523E-3"/>
  </r>
  <r>
    <x v="2"/>
    <x v="2"/>
    <x v="21"/>
    <n v="315.57127777777782"/>
    <n v="3.0781652114408274E-2"/>
  </r>
  <r>
    <x v="2"/>
    <x v="2"/>
    <x v="75"/>
    <n v="139.14700000000002"/>
    <n v="1.3572764216456156E-2"/>
  </r>
  <r>
    <x v="2"/>
    <x v="2"/>
    <x v="76"/>
    <n v="39.706944444444446"/>
    <n v="3.8731197560879361E-3"/>
  </r>
  <r>
    <x v="2"/>
    <x v="2"/>
    <x v="77"/>
    <n v="116.55683333333334"/>
    <n v="1.1369259967157831E-2"/>
  </r>
  <r>
    <x v="2"/>
    <x v="3"/>
    <x v="22"/>
    <n v="110.71994444444447"/>
    <n v="1.2402158306197482E-2"/>
  </r>
  <r>
    <x v="2"/>
    <x v="3"/>
    <x v="23"/>
    <n v="42.509944444444443"/>
    <n v="4.7616991069951171E-3"/>
  </r>
  <r>
    <x v="2"/>
    <x v="3"/>
    <x v="24"/>
    <n v="8.1367777777777786"/>
    <n v="9.1143114827866288E-4"/>
  </r>
  <r>
    <x v="2"/>
    <x v="3"/>
    <x v="25"/>
    <n v="11.037555555555555"/>
    <n v="1.2363582008671982E-3"/>
  </r>
  <r>
    <x v="2"/>
    <x v="3"/>
    <x v="26"/>
    <n v="70.208444444444424"/>
    <n v="7.8643124940220421E-3"/>
  </r>
  <r>
    <x v="2"/>
    <x v="3"/>
    <x v="27"/>
    <n v="5.807333333333335"/>
    <n v="6.5050129584373563E-4"/>
  </r>
  <r>
    <x v="2"/>
    <x v="3"/>
    <x v="28"/>
    <n v="47.3173888888889"/>
    <n v="5.3001990795828605E-3"/>
  </r>
  <r>
    <x v="2"/>
    <x v="3"/>
    <x v="29"/>
    <n v="5.4646666666666661"/>
    <n v="6.1211791092080116E-4"/>
  </r>
  <r>
    <x v="2"/>
    <x v="3"/>
    <x v="30"/>
    <n v="71.902722222222238"/>
    <n v="8.0540949340341603E-3"/>
  </r>
  <r>
    <x v="2"/>
    <x v="3"/>
    <x v="31"/>
    <n v="68.356222222222215"/>
    <n v="7.6568381014587121E-3"/>
  </r>
  <r>
    <x v="2"/>
    <x v="3"/>
    <x v="32"/>
    <n v="9.9956666666666685"/>
    <n v="1.1196522993035299E-3"/>
  </r>
  <r>
    <x v="2"/>
    <x v="3"/>
    <x v="33"/>
    <n v="5.6126666666666676"/>
    <n v="6.2869594876689347E-4"/>
  </r>
  <r>
    <x v="2"/>
    <x v="3"/>
    <x v="34"/>
    <n v="54.815666666666665"/>
    <n v="6.1401094362079408E-3"/>
  </r>
  <r>
    <x v="2"/>
    <x v="3"/>
    <x v="35"/>
    <n v="16.698111111111114"/>
    <n v="1.8704183645827899E-3"/>
  </r>
  <r>
    <x v="2"/>
    <x v="3"/>
    <x v="36"/>
    <n v="10.128666666666666"/>
    <n v="1.1345501306111664E-3"/>
  </r>
  <r>
    <x v="2"/>
    <x v="3"/>
    <x v="37"/>
    <n v="11.176944444444443"/>
    <n v="1.2519716757004734E-3"/>
  </r>
  <r>
    <x v="2"/>
    <x v="3"/>
    <x v="38"/>
    <n v="5.5949444444444438"/>
    <n v="6.2671081585664434E-4"/>
  </r>
  <r>
    <x v="2"/>
    <x v="3"/>
    <x v="39"/>
    <n v="10.366777777777777"/>
    <n v="1.1612218536623494E-3"/>
  </r>
  <r>
    <x v="2"/>
    <x v="3"/>
    <x v="40"/>
    <n v="7.8676111111111107"/>
    <n v="8.8128077539415938E-4"/>
  </r>
  <r>
    <x v="2"/>
    <x v="3"/>
    <x v="41"/>
    <n v="30.941388888888884"/>
    <n v="3.4658615946666013E-3"/>
  </r>
  <r>
    <x v="2"/>
    <x v="3"/>
    <x v="42"/>
    <n v="15.167499999999999"/>
    <n v="1.6989688448013757E-3"/>
  </r>
  <r>
    <x v="2"/>
    <x v="3"/>
    <x v="43"/>
    <n v="4.8482222222222227"/>
    <n v="5.4306764517746814E-4"/>
  </r>
  <r>
    <x v="2"/>
    <x v="3"/>
    <x v="44"/>
    <n v="1.9776111111111108"/>
    <n v="2.2151967462738151E-4"/>
  </r>
  <r>
    <x v="2"/>
    <x v="3"/>
    <x v="45"/>
    <n v="3.5381666666666662"/>
    <n v="3.9632338449852646E-4"/>
  </r>
  <r>
    <x v="2"/>
    <x v="3"/>
    <x v="46"/>
    <n v="6.3181666666666665"/>
    <n v="7.077216629589073E-4"/>
  </r>
  <r>
    <x v="2"/>
    <x v="3"/>
    <x v="47"/>
    <n v="8.2834444444444433"/>
    <n v="9.2785983443244768E-4"/>
  </r>
  <r>
    <x v="2"/>
    <x v="3"/>
    <x v="48"/>
    <n v="84.984444444444449"/>
    <n v="9.5194279481697376E-3"/>
  </r>
  <r>
    <x v="2"/>
    <x v="3"/>
    <x v="49"/>
    <n v="5.0771111111111118"/>
    <n v="5.6870635235686004E-4"/>
  </r>
  <r>
    <x v="2"/>
    <x v="3"/>
    <x v="50"/>
    <n v="19.531111111111109"/>
    <n v="2.1877533728123788E-3"/>
  </r>
  <r>
    <x v="2"/>
    <x v="3"/>
    <x v="51"/>
    <n v="49.976500000000009"/>
    <n v="5.5980561379407271E-3"/>
  </r>
  <r>
    <x v="2"/>
    <x v="3"/>
    <x v="52"/>
    <n v="103.76405555555556"/>
    <n v="1.1623002973405506E-2"/>
  </r>
  <r>
    <x v="2"/>
    <x v="3"/>
    <x v="53"/>
    <n v="51.467055555555561"/>
    <n v="5.7650188839657463E-3"/>
  </r>
  <r>
    <x v="2"/>
    <x v="3"/>
    <x v="54"/>
    <n v="2233.079777777778"/>
    <n v="0.25013568290096749"/>
  </r>
  <r>
    <x v="2"/>
    <x v="3"/>
    <x v="55"/>
    <n v="82.356500000000025"/>
    <n v="9.2250619856195509E-3"/>
  </r>
  <r>
    <x v="2"/>
    <x v="3"/>
    <x v="56"/>
    <n v="352.04494444444452"/>
    <n v="3.9433881165712378E-2"/>
  </r>
  <r>
    <x v="2"/>
    <x v="3"/>
    <x v="57"/>
    <n v="33.235388888888885"/>
    <n v="3.7228211812810304E-3"/>
  </r>
  <r>
    <x v="2"/>
    <x v="3"/>
    <x v="58"/>
    <n v="24.866166666666668"/>
    <n v="2.7853530546434911E-3"/>
  </r>
  <r>
    <x v="2"/>
    <x v="3"/>
    <x v="59"/>
    <n v="1041.5537777777777"/>
    <n v="0.11666836450500213"/>
  </r>
  <r>
    <x v="2"/>
    <x v="3"/>
    <x v="60"/>
    <n v="1452.8722222222223"/>
    <n v="0.16274169382118983"/>
  </r>
  <r>
    <x v="2"/>
    <x v="3"/>
    <x v="61"/>
    <n v="36.848444444444453"/>
    <n v="4.1275331524974757E-3"/>
  </r>
  <r>
    <x v="2"/>
    <x v="3"/>
    <x v="62"/>
    <n v="61.404166666666661"/>
    <n v="6.8781121547821199E-3"/>
  </r>
  <r>
    <x v="2"/>
    <x v="3"/>
    <x v="63"/>
    <n v="85.989666666666679"/>
    <n v="9.6320266781949604E-3"/>
  </r>
  <r>
    <x v="2"/>
    <x v="3"/>
    <x v="64"/>
    <n v="95.092666666666673"/>
    <n v="1.065168801949886E-2"/>
  </r>
  <r>
    <x v="2"/>
    <x v="3"/>
    <x v="65"/>
    <n v="39.343555555555554"/>
    <n v="4.4070199527015642E-3"/>
  </r>
  <r>
    <x v="2"/>
    <x v="3"/>
    <x v="66"/>
    <n v="231.25200000000001"/>
    <n v="2.5903408162057544E-2"/>
  </r>
  <r>
    <x v="2"/>
    <x v="3"/>
    <x v="67"/>
    <n v="283.8462222222222"/>
    <n v="3.1794685232907433E-2"/>
  </r>
  <r>
    <x v="2"/>
    <x v="3"/>
    <x v="68"/>
    <n v="712.6393888888889"/>
    <n v="7.9825424051459634E-2"/>
  </r>
  <r>
    <x v="2"/>
    <x v="3"/>
    <x v="69"/>
    <n v="42.421444444444461"/>
    <n v="4.7517858884182328E-3"/>
  </r>
  <r>
    <x v="2"/>
    <x v="3"/>
    <x v="70"/>
    <n v="192.55833333333331"/>
    <n v="2.1569184713381345E-2"/>
  </r>
  <r>
    <x v="2"/>
    <x v="3"/>
    <x v="71"/>
    <n v="17.517722222222218"/>
    <n v="1.9622260944414222E-3"/>
  </r>
  <r>
    <x v="2"/>
    <x v="3"/>
    <x v="72"/>
    <n v="170.19400000000005"/>
    <n v="1.9064071440390667E-2"/>
  </r>
  <r>
    <x v="2"/>
    <x v="3"/>
    <x v="73"/>
    <n v="124.93061111111112"/>
    <n v="1.3993948642806947E-2"/>
  </r>
  <r>
    <x v="2"/>
    <x v="3"/>
    <x v="74"/>
    <n v="43.165222222222212"/>
    <n v="4.8350992407768948E-3"/>
  </r>
  <r>
    <x v="2"/>
    <x v="3"/>
    <x v="21"/>
    <n v="370.05061111111115"/>
    <n v="4.1450763756551025E-2"/>
  </r>
  <r>
    <x v="2"/>
    <x v="3"/>
    <x v="75"/>
    <n v="119.85466666666667"/>
    <n v="1.3425372973180857E-2"/>
  </r>
  <r>
    <x v="2"/>
    <x v="3"/>
    <x v="76"/>
    <n v="34.298111111111119"/>
    <n v="3.8418607030369996E-3"/>
  </r>
  <r>
    <x v="2"/>
    <x v="3"/>
    <x v="77"/>
    <n v="86.465444444444444"/>
    <n v="9.6853203403998896E-3"/>
  </r>
  <r>
    <x v="2"/>
    <x v="4"/>
    <x v="22"/>
    <n v="79.126277777777759"/>
    <n v="9.7672263247834418E-3"/>
  </r>
  <r>
    <x v="2"/>
    <x v="4"/>
    <x v="23"/>
    <n v="38.914777777777772"/>
    <n v="4.8035804616220054E-3"/>
  </r>
  <r>
    <x v="2"/>
    <x v="4"/>
    <x v="24"/>
    <n v="11.009555555555556"/>
    <n v="1.3590026457252118E-3"/>
  </r>
  <r>
    <x v="2"/>
    <x v="4"/>
    <x v="25"/>
    <n v="15.726277777777776"/>
    <n v="1.9412275999302266E-3"/>
  </r>
  <r>
    <x v="2"/>
    <x v="4"/>
    <x v="26"/>
    <n v="93.169888888888892"/>
    <n v="1.1500748133109785E-2"/>
  </r>
  <r>
    <x v="2"/>
    <x v="4"/>
    <x v="27"/>
    <n v="8.5386666666666677"/>
    <n v="1.0539999123861201E-3"/>
  </r>
  <r>
    <x v="2"/>
    <x v="4"/>
    <x v="28"/>
    <n v="62.548944444444437"/>
    <n v="7.7209457328570484E-3"/>
  </r>
  <r>
    <x v="2"/>
    <x v="4"/>
    <x v="29"/>
    <n v="7.8741111111111115"/>
    <n v="9.7196819424145281E-4"/>
  </r>
  <r>
    <x v="2"/>
    <x v="4"/>
    <x v="30"/>
    <n v="97.080388888888891"/>
    <n v="1.1983454253197143E-2"/>
  </r>
  <r>
    <x v="2"/>
    <x v="4"/>
    <x v="31"/>
    <n v="96.270166666666668"/>
    <n v="1.188344166521672E-2"/>
  </r>
  <r>
    <x v="2"/>
    <x v="4"/>
    <x v="32"/>
    <n v="12.957333333333333"/>
    <n v="1.5994333461224724E-3"/>
  </r>
  <r>
    <x v="2"/>
    <x v="4"/>
    <x v="33"/>
    <n v="8.001722222222222"/>
    <n v="9.8772031400222015E-4"/>
  </r>
  <r>
    <x v="2"/>
    <x v="4"/>
    <x v="34"/>
    <n v="70.871333333333325"/>
    <n v="8.7482486481910704E-3"/>
  </r>
  <r>
    <x v="2"/>
    <x v="4"/>
    <x v="35"/>
    <n v="22.757555555555555"/>
    <n v="2.8091577406711989E-3"/>
  </r>
  <r>
    <x v="2"/>
    <x v="4"/>
    <x v="36"/>
    <n v="13.442777777777774"/>
    <n v="1.6593558635232496E-3"/>
  </r>
  <r>
    <x v="2"/>
    <x v="4"/>
    <x v="37"/>
    <n v="16.829333333333338"/>
    <n v="2.0773870852807009E-3"/>
  </r>
  <r>
    <x v="2"/>
    <x v="4"/>
    <x v="38"/>
    <n v="5.9630555555555542"/>
    <n v="7.3607042861209245E-4"/>
  </r>
  <r>
    <x v="2"/>
    <x v="4"/>
    <x v="39"/>
    <n v="14.18577777777778"/>
    <n v="1.7510706435321767E-3"/>
  </r>
  <r>
    <x v="2"/>
    <x v="4"/>
    <x v="40"/>
    <n v="10.326611111111113"/>
    <n v="1.2747010313503254E-3"/>
  </r>
  <r>
    <x v="2"/>
    <x v="4"/>
    <x v="41"/>
    <n v="38.870500000000007"/>
    <n v="4.7981148806688807E-3"/>
  </r>
  <r>
    <x v="2"/>
    <x v="4"/>
    <x v="42"/>
    <n v="15.512388888888886"/>
    <n v="1.9148254836572813E-3"/>
  </r>
  <r>
    <x v="2"/>
    <x v="4"/>
    <x v="43"/>
    <n v="6.3083333333333336"/>
    <n v="7.7869098773841814E-4"/>
  </r>
  <r>
    <x v="2"/>
    <x v="4"/>
    <x v="44"/>
    <n v="2.7273333333333336"/>
    <n v="3.3665784209647228E-4"/>
  </r>
  <r>
    <x v="2"/>
    <x v="4"/>
    <x v="45"/>
    <n v="3.801444444444444"/>
    <n v="4.6924446963442532E-4"/>
  </r>
  <r>
    <x v="2"/>
    <x v="4"/>
    <x v="46"/>
    <n v="9.5571111111111122"/>
    <n v="1.1797151320005691E-3"/>
  </r>
  <r>
    <x v="2"/>
    <x v="4"/>
    <x v="47"/>
    <n v="11.194333333333333"/>
    <n v="1.3818113311080209E-3"/>
  </r>
  <r>
    <x v="2"/>
    <x v="4"/>
    <x v="48"/>
    <n v="80.488999999999976"/>
    <n v="9.9354386650585234E-3"/>
  </r>
  <r>
    <x v="2"/>
    <x v="4"/>
    <x v="49"/>
    <n v="5.527277777777778"/>
    <n v="6.82278688340669E-4"/>
  </r>
  <r>
    <x v="2"/>
    <x v="4"/>
    <x v="50"/>
    <n v="21.216666666666661"/>
    <n v="2.6189527804253792E-3"/>
  </r>
  <r>
    <x v="2"/>
    <x v="4"/>
    <x v="51"/>
    <n v="49.083888888888879"/>
    <n v="6.0588399346258887E-3"/>
  </r>
  <r>
    <x v="2"/>
    <x v="4"/>
    <x v="52"/>
    <n v="103.66311111111112"/>
    <n v="1.2796015384382855E-2"/>
  </r>
  <r>
    <x v="2"/>
    <x v="4"/>
    <x v="53"/>
    <n v="60.533722222222224"/>
    <n v="7.4721897937181387E-3"/>
  </r>
  <r>
    <x v="2"/>
    <x v="4"/>
    <x v="54"/>
    <n v="1431.4913888888889"/>
    <n v="0.17670110069531239"/>
  </r>
  <r>
    <x v="2"/>
    <x v="4"/>
    <x v="55"/>
    <n v="67.855333333333334"/>
    <n v="8.3759582356649313E-3"/>
  </r>
  <r>
    <x v="2"/>
    <x v="4"/>
    <x v="56"/>
    <n v="260.32266666666669"/>
    <n v="3.2133830558102879E-2"/>
  </r>
  <r>
    <x v="2"/>
    <x v="4"/>
    <x v="57"/>
    <n v="47.753611111111113"/>
    <n v="5.8946324867932493E-3"/>
  </r>
  <r>
    <x v="2"/>
    <x v="4"/>
    <x v="58"/>
    <n v="20.464333333333336"/>
    <n v="2.5260859080699981E-3"/>
  </r>
  <r>
    <x v="2"/>
    <x v="4"/>
    <x v="59"/>
    <n v="1094.7871111111112"/>
    <n v="0.13513884125459455"/>
  </r>
  <r>
    <x v="2"/>
    <x v="4"/>
    <x v="60"/>
    <n v="1413.8438888888888"/>
    <n v="0.17452272037201827"/>
  </r>
  <r>
    <x v="2"/>
    <x v="4"/>
    <x v="61"/>
    <n v="37.712277777777786"/>
    <n v="4.6551457066277488E-3"/>
  </r>
  <r>
    <x v="2"/>
    <x v="4"/>
    <x v="62"/>
    <n v="65.488"/>
    <n v="8.0837382412174679E-3"/>
  </r>
  <r>
    <x v="2"/>
    <x v="4"/>
    <x v="63"/>
    <n v="86.767999999999986"/>
    <n v="1.0710508791136653E-2"/>
  </r>
  <r>
    <x v="2"/>
    <x v="4"/>
    <x v="64"/>
    <n v="119.0421111111111"/>
    <n v="1.4694375548255369E-2"/>
  </r>
  <r>
    <x v="2"/>
    <x v="4"/>
    <x v="65"/>
    <n v="48.739777777777789"/>
    <n v="6.0163633870428728E-3"/>
  </r>
  <r>
    <x v="2"/>
    <x v="4"/>
    <x v="66"/>
    <n v="243.40161111111112"/>
    <n v="3.0045121422441236E-2"/>
  </r>
  <r>
    <x v="2"/>
    <x v="4"/>
    <x v="67"/>
    <n v="222.21449999999999"/>
    <n v="2.7429816934446294E-2"/>
  </r>
  <r>
    <x v="2"/>
    <x v="4"/>
    <x v="68"/>
    <n v="497.91194444444437"/>
    <n v="6.1461486471788764E-2"/>
  </r>
  <r>
    <x v="2"/>
    <x v="4"/>
    <x v="69"/>
    <n v="41.166333333333334"/>
    <n v="5.0815090248193875E-3"/>
  </r>
  <r>
    <x v="2"/>
    <x v="4"/>
    <x v="70"/>
    <n v="193.47011111111107"/>
    <n v="2.3881653672756551E-2"/>
  </r>
  <r>
    <x v="2"/>
    <x v="4"/>
    <x v="71"/>
    <n v="17.740944444444445"/>
    <n v="2.1899149621437538E-3"/>
  </r>
  <r>
    <x v="2"/>
    <x v="4"/>
    <x v="72"/>
    <n v="151.37483333333333"/>
    <n v="1.8685477171002128E-2"/>
  </r>
  <r>
    <x v="2"/>
    <x v="4"/>
    <x v="73"/>
    <n v="115.39577777777777"/>
    <n v="1.4244277756188233E-2"/>
  </r>
  <r>
    <x v="2"/>
    <x v="4"/>
    <x v="74"/>
    <n v="63.889388888888888"/>
    <n v="7.8864081384242227E-3"/>
  </r>
  <r>
    <x v="2"/>
    <x v="4"/>
    <x v="21"/>
    <n v="518.1156666666667"/>
    <n v="6.3955402944161008E-2"/>
  </r>
  <r>
    <x v="2"/>
    <x v="4"/>
    <x v="75"/>
    <n v="130.19283333333334"/>
    <n v="1.6070803590720727E-2"/>
  </r>
  <r>
    <x v="2"/>
    <x v="4"/>
    <x v="76"/>
    <n v="37.178444444444445"/>
    <n v="4.5892501390260004E-3"/>
  </r>
  <r>
    <x v="2"/>
    <x v="4"/>
    <x v="77"/>
    <n v="80.801888888888882"/>
    <n v="9.974061189434948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8CC7A-7E9E-4B34-AEDC-3697466CC57F}" name="TablaDiná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A3:AS10" firstHeaderRow="1" firstDataRow="2" firstDataCol="1" rowPageCount="1" colPageCount="1"/>
  <pivotFields count="5">
    <pivotField axis="axisPage" showAll="0">
      <items count="4">
        <item x="2"/>
        <item x="0"/>
        <item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79">
        <item x="69"/>
        <item x="57"/>
        <item x="24"/>
        <item x="25"/>
        <item x="38"/>
        <item x="49"/>
        <item x="70"/>
        <item x="19"/>
        <item x="74"/>
        <item x="9"/>
        <item x="13"/>
        <item x="71"/>
        <item x="59"/>
        <item x="65"/>
        <item x="45"/>
        <item x="27"/>
        <item x="52"/>
        <item x="28"/>
        <item x="7"/>
        <item x="29"/>
        <item x="30"/>
        <item x="31"/>
        <item x="56"/>
        <item x="32"/>
        <item x="40"/>
        <item x="66"/>
        <item x="14"/>
        <item x="17"/>
        <item x="33"/>
        <item x="34"/>
        <item x="64"/>
        <item x="16"/>
        <item x="5"/>
        <item x="55"/>
        <item x="6"/>
        <item x="73"/>
        <item x="20"/>
        <item x="61"/>
        <item x="60"/>
        <item x="35"/>
        <item x="23"/>
        <item x="51"/>
        <item x="46"/>
        <item x="12"/>
        <item x="50"/>
        <item x="67"/>
        <item x="41"/>
        <item x="36"/>
        <item x="4"/>
        <item x="0"/>
        <item x="1"/>
        <item x="2"/>
        <item x="3"/>
        <item x="22"/>
        <item x="39"/>
        <item x="26"/>
        <item x="77"/>
        <item x="58"/>
        <item x="42"/>
        <item x="54"/>
        <item x="72"/>
        <item x="68"/>
        <item x="43"/>
        <item x="75"/>
        <item x="18"/>
        <item x="15"/>
        <item x="44"/>
        <item x="10"/>
        <item x="11"/>
        <item x="47"/>
        <item x="37"/>
        <item x="8"/>
        <item x="62"/>
        <item x="48"/>
        <item x="76"/>
        <item x="21"/>
        <item x="63"/>
        <item x="53"/>
        <item t="default"/>
      </items>
    </pivotField>
    <pivotField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18">
    <i>
      <x v="7"/>
    </i>
    <i>
      <x v="9"/>
    </i>
    <i>
      <x v="10"/>
    </i>
    <i>
      <x v="18"/>
    </i>
    <i>
      <x v="26"/>
    </i>
    <i>
      <x v="27"/>
    </i>
    <i>
      <x v="31"/>
    </i>
    <i>
      <x v="32"/>
    </i>
    <i>
      <x v="34"/>
    </i>
    <i>
      <x v="36"/>
    </i>
    <i>
      <x v="43"/>
    </i>
    <i>
      <x v="64"/>
    </i>
    <i>
      <x v="65"/>
    </i>
    <i>
      <x v="67"/>
    </i>
    <i>
      <x v="68"/>
    </i>
    <i>
      <x v="71"/>
    </i>
    <i>
      <x v="75"/>
    </i>
    <i t="grand">
      <x/>
    </i>
  </colItems>
  <pageFields count="1">
    <pageField fld="0" item="2" hier="-1"/>
  </pageFields>
  <dataFields count="1">
    <dataField name="Suma de avg_pop_share" fld="4" baseField="0" baseItem="0"/>
  </dataFields>
  <chartFormats count="8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C996-3508-400B-B4DD-F85C38C3F3AC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N64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33641-27B5-44C1-9924-4658F31AB8C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AA63" firstHeaderRow="1" firstDataRow="2" firstDataCol="1" rowPageCount="1" colPageCount="1"/>
  <pivotFields count="5">
    <pivotField axis="axisPage" multipleItemSelectionAllowed="1" showAll="0">
      <items count="6">
        <item h="1" x="0"/>
        <item h="1" x="1"/>
        <item x="2"/>
        <item h="1" x="3"/>
        <item h="1"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0" hier="-1"/>
  </pageFields>
  <dataFields count="1">
    <dataField name="Suma de pop (mill)" fld="4" baseField="0" baseItem="0"/>
  </dataFields>
  <chartFormats count="17"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F6897-570A-4789-BBF2-F23FF56A28DB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I3:BO63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36D60339-9674-44D5-BC4E-62800A538305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year" tableColumnId="2"/>
      <queryTableField id="3" name="iso_code" tableColumnId="3"/>
      <queryTableField id="4" name="population" tableColumnId="4"/>
      <queryTableField id="5" name="gdp" tableColumnId="5"/>
      <queryTableField id="6" name="co2" tableColumnId="6"/>
      <queryTableField id="7" name="cumulative_co2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" xr10:uid="{DA7BDF6C-3CD3-491D-903D-03B4DB892C64}" sourceName="SSP">
  <pivotTables>
    <pivotTable tabId="5" name="TablaDinámica1"/>
  </pivotTables>
  <data>
    <tabular pivotCacheId="733022186">
      <items count="5">
        <i x="0"/>
        <i x="1"/>
        <i x="2" s="1"/>
        <i x="3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1" xr10:uid="{B169964D-E843-4BAC-A280-1E8960C0344C}" sourceName="SSP">
  <pivotTables>
    <pivotTable tabId="6" name="TablaDinámica2"/>
  </pivotTables>
  <data>
    <tabular pivotCacheId="824613473">
      <items count="5">
        <i x="0"/>
        <i x="1" s="1"/>
        <i x="2"/>
        <i x="3"/>
        <i x="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2" xr10:uid="{EBB7243F-7C73-41D2-85A2-F33F419E8307}" sourceName="SSP">
  <pivotTables>
    <pivotTable tabId="7" name="TablaDinámica3"/>
  </pivotTables>
  <data>
    <tabular pivotCacheId="791120458">
      <items count="5">
        <i x="0"/>
        <i x="1" s="1"/>
        <i x="2"/>
        <i x="3"/>
        <i x="4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_def" xr10:uid="{6663ED0B-3281-42FE-9230-1C10FD7C9FD4}" sourceName="region_def">
  <pivotTables>
    <pivotTable tabId="2" name="TablaDinámica4"/>
  </pivotTables>
  <data>
    <tabular pivotCacheId="1644664576">
      <items count="3">
        <i x="2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_def" xr10:uid="{34EC8E36-9D45-408F-8C64-2506FBC67E6C}" cache="SegmentaciónDeDatos_region_def" caption="region_def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1" xr10:uid="{82C26DE1-9C4C-4572-938D-8A9770BD0A6D}" cache="SegmentaciónDeDatos_SSP1" caption="SSP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" xr10:uid="{34A3BB10-70E2-4329-A668-AF26A3384325}" cache="SegmentaciónDeDatos_SSP" caption="SSP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2" xr10:uid="{311A59BB-B9D7-4453-82E9-FFBE3AD868C9}" cache="SegmentaciónDeDatos_SSP2" caption="SSP" rowHeight="234950"/>
</slicer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F717E1-7961-457F-87F6-58D32CEE756C}" name="pop_shares" displayName="pop_shares" ref="U1:Y396" totalsRowShown="0" headerRowDxfId="17" dataDxfId="16">
  <autoFilter ref="U1:Y396" xr:uid="{F9F717E1-7961-457F-87F6-58D32CEE756C}"/>
  <tableColumns count="5">
    <tableColumn id="1" xr3:uid="{94D81130-A81F-4121-8C85-5066031854C7}" name="region_def" dataDxfId="15"/>
    <tableColumn id="2" xr3:uid="{4E4163EE-E550-4E6B-B2C0-E77D223AFD20}" name="ssp" dataDxfId="14"/>
    <tableColumn id="3" xr3:uid="{07C64B26-126A-4324-A450-8D0498AE27B4}" name="n" dataDxfId="13"/>
    <tableColumn id="4" xr3:uid="{6D08CC47-6B07-41FF-A800-032B5F7B82B5}" name="avg_pop" dataDxfId="12"/>
    <tableColumn id="5" xr3:uid="{013A547D-2A3F-49CF-BBB7-672228A05AE3}" name="avg_pop_share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802B52-6F86-4999-9685-104DB6194984}" name="data_r5" displayName="data_r5" ref="A1:E1451" totalsRowShown="0">
  <autoFilter ref="A1:E1451" xr:uid="{D8802B52-6F86-4999-9685-104DB6194984}"/>
  <tableColumns count="5">
    <tableColumn id="1" xr3:uid="{154D6DD3-E983-4698-9407-5F6C2B5B329B}" name="SSP"/>
    <tableColumn id="2" xr3:uid="{2BBF7FC1-0AD1-40E8-A38A-D31206AC03D2}" name="t"/>
    <tableColumn id="3" xr3:uid="{D884FAE1-7A5D-4446-AF17-7337CA694C1B}" name="year" dataDxfId="10">
      <calculatedColumnFormula>2010+5*B2</calculatedColumnFormula>
    </tableColumn>
    <tableColumn id="4" xr3:uid="{A83D1F5A-6515-463D-96F8-9A2AE4840EA4}" name="n"/>
    <tableColumn id="5" xr3:uid="{1AD31133-29B9-4AD5-B305-06BF03F05A14}" name="pop (mill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62AF7-B4DE-43C1-8D6E-4284459A2E63}" name="data_witch17" displayName="data_witch17" ref="A1:E4931" totalsRowShown="0" headerRowDxfId="9" dataDxfId="8">
  <autoFilter ref="A1:E4931" xr:uid="{68962AF7-B4DE-43C1-8D6E-4284459A2E63}"/>
  <tableColumns count="5">
    <tableColumn id="1" xr3:uid="{DD4D29AB-D8C5-4202-9895-7CD9C5B30186}" name="SSP" dataDxfId="7"/>
    <tableColumn id="2" xr3:uid="{8D9868C4-5CCD-4D28-A2EC-D9514531271C}" name="t" dataDxfId="6"/>
    <tableColumn id="5" xr3:uid="{A7F6E47C-81A2-48B0-952A-510DA4FD48E6}" name="year" dataDxfId="5">
      <calculatedColumnFormula>2010+5*B2</calculatedColumnFormula>
    </tableColumn>
    <tableColumn id="3" xr3:uid="{BDA3AD2B-6B19-436A-AFD0-CF7AD590F286}" name="n" dataDxfId="4"/>
    <tableColumn id="4" xr3:uid="{EF3C4DD2-4033-4314-A66D-6085B681ECCC}" name="pop (mill)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EC3BC2-CAF7-4751-BAFB-6F4192B0DEFE}" name="data_ed57" displayName="data_ed57" ref="A1:E16531" totalsRowShown="0">
  <autoFilter ref="A1:E16531" xr:uid="{D9EC3BC2-CAF7-4751-BAFB-6F4192B0DEFE}"/>
  <tableColumns count="5">
    <tableColumn id="1" xr3:uid="{BF62792A-87FC-45EF-A849-CF56E992307B}" name="SSP"/>
    <tableColumn id="2" xr3:uid="{E40FF0BC-6B87-455C-AD8C-2A8EB0D080E9}" name="t"/>
    <tableColumn id="3" xr3:uid="{DFEA5E04-AD34-4995-9659-5886FF2C79EC}" name="year" dataDxfId="2">
      <calculatedColumnFormula>2010+5*B2</calculatedColumnFormula>
    </tableColumn>
    <tableColumn id="4" xr3:uid="{D6F4D061-425D-49CA-9D46-CA4FDE0D1670}" name="n"/>
    <tableColumn id="5" xr3:uid="{FF259FBF-00C1-4074-BAD1-EA252003550C}" name="pop (mill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A05643-52E9-40EC-8B88-3982872AE6BB}" name="Tabla_owid_co2_data__2" displayName="Tabla_owid_co2_data__2" ref="A1:G272" tableType="queryTable" totalsRowShown="0">
  <autoFilter ref="A1:G272" xr:uid="{40A05643-52E9-40EC-8B88-3982872AE6BB}"/>
  <tableColumns count="7">
    <tableColumn id="1" xr3:uid="{183F1E16-7134-485A-BFC1-ECC707C2364A}" uniqueName="1" name="country" queryTableFieldId="1" dataDxfId="1"/>
    <tableColumn id="2" xr3:uid="{35521206-66AE-4A1C-A700-AF1956B05F92}" uniqueName="2" name="year" queryTableFieldId="2"/>
    <tableColumn id="3" xr3:uid="{13A3FD39-C60E-40FA-AA84-342EFD5EED39}" uniqueName="3" name="iso_code" queryTableFieldId="3" dataDxfId="0"/>
    <tableColumn id="4" xr3:uid="{13EBA74D-DCCC-4E88-8E54-81268D5D065F}" uniqueName="4" name="population" queryTableFieldId="4"/>
    <tableColumn id="5" xr3:uid="{F8F58067-0912-4335-91CD-65EF769D1636}" uniqueName="5" name="gdp" queryTableFieldId="5"/>
    <tableColumn id="6" xr3:uid="{0A631134-E370-4A65-A09A-C7F04FFFD356}" uniqueName="6" name="co2" queryTableFieldId="6"/>
    <tableColumn id="7" xr3:uid="{03E2617C-2259-4535-BBD9-8560546A6343}" uniqueName="7" name="cumulative_co2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3BDC4-4222-466D-98DF-FCA53DDB8300}">
  <dimension ref="A1:AS396"/>
  <sheetViews>
    <sheetView tabSelected="1" topLeftCell="A114" workbookViewId="0">
      <selection activeCell="C239" sqref="C239"/>
    </sheetView>
  </sheetViews>
  <sheetFormatPr baseColWidth="10" defaultRowHeight="14.4" x14ac:dyDescent="0.3"/>
  <cols>
    <col min="1" max="1" width="10.77734375" bestFit="1" customWidth="1"/>
    <col min="2" max="3" width="29.21875" customWidth="1"/>
    <col min="8" max="8" width="11.6640625" hidden="1" customWidth="1"/>
    <col min="9" max="9" width="13.6640625" hidden="1" customWidth="1"/>
    <col min="10" max="10" width="11.5546875" hidden="1" customWidth="1"/>
    <col min="11" max="11" width="0" hidden="1" customWidth="1"/>
    <col min="12" max="12" width="11.6640625" hidden="1" customWidth="1"/>
    <col min="13" max="13" width="13.6640625" hidden="1" customWidth="1"/>
    <col min="14" max="14" width="11.5546875" hidden="1" customWidth="1"/>
    <col min="15" max="15" width="21.44140625" hidden="1" customWidth="1"/>
    <col min="16" max="16" width="11.6640625" hidden="1" customWidth="1"/>
    <col min="17" max="17" width="13.6640625" hidden="1" customWidth="1"/>
    <col min="18" max="18" width="11.5546875" hidden="1" customWidth="1"/>
    <col min="19" max="20" width="10" bestFit="1" customWidth="1"/>
    <col min="21" max="21" width="12" customWidth="1"/>
    <col min="22" max="23" width="10" bestFit="1" customWidth="1"/>
    <col min="24" max="24" width="10.21875" customWidth="1"/>
    <col min="25" max="25" width="15.77734375" customWidth="1"/>
    <col min="26" max="26" width="10" bestFit="1" customWidth="1"/>
    <col min="27" max="27" width="21.88671875" bestFit="1" customWidth="1"/>
    <col min="28" max="28" width="21.44140625" bestFit="1" customWidth="1"/>
    <col min="29" max="44" width="12" bestFit="1" customWidth="1"/>
    <col min="45" max="45" width="11.88671875" bestFit="1" customWidth="1"/>
    <col min="46" max="84" width="12" bestFit="1" customWidth="1"/>
    <col min="85" max="85" width="11.88671875" bestFit="1" customWidth="1"/>
  </cols>
  <sheetData>
    <row r="1" spans="1:45" s="5" customFormat="1" ht="28.8" x14ac:dyDescent="0.3">
      <c r="A1" s="4" t="s">
        <v>1</v>
      </c>
      <c r="B1" s="4" t="s">
        <v>582</v>
      </c>
      <c r="C1" s="4" t="s">
        <v>681</v>
      </c>
      <c r="D1" s="7" t="s">
        <v>309</v>
      </c>
      <c r="E1" s="8" t="s">
        <v>315</v>
      </c>
      <c r="F1" s="8" t="s">
        <v>316</v>
      </c>
      <c r="H1" s="4" t="s">
        <v>0</v>
      </c>
      <c r="I1" s="4" t="s">
        <v>597</v>
      </c>
      <c r="J1" s="4" t="s">
        <v>598</v>
      </c>
      <c r="L1" s="4" t="s">
        <v>0</v>
      </c>
      <c r="M1" s="4" t="s">
        <v>597</v>
      </c>
      <c r="N1" s="4" t="s">
        <v>598</v>
      </c>
      <c r="P1" s="6" t="s">
        <v>0</v>
      </c>
      <c r="Q1" s="4" t="s">
        <v>597</v>
      </c>
      <c r="R1" s="4" t="s">
        <v>598</v>
      </c>
      <c r="U1" s="9" t="s">
        <v>599</v>
      </c>
      <c r="V1" s="9" t="s">
        <v>600</v>
      </c>
      <c r="W1" s="9" t="s">
        <v>0</v>
      </c>
      <c r="X1" s="9" t="s">
        <v>602</v>
      </c>
      <c r="Y1" s="9" t="s">
        <v>601</v>
      </c>
      <c r="AA1" s="1" t="s">
        <v>599</v>
      </c>
      <c r="AB1" t="s">
        <v>316</v>
      </c>
      <c r="AC1"/>
    </row>
    <row r="2" spans="1:45" x14ac:dyDescent="0.3">
      <c r="A2" t="s">
        <v>3</v>
      </c>
      <c r="B2" t="s">
        <v>353</v>
      </c>
      <c r="C2">
        <f>INDEX(Tabla_owid_co2_data__2[cumulative_co2],MATCH('map codes'!A2,Tabla_owid_co2_data__2[iso_code],0))</f>
        <v>8016</v>
      </c>
      <c r="D2" t="s">
        <v>2</v>
      </c>
      <c r="E2" t="s">
        <v>312</v>
      </c>
      <c r="F2" t="s">
        <v>328</v>
      </c>
      <c r="H2" t="s">
        <v>312</v>
      </c>
      <c r="I2" t="e">
        <f>AVERAGEIFS(data_r5[pop (mill)],data_r5[n],'map codes'!H2,data_r5[year],"&lt;="&amp;2100,data_r5[SSP],#REF!)</f>
        <v>#DIV/0!</v>
      </c>
      <c r="J2" s="3" t="e">
        <f>I2/SUM($I$2:$I$6)</f>
        <v>#DIV/0!</v>
      </c>
      <c r="L2" t="s">
        <v>328</v>
      </c>
      <c r="M2" t="e">
        <f>AVERAGEIFS(data_witch17[pop (mill)],data_witch17[n],'map codes'!L2,data_witch17[year],"&lt;="&amp;2100,data_witch17[SSP],#REF!)</f>
        <v>#DIV/0!</v>
      </c>
      <c r="N2" s="3" t="e">
        <f>M2/SUM($M$2:$M$18)</f>
        <v>#DIV/0!</v>
      </c>
      <c r="P2" t="s">
        <v>2</v>
      </c>
      <c r="Q2" t="e">
        <f>AVERAGEIFS(data_ed57[pop (mill)],data_ed57[n],'map codes'!P2,data_ed57[year],"&lt;="&amp;2100,data_ed57[SSP],#REF!)</f>
        <v>#DIV/0!</v>
      </c>
      <c r="R2" s="3" t="e">
        <f t="shared" ref="R2:R33" si="0">Q2/SUM($Q$2:$Q$58)</f>
        <v>#DIV/0!</v>
      </c>
      <c r="U2" t="s">
        <v>315</v>
      </c>
      <c r="V2" t="s">
        <v>584</v>
      </c>
      <c r="W2" t="s">
        <v>312</v>
      </c>
      <c r="X2">
        <v>622.10233333333338</v>
      </c>
      <c r="Y2">
        <v>7.8537327334235005E-2</v>
      </c>
    </row>
    <row r="3" spans="1:45" x14ac:dyDescent="0.3">
      <c r="A3" t="s">
        <v>4</v>
      </c>
      <c r="B3" t="s">
        <v>387</v>
      </c>
      <c r="C3">
        <f>INDEX(Tabla_owid_co2_data__2[cumulative_co2],MATCH('map codes'!A3,Tabla_owid_co2_data__2[iso_code],0))</f>
        <v>555769</v>
      </c>
      <c r="D3" t="s">
        <v>2</v>
      </c>
      <c r="E3" t="s">
        <v>312</v>
      </c>
      <c r="F3" t="s">
        <v>328</v>
      </c>
      <c r="H3" t="s">
        <v>313</v>
      </c>
      <c r="I3" t="e">
        <f>AVERAGEIFS(data_r5[pop (mill)],data_r5[n],'map codes'!H3,data_r5[year],"&lt;="&amp;2100,data_r5[SSP],#REF!)</f>
        <v>#DIV/0!</v>
      </c>
      <c r="J3" s="3" t="e">
        <f t="shared" ref="J3:J6" si="1">I3/SUM($I$2:$I$6)</f>
        <v>#DIV/0!</v>
      </c>
      <c r="L3" t="s">
        <v>331</v>
      </c>
      <c r="M3" t="e">
        <f>AVERAGEIFS(data_witch17[pop (mill)],data_witch17[n],'map codes'!L3,data_witch17[year],"&lt;="&amp;2100,data_witch17[SSP],#REF!)</f>
        <v>#DIV/0!</v>
      </c>
      <c r="N3" s="3" t="e">
        <f t="shared" ref="N3:N18" si="2">M3/SUM($M$2:$M$18)</f>
        <v>#DIV/0!</v>
      </c>
      <c r="P3" t="s">
        <v>6</v>
      </c>
      <c r="Q3" t="e">
        <f>AVERAGEIFS(data_ed57[pop (mill)],data_ed57[n],'map codes'!P3,data_ed57[year],"&lt;="&amp;2100,data_ed57[SSP],#REF!)</f>
        <v>#DIV/0!</v>
      </c>
      <c r="R3" s="3" t="e">
        <f t="shared" si="0"/>
        <v>#DIV/0!</v>
      </c>
      <c r="U3" t="s">
        <v>315</v>
      </c>
      <c r="V3" t="s">
        <v>584</v>
      </c>
      <c r="W3" t="s">
        <v>313</v>
      </c>
      <c r="X3">
        <v>1977.8855555555556</v>
      </c>
      <c r="Y3">
        <v>0.24969822002433992</v>
      </c>
      <c r="AA3" s="1" t="s">
        <v>603</v>
      </c>
      <c r="AB3" s="1" t="s">
        <v>591</v>
      </c>
    </row>
    <row r="4" spans="1:45" x14ac:dyDescent="0.3">
      <c r="A4" t="s">
        <v>5</v>
      </c>
      <c r="B4" t="s">
        <v>545</v>
      </c>
      <c r="C4">
        <f>INDEX(Tabla_owid_co2_data__2[cumulative_co2],MATCH('map codes'!A4,Tabla_owid_co2_data__2[iso_code],0))</f>
        <v>66225</v>
      </c>
      <c r="D4" t="s">
        <v>2</v>
      </c>
      <c r="E4" t="s">
        <v>312</v>
      </c>
      <c r="F4" t="s">
        <v>328</v>
      </c>
      <c r="H4" t="s">
        <v>310</v>
      </c>
      <c r="I4" t="e">
        <f>AVERAGEIFS(data_r5[pop (mill)],data_r5[n],'map codes'!H4,data_r5[year],"&lt;="&amp;2100,data_r5[SSP],#REF!)</f>
        <v>#DIV/0!</v>
      </c>
      <c r="J4" s="3" t="e">
        <f t="shared" si="1"/>
        <v>#DIV/0!</v>
      </c>
      <c r="L4" t="s">
        <v>332</v>
      </c>
      <c r="M4" t="e">
        <f>AVERAGEIFS(data_witch17[pop (mill)],data_witch17[n],'map codes'!L4,data_witch17[year],"&lt;="&amp;2100,data_witch17[SSP],#REF!)</f>
        <v>#DIV/0!</v>
      </c>
      <c r="N4" s="3" t="e">
        <f t="shared" si="2"/>
        <v>#DIV/0!</v>
      </c>
      <c r="P4" t="s">
        <v>8</v>
      </c>
      <c r="Q4" t="e">
        <f>AVERAGEIFS(data_ed57[pop (mill)],data_ed57[n],'map codes'!P4,data_ed57[year],"&lt;="&amp;2100,data_ed57[SSP],#REF!)</f>
        <v>#DIV/0!</v>
      </c>
      <c r="R4" s="3" t="e">
        <f t="shared" si="0"/>
        <v>#DIV/0!</v>
      </c>
      <c r="U4" t="s">
        <v>315</v>
      </c>
      <c r="V4" t="s">
        <v>584</v>
      </c>
      <c r="W4" t="s">
        <v>310</v>
      </c>
      <c r="X4">
        <v>1181.7650000000001</v>
      </c>
      <c r="Y4">
        <v>0.14919195711714456</v>
      </c>
      <c r="AA4" s="1" t="s">
        <v>594</v>
      </c>
      <c r="AB4" t="s">
        <v>322</v>
      </c>
      <c r="AC4" t="s">
        <v>317</v>
      </c>
      <c r="AD4" t="s">
        <v>324</v>
      </c>
      <c r="AE4" t="s">
        <v>332</v>
      </c>
      <c r="AF4" t="s">
        <v>325</v>
      </c>
      <c r="AG4" t="s">
        <v>320</v>
      </c>
      <c r="AH4" t="s">
        <v>318</v>
      </c>
      <c r="AI4" t="s">
        <v>328</v>
      </c>
      <c r="AJ4" t="s">
        <v>331</v>
      </c>
      <c r="AK4" t="s">
        <v>323</v>
      </c>
      <c r="AL4" t="s">
        <v>319</v>
      </c>
      <c r="AM4" t="s">
        <v>329</v>
      </c>
      <c r="AN4" t="s">
        <v>330</v>
      </c>
      <c r="AO4" t="s">
        <v>321</v>
      </c>
      <c r="AP4" t="s">
        <v>327</v>
      </c>
      <c r="AQ4" t="s">
        <v>326</v>
      </c>
      <c r="AR4" t="s">
        <v>292</v>
      </c>
      <c r="AS4" t="s">
        <v>592</v>
      </c>
    </row>
    <row r="5" spans="1:45" x14ac:dyDescent="0.3">
      <c r="A5" t="s">
        <v>7</v>
      </c>
      <c r="B5" t="s">
        <v>401</v>
      </c>
      <c r="C5">
        <f>INDEX(Tabla_owid_co2_data__2[cumulative_co2],MATCH('map codes'!A5,Tabla_owid_co2_data__2[iso_code],0))</f>
        <v>0</v>
      </c>
      <c r="D5" t="s">
        <v>6</v>
      </c>
      <c r="E5" t="s">
        <v>313</v>
      </c>
      <c r="F5" t="s">
        <v>331</v>
      </c>
      <c r="H5" t="s">
        <v>314</v>
      </c>
      <c r="I5" t="e">
        <f>AVERAGEIFS(data_r5[pop (mill)],data_r5[n],'map codes'!H5,data_r5[year],"&lt;="&amp;2100,data_r5[SSP],#REF!)</f>
        <v>#DIV/0!</v>
      </c>
      <c r="J5" s="3" t="e">
        <f t="shared" si="1"/>
        <v>#DIV/0!</v>
      </c>
      <c r="L5" t="s">
        <v>326</v>
      </c>
      <c r="M5" t="e">
        <f>AVERAGEIFS(data_witch17[pop (mill)],data_witch17[n],'map codes'!L5,data_witch17[year],"&lt;="&amp;2100,data_witch17[SSP],#REF!)</f>
        <v>#DIV/0!</v>
      </c>
      <c r="N5" s="3" t="e">
        <f t="shared" si="2"/>
        <v>#DIV/0!</v>
      </c>
      <c r="P5" t="s">
        <v>10</v>
      </c>
      <c r="Q5" t="e">
        <f>AVERAGEIFS(data_ed57[pop (mill)],data_ed57[n],'map codes'!P5,data_ed57[year],"&lt;="&amp;2100,data_ed57[SSP],#REF!)</f>
        <v>#DIV/0!</v>
      </c>
      <c r="R5" s="3" t="e">
        <f t="shared" si="0"/>
        <v>#DIV/0!</v>
      </c>
      <c r="U5" t="s">
        <v>315</v>
      </c>
      <c r="V5" t="s">
        <v>584</v>
      </c>
      <c r="W5" t="s">
        <v>314</v>
      </c>
      <c r="X5">
        <v>437.89438888888884</v>
      </c>
      <c r="Y5">
        <v>5.5281989980198537E-2</v>
      </c>
      <c r="AA5" s="2" t="s">
        <v>584</v>
      </c>
      <c r="AB5">
        <v>2.4646186547501826E-2</v>
      </c>
      <c r="AC5">
        <v>6.2141662679486157E-3</v>
      </c>
      <c r="AD5">
        <v>0.14173480046800713</v>
      </c>
      <c r="AE5">
        <v>7.2873030524007967E-2</v>
      </c>
      <c r="AF5">
        <v>0.17890218680032857</v>
      </c>
      <c r="AG5">
        <v>3.103818998512602E-2</v>
      </c>
      <c r="AH5">
        <v>1.9034124923121152E-2</v>
      </c>
      <c r="AI5">
        <v>3.8315346443688295E-2</v>
      </c>
      <c r="AJ5">
        <v>6.5216220183456908E-2</v>
      </c>
      <c r="AK5">
        <v>1.5575796546366531E-2</v>
      </c>
      <c r="AL5">
        <v>7.11950446692449E-3</v>
      </c>
      <c r="AM5">
        <v>6.5290641630350227E-2</v>
      </c>
      <c r="AN5">
        <v>4.8190499434257433E-2</v>
      </c>
      <c r="AO5">
        <v>7.2973837182776996E-3</v>
      </c>
      <c r="AP5">
        <v>0.18448208399577201</v>
      </c>
      <c r="AQ5">
        <v>4.1487168731893967E-2</v>
      </c>
      <c r="AR5">
        <v>5.2582669332971108E-2</v>
      </c>
      <c r="AS5">
        <v>1</v>
      </c>
    </row>
    <row r="6" spans="1:45" x14ac:dyDescent="0.3">
      <c r="A6" t="s">
        <v>9</v>
      </c>
      <c r="B6" t="s">
        <v>348</v>
      </c>
      <c r="C6">
        <f>INDEX(Tabla_owid_co2_data__2[cumulative_co2],MATCH('map codes'!A6,Tabla_owid_co2_data__2[iso_code],0))</f>
        <v>5173740</v>
      </c>
      <c r="D6" t="s">
        <v>8</v>
      </c>
      <c r="E6" t="s">
        <v>310</v>
      </c>
      <c r="F6" t="s">
        <v>332</v>
      </c>
      <c r="H6" t="s">
        <v>311</v>
      </c>
      <c r="I6" t="e">
        <f>AVERAGEIFS(data_r5[pop (mill)],data_r5[n],'map codes'!H6,data_r5[year],"&lt;="&amp;2100,data_r5[SSP],#REF!)</f>
        <v>#DIV/0!</v>
      </c>
      <c r="J6" s="3" t="e">
        <f t="shared" si="1"/>
        <v>#DIV/0!</v>
      </c>
      <c r="L6" t="s">
        <v>317</v>
      </c>
      <c r="M6" t="e">
        <f>AVERAGEIFS(data_witch17[pop (mill)],data_witch17[n],'map codes'!L6,data_witch17[year],"&lt;="&amp;2100,data_witch17[SSP],#REF!)</f>
        <v>#DIV/0!</v>
      </c>
      <c r="N6" s="3" t="e">
        <f t="shared" si="2"/>
        <v>#DIV/0!</v>
      </c>
      <c r="P6" t="s">
        <v>12</v>
      </c>
      <c r="Q6" t="e">
        <f>AVERAGEIFS(data_ed57[pop (mill)],data_ed57[n],'map codes'!P6,data_ed57[year],"&lt;="&amp;2100,data_ed57[SSP],#REF!)</f>
        <v>#DIV/0!</v>
      </c>
      <c r="R6" s="3" t="e">
        <f t="shared" si="0"/>
        <v>#DIV/0!</v>
      </c>
      <c r="U6" t="s">
        <v>315</v>
      </c>
      <c r="V6" t="s">
        <v>584</v>
      </c>
      <c r="W6" t="s">
        <v>311</v>
      </c>
      <c r="X6">
        <v>3701.456666666666</v>
      </c>
      <c r="Y6">
        <v>0.46729050554408197</v>
      </c>
      <c r="AA6" s="2" t="s">
        <v>585</v>
      </c>
      <c r="AB6">
        <v>2.4393818842138117E-2</v>
      </c>
      <c r="AC6">
        <v>5.4239595030782066E-3</v>
      </c>
      <c r="AD6">
        <v>0.13239944234103224</v>
      </c>
      <c r="AE6">
        <v>6.3900621998938159E-2</v>
      </c>
      <c r="AF6">
        <v>0.18540235748349881</v>
      </c>
      <c r="AG6">
        <v>3.0040309259898111E-2</v>
      </c>
      <c r="AH6">
        <v>1.6334031969432016E-2</v>
      </c>
      <c r="AI6">
        <v>3.9202024665862277E-2</v>
      </c>
      <c r="AJ6">
        <v>6.7189911775003108E-2</v>
      </c>
      <c r="AK6">
        <v>1.6105105481218039E-2</v>
      </c>
      <c r="AL6">
        <v>6.6238804883329569E-3</v>
      </c>
      <c r="AM6">
        <v>7.0136512703517728E-2</v>
      </c>
      <c r="AN6">
        <v>4.8334077627068518E-2</v>
      </c>
      <c r="AO6">
        <v>6.8397717713927697E-3</v>
      </c>
      <c r="AP6">
        <v>0.20069654554297306</v>
      </c>
      <c r="AQ6">
        <v>4.1048924873425548E-2</v>
      </c>
      <c r="AR6">
        <v>4.5928703673190671E-2</v>
      </c>
      <c r="AS6">
        <v>1.0000000000000002</v>
      </c>
    </row>
    <row r="7" spans="1:45" x14ac:dyDescent="0.3">
      <c r="A7" t="s">
        <v>11</v>
      </c>
      <c r="B7" t="s">
        <v>351</v>
      </c>
      <c r="C7">
        <f>INDEX(Tabla_owid_co2_data__2[cumulative_co2],MATCH('map codes'!A7,Tabla_owid_co2_data__2[iso_code],0))</f>
        <v>12060025</v>
      </c>
      <c r="D7" t="s">
        <v>10</v>
      </c>
      <c r="E7" t="s">
        <v>310</v>
      </c>
      <c r="F7" t="s">
        <v>332</v>
      </c>
      <c r="L7" t="s">
        <v>321</v>
      </c>
      <c r="M7" t="e">
        <f>AVERAGEIFS(data_witch17[pop (mill)],data_witch17[n],'map codes'!L7,data_witch17[year],"&lt;="&amp;2100,data_witch17[SSP],#REF!)</f>
        <v>#DIV/0!</v>
      </c>
      <c r="N7" s="3" t="e">
        <f t="shared" si="2"/>
        <v>#DIV/0!</v>
      </c>
      <c r="P7" t="s">
        <v>14</v>
      </c>
      <c r="Q7" t="e">
        <f>AVERAGEIFS(data_ed57[pop (mill)],data_ed57[n],'map codes'!P7,data_ed57[year],"&lt;="&amp;2100,data_ed57[SSP],#REF!)</f>
        <v>#DIV/0!</v>
      </c>
      <c r="R7" s="3" t="e">
        <f t="shared" si="0"/>
        <v>#DIV/0!</v>
      </c>
      <c r="U7" t="s">
        <v>315</v>
      </c>
      <c r="V7" t="s">
        <v>585</v>
      </c>
      <c r="W7" t="s">
        <v>312</v>
      </c>
      <c r="X7">
        <v>707.55855555555559</v>
      </c>
      <c r="Y7">
        <v>7.9700950485500091E-2</v>
      </c>
      <c r="AA7" s="2" t="s">
        <v>586</v>
      </c>
      <c r="AB7">
        <v>2.4481220240863619E-2</v>
      </c>
      <c r="AC7">
        <v>3.4085293924235333E-3</v>
      </c>
      <c r="AD7">
        <v>0.12302855861023218</v>
      </c>
      <c r="AE7">
        <v>4.5659929081636484E-2</v>
      </c>
      <c r="AF7">
        <v>0.19875414769519106</v>
      </c>
      <c r="AG7">
        <v>2.8697754782887327E-2</v>
      </c>
      <c r="AH7">
        <v>1.2012585274266687E-2</v>
      </c>
      <c r="AI7">
        <v>4.3268091860114231E-2</v>
      </c>
      <c r="AJ7">
        <v>7.1684203159280896E-2</v>
      </c>
      <c r="AK7">
        <v>1.7809321135050387E-2</v>
      </c>
      <c r="AL7">
        <v>5.0912696833221877E-3</v>
      </c>
      <c r="AM7">
        <v>7.7988810939990313E-2</v>
      </c>
      <c r="AN7">
        <v>4.9701569701939279E-2</v>
      </c>
      <c r="AO7">
        <v>6.1121453489117201E-3</v>
      </c>
      <c r="AP7">
        <v>0.22113897647930361</v>
      </c>
      <c r="AQ7">
        <v>4.0381236668666921E-2</v>
      </c>
      <c r="AR7">
        <v>3.0781649945919389E-2</v>
      </c>
      <c r="AS7">
        <v>0.99999999999999967</v>
      </c>
    </row>
    <row r="8" spans="1:45" x14ac:dyDescent="0.3">
      <c r="A8" t="s">
        <v>13</v>
      </c>
      <c r="B8" t="s">
        <v>392</v>
      </c>
      <c r="C8">
        <f>INDEX(Tabla_owid_co2_data__2[cumulative_co2],MATCH('map codes'!A8,Tabla_owid_co2_data__2[iso_code],0))</f>
        <v>88928852</v>
      </c>
      <c r="D8" t="s">
        <v>12</v>
      </c>
      <c r="E8" t="s">
        <v>310</v>
      </c>
      <c r="F8" t="s">
        <v>332</v>
      </c>
      <c r="L8" t="s">
        <v>327</v>
      </c>
      <c r="M8" t="e">
        <f>AVERAGEIFS(data_witch17[pop (mill)],data_witch17[n],'map codes'!L8,data_witch17[year],"&lt;="&amp;2100,data_witch17[SSP],#REF!)</f>
        <v>#DIV/0!</v>
      </c>
      <c r="N8" s="3" t="e">
        <f t="shared" si="2"/>
        <v>#DIV/0!</v>
      </c>
      <c r="P8" t="s">
        <v>16</v>
      </c>
      <c r="Q8" t="e">
        <f>AVERAGEIFS(data_ed57[pop (mill)],data_ed57[n],'map codes'!P8,data_ed57[year],"&lt;="&amp;2100,data_ed57[SSP],#REF!)</f>
        <v>#DIV/0!</v>
      </c>
      <c r="R8" s="3" t="e">
        <f t="shared" si="0"/>
        <v>#DIV/0!</v>
      </c>
      <c r="U8" t="s">
        <v>315</v>
      </c>
      <c r="V8" t="s">
        <v>585</v>
      </c>
      <c r="W8" t="s">
        <v>313</v>
      </c>
      <c r="X8">
        <v>2378.2066666666669</v>
      </c>
      <c r="Y8">
        <v>0.26788642479979685</v>
      </c>
      <c r="AA8" s="2" t="s">
        <v>587</v>
      </c>
      <c r="AB8">
        <v>2.1569186458303365E-2</v>
      </c>
      <c r="AC8">
        <v>4.8350996319308131E-3</v>
      </c>
      <c r="AD8">
        <v>0.11982083993568987</v>
      </c>
      <c r="AE8">
        <v>5.7818251508855147E-2</v>
      </c>
      <c r="AF8">
        <v>0.16274170698680404</v>
      </c>
      <c r="AG8">
        <v>2.590341025761321E-2</v>
      </c>
      <c r="AH8">
        <v>1.5058709190432425E-2</v>
      </c>
      <c r="AI8">
        <v>3.818024481818505E-2</v>
      </c>
      <c r="AJ8">
        <v>7.0641707084504943E-2</v>
      </c>
      <c r="AK8">
        <v>1.3993949774901157E-2</v>
      </c>
      <c r="AL8">
        <v>6.5081747624282675E-3</v>
      </c>
      <c r="AM8">
        <v>7.982543050924383E-2</v>
      </c>
      <c r="AN8">
        <v>4.8930101330090806E-2</v>
      </c>
      <c r="AO8">
        <v>5.7650193503490854E-3</v>
      </c>
      <c r="AP8">
        <v>0.25013570313665401</v>
      </c>
      <c r="AQ8">
        <v>3.6821698154144239E-2</v>
      </c>
      <c r="AR8">
        <v>4.1450767109869724E-2</v>
      </c>
      <c r="AS8">
        <v>1</v>
      </c>
    </row>
    <row r="9" spans="1:45" x14ac:dyDescent="0.3">
      <c r="A9" t="s">
        <v>15</v>
      </c>
      <c r="B9" t="s">
        <v>395</v>
      </c>
      <c r="C9">
        <f>INDEX(Tabla_owid_co2_data__2[cumulative_co2],MATCH('map codes'!A9,Tabla_owid_co2_data__2[iso_code],0))</f>
        <v>3919735</v>
      </c>
      <c r="D9" t="s">
        <v>14</v>
      </c>
      <c r="E9" t="s">
        <v>310</v>
      </c>
      <c r="F9" t="s">
        <v>332</v>
      </c>
      <c r="L9" t="s">
        <v>319</v>
      </c>
      <c r="M9" t="e">
        <f>AVERAGEIFS(data_witch17[pop (mill)],data_witch17[n],'map codes'!L9,data_witch17[year],"&lt;="&amp;2100,data_witch17[SSP],#REF!)</f>
        <v>#DIV/0!</v>
      </c>
      <c r="N9" s="3" t="e">
        <f t="shared" si="2"/>
        <v>#DIV/0!</v>
      </c>
      <c r="P9" t="s">
        <v>18</v>
      </c>
      <c r="Q9" t="e">
        <f>AVERAGEIFS(data_ed57[pop (mill)],data_ed57[n],'map codes'!P9,data_ed57[year],"&lt;="&amp;2100,data_ed57[SSP],#REF!)</f>
        <v>#DIV/0!</v>
      </c>
      <c r="R9" s="3" t="e">
        <f t="shared" si="0"/>
        <v>#DIV/0!</v>
      </c>
      <c r="U9" t="s">
        <v>315</v>
      </c>
      <c r="V9" t="s">
        <v>585</v>
      </c>
      <c r="W9" t="s">
        <v>310</v>
      </c>
      <c r="X9">
        <v>1158.3611111111111</v>
      </c>
      <c r="Y9">
        <v>0.13048034093589109</v>
      </c>
      <c r="AA9" s="2" t="s">
        <v>588</v>
      </c>
      <c r="AB9">
        <v>2.3881655146713997E-2</v>
      </c>
      <c r="AC9">
        <v>7.8864086251673165E-3</v>
      </c>
      <c r="AD9">
        <v>0.13905487344179077</v>
      </c>
      <c r="AE9">
        <v>8.421823003150393E-2</v>
      </c>
      <c r="AF9">
        <v>0.1745227311434274</v>
      </c>
      <c r="AG9">
        <v>3.0045123276803205E-2</v>
      </c>
      <c r="AH9">
        <v>2.0710740213549243E-2</v>
      </c>
      <c r="AI9">
        <v>3.5724129687614604E-2</v>
      </c>
      <c r="AJ9">
        <v>6.416822853481241E-2</v>
      </c>
      <c r="AK9">
        <v>1.4244278635334189E-2</v>
      </c>
      <c r="AL9">
        <v>8.4207189145835606E-3</v>
      </c>
      <c r="AM9">
        <v>6.1461490265144816E-2</v>
      </c>
      <c r="AN9">
        <v>4.6583560800151504E-2</v>
      </c>
      <c r="AO9">
        <v>7.4721902548959915E-3</v>
      </c>
      <c r="AP9">
        <v>0.1767011116011695</v>
      </c>
      <c r="AQ9">
        <v>4.0949122535898053E-2</v>
      </c>
      <c r="AR9">
        <v>6.3955406891439678E-2</v>
      </c>
      <c r="AS9">
        <v>1</v>
      </c>
    </row>
    <row r="10" spans="1:45" x14ac:dyDescent="0.3">
      <c r="A10" t="s">
        <v>17</v>
      </c>
      <c r="B10" t="s">
        <v>402</v>
      </c>
      <c r="C10">
        <f>INDEX(Tabla_owid_co2_data__2[cumulative_co2],MATCH('map codes'!A10,Tabla_owid_co2_data__2[iso_code],0))</f>
        <v>13595055</v>
      </c>
      <c r="D10" t="s">
        <v>16</v>
      </c>
      <c r="E10" t="s">
        <v>310</v>
      </c>
      <c r="F10" t="s">
        <v>332</v>
      </c>
      <c r="L10" t="s">
        <v>324</v>
      </c>
      <c r="M10" t="e">
        <f>AVERAGEIFS(data_witch17[pop (mill)],data_witch17[n],'map codes'!L10,data_witch17[year],"&lt;="&amp;2100,data_witch17[SSP],#REF!)</f>
        <v>#DIV/0!</v>
      </c>
      <c r="N10" s="3" t="e">
        <f t="shared" si="2"/>
        <v>#DIV/0!</v>
      </c>
      <c r="P10" t="s">
        <v>20</v>
      </c>
      <c r="Q10" t="e">
        <f>AVERAGEIFS(data_ed57[pop (mill)],data_ed57[n],'map codes'!P10,data_ed57[year],"&lt;="&amp;2100,data_ed57[SSP],#REF!)</f>
        <v>#DIV/0!</v>
      </c>
      <c r="R10" s="3" t="e">
        <f t="shared" si="0"/>
        <v>#DIV/0!</v>
      </c>
      <c r="U10" t="s">
        <v>315</v>
      </c>
      <c r="V10" t="s">
        <v>585</v>
      </c>
      <c r="W10" t="s">
        <v>314</v>
      </c>
      <c r="X10">
        <v>473.71472222222224</v>
      </c>
      <c r="Y10">
        <v>5.3360267250872499E-2</v>
      </c>
      <c r="AA10" s="2" t="s">
        <v>592</v>
      </c>
      <c r="AB10">
        <v>0.11897206723552092</v>
      </c>
      <c r="AC10">
        <v>2.7768163420548483E-2</v>
      </c>
      <c r="AD10">
        <v>0.65603851479675213</v>
      </c>
      <c r="AE10">
        <v>0.3244700631449417</v>
      </c>
      <c r="AF10">
        <v>0.90032313010924991</v>
      </c>
      <c r="AG10">
        <v>0.14572478756232787</v>
      </c>
      <c r="AH10">
        <v>8.3150191570801515E-2</v>
      </c>
      <c r="AI10">
        <v>0.19468983747546445</v>
      </c>
      <c r="AJ10">
        <v>0.33890027073705825</v>
      </c>
      <c r="AK10">
        <v>7.7728451572870311E-2</v>
      </c>
      <c r="AL10">
        <v>3.376354831559146E-2</v>
      </c>
      <c r="AM10">
        <v>0.3547028860482469</v>
      </c>
      <c r="AN10">
        <v>0.24173980889350752</v>
      </c>
      <c r="AO10">
        <v>3.3486510443827264E-2</v>
      </c>
      <c r="AP10">
        <v>1.033154420755872</v>
      </c>
      <c r="AQ10">
        <v>0.20068815096402873</v>
      </c>
      <c r="AR10">
        <v>0.23469919695339059</v>
      </c>
      <c r="AS10">
        <v>5</v>
      </c>
    </row>
    <row r="11" spans="1:45" x14ac:dyDescent="0.3">
      <c r="A11" t="s">
        <v>19</v>
      </c>
      <c r="B11" t="s">
        <v>405</v>
      </c>
      <c r="C11">
        <f>INDEX(Tabla_owid_co2_data__2[cumulative_co2],MATCH('map codes'!A11,Tabla_owid_co2_data__2[iso_code],0))</f>
        <v>2970893</v>
      </c>
      <c r="D11" t="s">
        <v>18</v>
      </c>
      <c r="E11" t="s">
        <v>310</v>
      </c>
      <c r="F11" t="s">
        <v>332</v>
      </c>
      <c r="L11" t="s">
        <v>325</v>
      </c>
      <c r="M11" t="e">
        <f>AVERAGEIFS(data_witch17[pop (mill)],data_witch17[n],'map codes'!L11,data_witch17[year],"&lt;="&amp;2100,data_witch17[SSP],#REF!)</f>
        <v>#DIV/0!</v>
      </c>
      <c r="N11" s="3" t="e">
        <f t="shared" si="2"/>
        <v>#DIV/0!</v>
      </c>
      <c r="P11" t="s">
        <v>22</v>
      </c>
      <c r="Q11" t="e">
        <f>AVERAGEIFS(data_ed57[pop (mill)],data_ed57[n],'map codes'!P11,data_ed57[year],"&lt;="&amp;2100,data_ed57[SSP],#REF!)</f>
        <v>#DIV/0!</v>
      </c>
      <c r="R11" s="3" t="e">
        <f t="shared" si="0"/>
        <v>#DIV/0!</v>
      </c>
      <c r="U11" t="s">
        <v>315</v>
      </c>
      <c r="V11" t="s">
        <v>585</v>
      </c>
      <c r="W11" t="s">
        <v>311</v>
      </c>
      <c r="X11">
        <v>4159.8266666666659</v>
      </c>
      <c r="Y11">
        <v>0.46857201652793956</v>
      </c>
    </row>
    <row r="12" spans="1:45" x14ac:dyDescent="0.3">
      <c r="A12" t="s">
        <v>21</v>
      </c>
      <c r="B12" t="s">
        <v>408</v>
      </c>
      <c r="C12">
        <f>INDEX(Tabla_owid_co2_data__2[cumulative_co2],MATCH('map codes'!A12,Tabla_owid_co2_data__2[iso_code],0))</f>
        <v>37208957</v>
      </c>
      <c r="D12" t="s">
        <v>20</v>
      </c>
      <c r="E12" t="s">
        <v>310</v>
      </c>
      <c r="F12" t="s">
        <v>332</v>
      </c>
      <c r="L12" t="s">
        <v>330</v>
      </c>
      <c r="M12" t="e">
        <f>AVERAGEIFS(data_witch17[pop (mill)],data_witch17[n],'map codes'!L12,data_witch17[year],"&lt;="&amp;2100,data_witch17[SSP],#REF!)</f>
        <v>#DIV/0!</v>
      </c>
      <c r="N12" s="3" t="e">
        <f t="shared" si="2"/>
        <v>#DIV/0!</v>
      </c>
      <c r="P12" t="s">
        <v>24</v>
      </c>
      <c r="Q12" t="e">
        <f>AVERAGEIFS(data_ed57[pop (mill)],data_ed57[n],'map codes'!P12,data_ed57[year],"&lt;="&amp;2100,data_ed57[SSP],#REF!)</f>
        <v>#DIV/0!</v>
      </c>
      <c r="R12" s="3" t="e">
        <f t="shared" si="0"/>
        <v>#DIV/0!</v>
      </c>
      <c r="U12" t="s">
        <v>315</v>
      </c>
      <c r="V12" t="s">
        <v>586</v>
      </c>
      <c r="W12" t="s">
        <v>312</v>
      </c>
      <c r="X12">
        <v>877.14094444444447</v>
      </c>
      <c r="Y12">
        <v>8.5558623180542318E-2</v>
      </c>
    </row>
    <row r="13" spans="1:45" x14ac:dyDescent="0.3">
      <c r="A13" t="s">
        <v>23</v>
      </c>
      <c r="B13" t="s">
        <v>412</v>
      </c>
      <c r="C13">
        <f>INDEX(Tabla_owid_co2_data__2[cumulative_co2],MATCH('map codes'!A13,Tabla_owid_co2_data__2[iso_code],0))</f>
        <v>76304398</v>
      </c>
      <c r="D13" t="s">
        <v>22</v>
      </c>
      <c r="E13" t="s">
        <v>310</v>
      </c>
      <c r="F13" t="s">
        <v>332</v>
      </c>
      <c r="L13" t="s">
        <v>318</v>
      </c>
      <c r="M13" t="e">
        <f>AVERAGEIFS(data_witch17[pop (mill)],data_witch17[n],'map codes'!L13,data_witch17[year],"&lt;="&amp;2100,data_witch17[SSP],#REF!)</f>
        <v>#DIV/0!</v>
      </c>
      <c r="N13" s="3" t="e">
        <f t="shared" si="2"/>
        <v>#DIV/0!</v>
      </c>
      <c r="P13" t="s">
        <v>26</v>
      </c>
      <c r="Q13" t="e">
        <f>AVERAGEIFS(data_ed57[pop (mill)],data_ed57[n],'map codes'!P13,data_ed57[year],"&lt;="&amp;2100,data_ed57[SSP],#REF!)</f>
        <v>#DIV/0!</v>
      </c>
      <c r="R13" s="3" t="e">
        <f t="shared" si="0"/>
        <v>#DIV/0!</v>
      </c>
      <c r="U13" t="s">
        <v>315</v>
      </c>
      <c r="V13" t="s">
        <v>586</v>
      </c>
      <c r="W13" t="s">
        <v>313</v>
      </c>
      <c r="X13">
        <v>3002.0022222222219</v>
      </c>
      <c r="Y13">
        <v>0.29282315293232752</v>
      </c>
    </row>
    <row r="14" spans="1:45" x14ac:dyDescent="0.3">
      <c r="A14" t="s">
        <v>25</v>
      </c>
      <c r="B14" t="s">
        <v>422</v>
      </c>
      <c r="C14">
        <f>INDEX(Tabla_owid_co2_data__2[cumulative_co2],MATCH('map codes'!A14,Tabla_owid_co2_data__2[iso_code],0))</f>
        <v>3737013</v>
      </c>
      <c r="D14" t="s">
        <v>24</v>
      </c>
      <c r="E14" t="s">
        <v>310</v>
      </c>
      <c r="F14" t="s">
        <v>332</v>
      </c>
      <c r="L14" t="s">
        <v>320</v>
      </c>
      <c r="M14" t="e">
        <f>AVERAGEIFS(data_witch17[pop (mill)],data_witch17[n],'map codes'!L14,data_witch17[year],"&lt;="&amp;2100,data_witch17[SSP],#REF!)</f>
        <v>#DIV/0!</v>
      </c>
      <c r="N14" s="3" t="e">
        <f t="shared" si="2"/>
        <v>#DIV/0!</v>
      </c>
      <c r="P14" t="s">
        <v>28</v>
      </c>
      <c r="Q14" t="e">
        <f>AVERAGEIFS(data_ed57[pop (mill)],data_ed57[n],'map codes'!P14,data_ed57[year],"&lt;="&amp;2100,data_ed57[SSP],#REF!)</f>
        <v>#DIV/0!</v>
      </c>
      <c r="R14" s="3" t="e">
        <f t="shared" si="0"/>
        <v>#DIV/0!</v>
      </c>
      <c r="U14" t="s">
        <v>315</v>
      </c>
      <c r="V14" t="s">
        <v>586</v>
      </c>
      <c r="W14" t="s">
        <v>310</v>
      </c>
      <c r="X14">
        <v>929.33838888888886</v>
      </c>
      <c r="Y14">
        <v>9.0650098511269372E-2</v>
      </c>
    </row>
    <row r="15" spans="1:45" x14ac:dyDescent="0.3">
      <c r="A15" t="s">
        <v>27</v>
      </c>
      <c r="B15" t="s">
        <v>439</v>
      </c>
      <c r="C15">
        <f>INDEX(Tabla_owid_co2_data__2[cumulative_co2],MATCH('map codes'!A15,Tabla_owid_co2_data__2[iso_code],0))</f>
        <v>2034870</v>
      </c>
      <c r="D15" t="s">
        <v>26</v>
      </c>
      <c r="E15" t="s">
        <v>310</v>
      </c>
      <c r="F15" t="s">
        <v>332</v>
      </c>
      <c r="L15" t="s">
        <v>329</v>
      </c>
      <c r="M15" t="e">
        <f>AVERAGEIFS(data_witch17[pop (mill)],data_witch17[n],'map codes'!L15,data_witch17[year],"&lt;="&amp;2100,data_witch17[SSP],#REF!)</f>
        <v>#DIV/0!</v>
      </c>
      <c r="N15" s="3" t="e">
        <f t="shared" si="2"/>
        <v>#DIV/0!</v>
      </c>
      <c r="P15" t="s">
        <v>30</v>
      </c>
      <c r="Q15" t="e">
        <f>AVERAGEIFS(data_ed57[pop (mill)],data_ed57[n],'map codes'!P15,data_ed57[year],"&lt;="&amp;2100,data_ed57[SSP],#REF!)</f>
        <v>#DIV/0!</v>
      </c>
      <c r="R15" s="3" t="e">
        <f t="shared" si="0"/>
        <v>#DIV/0!</v>
      </c>
      <c r="U15" t="s">
        <v>315</v>
      </c>
      <c r="V15" t="s">
        <v>586</v>
      </c>
      <c r="W15" t="s">
        <v>314</v>
      </c>
      <c r="X15">
        <v>515.94261111111109</v>
      </c>
      <c r="Y15">
        <v>5.0326392498755999E-2</v>
      </c>
    </row>
    <row r="16" spans="1:45" x14ac:dyDescent="0.3">
      <c r="A16" t="s">
        <v>29</v>
      </c>
      <c r="B16" t="s">
        <v>444</v>
      </c>
      <c r="C16">
        <f>INDEX(Tabla_owid_co2_data__2[cumulative_co2],MATCH('map codes'!A16,Tabla_owid_co2_data__2[iso_code],0))</f>
        <v>23035055</v>
      </c>
      <c r="D16" t="s">
        <v>28</v>
      </c>
      <c r="E16" t="s">
        <v>310</v>
      </c>
      <c r="F16" t="s">
        <v>332</v>
      </c>
      <c r="L16" t="s">
        <v>322</v>
      </c>
      <c r="M16" t="e">
        <f>AVERAGEIFS(data_witch17[pop (mill)],data_witch17[n],'map codes'!L16,data_witch17[year],"&lt;="&amp;2100,data_witch17[SSP],#REF!)</f>
        <v>#DIV/0!</v>
      </c>
      <c r="N16" s="3" t="e">
        <f t="shared" si="2"/>
        <v>#DIV/0!</v>
      </c>
      <c r="P16" t="s">
        <v>32</v>
      </c>
      <c r="Q16" t="e">
        <f>AVERAGEIFS(data_ed57[pop (mill)],data_ed57[n],'map codes'!P16,data_ed57[year],"&lt;="&amp;2100,data_ed57[SSP],#REF!)</f>
        <v>#DIV/0!</v>
      </c>
      <c r="R16" s="3" t="e">
        <f t="shared" si="0"/>
        <v>#DIV/0!</v>
      </c>
      <c r="U16" t="s">
        <v>315</v>
      </c>
      <c r="V16" t="s">
        <v>586</v>
      </c>
      <c r="W16" t="s">
        <v>311</v>
      </c>
      <c r="X16">
        <v>4927.5050000000001</v>
      </c>
      <c r="Y16">
        <v>0.48064173287710493</v>
      </c>
    </row>
    <row r="17" spans="1:25" x14ac:dyDescent="0.3">
      <c r="A17" t="s">
        <v>31</v>
      </c>
      <c r="B17" t="s">
        <v>499</v>
      </c>
      <c r="C17">
        <f>INDEX(Tabla_owid_co2_data__2[cumulative_co2],MATCH('map codes'!A17,Tabla_owid_co2_data__2[iso_code],0))</f>
        <v>10961546</v>
      </c>
      <c r="D17" t="s">
        <v>30</v>
      </c>
      <c r="E17" t="s">
        <v>310</v>
      </c>
      <c r="F17" t="s">
        <v>332</v>
      </c>
      <c r="L17" t="s">
        <v>323</v>
      </c>
      <c r="M17" t="e">
        <f>AVERAGEIFS(data_witch17[pop (mill)],data_witch17[n],'map codes'!L17,data_witch17[year],"&lt;="&amp;2100,data_witch17[SSP],#REF!)</f>
        <v>#DIV/0!</v>
      </c>
      <c r="N17" s="3" t="e">
        <f t="shared" si="2"/>
        <v>#DIV/0!</v>
      </c>
      <c r="P17" t="s">
        <v>34</v>
      </c>
      <c r="Q17" t="e">
        <f>AVERAGEIFS(data_ed57[pop (mill)],data_ed57[n],'map codes'!P17,data_ed57[year],"&lt;="&amp;2100,data_ed57[SSP],#REF!)</f>
        <v>#DIV/0!</v>
      </c>
      <c r="R17" s="3" t="e">
        <f t="shared" si="0"/>
        <v>#DIV/0!</v>
      </c>
      <c r="U17" t="s">
        <v>315</v>
      </c>
      <c r="V17" t="s">
        <v>587</v>
      </c>
      <c r="W17" t="s">
        <v>312</v>
      </c>
      <c r="X17">
        <v>658.3420555555557</v>
      </c>
      <c r="Y17">
        <v>7.3743390688378041E-2</v>
      </c>
    </row>
    <row r="18" spans="1:25" x14ac:dyDescent="0.3">
      <c r="A18" t="s">
        <v>33</v>
      </c>
      <c r="B18" t="s">
        <v>515</v>
      </c>
      <c r="C18">
        <f>INDEX(Tabla_owid_co2_data__2[cumulative_co2],MATCH('map codes'!A18,Tabla_owid_co2_data__2[iso_code],0))</f>
        <v>2368741</v>
      </c>
      <c r="D18" t="s">
        <v>32</v>
      </c>
      <c r="E18" t="s">
        <v>310</v>
      </c>
      <c r="F18" t="s">
        <v>332</v>
      </c>
      <c r="L18" t="s">
        <v>292</v>
      </c>
      <c r="M18" t="e">
        <f>AVERAGEIFS(data_witch17[pop (mill)],data_witch17[n],'map codes'!L18,data_witch17[year],"&lt;="&amp;2100,data_witch17[SSP],#REF!)</f>
        <v>#DIV/0!</v>
      </c>
      <c r="N18" s="3" t="e">
        <f t="shared" si="2"/>
        <v>#DIV/0!</v>
      </c>
      <c r="P18" t="s">
        <v>36</v>
      </c>
      <c r="Q18" t="e">
        <f>AVERAGEIFS(data_ed57[pop (mill)],data_ed57[n],'map codes'!P18,data_ed57[year],"&lt;="&amp;2100,data_ed57[SSP],#REF!)</f>
        <v>#DIV/0!</v>
      </c>
      <c r="R18" s="3" t="e">
        <f t="shared" si="0"/>
        <v>#DIV/0!</v>
      </c>
      <c r="U18" t="s">
        <v>315</v>
      </c>
      <c r="V18" t="s">
        <v>587</v>
      </c>
      <c r="W18" t="s">
        <v>313</v>
      </c>
      <c r="X18">
        <v>2863.7316666666666</v>
      </c>
      <c r="Y18">
        <v>0.32077744591824725</v>
      </c>
    </row>
    <row r="19" spans="1:25" x14ac:dyDescent="0.3">
      <c r="A19" t="s">
        <v>35</v>
      </c>
      <c r="B19" t="s">
        <v>543</v>
      </c>
      <c r="C19">
        <f>INDEX(Tabla_owid_co2_data__2[cumulative_co2],MATCH('map codes'!A19,Tabla_owid_co2_data__2[iso_code],0))</f>
        <v>4784979</v>
      </c>
      <c r="D19" t="s">
        <v>34</v>
      </c>
      <c r="E19" t="s">
        <v>310</v>
      </c>
      <c r="F19" t="s">
        <v>332</v>
      </c>
      <c r="P19" t="s">
        <v>38</v>
      </c>
      <c r="Q19" t="e">
        <f>AVERAGEIFS(data_ed57[pop (mill)],data_ed57[n],'map codes'!P19,data_ed57[year],"&lt;="&amp;2100,data_ed57[SSP],#REF!)</f>
        <v>#DIV/0!</v>
      </c>
      <c r="R19" s="3" t="e">
        <f t="shared" si="0"/>
        <v>#DIV/0!</v>
      </c>
      <c r="U19" t="s">
        <v>315</v>
      </c>
      <c r="V19" t="s">
        <v>587</v>
      </c>
      <c r="W19" t="s">
        <v>310</v>
      </c>
      <c r="X19">
        <v>1050.170222222222</v>
      </c>
      <c r="Y19">
        <v>0.11763354981367873</v>
      </c>
    </row>
    <row r="20" spans="1:25" x14ac:dyDescent="0.3">
      <c r="A20" t="s">
        <v>37</v>
      </c>
      <c r="B20" t="s">
        <v>356</v>
      </c>
      <c r="C20">
        <f>INDEX(Tabla_owid_co2_data__2[cumulative_co2],MATCH('map codes'!A20,Tabla_owid_co2_data__2[iso_code],0))</f>
        <v>3614832</v>
      </c>
      <c r="D20" t="s">
        <v>36</v>
      </c>
      <c r="E20" t="s">
        <v>314</v>
      </c>
      <c r="F20" t="s">
        <v>332</v>
      </c>
      <c r="P20" t="s">
        <v>40</v>
      </c>
      <c r="Q20" t="e">
        <f>AVERAGEIFS(data_ed57[pop (mill)],data_ed57[n],'map codes'!P20,data_ed57[year],"&lt;="&amp;2100,data_ed57[SSP],#REF!)</f>
        <v>#DIV/0!</v>
      </c>
      <c r="R20" s="3" t="e">
        <f t="shared" si="0"/>
        <v>#DIV/0!</v>
      </c>
      <c r="U20" t="s">
        <v>315</v>
      </c>
      <c r="V20" t="s">
        <v>587</v>
      </c>
      <c r="W20" t="s">
        <v>314</v>
      </c>
      <c r="X20">
        <v>429.32972222222207</v>
      </c>
      <c r="Y20">
        <v>4.8090850603868834E-2</v>
      </c>
    </row>
    <row r="21" spans="1:25" x14ac:dyDescent="0.3">
      <c r="A21" t="s">
        <v>39</v>
      </c>
      <c r="B21" t="s">
        <v>391</v>
      </c>
      <c r="C21">
        <f>INDEX(Tabla_owid_co2_data__2[cumulative_co2],MATCH('map codes'!A21,Tabla_owid_co2_data__2[iso_code],0))</f>
        <v>11466244</v>
      </c>
      <c r="D21" t="s">
        <v>38</v>
      </c>
      <c r="E21" t="s">
        <v>314</v>
      </c>
      <c r="F21" t="s">
        <v>332</v>
      </c>
      <c r="P21" t="s">
        <v>42</v>
      </c>
      <c r="Q21" t="e">
        <f>AVERAGEIFS(data_ed57[pop (mill)],data_ed57[n],'map codes'!P21,data_ed57[year],"&lt;="&amp;2100,data_ed57[SSP],#REF!)</f>
        <v>#DIV/0!</v>
      </c>
      <c r="R21" s="3" t="e">
        <f t="shared" si="0"/>
        <v>#DIV/0!</v>
      </c>
      <c r="U21" t="s">
        <v>315</v>
      </c>
      <c r="V21" t="s">
        <v>587</v>
      </c>
      <c r="W21" t="s">
        <v>311</v>
      </c>
      <c r="X21">
        <v>3925.8983333333331</v>
      </c>
      <c r="Y21">
        <v>0.43975476297582711</v>
      </c>
    </row>
    <row r="22" spans="1:25" x14ac:dyDescent="0.3">
      <c r="A22" t="s">
        <v>41</v>
      </c>
      <c r="B22" t="s">
        <v>434</v>
      </c>
      <c r="C22">
        <f>INDEX(Tabla_owid_co2_data__2[cumulative_co2],MATCH('map codes'!A22,Tabla_owid_co2_data__2[iso_code],0))</f>
        <v>4767596</v>
      </c>
      <c r="D22" t="s">
        <v>40</v>
      </c>
      <c r="E22" t="s">
        <v>314</v>
      </c>
      <c r="F22" t="s">
        <v>332</v>
      </c>
      <c r="P22" t="s">
        <v>44</v>
      </c>
      <c r="Q22" t="e">
        <f>AVERAGEIFS(data_ed57[pop (mill)],data_ed57[n],'map codes'!P22,data_ed57[year],"&lt;="&amp;2100,data_ed57[SSP],#REF!)</f>
        <v>#DIV/0!</v>
      </c>
      <c r="R22" s="3" t="e">
        <f t="shared" si="0"/>
        <v>#DIV/0!</v>
      </c>
      <c r="U22" t="s">
        <v>315</v>
      </c>
      <c r="V22" t="s">
        <v>588</v>
      </c>
      <c r="W22" t="s">
        <v>312</v>
      </c>
      <c r="X22">
        <v>598.27427777777791</v>
      </c>
      <c r="Y22">
        <v>7.3850050302197573E-2</v>
      </c>
    </row>
    <row r="23" spans="1:25" x14ac:dyDescent="0.3">
      <c r="A23" t="s">
        <v>43</v>
      </c>
      <c r="B23" t="s">
        <v>512</v>
      </c>
      <c r="C23">
        <f>INDEX(Tabla_owid_co2_data__2[cumulative_co2],MATCH('map codes'!A23,Tabla_owid_co2_data__2[iso_code],0))</f>
        <v>26246338</v>
      </c>
      <c r="D23" t="s">
        <v>42</v>
      </c>
      <c r="E23" t="s">
        <v>314</v>
      </c>
      <c r="F23" t="s">
        <v>332</v>
      </c>
      <c r="P23" t="s">
        <v>46</v>
      </c>
      <c r="Q23" t="e">
        <f>AVERAGEIFS(data_ed57[pop (mill)],data_ed57[n],'map codes'!P23,data_ed57[year],"&lt;="&amp;2100,data_ed57[SSP],#REF!)</f>
        <v>#DIV/0!</v>
      </c>
      <c r="R23" s="3" t="e">
        <f t="shared" si="0"/>
        <v>#DIV/0!</v>
      </c>
      <c r="U23" t="s">
        <v>315</v>
      </c>
      <c r="V23" t="s">
        <v>588</v>
      </c>
      <c r="W23" t="s">
        <v>313</v>
      </c>
      <c r="X23">
        <v>1951.3316666666667</v>
      </c>
      <c r="Y23">
        <v>0.24086935890820774</v>
      </c>
    </row>
    <row r="24" spans="1:25" x14ac:dyDescent="0.3">
      <c r="A24" t="s">
        <v>45</v>
      </c>
      <c r="B24" t="s">
        <v>521</v>
      </c>
      <c r="C24">
        <f>INDEX(Tabla_owid_co2_data__2[cumulative_co2],MATCH('map codes'!A24,Tabla_owid_co2_data__2[iso_code],0))</f>
        <v>8179044</v>
      </c>
      <c r="D24" t="s">
        <v>44</v>
      </c>
      <c r="E24" t="s">
        <v>314</v>
      </c>
      <c r="F24" t="s">
        <v>332</v>
      </c>
      <c r="P24" t="s">
        <v>48</v>
      </c>
      <c r="Q24" t="e">
        <f>AVERAGEIFS(data_ed57[pop (mill)],data_ed57[n],'map codes'!P24,data_ed57[year],"&lt;="&amp;2100,data_ed57[SSP],#REF!)</f>
        <v>#DIV/0!</v>
      </c>
      <c r="R24" s="3" t="e">
        <f t="shared" si="0"/>
        <v>#DIV/0!</v>
      </c>
      <c r="U24" t="s">
        <v>315</v>
      </c>
      <c r="V24" t="s">
        <v>588</v>
      </c>
      <c r="W24" t="s">
        <v>310</v>
      </c>
      <c r="X24">
        <v>1425.0444444444445</v>
      </c>
      <c r="Y24">
        <v>0.17590527925751717</v>
      </c>
    </row>
    <row r="25" spans="1:25" x14ac:dyDescent="0.3">
      <c r="A25" t="s">
        <v>47</v>
      </c>
      <c r="B25" t="s">
        <v>541</v>
      </c>
      <c r="C25">
        <f>INDEX(Tabla_owid_co2_data__2[cumulative_co2],MATCH('map codes'!A25,Tabla_owid_co2_data__2[iso_code],0))</f>
        <v>3726995</v>
      </c>
      <c r="D25" t="s">
        <v>46</v>
      </c>
      <c r="E25" t="s">
        <v>314</v>
      </c>
      <c r="F25" t="s">
        <v>332</v>
      </c>
      <c r="P25" t="s">
        <v>50</v>
      </c>
      <c r="Q25" t="e">
        <f>AVERAGEIFS(data_ed57[pop (mill)],data_ed57[n],'map codes'!P25,data_ed57[year],"&lt;="&amp;2100,data_ed57[SSP],#REF!)</f>
        <v>#DIV/0!</v>
      </c>
      <c r="R25" s="3" t="e">
        <f t="shared" si="0"/>
        <v>#DIV/0!</v>
      </c>
      <c r="U25" t="s">
        <v>315</v>
      </c>
      <c r="V25" t="s">
        <v>588</v>
      </c>
      <c r="W25" t="s">
        <v>314</v>
      </c>
      <c r="X25">
        <v>451.34855555555549</v>
      </c>
      <c r="Y25">
        <v>5.5713766694784797E-2</v>
      </c>
    </row>
    <row r="26" spans="1:25" x14ac:dyDescent="0.3">
      <c r="A26" t="s">
        <v>49</v>
      </c>
      <c r="B26" t="s">
        <v>542</v>
      </c>
      <c r="C26">
        <f>INDEX(Tabla_owid_co2_data__2[cumulative_co2],MATCH('map codes'!A26,Tabla_owid_co2_data__2[iso_code],0))</f>
        <v>781500</v>
      </c>
      <c r="D26" t="s">
        <v>48</v>
      </c>
      <c r="E26" t="s">
        <v>314</v>
      </c>
      <c r="F26" t="s">
        <v>332</v>
      </c>
      <c r="P26" t="s">
        <v>52</v>
      </c>
      <c r="Q26" t="e">
        <f>AVERAGEIFS(data_ed57[pop (mill)],data_ed57[n],'map codes'!P26,data_ed57[year],"&lt;="&amp;2100,data_ed57[SSP],#REF!)</f>
        <v>#DIV/0!</v>
      </c>
      <c r="R26" s="3" t="e">
        <f t="shared" si="0"/>
        <v>#DIV/0!</v>
      </c>
      <c r="U26" t="s">
        <v>315</v>
      </c>
      <c r="V26" t="s">
        <v>588</v>
      </c>
      <c r="W26" t="s">
        <v>311</v>
      </c>
      <c r="X26">
        <v>3675.204444444445</v>
      </c>
      <c r="Y26">
        <v>0.45366154483729276</v>
      </c>
    </row>
    <row r="27" spans="1:25" x14ac:dyDescent="0.3">
      <c r="A27" t="s">
        <v>51</v>
      </c>
      <c r="B27" t="s">
        <v>432</v>
      </c>
      <c r="C27">
        <f>INDEX(Tabla_owid_co2_data__2[cumulative_co2],MATCH('map codes'!A27,Tabla_owid_co2_data__2[iso_code],0))</f>
        <v>1011092</v>
      </c>
      <c r="D27" t="s">
        <v>50</v>
      </c>
      <c r="E27" t="s">
        <v>314</v>
      </c>
      <c r="F27" t="s">
        <v>332</v>
      </c>
      <c r="P27" t="s">
        <v>54</v>
      </c>
      <c r="Q27" t="e">
        <f>AVERAGEIFS(data_ed57[pop (mill)],data_ed57[n],'map codes'!P27,data_ed57[year],"&lt;="&amp;2100,data_ed57[SSP],#REF!)</f>
        <v>#DIV/0!</v>
      </c>
      <c r="R27" s="3" t="e">
        <f t="shared" si="0"/>
        <v>#DIV/0!</v>
      </c>
      <c r="U27" t="s">
        <v>316</v>
      </c>
      <c r="V27" t="s">
        <v>584</v>
      </c>
      <c r="W27" t="s">
        <v>328</v>
      </c>
      <c r="X27">
        <v>303.49983333333336</v>
      </c>
      <c r="Y27">
        <v>3.8315346443688295E-2</v>
      </c>
    </row>
    <row r="28" spans="1:25" x14ac:dyDescent="0.3">
      <c r="A28" t="s">
        <v>53</v>
      </c>
      <c r="B28" t="s">
        <v>500</v>
      </c>
      <c r="C28">
        <f>INDEX(Tabla_owid_co2_data__2[cumulative_co2],MATCH('map codes'!A28,Tabla_owid_co2_data__2[iso_code],0))</f>
        <v>2413923</v>
      </c>
      <c r="D28" t="s">
        <v>52</v>
      </c>
      <c r="E28" t="s">
        <v>310</v>
      </c>
      <c r="F28" t="s">
        <v>332</v>
      </c>
      <c r="P28" t="s">
        <v>56</v>
      </c>
      <c r="Q28" t="e">
        <f>AVERAGEIFS(data_ed57[pop (mill)],data_ed57[n],'map codes'!P28,data_ed57[year],"&lt;="&amp;2100,data_ed57[SSP],#REF!)</f>
        <v>#DIV/0!</v>
      </c>
      <c r="R28" s="3" t="e">
        <f t="shared" si="0"/>
        <v>#DIV/0!</v>
      </c>
      <c r="U28" t="s">
        <v>316</v>
      </c>
      <c r="V28" t="s">
        <v>584</v>
      </c>
      <c r="W28" t="s">
        <v>331</v>
      </c>
      <c r="X28">
        <v>516.58444444444456</v>
      </c>
      <c r="Y28">
        <v>6.5216220183456908E-2</v>
      </c>
    </row>
    <row r="29" spans="1:25" x14ac:dyDescent="0.3">
      <c r="A29" t="s">
        <v>55</v>
      </c>
      <c r="B29" t="s">
        <v>374</v>
      </c>
      <c r="C29">
        <f>INDEX(Tabla_owid_co2_data__2[cumulative_co2],MATCH('map codes'!A29,Tabla_owid_co2_data__2[iso_code],0))</f>
        <v>2839548</v>
      </c>
      <c r="D29" t="s">
        <v>54</v>
      </c>
      <c r="E29" t="s">
        <v>310</v>
      </c>
      <c r="F29" t="s">
        <v>332</v>
      </c>
      <c r="P29" t="s">
        <v>58</v>
      </c>
      <c r="Q29" t="e">
        <f>AVERAGEIFS(data_ed57[pop (mill)],data_ed57[n],'map codes'!P29,data_ed57[year],"&lt;="&amp;2100,data_ed57[SSP],#REF!)</f>
        <v>#DIV/0!</v>
      </c>
      <c r="R29" s="3" t="e">
        <f t="shared" si="0"/>
        <v>#DIV/0!</v>
      </c>
      <c r="U29" t="s">
        <v>316</v>
      </c>
      <c r="V29" t="s">
        <v>584</v>
      </c>
      <c r="W29" t="s">
        <v>332</v>
      </c>
      <c r="X29">
        <v>577.2348333333332</v>
      </c>
      <c r="Y29">
        <v>7.2873030524007967E-2</v>
      </c>
    </row>
    <row r="30" spans="1:25" x14ac:dyDescent="0.3">
      <c r="A30" t="s">
        <v>57</v>
      </c>
      <c r="B30" t="s">
        <v>559</v>
      </c>
      <c r="C30">
        <f>INDEX(Tabla_owid_co2_data__2[cumulative_co2],MATCH('map codes'!A30,Tabla_owid_co2_data__2[iso_code],0))</f>
        <v>8821333</v>
      </c>
      <c r="D30" t="s">
        <v>56</v>
      </c>
      <c r="E30" t="s">
        <v>314</v>
      </c>
      <c r="F30" t="s">
        <v>326</v>
      </c>
      <c r="P30" t="s">
        <v>62</v>
      </c>
      <c r="Q30" t="e">
        <f>AVERAGEIFS(data_ed57[pop (mill)],data_ed57[n],'map codes'!P30,data_ed57[year],"&lt;="&amp;2100,data_ed57[SSP],#REF!)</f>
        <v>#DIV/0!</v>
      </c>
      <c r="R30" s="3" t="e">
        <f t="shared" si="0"/>
        <v>#DIV/0!</v>
      </c>
      <c r="U30" t="s">
        <v>316</v>
      </c>
      <c r="V30" t="s">
        <v>584</v>
      </c>
      <c r="W30" t="s">
        <v>326</v>
      </c>
      <c r="X30">
        <v>328.62416666666672</v>
      </c>
      <c r="Y30">
        <v>4.1487168731893967E-2</v>
      </c>
    </row>
    <row r="31" spans="1:25" x14ac:dyDescent="0.3">
      <c r="A31" t="s">
        <v>59</v>
      </c>
      <c r="B31" t="s">
        <v>403</v>
      </c>
      <c r="C31">
        <f>INDEX(Tabla_owid_co2_data__2[cumulative_co2],MATCH('map codes'!A31,Tabla_owid_co2_data__2[iso_code],0))</f>
        <v>1554030</v>
      </c>
      <c r="D31" t="s">
        <v>58</v>
      </c>
      <c r="E31" t="s">
        <v>314</v>
      </c>
      <c r="F31" t="s">
        <v>332</v>
      </c>
      <c r="P31" t="s">
        <v>87</v>
      </c>
      <c r="Q31" t="e">
        <f>AVERAGEIFS(data_ed57[pop (mill)],data_ed57[n],'map codes'!P31,data_ed57[year],"&lt;="&amp;2100,data_ed57[SSP],#REF!)</f>
        <v>#DIV/0!</v>
      </c>
      <c r="R31" s="3" t="e">
        <f t="shared" si="0"/>
        <v>#DIV/0!</v>
      </c>
      <c r="U31" t="s">
        <v>316</v>
      </c>
      <c r="V31" t="s">
        <v>584</v>
      </c>
      <c r="W31" t="s">
        <v>317</v>
      </c>
      <c r="X31">
        <v>49.223055555555561</v>
      </c>
      <c r="Y31">
        <v>6.2141662679486157E-3</v>
      </c>
    </row>
    <row r="32" spans="1:25" x14ac:dyDescent="0.3">
      <c r="A32" t="s">
        <v>60</v>
      </c>
      <c r="B32" t="s">
        <v>465</v>
      </c>
      <c r="C32">
        <f>INDEX(Tabla_owid_co2_data__2[cumulative_co2],MATCH('map codes'!A32,Tabla_owid_co2_data__2[iso_code],0))</f>
        <v>1493768</v>
      </c>
      <c r="D32" t="s">
        <v>58</v>
      </c>
      <c r="E32" t="s">
        <v>314</v>
      </c>
      <c r="F32" t="s">
        <v>332</v>
      </c>
      <c r="P32" t="s">
        <v>92</v>
      </c>
      <c r="Q32" t="e">
        <f>AVERAGEIFS(data_ed57[pop (mill)],data_ed57[n],'map codes'!P32,data_ed57[year],"&lt;="&amp;2100,data_ed57[SSP],#REF!)</f>
        <v>#DIV/0!</v>
      </c>
      <c r="R32" s="3" t="e">
        <f t="shared" si="0"/>
        <v>#DIV/0!</v>
      </c>
      <c r="U32" t="s">
        <v>316</v>
      </c>
      <c r="V32" t="s">
        <v>584</v>
      </c>
      <c r="W32" t="s">
        <v>321</v>
      </c>
      <c r="X32">
        <v>57.803333333333335</v>
      </c>
      <c r="Y32">
        <v>7.2973837182776996E-3</v>
      </c>
    </row>
    <row r="33" spans="1:25" x14ac:dyDescent="0.3">
      <c r="A33" t="s">
        <v>61</v>
      </c>
      <c r="B33" t="s">
        <v>467</v>
      </c>
      <c r="C33">
        <f>INDEX(Tabla_owid_co2_data__2[cumulative_co2],MATCH('map codes'!A33,Tabla_owid_co2_data__2[iso_code],0))</f>
        <v>916310</v>
      </c>
      <c r="D33" t="s">
        <v>58</v>
      </c>
      <c r="E33" t="s">
        <v>314</v>
      </c>
      <c r="F33" t="s">
        <v>332</v>
      </c>
      <c r="P33" t="s">
        <v>94</v>
      </c>
      <c r="Q33" t="e">
        <f>AVERAGEIFS(data_ed57[pop (mill)],data_ed57[n],'map codes'!P33,data_ed57[year],"&lt;="&amp;2100,data_ed57[SSP],#REF!)</f>
        <v>#DIV/0!</v>
      </c>
      <c r="R33" s="3" t="e">
        <f t="shared" si="0"/>
        <v>#DIV/0!</v>
      </c>
      <c r="U33" t="s">
        <v>316</v>
      </c>
      <c r="V33" t="s">
        <v>584</v>
      </c>
      <c r="W33" t="s">
        <v>327</v>
      </c>
      <c r="X33">
        <v>1461.3017222222225</v>
      </c>
      <c r="Y33">
        <v>0.18448208399577201</v>
      </c>
    </row>
    <row r="34" spans="1:25" x14ac:dyDescent="0.3">
      <c r="A34" t="s">
        <v>63</v>
      </c>
      <c r="B34" t="s">
        <v>390</v>
      </c>
      <c r="C34">
        <f>INDEX(Tabla_owid_co2_data__2[cumulative_co2],MATCH('map codes'!A34,Tabla_owid_co2_data__2[iso_code],0))</f>
        <v>257015</v>
      </c>
      <c r="D34" t="s">
        <v>62</v>
      </c>
      <c r="E34" t="s">
        <v>314</v>
      </c>
      <c r="F34" t="s">
        <v>332</v>
      </c>
      <c r="P34" t="s">
        <v>96</v>
      </c>
      <c r="Q34" t="e">
        <f>AVERAGEIFS(data_ed57[pop (mill)],data_ed57[n],'map codes'!P34,data_ed57[year],"&lt;="&amp;2100,data_ed57[SSP],#REF!)</f>
        <v>#DIV/0!</v>
      </c>
      <c r="R34" s="3" t="e">
        <f t="shared" ref="R34:R65" si="3">Q34/SUM($Q$2:$Q$58)</f>
        <v>#DIV/0!</v>
      </c>
      <c r="U34" t="s">
        <v>316</v>
      </c>
      <c r="V34" t="s">
        <v>584</v>
      </c>
      <c r="W34" t="s">
        <v>319</v>
      </c>
      <c r="X34">
        <v>56.394333333333321</v>
      </c>
      <c r="Y34">
        <v>7.11950446692449E-3</v>
      </c>
    </row>
    <row r="35" spans="1:25" x14ac:dyDescent="0.3">
      <c r="A35" t="s">
        <v>64</v>
      </c>
      <c r="B35" t="s">
        <v>466</v>
      </c>
      <c r="C35">
        <f>INDEX(Tabla_owid_co2_data__2[cumulative_co2],MATCH('map codes'!A35,Tabla_owid_co2_data__2[iso_code],0))</f>
        <v>707834</v>
      </c>
      <c r="D35" t="s">
        <v>62</v>
      </c>
      <c r="E35" t="s">
        <v>310</v>
      </c>
      <c r="F35" t="s">
        <v>332</v>
      </c>
      <c r="P35" t="s">
        <v>151</v>
      </c>
      <c r="Q35" t="e">
        <f>AVERAGEIFS(data_ed57[pop (mill)],data_ed57[n],'map codes'!P35,data_ed57[year],"&lt;="&amp;2100,data_ed57[SSP],#REF!)</f>
        <v>#DIV/0!</v>
      </c>
      <c r="R35" s="3" t="e">
        <f t="shared" si="3"/>
        <v>#DIV/0!</v>
      </c>
      <c r="U35" t="s">
        <v>316</v>
      </c>
      <c r="V35" t="s">
        <v>584</v>
      </c>
      <c r="W35" t="s">
        <v>324</v>
      </c>
      <c r="X35">
        <v>1122.6960555555554</v>
      </c>
      <c r="Y35">
        <v>0.14173480046800713</v>
      </c>
    </row>
    <row r="36" spans="1:25" x14ac:dyDescent="0.3">
      <c r="A36" t="s">
        <v>65</v>
      </c>
      <c r="B36" t="s">
        <v>479</v>
      </c>
      <c r="C36">
        <f>INDEX(Tabla_owid_co2_data__2[cumulative_co2],MATCH('map codes'!A36,Tabla_owid_co2_data__2[iso_code],0))</f>
        <v>96179</v>
      </c>
      <c r="D36" t="s">
        <v>62</v>
      </c>
      <c r="E36" t="s">
        <v>314</v>
      </c>
      <c r="F36" t="s">
        <v>332</v>
      </c>
      <c r="P36" t="s">
        <v>157</v>
      </c>
      <c r="Q36" t="e">
        <f>AVERAGEIFS(data_ed57[pop (mill)],data_ed57[n],'map codes'!P36,data_ed57[year],"&lt;="&amp;2100,data_ed57[SSP],#REF!)</f>
        <v>#DIV/0!</v>
      </c>
      <c r="R36" s="3" t="e">
        <f t="shared" si="3"/>
        <v>#DIV/0!</v>
      </c>
      <c r="U36" t="s">
        <v>316</v>
      </c>
      <c r="V36" t="s">
        <v>584</v>
      </c>
      <c r="W36" t="s">
        <v>325</v>
      </c>
      <c r="X36">
        <v>1417.1027777777781</v>
      </c>
      <c r="Y36">
        <v>0.17890218680032857</v>
      </c>
    </row>
    <row r="37" spans="1:25" x14ac:dyDescent="0.3">
      <c r="A37" t="s">
        <v>66</v>
      </c>
      <c r="B37" t="s">
        <v>462</v>
      </c>
      <c r="C37">
        <f>INDEX(Tabla_owid_co2_data__2[cumulative_co2],MATCH('map codes'!A37,Tabla_owid_co2_data__2[iso_code],0))</f>
        <v>5375</v>
      </c>
      <c r="D37" t="s">
        <v>62</v>
      </c>
      <c r="E37" t="s">
        <v>310</v>
      </c>
      <c r="F37" t="s">
        <v>332</v>
      </c>
      <c r="P37" t="s">
        <v>167</v>
      </c>
      <c r="Q37" t="e">
        <f>AVERAGEIFS(data_ed57[pop (mill)],data_ed57[n],'map codes'!P37,data_ed57[year],"&lt;="&amp;2100,data_ed57[SSP],#REF!)</f>
        <v>#DIV/0!</v>
      </c>
      <c r="R37" s="3" t="e">
        <f t="shared" si="3"/>
        <v>#DIV/0!</v>
      </c>
      <c r="U37" t="s">
        <v>316</v>
      </c>
      <c r="V37" t="s">
        <v>584</v>
      </c>
      <c r="W37" t="s">
        <v>330</v>
      </c>
      <c r="X37">
        <v>381.72194444444449</v>
      </c>
      <c r="Y37">
        <v>4.8190499434257433E-2</v>
      </c>
    </row>
    <row r="38" spans="1:25" x14ac:dyDescent="0.3">
      <c r="A38" t="s">
        <v>67</v>
      </c>
      <c r="B38" t="s">
        <v>424</v>
      </c>
      <c r="C38">
        <f>INDEX(Tabla_owid_co2_data__2[cumulative_co2],MATCH('map codes'!A38,Tabla_owid_co2_data__2[iso_code],0))</f>
        <v>30367</v>
      </c>
      <c r="D38" t="s">
        <v>62</v>
      </c>
      <c r="E38" t="s">
        <v>310</v>
      </c>
      <c r="F38" t="s">
        <v>332</v>
      </c>
      <c r="P38" t="s">
        <v>169</v>
      </c>
      <c r="Q38" t="e">
        <f>AVERAGEIFS(data_ed57[pop (mill)],data_ed57[n],'map codes'!P38,data_ed57[year],"&lt;="&amp;2100,data_ed57[SSP],#REF!)</f>
        <v>#DIV/0!</v>
      </c>
      <c r="R38" s="3" t="e">
        <f t="shared" si="3"/>
        <v>#DIV/0!</v>
      </c>
      <c r="U38" t="s">
        <v>316</v>
      </c>
      <c r="V38" t="s">
        <v>584</v>
      </c>
      <c r="W38" t="s">
        <v>318</v>
      </c>
      <c r="X38">
        <v>150.77127777777775</v>
      </c>
      <c r="Y38">
        <v>1.9034124923121152E-2</v>
      </c>
    </row>
    <row r="39" spans="1:25" x14ac:dyDescent="0.3">
      <c r="A39" t="s">
        <v>68</v>
      </c>
      <c r="B39" t="s">
        <v>442</v>
      </c>
      <c r="C39">
        <f>INDEX(Tabla_owid_co2_data__2[cumulative_co2],MATCH('map codes'!A39,Tabla_owid_co2_data__2[iso_code],0))</f>
        <v>134323</v>
      </c>
      <c r="D39" t="s">
        <v>62</v>
      </c>
      <c r="E39" t="s">
        <v>310</v>
      </c>
      <c r="F39" t="s">
        <v>332</v>
      </c>
      <c r="P39" t="s">
        <v>198</v>
      </c>
      <c r="Q39" t="e">
        <f>AVERAGEIFS(data_ed57[pop (mill)],data_ed57[n],'map codes'!P39,data_ed57[year],"&lt;="&amp;2100,data_ed57[SSP],#REF!)</f>
        <v>#DIV/0!</v>
      </c>
      <c r="R39" s="3" t="e">
        <f t="shared" si="3"/>
        <v>#DIV/0!</v>
      </c>
      <c r="U39" t="s">
        <v>316</v>
      </c>
      <c r="V39" t="s">
        <v>584</v>
      </c>
      <c r="W39" t="s">
        <v>320</v>
      </c>
      <c r="X39">
        <v>245.85672222222223</v>
      </c>
      <c r="Y39">
        <v>3.103818998512602E-2</v>
      </c>
    </row>
    <row r="40" spans="1:25" x14ac:dyDescent="0.3">
      <c r="A40" t="s">
        <v>69</v>
      </c>
      <c r="B40" t="s">
        <v>409</v>
      </c>
      <c r="C40">
        <f>INDEX(Tabla_owid_co2_data__2[cumulative_co2],MATCH('map codes'!A40,Tabla_owid_co2_data__2[iso_code],0))</f>
        <v>27154</v>
      </c>
      <c r="D40" t="s">
        <v>62</v>
      </c>
      <c r="E40" t="s">
        <v>310</v>
      </c>
      <c r="F40" t="s">
        <v>332</v>
      </c>
      <c r="P40" t="s">
        <v>200</v>
      </c>
      <c r="Q40" t="e">
        <f>AVERAGEIFS(data_ed57[pop (mill)],data_ed57[n],'map codes'!P40,data_ed57[year],"&lt;="&amp;2100,data_ed57[SSP],#REF!)</f>
        <v>#DIV/0!</v>
      </c>
      <c r="R40" s="3" t="e">
        <f t="shared" si="3"/>
        <v>#DIV/0!</v>
      </c>
      <c r="U40" t="s">
        <v>316</v>
      </c>
      <c r="V40" t="s">
        <v>584</v>
      </c>
      <c r="W40" t="s">
        <v>329</v>
      </c>
      <c r="X40">
        <v>517.17394444444437</v>
      </c>
      <c r="Y40">
        <v>6.5290641630350227E-2</v>
      </c>
    </row>
    <row r="41" spans="1:25" x14ac:dyDescent="0.3">
      <c r="A41" t="s">
        <v>70</v>
      </c>
      <c r="B41" t="s">
        <v>337</v>
      </c>
      <c r="C41">
        <f>INDEX(Tabla_owid_co2_data__2[cumulative_co2],MATCH('map codes'!A41,Tabla_owid_co2_data__2[iso_code],0))</f>
        <v>0</v>
      </c>
      <c r="D41" t="s">
        <v>62</v>
      </c>
      <c r="E41" t="s">
        <v>310</v>
      </c>
      <c r="F41" t="s">
        <v>332</v>
      </c>
      <c r="P41" t="s">
        <v>202</v>
      </c>
      <c r="Q41" t="e">
        <f>AVERAGEIFS(data_ed57[pop (mill)],data_ed57[n],'map codes'!P41,data_ed57[year],"&lt;="&amp;2100,data_ed57[SSP],#REF!)</f>
        <v>#DIV/0!</v>
      </c>
      <c r="R41" s="3" t="e">
        <f t="shared" si="3"/>
        <v>#DIV/0!</v>
      </c>
      <c r="U41" t="s">
        <v>316</v>
      </c>
      <c r="V41" t="s">
        <v>584</v>
      </c>
      <c r="W41" t="s">
        <v>322</v>
      </c>
      <c r="X41">
        <v>195.22499999999999</v>
      </c>
      <c r="Y41">
        <v>2.4646186547501826E-2</v>
      </c>
    </row>
    <row r="42" spans="1:25" x14ac:dyDescent="0.3">
      <c r="A42" t="s">
        <v>71</v>
      </c>
      <c r="B42" t="s">
        <v>339</v>
      </c>
      <c r="C42">
        <f>INDEX(Tabla_owid_co2_data__2[cumulative_co2],MATCH('map codes'!A42,Tabla_owid_co2_data__2[iso_code],0))</f>
        <v>12674</v>
      </c>
      <c r="D42" t="s">
        <v>62</v>
      </c>
      <c r="E42" t="s">
        <v>310</v>
      </c>
      <c r="F42" t="s">
        <v>332</v>
      </c>
      <c r="P42" t="s">
        <v>204</v>
      </c>
      <c r="Q42" t="e">
        <f>AVERAGEIFS(data_ed57[pop (mill)],data_ed57[n],'map codes'!P42,data_ed57[year],"&lt;="&amp;2100,data_ed57[SSP],#REF!)</f>
        <v>#DIV/0!</v>
      </c>
      <c r="R42" s="3" t="e">
        <f t="shared" si="3"/>
        <v>#DIV/0!</v>
      </c>
      <c r="U42" t="s">
        <v>316</v>
      </c>
      <c r="V42" t="s">
        <v>584</v>
      </c>
      <c r="W42" t="s">
        <v>323</v>
      </c>
      <c r="X42">
        <v>123.37749999999998</v>
      </c>
      <c r="Y42">
        <v>1.5575796546366531E-2</v>
      </c>
    </row>
    <row r="43" spans="1:25" x14ac:dyDescent="0.3">
      <c r="A43" t="s">
        <v>72</v>
      </c>
      <c r="B43" t="s">
        <v>414</v>
      </c>
      <c r="C43">
        <f>INDEX(Tabla_owid_co2_data__2[cumulative_co2],MATCH('map codes'!A43,Tabla_owid_co2_data__2[iso_code],0))</f>
        <v>0</v>
      </c>
      <c r="D43" t="s">
        <v>62</v>
      </c>
      <c r="E43" t="s">
        <v>310</v>
      </c>
      <c r="F43" t="s">
        <v>332</v>
      </c>
      <c r="P43" t="s">
        <v>206</v>
      </c>
      <c r="Q43" t="e">
        <f>AVERAGEIFS(data_ed57[pop (mill)],data_ed57[n],'map codes'!P43,data_ed57[year],"&lt;="&amp;2100,data_ed57[SSP],#REF!)</f>
        <v>#DIV/0!</v>
      </c>
      <c r="R43" s="3" t="e">
        <f t="shared" si="3"/>
        <v>#DIV/0!</v>
      </c>
      <c r="U43" t="s">
        <v>316</v>
      </c>
      <c r="V43" t="s">
        <v>584</v>
      </c>
      <c r="W43" t="s">
        <v>292</v>
      </c>
      <c r="X43">
        <v>416.51277777777779</v>
      </c>
      <c r="Y43">
        <v>5.2582669332971108E-2</v>
      </c>
    </row>
    <row r="44" spans="1:25" x14ac:dyDescent="0.3">
      <c r="A44" t="s">
        <v>73</v>
      </c>
      <c r="B44" t="s">
        <v>416</v>
      </c>
      <c r="C44" t="e">
        <f>INDEX(Tabla_owid_co2_data__2[cumulative_co2],MATCH('map codes'!A44,Tabla_owid_co2_data__2[iso_code],0))</f>
        <v>#N/A</v>
      </c>
      <c r="D44" t="s">
        <v>62</v>
      </c>
      <c r="E44" t="s">
        <v>310</v>
      </c>
      <c r="F44" t="s">
        <v>332</v>
      </c>
      <c r="P44" t="s">
        <v>208</v>
      </c>
      <c r="Q44" t="e">
        <f>AVERAGEIFS(data_ed57[pop (mill)],data_ed57[n],'map codes'!P44,data_ed57[year],"&lt;="&amp;2100,data_ed57[SSP],#REF!)</f>
        <v>#DIV/0!</v>
      </c>
      <c r="R44" s="3" t="e">
        <f t="shared" si="3"/>
        <v>#DIV/0!</v>
      </c>
      <c r="U44" t="s">
        <v>316</v>
      </c>
      <c r="V44" t="s">
        <v>585</v>
      </c>
      <c r="W44" t="s">
        <v>328</v>
      </c>
      <c r="X44">
        <v>348.02255555555558</v>
      </c>
      <c r="Y44">
        <v>3.9202024665862277E-2</v>
      </c>
    </row>
    <row r="45" spans="1:25" x14ac:dyDescent="0.3">
      <c r="A45" t="s">
        <v>74</v>
      </c>
      <c r="B45" t="s">
        <v>436</v>
      </c>
      <c r="C45">
        <f>INDEX(Tabla_owid_co2_data__2[cumulative_co2],MATCH('map codes'!A45,Tabla_owid_co2_data__2[iso_code],0))</f>
        <v>0</v>
      </c>
      <c r="D45" t="s">
        <v>62</v>
      </c>
      <c r="E45" t="s">
        <v>310</v>
      </c>
      <c r="F45" t="s">
        <v>332</v>
      </c>
      <c r="P45" t="s">
        <v>210</v>
      </c>
      <c r="Q45" t="e">
        <f>AVERAGEIFS(data_ed57[pop (mill)],data_ed57[n],'map codes'!P45,data_ed57[year],"&lt;="&amp;2100,data_ed57[SSP],#REF!)</f>
        <v>#DIV/0!</v>
      </c>
      <c r="R45" s="3" t="e">
        <f t="shared" si="3"/>
        <v>#DIV/0!</v>
      </c>
      <c r="U45" t="s">
        <v>316</v>
      </c>
      <c r="V45" t="s">
        <v>585</v>
      </c>
      <c r="W45" t="s">
        <v>331</v>
      </c>
      <c r="X45">
        <v>596.48972222222233</v>
      </c>
      <c r="Y45">
        <v>6.7189911775003108E-2</v>
      </c>
    </row>
    <row r="46" spans="1:25" x14ac:dyDescent="0.3">
      <c r="A46" t="s">
        <v>75</v>
      </c>
      <c r="B46" t="s">
        <v>446</v>
      </c>
      <c r="C46">
        <f>INDEX(Tabla_owid_co2_data__2[cumulative_co2],MATCH('map codes'!A46,Tabla_owid_co2_data__2[iso_code],0))</f>
        <v>0</v>
      </c>
      <c r="D46" t="s">
        <v>62</v>
      </c>
      <c r="E46" t="s">
        <v>310</v>
      </c>
      <c r="F46" t="s">
        <v>332</v>
      </c>
      <c r="P46" t="s">
        <v>212</v>
      </c>
      <c r="Q46" t="e">
        <f>AVERAGEIFS(data_ed57[pop (mill)],data_ed57[n],'map codes'!P46,data_ed57[year],"&lt;="&amp;2100,data_ed57[SSP],#REF!)</f>
        <v>#DIV/0!</v>
      </c>
      <c r="R46" s="3" t="e">
        <f t="shared" si="3"/>
        <v>#DIV/0!</v>
      </c>
      <c r="U46" t="s">
        <v>316</v>
      </c>
      <c r="V46" t="s">
        <v>585</v>
      </c>
      <c r="W46" t="s">
        <v>332</v>
      </c>
      <c r="X46">
        <v>567.2885</v>
      </c>
      <c r="Y46">
        <v>6.3900621998938159E-2</v>
      </c>
    </row>
    <row r="47" spans="1:25" x14ac:dyDescent="0.3">
      <c r="A47" t="s">
        <v>76</v>
      </c>
      <c r="B47" t="s">
        <v>471</v>
      </c>
      <c r="C47" t="e">
        <f>INDEX(Tabla_owid_co2_data__2[cumulative_co2],MATCH('map codes'!A47,Tabla_owid_co2_data__2[iso_code],0))</f>
        <v>#N/A</v>
      </c>
      <c r="D47" t="s">
        <v>62</v>
      </c>
      <c r="E47" t="s">
        <v>310</v>
      </c>
      <c r="F47" t="s">
        <v>332</v>
      </c>
      <c r="P47" t="s">
        <v>214</v>
      </c>
      <c r="Q47" t="e">
        <f>AVERAGEIFS(data_ed57[pop (mill)],data_ed57[n],'map codes'!P47,data_ed57[year],"&lt;="&amp;2100,data_ed57[SSP],#REF!)</f>
        <v>#DIV/0!</v>
      </c>
      <c r="R47" s="3" t="e">
        <f t="shared" si="3"/>
        <v>#DIV/0!</v>
      </c>
      <c r="U47" t="s">
        <v>316</v>
      </c>
      <c r="V47" t="s">
        <v>585</v>
      </c>
      <c r="W47" t="s">
        <v>326</v>
      </c>
      <c r="X47">
        <v>364.41872222222224</v>
      </c>
      <c r="Y47">
        <v>4.1048924873425548E-2</v>
      </c>
    </row>
    <row r="48" spans="1:25" x14ac:dyDescent="0.3">
      <c r="A48" t="s">
        <v>77</v>
      </c>
      <c r="B48" t="s">
        <v>530</v>
      </c>
      <c r="C48">
        <f>INDEX(Tabla_owid_co2_data__2[cumulative_co2],MATCH('map codes'!A48,Tabla_owid_co2_data__2[iso_code],0))</f>
        <v>0</v>
      </c>
      <c r="D48" t="s">
        <v>62</v>
      </c>
      <c r="E48" t="s">
        <v>310</v>
      </c>
      <c r="F48" t="s">
        <v>332</v>
      </c>
      <c r="P48" t="s">
        <v>227</v>
      </c>
      <c r="Q48" t="e">
        <f>AVERAGEIFS(data_ed57[pop (mill)],data_ed57[n],'map codes'!P48,data_ed57[year],"&lt;="&amp;2100,data_ed57[SSP],#REF!)</f>
        <v>#DIV/0!</v>
      </c>
      <c r="R48" s="3" t="e">
        <f t="shared" si="3"/>
        <v>#DIV/0!</v>
      </c>
      <c r="U48" t="s">
        <v>316</v>
      </c>
      <c r="V48" t="s">
        <v>585</v>
      </c>
      <c r="W48" t="s">
        <v>317</v>
      </c>
      <c r="X48">
        <v>48.152111111111111</v>
      </c>
      <c r="Y48">
        <v>5.4239595030782066E-3</v>
      </c>
    </row>
    <row r="49" spans="1:25" x14ac:dyDescent="0.3">
      <c r="A49" t="s">
        <v>78</v>
      </c>
      <c r="B49" t="s">
        <v>534</v>
      </c>
      <c r="C49" t="e">
        <f>INDEX(Tabla_owid_co2_data__2[cumulative_co2],MATCH('map codes'!A49,Tabla_owid_co2_data__2[iso_code],0))</f>
        <v>#N/A</v>
      </c>
      <c r="D49" t="s">
        <v>62</v>
      </c>
      <c r="E49" t="s">
        <v>310</v>
      </c>
      <c r="F49" t="s">
        <v>332</v>
      </c>
      <c r="P49" t="s">
        <v>235</v>
      </c>
      <c r="Q49" t="e">
        <f>AVERAGEIFS(data_ed57[pop (mill)],data_ed57[n],'map codes'!P49,data_ed57[year],"&lt;="&amp;2100,data_ed57[SSP],#REF!)</f>
        <v>#DIV/0!</v>
      </c>
      <c r="R49" s="3" t="e">
        <f t="shared" si="3"/>
        <v>#DIV/0!</v>
      </c>
      <c r="U49" t="s">
        <v>316</v>
      </c>
      <c r="V49" t="s">
        <v>585</v>
      </c>
      <c r="W49" t="s">
        <v>321</v>
      </c>
      <c r="X49">
        <v>60.721222222222245</v>
      </c>
      <c r="Y49">
        <v>6.8397717713927697E-3</v>
      </c>
    </row>
    <row r="50" spans="1:25" x14ac:dyDescent="0.3">
      <c r="A50" t="s">
        <v>79</v>
      </c>
      <c r="B50" t="s">
        <v>569</v>
      </c>
      <c r="C50" t="e">
        <f>INDEX(Tabla_owid_co2_data__2[cumulative_co2],MATCH('map codes'!A50,Tabla_owid_co2_data__2[iso_code],0))</f>
        <v>#N/A</v>
      </c>
      <c r="D50" t="s">
        <v>62</v>
      </c>
      <c r="E50" t="s">
        <v>310</v>
      </c>
      <c r="F50" t="s">
        <v>332</v>
      </c>
      <c r="P50" t="s">
        <v>237</v>
      </c>
      <c r="Q50" t="e">
        <f>AVERAGEIFS(data_ed57[pop (mill)],data_ed57[n],'map codes'!P50,data_ed57[year],"&lt;="&amp;2100,data_ed57[SSP],#REF!)</f>
        <v>#DIV/0!</v>
      </c>
      <c r="R50" s="3" t="e">
        <f t="shared" si="3"/>
        <v>#DIV/0!</v>
      </c>
      <c r="U50" t="s">
        <v>316</v>
      </c>
      <c r="V50" t="s">
        <v>585</v>
      </c>
      <c r="W50" t="s">
        <v>327</v>
      </c>
      <c r="X50">
        <v>1781.7172777777778</v>
      </c>
      <c r="Y50">
        <v>0.20069654554297306</v>
      </c>
    </row>
    <row r="51" spans="1:25" x14ac:dyDescent="0.3">
      <c r="A51" t="s">
        <v>80</v>
      </c>
      <c r="B51" t="s">
        <v>536</v>
      </c>
      <c r="C51">
        <f>INDEX(Tabla_owid_co2_data__2[cumulative_co2],MATCH('map codes'!A51,Tabla_owid_co2_data__2[iso_code],0))</f>
        <v>3378</v>
      </c>
      <c r="D51" t="s">
        <v>62</v>
      </c>
      <c r="E51" t="s">
        <v>310</v>
      </c>
      <c r="F51" t="s">
        <v>317</v>
      </c>
      <c r="P51" t="s">
        <v>239</v>
      </c>
      <c r="Q51" t="e">
        <f>AVERAGEIFS(data_ed57[pop (mill)],data_ed57[n],'map codes'!P51,data_ed57[year],"&lt;="&amp;2100,data_ed57[SSP],#REF!)</f>
        <v>#DIV/0!</v>
      </c>
      <c r="R51" s="3" t="e">
        <f t="shared" si="3"/>
        <v>#DIV/0!</v>
      </c>
      <c r="U51" t="s">
        <v>316</v>
      </c>
      <c r="V51" t="s">
        <v>585</v>
      </c>
      <c r="W51" t="s">
        <v>319</v>
      </c>
      <c r="X51">
        <v>58.804611111111122</v>
      </c>
      <c r="Y51">
        <v>6.6238804883329569E-3</v>
      </c>
    </row>
    <row r="52" spans="1:25" x14ac:dyDescent="0.3">
      <c r="A52" t="s">
        <v>81</v>
      </c>
      <c r="B52" t="s">
        <v>359</v>
      </c>
      <c r="C52">
        <f>INDEX(Tabla_owid_co2_data__2[cumulative_co2],MATCH('map codes'!A52,Tabla_owid_co2_data__2[iso_code],0))</f>
        <v>843091</v>
      </c>
      <c r="D52" t="s">
        <v>62</v>
      </c>
      <c r="E52" t="s">
        <v>314</v>
      </c>
      <c r="F52" t="s">
        <v>332</v>
      </c>
      <c r="P52" t="s">
        <v>241</v>
      </c>
      <c r="Q52" t="e">
        <f>AVERAGEIFS(data_ed57[pop (mill)],data_ed57[n],'map codes'!P52,data_ed57[year],"&lt;="&amp;2100,data_ed57[SSP],#REF!)</f>
        <v>#DIV/0!</v>
      </c>
      <c r="R52" s="3" t="e">
        <f t="shared" si="3"/>
        <v>#DIV/0!</v>
      </c>
      <c r="U52" t="s">
        <v>316</v>
      </c>
      <c r="V52" t="s">
        <v>585</v>
      </c>
      <c r="W52" t="s">
        <v>324</v>
      </c>
      <c r="X52">
        <v>1175.3982777777774</v>
      </c>
      <c r="Y52">
        <v>0.13239944234103224</v>
      </c>
    </row>
    <row r="53" spans="1:25" x14ac:dyDescent="0.3">
      <c r="A53" t="s">
        <v>82</v>
      </c>
      <c r="B53" t="s">
        <v>338</v>
      </c>
      <c r="C53">
        <f>INDEX(Tabla_owid_co2_data__2[cumulative_co2],MATCH('map codes'!A53,Tabla_owid_co2_data__2[iso_code],0))</f>
        <v>264364</v>
      </c>
      <c r="D53" t="s">
        <v>62</v>
      </c>
      <c r="E53" t="s">
        <v>314</v>
      </c>
      <c r="F53" t="s">
        <v>332</v>
      </c>
      <c r="P53" t="s">
        <v>253</v>
      </c>
      <c r="Q53" t="e">
        <f>AVERAGEIFS(data_ed57[pop (mill)],data_ed57[n],'map codes'!P53,data_ed57[year],"&lt;="&amp;2100,data_ed57[SSP],#REF!)</f>
        <v>#DIV/0!</v>
      </c>
      <c r="R53" s="3" t="e">
        <f t="shared" si="3"/>
        <v>#DIV/0!</v>
      </c>
      <c r="U53" t="s">
        <v>316</v>
      </c>
      <c r="V53" t="s">
        <v>585</v>
      </c>
      <c r="W53" t="s">
        <v>325</v>
      </c>
      <c r="X53">
        <v>1645.9405555555554</v>
      </c>
      <c r="Y53">
        <v>0.18540235748349881</v>
      </c>
    </row>
    <row r="54" spans="1:25" x14ac:dyDescent="0.3">
      <c r="A54" t="s">
        <v>83</v>
      </c>
      <c r="B54" t="s">
        <v>477</v>
      </c>
      <c r="C54">
        <f>INDEX(Tabla_owid_co2_data__2[cumulative_co2],MATCH('map codes'!A54,Tabla_owid_co2_data__2[iso_code],0))</f>
        <v>599456</v>
      </c>
      <c r="D54" t="s">
        <v>62</v>
      </c>
      <c r="E54" t="s">
        <v>314</v>
      </c>
      <c r="F54" t="s">
        <v>332</v>
      </c>
      <c r="P54" t="s">
        <v>290</v>
      </c>
      <c r="Q54" t="e">
        <f>AVERAGEIFS(data_ed57[pop (mill)],data_ed57[n],'map codes'!P54,data_ed57[year],"&lt;="&amp;2100,data_ed57[SSP],#REF!)</f>
        <v>#DIV/0!</v>
      </c>
      <c r="R54" s="3" t="e">
        <f t="shared" si="3"/>
        <v>#DIV/0!</v>
      </c>
      <c r="U54" t="s">
        <v>316</v>
      </c>
      <c r="V54" t="s">
        <v>585</v>
      </c>
      <c r="W54" t="s">
        <v>330</v>
      </c>
      <c r="X54">
        <v>429.0938888888889</v>
      </c>
      <c r="Y54">
        <v>4.8334077627068518E-2</v>
      </c>
    </row>
    <row r="55" spans="1:25" x14ac:dyDescent="0.3">
      <c r="A55" t="s">
        <v>84</v>
      </c>
      <c r="B55" t="s">
        <v>481</v>
      </c>
      <c r="C55">
        <f>INDEX(Tabla_owid_co2_data__2[cumulative_co2],MATCH('map codes'!A55,Tabla_owid_co2_data__2[iso_code],0))</f>
        <v>92148</v>
      </c>
      <c r="D55" t="s">
        <v>62</v>
      </c>
      <c r="E55" t="s">
        <v>314</v>
      </c>
      <c r="F55" t="s">
        <v>332</v>
      </c>
      <c r="P55" t="s">
        <v>292</v>
      </c>
      <c r="Q55" t="e">
        <f>AVERAGEIFS(data_ed57[pop (mill)],data_ed57[n],'map codes'!P55,data_ed57[year],"&lt;="&amp;2100,data_ed57[SSP],#REF!)</f>
        <v>#DIV/0!</v>
      </c>
      <c r="R55" s="3" t="e">
        <f t="shared" si="3"/>
        <v>#DIV/0!</v>
      </c>
      <c r="U55" t="s">
        <v>316</v>
      </c>
      <c r="V55" t="s">
        <v>585</v>
      </c>
      <c r="W55" t="s">
        <v>318</v>
      </c>
      <c r="X55">
        <v>145.00811111111111</v>
      </c>
      <c r="Y55">
        <v>1.6334031969432016E-2</v>
      </c>
    </row>
    <row r="56" spans="1:25" x14ac:dyDescent="0.3">
      <c r="A56" t="s">
        <v>85</v>
      </c>
      <c r="B56" t="s">
        <v>537</v>
      </c>
      <c r="C56">
        <f>INDEX(Tabla_owid_co2_data__2[cumulative_co2],MATCH('map codes'!A56,Tabla_owid_co2_data__2[iso_code],0))</f>
        <v>2549449</v>
      </c>
      <c r="D56" t="s">
        <v>62</v>
      </c>
      <c r="E56" t="s">
        <v>314</v>
      </c>
      <c r="F56" t="s">
        <v>332</v>
      </c>
      <c r="P56" t="s">
        <v>294</v>
      </c>
      <c r="Q56" t="e">
        <f>AVERAGEIFS(data_ed57[pop (mill)],data_ed57[n],'map codes'!P56,data_ed57[year],"&lt;="&amp;2100,data_ed57[SSP],#REF!)</f>
        <v>#DIV/0!</v>
      </c>
      <c r="R56" s="3" t="e">
        <f t="shared" si="3"/>
        <v>#DIV/0!</v>
      </c>
      <c r="U56" t="s">
        <v>316</v>
      </c>
      <c r="V56" t="s">
        <v>585</v>
      </c>
      <c r="W56" t="s">
        <v>320</v>
      </c>
      <c r="X56">
        <v>266.68788888888889</v>
      </c>
      <c r="Y56">
        <v>3.0040309259898111E-2</v>
      </c>
    </row>
    <row r="57" spans="1:25" x14ac:dyDescent="0.3">
      <c r="A57" t="s">
        <v>86</v>
      </c>
      <c r="B57" t="s">
        <v>583</v>
      </c>
      <c r="C57" t="e">
        <f>INDEX(Tabla_owid_co2_data__2[cumulative_co2],MATCH('map codes'!A57,Tabla_owid_co2_data__2[iso_code],0))</f>
        <v>#N/A</v>
      </c>
      <c r="D57" t="s">
        <v>62</v>
      </c>
      <c r="E57" t="s">
        <v>314</v>
      </c>
      <c r="F57" t="s">
        <v>332</v>
      </c>
      <c r="P57" t="s">
        <v>296</v>
      </c>
      <c r="Q57" t="e">
        <f>AVERAGEIFS(data_ed57[pop (mill)],data_ed57[n],'map codes'!P57,data_ed57[year],"&lt;="&amp;2100,data_ed57[SSP],#REF!)</f>
        <v>#DIV/0!</v>
      </c>
      <c r="R57" s="3" t="e">
        <f t="shared" si="3"/>
        <v>#DIV/0!</v>
      </c>
      <c r="U57" t="s">
        <v>316</v>
      </c>
      <c r="V57" t="s">
        <v>585</v>
      </c>
      <c r="W57" t="s">
        <v>329</v>
      </c>
      <c r="X57">
        <v>622.64866666666671</v>
      </c>
      <c r="Y57">
        <v>7.0136512703517728E-2</v>
      </c>
    </row>
    <row r="58" spans="1:25" x14ac:dyDescent="0.3">
      <c r="A58" t="s">
        <v>88</v>
      </c>
      <c r="B58" t="s">
        <v>460</v>
      </c>
      <c r="C58">
        <f>INDEX(Tabla_owid_co2_data__2[cumulative_co2],MATCH('map codes'!A58,Tabla_owid_co2_data__2[iso_code],0))</f>
        <v>1860570</v>
      </c>
      <c r="D58" t="s">
        <v>87</v>
      </c>
      <c r="E58" t="s">
        <v>313</v>
      </c>
      <c r="F58" t="s">
        <v>331</v>
      </c>
      <c r="P58" t="s">
        <v>298</v>
      </c>
      <c r="Q58" t="e">
        <f>AVERAGEIFS(data_ed57[pop (mill)],data_ed57[n],'map codes'!P58,data_ed57[year],"&lt;="&amp;2100,data_ed57[SSP],#REF!)</f>
        <v>#DIV/0!</v>
      </c>
      <c r="R58" s="3" t="e">
        <f t="shared" si="3"/>
        <v>#DIV/0!</v>
      </c>
      <c r="U58" t="s">
        <v>316</v>
      </c>
      <c r="V58" t="s">
        <v>585</v>
      </c>
      <c r="W58" t="s">
        <v>322</v>
      </c>
      <c r="X58">
        <v>216.56022222222222</v>
      </c>
      <c r="Y58">
        <v>2.4393818842138117E-2</v>
      </c>
    </row>
    <row r="59" spans="1:25" x14ac:dyDescent="0.3">
      <c r="A59" t="s">
        <v>89</v>
      </c>
      <c r="B59" t="s">
        <v>397</v>
      </c>
      <c r="C59">
        <f>INDEX(Tabla_owid_co2_data__2[cumulative_co2],MATCH('map codes'!A59,Tabla_owid_co2_data__2[iso_code],0))</f>
        <v>3835217</v>
      </c>
      <c r="D59" t="s">
        <v>87</v>
      </c>
      <c r="E59" t="s">
        <v>313</v>
      </c>
      <c r="F59" t="s">
        <v>331</v>
      </c>
      <c r="U59" t="s">
        <v>316</v>
      </c>
      <c r="V59" t="s">
        <v>585</v>
      </c>
      <c r="W59" t="s">
        <v>323</v>
      </c>
      <c r="X59">
        <v>142.97577777777778</v>
      </c>
      <c r="Y59">
        <v>1.6105105481218039E-2</v>
      </c>
    </row>
    <row r="60" spans="1:25" x14ac:dyDescent="0.3">
      <c r="A60" t="s">
        <v>90</v>
      </c>
      <c r="B60" t="s">
        <v>558</v>
      </c>
      <c r="C60">
        <f>INDEX(Tabla_owid_co2_data__2[cumulative_co2],MATCH('map codes'!A60,Tabla_owid_co2_data__2[iso_code],0))</f>
        <v>759087</v>
      </c>
      <c r="D60" t="s">
        <v>6</v>
      </c>
      <c r="E60" t="s">
        <v>313</v>
      </c>
      <c r="F60" t="s">
        <v>331</v>
      </c>
      <c r="U60" t="s">
        <v>316</v>
      </c>
      <c r="V60" t="s">
        <v>585</v>
      </c>
      <c r="W60" t="s">
        <v>292</v>
      </c>
      <c r="X60">
        <v>407.73977777777782</v>
      </c>
      <c r="Y60">
        <v>4.5928703673190671E-2</v>
      </c>
    </row>
    <row r="61" spans="1:25" x14ac:dyDescent="0.3">
      <c r="A61" t="s">
        <v>91</v>
      </c>
      <c r="B61" t="s">
        <v>470</v>
      </c>
      <c r="C61">
        <f>INDEX(Tabla_owid_co2_data__2[cumulative_co2],MATCH('map codes'!A61,Tabla_owid_co2_data__2[iso_code],0))</f>
        <v>1422409</v>
      </c>
      <c r="D61" t="s">
        <v>6</v>
      </c>
      <c r="E61" t="s">
        <v>313</v>
      </c>
      <c r="F61" t="s">
        <v>331</v>
      </c>
      <c r="U61" t="s">
        <v>316</v>
      </c>
      <c r="V61" t="s">
        <v>586</v>
      </c>
      <c r="W61" t="s">
        <v>328</v>
      </c>
      <c r="X61">
        <v>443.58138888888891</v>
      </c>
      <c r="Y61">
        <v>4.3268091860114231E-2</v>
      </c>
    </row>
    <row r="62" spans="1:25" x14ac:dyDescent="0.3">
      <c r="A62" t="s">
        <v>93</v>
      </c>
      <c r="B62" t="s">
        <v>399</v>
      </c>
      <c r="C62">
        <f>INDEX(Tabla_owid_co2_data__2[cumulative_co2],MATCH('map codes'!A62,Tabla_owid_co2_data__2[iso_code],0))</f>
        <v>5182739</v>
      </c>
      <c r="D62" t="s">
        <v>92</v>
      </c>
      <c r="E62" t="s">
        <v>313</v>
      </c>
      <c r="F62" t="s">
        <v>331</v>
      </c>
      <c r="U62" t="s">
        <v>316</v>
      </c>
      <c r="V62" t="s">
        <v>586</v>
      </c>
      <c r="W62" t="s">
        <v>331</v>
      </c>
      <c r="X62">
        <v>734.90133333333335</v>
      </c>
      <c r="Y62">
        <v>7.1684203159280896E-2</v>
      </c>
    </row>
    <row r="63" spans="1:25" x14ac:dyDescent="0.3">
      <c r="A63" t="s">
        <v>95</v>
      </c>
      <c r="B63" t="s">
        <v>579</v>
      </c>
      <c r="C63">
        <f>INDEX(Tabla_owid_co2_data__2[cumulative_co2],MATCH('map codes'!A63,Tabla_owid_co2_data__2[iso_code],0))</f>
        <v>18794826</v>
      </c>
      <c r="D63" t="s">
        <v>94</v>
      </c>
      <c r="E63" t="s">
        <v>310</v>
      </c>
      <c r="F63" t="s">
        <v>321</v>
      </c>
      <c r="U63" t="s">
        <v>316</v>
      </c>
      <c r="V63" t="s">
        <v>586</v>
      </c>
      <c r="W63" t="s">
        <v>332</v>
      </c>
      <c r="X63">
        <v>468.10233333333338</v>
      </c>
      <c r="Y63">
        <v>4.5659929081636484E-2</v>
      </c>
    </row>
    <row r="64" spans="1:25" x14ac:dyDescent="0.3">
      <c r="A64" t="s">
        <v>97</v>
      </c>
      <c r="B64" t="s">
        <v>335</v>
      </c>
      <c r="C64">
        <f>INDEX(Tabla_owid_co2_data__2[cumulative_co2],MATCH('map codes'!A64,Tabla_owid_co2_data__2[iso_code],0))</f>
        <v>519366</v>
      </c>
      <c r="D64" t="s">
        <v>96</v>
      </c>
      <c r="E64" t="s">
        <v>313</v>
      </c>
      <c r="F64" t="s">
        <v>327</v>
      </c>
      <c r="U64" t="s">
        <v>316</v>
      </c>
      <c r="V64" t="s">
        <v>586</v>
      </c>
      <c r="W64" t="s">
        <v>326</v>
      </c>
      <c r="X64">
        <v>413.98555555555561</v>
      </c>
      <c r="Y64">
        <v>4.0381236668666921E-2</v>
      </c>
    </row>
    <row r="65" spans="1:25" x14ac:dyDescent="0.3">
      <c r="A65" t="s">
        <v>98</v>
      </c>
      <c r="B65" t="s">
        <v>352</v>
      </c>
      <c r="C65">
        <f>INDEX(Tabla_owid_co2_data__2[cumulative_co2],MATCH('map codes'!A65,Tabla_owid_co2_data__2[iso_code],0))</f>
        <v>76140</v>
      </c>
      <c r="D65" t="s">
        <v>96</v>
      </c>
      <c r="E65" t="s">
        <v>313</v>
      </c>
      <c r="F65" t="s">
        <v>327</v>
      </c>
      <c r="U65" t="s">
        <v>316</v>
      </c>
      <c r="V65" t="s">
        <v>586</v>
      </c>
      <c r="W65" t="s">
        <v>317</v>
      </c>
      <c r="X65">
        <v>34.943999999999996</v>
      </c>
      <c r="Y65">
        <v>3.4085293924235333E-3</v>
      </c>
    </row>
    <row r="66" spans="1:25" x14ac:dyDescent="0.3">
      <c r="A66" t="s">
        <v>99</v>
      </c>
      <c r="B66" t="s">
        <v>370</v>
      </c>
      <c r="C66">
        <f>INDEX(Tabla_owid_co2_data__2[cumulative_co2],MATCH('map codes'!A66,Tabla_owid_co2_data__2[iso_code],0))</f>
        <v>116000</v>
      </c>
      <c r="D66" t="s">
        <v>96</v>
      </c>
      <c r="E66" t="s">
        <v>313</v>
      </c>
      <c r="F66" t="s">
        <v>327</v>
      </c>
      <c r="U66" t="s">
        <v>316</v>
      </c>
      <c r="V66" t="s">
        <v>586</v>
      </c>
      <c r="W66" t="s">
        <v>321</v>
      </c>
      <c r="X66">
        <v>62.661277777777777</v>
      </c>
      <c r="Y66">
        <v>6.1121453489117201E-3</v>
      </c>
    </row>
    <row r="67" spans="1:25" x14ac:dyDescent="0.3">
      <c r="A67" t="s">
        <v>100</v>
      </c>
      <c r="B67" t="s">
        <v>354</v>
      </c>
      <c r="C67">
        <f>INDEX(Tabla_owid_co2_data__2[cumulative_co2],MATCH('map codes'!A67,Tabla_owid_co2_data__2[iso_code],0))</f>
        <v>44814</v>
      </c>
      <c r="D67" t="s">
        <v>96</v>
      </c>
      <c r="E67" t="s">
        <v>313</v>
      </c>
      <c r="F67" t="s">
        <v>327</v>
      </c>
      <c r="U67" t="s">
        <v>316</v>
      </c>
      <c r="V67" t="s">
        <v>586</v>
      </c>
      <c r="W67" t="s">
        <v>327</v>
      </c>
      <c r="X67">
        <v>2267.1010000000001</v>
      </c>
      <c r="Y67">
        <v>0.22113897647930361</v>
      </c>
    </row>
    <row r="68" spans="1:25" x14ac:dyDescent="0.3">
      <c r="A68" t="s">
        <v>101</v>
      </c>
      <c r="B68" t="s">
        <v>350</v>
      </c>
      <c r="C68">
        <f>INDEX(Tabla_owid_co2_data__2[cumulative_co2],MATCH('map codes'!A68,Tabla_owid_co2_data__2[iso_code],0))</f>
        <v>10077</v>
      </c>
      <c r="D68" t="s">
        <v>96</v>
      </c>
      <c r="E68" t="s">
        <v>313</v>
      </c>
      <c r="F68" t="s">
        <v>327</v>
      </c>
      <c r="U68" t="s">
        <v>316</v>
      </c>
      <c r="V68" t="s">
        <v>586</v>
      </c>
      <c r="W68" t="s">
        <v>319</v>
      </c>
      <c r="X68">
        <v>52.195333333333345</v>
      </c>
      <c r="Y68">
        <v>5.0912696833221877E-3</v>
      </c>
    </row>
    <row r="69" spans="1:25" x14ac:dyDescent="0.3">
      <c r="A69" t="s">
        <v>102</v>
      </c>
      <c r="B69" t="s">
        <v>378</v>
      </c>
      <c r="C69">
        <f>INDEX(Tabla_owid_co2_data__2[cumulative_co2],MATCH('map codes'!A69,Tabla_owid_co2_data__2[iso_code],0))</f>
        <v>185608</v>
      </c>
      <c r="D69" t="s">
        <v>96</v>
      </c>
      <c r="E69" t="s">
        <v>313</v>
      </c>
      <c r="F69" t="s">
        <v>327</v>
      </c>
      <c r="U69" t="s">
        <v>316</v>
      </c>
      <c r="V69" t="s">
        <v>586</v>
      </c>
      <c r="W69" t="s">
        <v>324</v>
      </c>
      <c r="X69">
        <v>1261.2799999999997</v>
      </c>
      <c r="Y69">
        <v>0.12302855861023218</v>
      </c>
    </row>
    <row r="70" spans="1:25" x14ac:dyDescent="0.3">
      <c r="A70" t="s">
        <v>103</v>
      </c>
      <c r="B70" t="s">
        <v>384</v>
      </c>
      <c r="C70">
        <f>INDEX(Tabla_owid_co2_data__2[cumulative_co2],MATCH('map codes'!A70,Tabla_owid_co2_data__2[iso_code],0))</f>
        <v>11695</v>
      </c>
      <c r="D70" t="s">
        <v>96</v>
      </c>
      <c r="E70" t="s">
        <v>313</v>
      </c>
      <c r="F70" t="s">
        <v>327</v>
      </c>
      <c r="U70" t="s">
        <v>316</v>
      </c>
      <c r="V70" t="s">
        <v>586</v>
      </c>
      <c r="W70" t="s">
        <v>325</v>
      </c>
      <c r="X70">
        <v>2037.613333333333</v>
      </c>
      <c r="Y70">
        <v>0.19875414769519106</v>
      </c>
    </row>
    <row r="71" spans="1:25" x14ac:dyDescent="0.3">
      <c r="A71" t="s">
        <v>104</v>
      </c>
      <c r="B71" t="s">
        <v>371</v>
      </c>
      <c r="C71">
        <f>INDEX(Tabla_owid_co2_data__2[cumulative_co2],MATCH('map codes'!A71,Tabla_owid_co2_data__2[iso_code],0))</f>
        <v>9512</v>
      </c>
      <c r="D71" t="s">
        <v>96</v>
      </c>
      <c r="E71" t="s">
        <v>313</v>
      </c>
      <c r="F71" t="s">
        <v>327</v>
      </c>
      <c r="U71" t="s">
        <v>316</v>
      </c>
      <c r="V71" t="s">
        <v>586</v>
      </c>
      <c r="W71" t="s">
        <v>330</v>
      </c>
      <c r="X71">
        <v>509.53694444444449</v>
      </c>
      <c r="Y71">
        <v>4.9701569701939279E-2</v>
      </c>
    </row>
    <row r="72" spans="1:25" x14ac:dyDescent="0.3">
      <c r="A72" t="s">
        <v>105</v>
      </c>
      <c r="B72" t="s">
        <v>549</v>
      </c>
      <c r="C72">
        <f>INDEX(Tabla_owid_co2_data__2[cumulative_co2],MATCH('map codes'!A72,Tabla_owid_co2_data__2[iso_code],0))</f>
        <v>24940</v>
      </c>
      <c r="D72" t="s">
        <v>96</v>
      </c>
      <c r="E72" t="s">
        <v>313</v>
      </c>
      <c r="F72" t="s">
        <v>327</v>
      </c>
      <c r="U72" t="s">
        <v>316</v>
      </c>
      <c r="V72" t="s">
        <v>586</v>
      </c>
      <c r="W72" t="s">
        <v>318</v>
      </c>
      <c r="X72">
        <v>123.15216666666667</v>
      </c>
      <c r="Y72">
        <v>1.2012585274266687E-2</v>
      </c>
    </row>
    <row r="73" spans="1:25" x14ac:dyDescent="0.3">
      <c r="A73" t="s">
        <v>106</v>
      </c>
      <c r="B73" t="s">
        <v>383</v>
      </c>
      <c r="C73">
        <f>INDEX(Tabla_owid_co2_data__2[cumulative_co2],MATCH('map codes'!A73,Tabla_owid_co2_data__2[iso_code],0))</f>
        <v>3961</v>
      </c>
      <c r="D73" t="s">
        <v>96</v>
      </c>
      <c r="E73" t="s">
        <v>313</v>
      </c>
      <c r="F73" t="s">
        <v>327</v>
      </c>
      <c r="U73" t="s">
        <v>316</v>
      </c>
      <c r="V73" t="s">
        <v>586</v>
      </c>
      <c r="W73" t="s">
        <v>320</v>
      </c>
      <c r="X73">
        <v>294.20733333333334</v>
      </c>
      <c r="Y73">
        <v>2.8697754782887327E-2</v>
      </c>
    </row>
    <row r="74" spans="1:25" x14ac:dyDescent="0.3">
      <c r="A74" t="s">
        <v>107</v>
      </c>
      <c r="B74" t="s">
        <v>380</v>
      </c>
      <c r="C74">
        <f>INDEX(Tabla_owid_co2_data__2[cumulative_co2],MATCH('map codes'!A74,Tabla_owid_co2_data__2[iso_code],0))</f>
        <v>69992</v>
      </c>
      <c r="D74" t="s">
        <v>96</v>
      </c>
      <c r="E74" t="s">
        <v>313</v>
      </c>
      <c r="F74" t="s">
        <v>327</v>
      </c>
      <c r="U74" t="s">
        <v>316</v>
      </c>
      <c r="V74" t="s">
        <v>586</v>
      </c>
      <c r="W74" t="s">
        <v>329</v>
      </c>
      <c r="X74">
        <v>799.53572222222203</v>
      </c>
      <c r="Y74">
        <v>7.7988810939990313E-2</v>
      </c>
    </row>
    <row r="75" spans="1:25" x14ac:dyDescent="0.3">
      <c r="A75" t="s">
        <v>108</v>
      </c>
      <c r="B75" t="s">
        <v>379</v>
      </c>
      <c r="C75">
        <f>INDEX(Tabla_owid_co2_data__2[cumulative_co2],MATCH('map codes'!A75,Tabla_owid_co2_data__2[iso_code],0))</f>
        <v>180750</v>
      </c>
      <c r="D75" t="s">
        <v>96</v>
      </c>
      <c r="E75" t="s">
        <v>313</v>
      </c>
      <c r="F75" t="s">
        <v>327</v>
      </c>
      <c r="U75" t="s">
        <v>316</v>
      </c>
      <c r="V75" t="s">
        <v>586</v>
      </c>
      <c r="W75" t="s">
        <v>322</v>
      </c>
      <c r="X75">
        <v>250.97972222222222</v>
      </c>
      <c r="Y75">
        <v>2.4481220240863619E-2</v>
      </c>
    </row>
    <row r="76" spans="1:25" x14ac:dyDescent="0.3">
      <c r="A76" t="s">
        <v>109</v>
      </c>
      <c r="B76" t="s">
        <v>377</v>
      </c>
      <c r="C76">
        <f>INDEX(Tabla_owid_co2_data__2[cumulative_co2],MATCH('map codes'!A76,Tabla_owid_co2_data__2[iso_code],0))</f>
        <v>280139</v>
      </c>
      <c r="D76" t="s">
        <v>96</v>
      </c>
      <c r="E76" t="s">
        <v>313</v>
      </c>
      <c r="F76" t="s">
        <v>327</v>
      </c>
      <c r="U76" t="s">
        <v>316</v>
      </c>
      <c r="V76" t="s">
        <v>586</v>
      </c>
      <c r="W76" t="s">
        <v>323</v>
      </c>
      <c r="X76">
        <v>182.57988888888889</v>
      </c>
      <c r="Y76">
        <v>1.7809321135050387E-2</v>
      </c>
    </row>
    <row r="77" spans="1:25" x14ac:dyDescent="0.3">
      <c r="A77" t="s">
        <v>110</v>
      </c>
      <c r="B77" t="s">
        <v>421</v>
      </c>
      <c r="C77">
        <f>INDEX(Tabla_owid_co2_data__2[cumulative_co2],MATCH('map codes'!A77,Tabla_owid_co2_data__2[iso_code],0))</f>
        <v>111004</v>
      </c>
      <c r="D77" t="s">
        <v>96</v>
      </c>
      <c r="E77" t="s">
        <v>313</v>
      </c>
      <c r="F77" t="s">
        <v>327</v>
      </c>
      <c r="U77" t="s">
        <v>316</v>
      </c>
      <c r="V77" t="s">
        <v>586</v>
      </c>
      <c r="W77" t="s">
        <v>292</v>
      </c>
      <c r="X77">
        <v>315.57127777777782</v>
      </c>
      <c r="Y77">
        <v>3.0781649945919389E-2</v>
      </c>
    </row>
    <row r="78" spans="1:25" x14ac:dyDescent="0.3">
      <c r="A78" t="s">
        <v>111</v>
      </c>
      <c r="B78" t="s">
        <v>400</v>
      </c>
      <c r="C78">
        <f>INDEX(Tabla_owid_co2_data__2[cumulative_co2],MATCH('map codes'!A78,Tabla_owid_co2_data__2[iso_code],0))</f>
        <v>14184</v>
      </c>
      <c r="D78" t="s">
        <v>96</v>
      </c>
      <c r="E78" t="s">
        <v>313</v>
      </c>
      <c r="F78" t="s">
        <v>327</v>
      </c>
      <c r="U78" t="s">
        <v>316</v>
      </c>
      <c r="V78" t="s">
        <v>587</v>
      </c>
      <c r="W78" t="s">
        <v>328</v>
      </c>
      <c r="X78">
        <v>340.85311111111105</v>
      </c>
      <c r="Y78">
        <v>3.818024481818505E-2</v>
      </c>
    </row>
    <row r="79" spans="1:25" x14ac:dyDescent="0.3">
      <c r="A79" t="s">
        <v>112</v>
      </c>
      <c r="B79" t="s">
        <v>404</v>
      </c>
      <c r="C79">
        <f>INDEX(Tabla_owid_co2_data__2[cumulative_co2],MATCH('map codes'!A79,Tabla_owid_co2_data__2[iso_code],0))</f>
        <v>181804</v>
      </c>
      <c r="D79" t="s">
        <v>96</v>
      </c>
      <c r="E79" t="s">
        <v>313</v>
      </c>
      <c r="F79" t="s">
        <v>327</v>
      </c>
      <c r="U79" t="s">
        <v>316</v>
      </c>
      <c r="V79" t="s">
        <v>587</v>
      </c>
      <c r="W79" t="s">
        <v>331</v>
      </c>
      <c r="X79">
        <v>630.65194444444444</v>
      </c>
      <c r="Y79">
        <v>7.0641707084504943E-2</v>
      </c>
    </row>
    <row r="80" spans="1:25" x14ac:dyDescent="0.3">
      <c r="A80" t="s">
        <v>113</v>
      </c>
      <c r="B80" t="s">
        <v>411</v>
      </c>
      <c r="C80">
        <f>INDEX(Tabla_owid_co2_data__2[cumulative_co2],MATCH('map codes'!A80,Tabla_owid_co2_data__2[iso_code],0))</f>
        <v>238336</v>
      </c>
      <c r="D80" t="s">
        <v>96</v>
      </c>
      <c r="E80" t="s">
        <v>313</v>
      </c>
      <c r="F80" t="s">
        <v>327</v>
      </c>
      <c r="U80" t="s">
        <v>316</v>
      </c>
      <c r="V80" t="s">
        <v>587</v>
      </c>
      <c r="W80" t="s">
        <v>332</v>
      </c>
      <c r="X80">
        <v>516.17088888888884</v>
      </c>
      <c r="Y80">
        <v>5.7818251508855147E-2</v>
      </c>
    </row>
    <row r="81" spans="1:25" x14ac:dyDescent="0.3">
      <c r="A81" t="s">
        <v>114</v>
      </c>
      <c r="B81" t="s">
        <v>419</v>
      </c>
      <c r="C81">
        <f>INDEX(Tabla_owid_co2_data__2[cumulative_co2],MATCH('map codes'!A81,Tabla_owid_co2_data__2[iso_code],0))</f>
        <v>11303</v>
      </c>
      <c r="D81" t="s">
        <v>96</v>
      </c>
      <c r="E81" t="s">
        <v>313</v>
      </c>
      <c r="F81" t="s">
        <v>327</v>
      </c>
      <c r="U81" t="s">
        <v>316</v>
      </c>
      <c r="V81" t="s">
        <v>587</v>
      </c>
      <c r="W81" t="s">
        <v>326</v>
      </c>
      <c r="X81">
        <v>328.72472222222223</v>
      </c>
      <c r="Y81">
        <v>3.6821698154144239E-2</v>
      </c>
    </row>
    <row r="82" spans="1:25" x14ac:dyDescent="0.3">
      <c r="A82" t="s">
        <v>115</v>
      </c>
      <c r="B82" t="s">
        <v>415</v>
      </c>
      <c r="C82">
        <f>INDEX(Tabla_owid_co2_data__2[cumulative_co2],MATCH('map codes'!A82,Tabla_owid_co2_data__2[iso_code],0))</f>
        <v>291789</v>
      </c>
      <c r="D82" t="s">
        <v>96</v>
      </c>
      <c r="E82" t="s">
        <v>313</v>
      </c>
      <c r="F82" t="s">
        <v>327</v>
      </c>
      <c r="U82" t="s">
        <v>316</v>
      </c>
      <c r="V82" t="s">
        <v>587</v>
      </c>
      <c r="W82" t="s">
        <v>317</v>
      </c>
      <c r="X82">
        <v>43.165222222222212</v>
      </c>
      <c r="Y82">
        <v>4.8350996319308131E-3</v>
      </c>
    </row>
    <row r="83" spans="1:25" x14ac:dyDescent="0.3">
      <c r="A83" t="s">
        <v>116</v>
      </c>
      <c r="B83" t="s">
        <v>417</v>
      </c>
      <c r="C83">
        <f>INDEX(Tabla_owid_co2_data__2[cumulative_co2],MATCH('map codes'!A83,Tabla_owid_co2_data__2[iso_code],0))</f>
        <v>69455</v>
      </c>
      <c r="D83" t="s">
        <v>96</v>
      </c>
      <c r="E83" t="s">
        <v>313</v>
      </c>
      <c r="F83" t="s">
        <v>327</v>
      </c>
      <c r="U83" t="s">
        <v>316</v>
      </c>
      <c r="V83" t="s">
        <v>587</v>
      </c>
      <c r="W83" t="s">
        <v>321</v>
      </c>
      <c r="X83">
        <v>51.467055555555561</v>
      </c>
      <c r="Y83">
        <v>5.7650193503490854E-3</v>
      </c>
    </row>
    <row r="84" spans="1:25" x14ac:dyDescent="0.3">
      <c r="A84" t="s">
        <v>117</v>
      </c>
      <c r="B84" t="s">
        <v>420</v>
      </c>
      <c r="C84">
        <f>INDEX(Tabla_owid_co2_data__2[cumulative_co2],MATCH('map codes'!A84,Tabla_owid_co2_data__2[iso_code],0))</f>
        <v>8574</v>
      </c>
      <c r="D84" t="s">
        <v>96</v>
      </c>
      <c r="E84" t="s">
        <v>313</v>
      </c>
      <c r="F84" t="s">
        <v>327</v>
      </c>
      <c r="U84" t="s">
        <v>316</v>
      </c>
      <c r="V84" t="s">
        <v>587</v>
      </c>
      <c r="W84" t="s">
        <v>327</v>
      </c>
      <c r="X84">
        <v>2233.079777777778</v>
      </c>
      <c r="Y84">
        <v>0.25013570313665401</v>
      </c>
    </row>
    <row r="85" spans="1:25" x14ac:dyDescent="0.3">
      <c r="A85" t="s">
        <v>118</v>
      </c>
      <c r="B85" t="s">
        <v>450</v>
      </c>
      <c r="C85">
        <f>INDEX(Tabla_owid_co2_data__2[cumulative_co2],MATCH('map codes'!A85,Tabla_owid_co2_data__2[iso_code],0))</f>
        <v>381257</v>
      </c>
      <c r="D85" t="s">
        <v>96</v>
      </c>
      <c r="E85" t="s">
        <v>313</v>
      </c>
      <c r="F85" t="s">
        <v>327</v>
      </c>
      <c r="U85" t="s">
        <v>316</v>
      </c>
      <c r="V85" t="s">
        <v>587</v>
      </c>
      <c r="W85" t="s">
        <v>319</v>
      </c>
      <c r="X85">
        <v>58.101555555555564</v>
      </c>
      <c r="Y85">
        <v>6.5081747624282675E-3</v>
      </c>
    </row>
    <row r="86" spans="1:25" x14ac:dyDescent="0.3">
      <c r="A86" t="s">
        <v>119</v>
      </c>
      <c r="B86" t="s">
        <v>464</v>
      </c>
      <c r="C86">
        <f>INDEX(Tabla_owid_co2_data__2[cumulative_co2],MATCH('map codes'!A86,Tabla_owid_co2_data__2[iso_code],0))</f>
        <v>52227</v>
      </c>
      <c r="D86" t="s">
        <v>96</v>
      </c>
      <c r="E86" t="s">
        <v>313</v>
      </c>
      <c r="F86" t="s">
        <v>327</v>
      </c>
      <c r="U86" t="s">
        <v>316</v>
      </c>
      <c r="V86" t="s">
        <v>587</v>
      </c>
      <c r="W86" t="s">
        <v>324</v>
      </c>
      <c r="X86">
        <v>1069.6973333333331</v>
      </c>
      <c r="Y86">
        <v>0.11982083993568987</v>
      </c>
    </row>
    <row r="87" spans="1:25" x14ac:dyDescent="0.3">
      <c r="A87" t="s">
        <v>120</v>
      </c>
      <c r="B87" t="s">
        <v>459</v>
      </c>
      <c r="C87">
        <f>INDEX(Tabla_owid_co2_data__2[cumulative_co2],MATCH('map codes'!A87,Tabla_owid_co2_data__2[iso_code],0))</f>
        <v>46692</v>
      </c>
      <c r="D87" t="s">
        <v>96</v>
      </c>
      <c r="E87" t="s">
        <v>313</v>
      </c>
      <c r="F87" t="s">
        <v>327</v>
      </c>
      <c r="U87" t="s">
        <v>316</v>
      </c>
      <c r="V87" t="s">
        <v>587</v>
      </c>
      <c r="W87" t="s">
        <v>325</v>
      </c>
      <c r="X87">
        <v>1452.8722222222223</v>
      </c>
      <c r="Y87">
        <v>0.16274170698680404</v>
      </c>
    </row>
    <row r="88" spans="1:25" x14ac:dyDescent="0.3">
      <c r="A88" t="s">
        <v>121</v>
      </c>
      <c r="B88" t="s">
        <v>473</v>
      </c>
      <c r="C88">
        <f>INDEX(Tabla_owid_co2_data__2[cumulative_co2],MATCH('map codes'!A88,Tabla_owid_co2_data__2[iso_code],0))</f>
        <v>77473</v>
      </c>
      <c r="D88" t="s">
        <v>96</v>
      </c>
      <c r="E88" t="s">
        <v>313</v>
      </c>
      <c r="F88" t="s">
        <v>327</v>
      </c>
      <c r="U88" t="s">
        <v>316</v>
      </c>
      <c r="V88" t="s">
        <v>587</v>
      </c>
      <c r="W88" t="s">
        <v>330</v>
      </c>
      <c r="X88">
        <v>436.82216666666665</v>
      </c>
      <c r="Y88">
        <v>4.8930101330090806E-2</v>
      </c>
    </row>
    <row r="89" spans="1:25" x14ac:dyDescent="0.3">
      <c r="A89" t="s">
        <v>122</v>
      </c>
      <c r="B89" t="s">
        <v>489</v>
      </c>
      <c r="C89">
        <f>INDEX(Tabla_owid_co2_data__2[cumulative_co2],MATCH('map codes'!A89,Tabla_owid_co2_data__2[iso_code],0))</f>
        <v>43366</v>
      </c>
      <c r="D89" t="s">
        <v>96</v>
      </c>
      <c r="E89" t="s">
        <v>313</v>
      </c>
      <c r="F89" t="s">
        <v>327</v>
      </c>
      <c r="U89" t="s">
        <v>316</v>
      </c>
      <c r="V89" t="s">
        <v>587</v>
      </c>
      <c r="W89" t="s">
        <v>318</v>
      </c>
      <c r="X89">
        <v>134.4362222222222</v>
      </c>
      <c r="Y89">
        <v>1.5058709190432425E-2</v>
      </c>
    </row>
    <row r="90" spans="1:25" x14ac:dyDescent="0.3">
      <c r="A90" t="s">
        <v>123</v>
      </c>
      <c r="B90" t="s">
        <v>478</v>
      </c>
      <c r="C90">
        <f>INDEX(Tabla_owid_co2_data__2[cumulative_co2],MATCH('map codes'!A90,Tabla_owid_co2_data__2[iso_code],0))</f>
        <v>45718</v>
      </c>
      <c r="D90" t="s">
        <v>96</v>
      </c>
      <c r="E90" t="s">
        <v>313</v>
      </c>
      <c r="F90" t="s">
        <v>327</v>
      </c>
      <c r="U90" t="s">
        <v>316</v>
      </c>
      <c r="V90" t="s">
        <v>587</v>
      </c>
      <c r="W90" t="s">
        <v>320</v>
      </c>
      <c r="X90">
        <v>231.25200000000001</v>
      </c>
      <c r="Y90">
        <v>2.590341025761321E-2</v>
      </c>
    </row>
    <row r="91" spans="1:25" x14ac:dyDescent="0.3">
      <c r="A91" t="s">
        <v>124</v>
      </c>
      <c r="B91" t="s">
        <v>485</v>
      </c>
      <c r="C91">
        <f>INDEX(Tabla_owid_co2_data__2[cumulative_co2],MATCH('map codes'!A91,Tabla_owid_co2_data__2[iso_code],0))</f>
        <v>59301</v>
      </c>
      <c r="D91" t="s">
        <v>96</v>
      </c>
      <c r="E91" t="s">
        <v>313</v>
      </c>
      <c r="F91" t="s">
        <v>327</v>
      </c>
      <c r="U91" t="s">
        <v>316</v>
      </c>
      <c r="V91" t="s">
        <v>587</v>
      </c>
      <c r="W91" t="s">
        <v>329</v>
      </c>
      <c r="X91">
        <v>712.6393888888889</v>
      </c>
      <c r="Y91">
        <v>7.982543050924383E-2</v>
      </c>
    </row>
    <row r="92" spans="1:25" x14ac:dyDescent="0.3">
      <c r="A92" t="s">
        <v>125</v>
      </c>
      <c r="B92" t="s">
        <v>488</v>
      </c>
      <c r="C92">
        <f>INDEX(Tabla_owid_co2_data__2[cumulative_co2],MATCH('map codes'!A92,Tabla_owid_co2_data__2[iso_code],0))</f>
        <v>94004</v>
      </c>
      <c r="D92" t="s">
        <v>96</v>
      </c>
      <c r="E92" t="s">
        <v>313</v>
      </c>
      <c r="F92" t="s">
        <v>327</v>
      </c>
      <c r="U92" t="s">
        <v>316</v>
      </c>
      <c r="V92" t="s">
        <v>587</v>
      </c>
      <c r="W92" t="s">
        <v>322</v>
      </c>
      <c r="X92">
        <v>192.55833333333331</v>
      </c>
      <c r="Y92">
        <v>2.1569186458303365E-2</v>
      </c>
    </row>
    <row r="93" spans="1:25" x14ac:dyDescent="0.3">
      <c r="A93" t="s">
        <v>126</v>
      </c>
      <c r="B93" t="s">
        <v>491</v>
      </c>
      <c r="C93">
        <f>INDEX(Tabla_owid_co2_data__2[cumulative_co2],MATCH('map codes'!A93,Tabla_owid_co2_data__2[iso_code],0))</f>
        <v>5039</v>
      </c>
      <c r="D93" t="s">
        <v>96</v>
      </c>
      <c r="E93" t="s">
        <v>313</v>
      </c>
      <c r="F93" t="s">
        <v>327</v>
      </c>
      <c r="U93" t="s">
        <v>316</v>
      </c>
      <c r="V93" t="s">
        <v>587</v>
      </c>
      <c r="W93" t="s">
        <v>323</v>
      </c>
      <c r="X93">
        <v>124.93061111111112</v>
      </c>
      <c r="Y93">
        <v>1.3993949774901157E-2</v>
      </c>
    </row>
    <row r="94" spans="1:25" x14ac:dyDescent="0.3">
      <c r="A94" t="s">
        <v>127</v>
      </c>
      <c r="B94" t="s">
        <v>484</v>
      </c>
      <c r="C94">
        <f>INDEX(Tabla_owid_co2_data__2[cumulative_co2],MATCH('map codes'!A94,Tabla_owid_co2_data__2[iso_code],0))</f>
        <v>139975</v>
      </c>
      <c r="D94" t="s">
        <v>96</v>
      </c>
      <c r="E94" t="s">
        <v>313</v>
      </c>
      <c r="F94" t="s">
        <v>327</v>
      </c>
      <c r="U94" t="s">
        <v>316</v>
      </c>
      <c r="V94" t="s">
        <v>587</v>
      </c>
      <c r="W94" t="s">
        <v>292</v>
      </c>
      <c r="X94">
        <v>370.05061111111115</v>
      </c>
      <c r="Y94">
        <v>4.1450767109869724E-2</v>
      </c>
    </row>
    <row r="95" spans="1:25" x14ac:dyDescent="0.3">
      <c r="A95" t="s">
        <v>128</v>
      </c>
      <c r="B95" t="s">
        <v>492</v>
      </c>
      <c r="C95">
        <f>INDEX(Tabla_owid_co2_data__2[cumulative_co2],MATCH('map codes'!A95,Tabla_owid_co2_data__2[iso_code],0))</f>
        <v>54472</v>
      </c>
      <c r="D95" t="s">
        <v>96</v>
      </c>
      <c r="E95" t="s">
        <v>313</v>
      </c>
      <c r="F95" t="s">
        <v>327</v>
      </c>
      <c r="U95" t="s">
        <v>316</v>
      </c>
      <c r="V95" t="s">
        <v>588</v>
      </c>
      <c r="W95" t="s">
        <v>328</v>
      </c>
      <c r="X95">
        <v>289.40838888888891</v>
      </c>
      <c r="Y95">
        <v>3.5724129687614604E-2</v>
      </c>
    </row>
    <row r="96" spans="1:25" x14ac:dyDescent="0.3">
      <c r="A96" t="s">
        <v>129</v>
      </c>
      <c r="B96" t="s">
        <v>494</v>
      </c>
      <c r="C96">
        <f>INDEX(Tabla_owid_co2_data__2[cumulative_co2],MATCH('map codes'!A96,Tabla_owid_co2_data__2[iso_code],0))</f>
        <v>37669</v>
      </c>
      <c r="D96" t="s">
        <v>96</v>
      </c>
      <c r="E96" t="s">
        <v>313</v>
      </c>
      <c r="F96" t="s">
        <v>327</v>
      </c>
      <c r="U96" t="s">
        <v>316</v>
      </c>
      <c r="V96" t="s">
        <v>588</v>
      </c>
      <c r="W96" t="s">
        <v>331</v>
      </c>
      <c r="X96">
        <v>519.83977777777773</v>
      </c>
      <c r="Y96">
        <v>6.416822853481241E-2</v>
      </c>
    </row>
    <row r="97" spans="1:25" x14ac:dyDescent="0.3">
      <c r="A97" t="s">
        <v>130</v>
      </c>
      <c r="B97" t="s">
        <v>496</v>
      </c>
      <c r="C97">
        <f>INDEX(Tabla_owid_co2_data__2[cumulative_co2],MATCH('map codes'!A97,Tabla_owid_co2_data__2[iso_code],0))</f>
        <v>3279563</v>
      </c>
      <c r="D97" t="s">
        <v>96</v>
      </c>
      <c r="E97" t="s">
        <v>313</v>
      </c>
      <c r="F97" t="s">
        <v>327</v>
      </c>
      <c r="U97" t="s">
        <v>316</v>
      </c>
      <c r="V97" t="s">
        <v>588</v>
      </c>
      <c r="W97" t="s">
        <v>332</v>
      </c>
      <c r="X97">
        <v>682.26888888888902</v>
      </c>
      <c r="Y97">
        <v>8.421823003150393E-2</v>
      </c>
    </row>
    <row r="98" spans="1:25" x14ac:dyDescent="0.3">
      <c r="A98" t="s">
        <v>131</v>
      </c>
      <c r="B98" t="s">
        <v>520</v>
      </c>
      <c r="C98">
        <f>INDEX(Tabla_owid_co2_data__2[cumulative_co2],MATCH('map codes'!A98,Tabla_owid_co2_data__2[iso_code],0))</f>
        <v>101778</v>
      </c>
      <c r="D98" t="s">
        <v>96</v>
      </c>
      <c r="E98" t="s">
        <v>313</v>
      </c>
      <c r="F98" t="s">
        <v>327</v>
      </c>
      <c r="U98" t="s">
        <v>316</v>
      </c>
      <c r="V98" t="s">
        <v>588</v>
      </c>
      <c r="W98" t="s">
        <v>326</v>
      </c>
      <c r="X98">
        <v>331.73711111111106</v>
      </c>
      <c r="Y98">
        <v>4.0949122535898053E-2</v>
      </c>
    </row>
    <row r="99" spans="1:25" x14ac:dyDescent="0.3">
      <c r="A99" t="s">
        <v>132</v>
      </c>
      <c r="B99" t="s">
        <v>523</v>
      </c>
      <c r="C99">
        <f>INDEX(Tabla_owid_co2_data__2[cumulative_co2],MATCH('map codes'!A99,Tabla_owid_co2_data__2[iso_code],0))</f>
        <v>23286</v>
      </c>
      <c r="D99" t="s">
        <v>96</v>
      </c>
      <c r="E99" t="s">
        <v>313</v>
      </c>
      <c r="F99" t="s">
        <v>327</v>
      </c>
      <c r="U99" t="s">
        <v>316</v>
      </c>
      <c r="V99" t="s">
        <v>588</v>
      </c>
      <c r="W99" t="s">
        <v>317</v>
      </c>
      <c r="X99">
        <v>63.889388888888888</v>
      </c>
      <c r="Y99">
        <v>7.8864086251673165E-3</v>
      </c>
    </row>
    <row r="100" spans="1:25" x14ac:dyDescent="0.3">
      <c r="A100" t="s">
        <v>133</v>
      </c>
      <c r="B100" t="s">
        <v>539</v>
      </c>
      <c r="C100">
        <f>INDEX(Tabla_owid_co2_data__2[cumulative_co2],MATCH('map codes'!A100,Tabla_owid_co2_data__2[iso_code],0))</f>
        <v>2737</v>
      </c>
      <c r="D100" t="s">
        <v>96</v>
      </c>
      <c r="E100" t="s">
        <v>313</v>
      </c>
      <c r="F100" t="s">
        <v>327</v>
      </c>
      <c r="U100" t="s">
        <v>316</v>
      </c>
      <c r="V100" t="s">
        <v>588</v>
      </c>
      <c r="W100" t="s">
        <v>321</v>
      </c>
      <c r="X100">
        <v>60.533722222222224</v>
      </c>
      <c r="Y100">
        <v>7.4721902548959915E-3</v>
      </c>
    </row>
    <row r="101" spans="1:25" x14ac:dyDescent="0.3">
      <c r="A101" t="s">
        <v>134</v>
      </c>
      <c r="B101" t="s">
        <v>526</v>
      </c>
      <c r="C101">
        <f>INDEX(Tabla_owid_co2_data__2[cumulative_co2],MATCH('map codes'!A101,Tabla_owid_co2_data__2[iso_code],0))</f>
        <v>189490</v>
      </c>
      <c r="D101" t="s">
        <v>96</v>
      </c>
      <c r="E101" t="s">
        <v>313</v>
      </c>
      <c r="F101" t="s">
        <v>327</v>
      </c>
      <c r="U101" t="s">
        <v>316</v>
      </c>
      <c r="V101" t="s">
        <v>588</v>
      </c>
      <c r="W101" t="s">
        <v>327</v>
      </c>
      <c r="X101">
        <v>1431.4913888888889</v>
      </c>
      <c r="Y101">
        <v>0.1767011116011695</v>
      </c>
    </row>
    <row r="102" spans="1:25" x14ac:dyDescent="0.3">
      <c r="A102" t="s">
        <v>135</v>
      </c>
      <c r="B102" t="s">
        <v>546</v>
      </c>
      <c r="C102">
        <f>INDEX(Tabla_owid_co2_data__2[cumulative_co2],MATCH('map codes'!A102,Tabla_owid_co2_data__2[iso_code],0))</f>
        <v>10673</v>
      </c>
      <c r="D102" t="s">
        <v>96</v>
      </c>
      <c r="E102" t="s">
        <v>313</v>
      </c>
      <c r="F102" t="s">
        <v>327</v>
      </c>
      <c r="U102" t="s">
        <v>316</v>
      </c>
      <c r="V102" t="s">
        <v>588</v>
      </c>
      <c r="W102" t="s">
        <v>319</v>
      </c>
      <c r="X102">
        <v>68.217944444444441</v>
      </c>
      <c r="Y102">
        <v>8.4207189145835606E-3</v>
      </c>
    </row>
    <row r="103" spans="1:25" x14ac:dyDescent="0.3">
      <c r="A103" t="s">
        <v>136</v>
      </c>
      <c r="B103" t="s">
        <v>529</v>
      </c>
      <c r="C103">
        <f>INDEX(Tabla_owid_co2_data__2[cumulative_co2],MATCH('map codes'!A103,Tabla_owid_co2_data__2[iso_code],0))</f>
        <v>322</v>
      </c>
      <c r="D103" t="s">
        <v>96</v>
      </c>
      <c r="E103" t="s">
        <v>313</v>
      </c>
      <c r="F103" t="s">
        <v>327</v>
      </c>
      <c r="U103" t="s">
        <v>316</v>
      </c>
      <c r="V103" t="s">
        <v>588</v>
      </c>
      <c r="W103" t="s">
        <v>324</v>
      </c>
      <c r="X103">
        <v>1126.5116111111113</v>
      </c>
      <c r="Y103">
        <v>0.13905487344179077</v>
      </c>
    </row>
    <row r="104" spans="1:25" x14ac:dyDescent="0.3">
      <c r="A104" t="s">
        <v>137</v>
      </c>
      <c r="B104" t="s">
        <v>532</v>
      </c>
      <c r="C104">
        <f>INDEX(Tabla_owid_co2_data__2[cumulative_co2],MATCH('map codes'!A104,Tabla_owid_co2_data__2[iso_code],0))</f>
        <v>31657</v>
      </c>
      <c r="D104" t="s">
        <v>96</v>
      </c>
      <c r="E104" t="s">
        <v>313</v>
      </c>
      <c r="F104" t="s">
        <v>327</v>
      </c>
      <c r="U104" t="s">
        <v>316</v>
      </c>
      <c r="V104" t="s">
        <v>588</v>
      </c>
      <c r="W104" t="s">
        <v>325</v>
      </c>
      <c r="X104">
        <v>1413.8438888888888</v>
      </c>
      <c r="Y104">
        <v>0.1745227311434274</v>
      </c>
    </row>
    <row r="105" spans="1:25" x14ac:dyDescent="0.3">
      <c r="A105" t="s">
        <v>138</v>
      </c>
      <c r="B105" t="s">
        <v>535</v>
      </c>
      <c r="C105">
        <f>INDEX(Tabla_owid_co2_data__2[cumulative_co2],MATCH('map codes'!A105,Tabla_owid_co2_data__2[iso_code],0))</f>
        <v>29750</v>
      </c>
      <c r="D105" t="s">
        <v>96</v>
      </c>
      <c r="E105" t="s">
        <v>313</v>
      </c>
      <c r="F105" t="s">
        <v>327</v>
      </c>
      <c r="U105" t="s">
        <v>316</v>
      </c>
      <c r="V105" t="s">
        <v>588</v>
      </c>
      <c r="W105" t="s">
        <v>330</v>
      </c>
      <c r="X105">
        <v>377.38283333333328</v>
      </c>
      <c r="Y105">
        <v>4.6583560800151504E-2</v>
      </c>
    </row>
    <row r="106" spans="1:25" x14ac:dyDescent="0.3">
      <c r="A106" t="s">
        <v>139</v>
      </c>
      <c r="B106" t="s">
        <v>538</v>
      </c>
      <c r="C106">
        <f>INDEX(Tabla_owid_co2_data__2[cumulative_co2],MATCH('map codes'!A106,Tabla_owid_co2_data__2[iso_code],0))</f>
        <v>31282</v>
      </c>
      <c r="D106" t="s">
        <v>96</v>
      </c>
      <c r="E106" t="s">
        <v>313</v>
      </c>
      <c r="F106" t="s">
        <v>327</v>
      </c>
      <c r="U106" t="s">
        <v>316</v>
      </c>
      <c r="V106" t="s">
        <v>588</v>
      </c>
      <c r="W106" t="s">
        <v>318</v>
      </c>
      <c r="X106">
        <v>167.78188888888886</v>
      </c>
      <c r="Y106">
        <v>2.0710740213549243E-2</v>
      </c>
    </row>
    <row r="107" spans="1:25" x14ac:dyDescent="0.3">
      <c r="A107" t="s">
        <v>140</v>
      </c>
      <c r="B107" t="s">
        <v>525</v>
      </c>
      <c r="C107">
        <f>INDEX(Tabla_owid_co2_data__2[cumulative_co2],MATCH('map codes'!A107,Tabla_owid_co2_data__2[iso_code],0))</f>
        <v>346482</v>
      </c>
      <c r="D107" t="s">
        <v>96</v>
      </c>
      <c r="E107" t="s">
        <v>313</v>
      </c>
      <c r="F107" t="s">
        <v>327</v>
      </c>
      <c r="U107" t="s">
        <v>316</v>
      </c>
      <c r="V107" t="s">
        <v>588</v>
      </c>
      <c r="W107" t="s">
        <v>320</v>
      </c>
      <c r="X107">
        <v>243.40161111111112</v>
      </c>
      <c r="Y107">
        <v>3.0045123276803205E-2</v>
      </c>
    </row>
    <row r="108" spans="1:25" x14ac:dyDescent="0.3">
      <c r="A108" t="s">
        <v>141</v>
      </c>
      <c r="B108" t="s">
        <v>544</v>
      </c>
      <c r="C108">
        <f>INDEX(Tabla_owid_co2_data__2[cumulative_co2],MATCH('map codes'!A108,Tabla_owid_co2_data__2[iso_code],0))</f>
        <v>35647</v>
      </c>
      <c r="D108" t="s">
        <v>96</v>
      </c>
      <c r="E108" t="s">
        <v>313</v>
      </c>
      <c r="F108" t="s">
        <v>327</v>
      </c>
      <c r="U108" t="s">
        <v>316</v>
      </c>
      <c r="V108" t="s">
        <v>588</v>
      </c>
      <c r="W108" t="s">
        <v>329</v>
      </c>
      <c r="X108">
        <v>497.91194444444437</v>
      </c>
      <c r="Y108">
        <v>6.1461490265144816E-2</v>
      </c>
    </row>
    <row r="109" spans="1:25" x14ac:dyDescent="0.3">
      <c r="A109" t="s">
        <v>142</v>
      </c>
      <c r="B109" t="s">
        <v>562</v>
      </c>
      <c r="C109">
        <f>INDEX(Tabla_owid_co2_data__2[cumulative_co2],MATCH('map codes'!A109,Tabla_owid_co2_data__2[iso_code],0))</f>
        <v>186784</v>
      </c>
      <c r="D109" t="s">
        <v>96</v>
      </c>
      <c r="E109" t="s">
        <v>313</v>
      </c>
      <c r="F109" t="s">
        <v>327</v>
      </c>
      <c r="U109" t="s">
        <v>316</v>
      </c>
      <c r="V109" t="s">
        <v>588</v>
      </c>
      <c r="W109" t="s">
        <v>322</v>
      </c>
      <c r="X109">
        <v>193.47011111111107</v>
      </c>
      <c r="Y109">
        <v>2.3881655146713997E-2</v>
      </c>
    </row>
    <row r="110" spans="1:25" x14ac:dyDescent="0.3">
      <c r="A110" t="s">
        <v>143</v>
      </c>
      <c r="B110" t="s">
        <v>550</v>
      </c>
      <c r="C110">
        <f>INDEX(Tabla_owid_co2_data__2[cumulative_co2],MATCH('map codes'!A110,Tabla_owid_co2_data__2[iso_code],0))</f>
        <v>54823</v>
      </c>
      <c r="D110" t="s">
        <v>96</v>
      </c>
      <c r="E110" t="s">
        <v>313</v>
      </c>
      <c r="F110" t="s">
        <v>327</v>
      </c>
      <c r="U110" t="s">
        <v>316</v>
      </c>
      <c r="V110" t="s">
        <v>588</v>
      </c>
      <c r="W110" t="s">
        <v>323</v>
      </c>
      <c r="X110">
        <v>115.39577777777777</v>
      </c>
      <c r="Y110">
        <v>1.4244278635334189E-2</v>
      </c>
    </row>
    <row r="111" spans="1:25" x14ac:dyDescent="0.3">
      <c r="A111" t="s">
        <v>144</v>
      </c>
      <c r="B111" t="s">
        <v>563</v>
      </c>
      <c r="C111">
        <f>INDEX(Tabla_owid_co2_data__2[cumulative_co2],MATCH('map codes'!A111,Tabla_owid_co2_data__2[iso_code],0))</f>
        <v>79320</v>
      </c>
      <c r="D111" t="s">
        <v>96</v>
      </c>
      <c r="E111" t="s">
        <v>313</v>
      </c>
      <c r="F111" t="s">
        <v>327</v>
      </c>
      <c r="U111" t="s">
        <v>316</v>
      </c>
      <c r="V111" t="s">
        <v>588</v>
      </c>
      <c r="W111" t="s">
        <v>292</v>
      </c>
      <c r="X111">
        <v>518.1156666666667</v>
      </c>
      <c r="Y111">
        <v>6.3955406891439678E-2</v>
      </c>
    </row>
    <row r="112" spans="1:25" x14ac:dyDescent="0.3">
      <c r="A112" t="s">
        <v>145</v>
      </c>
      <c r="B112" t="s">
        <v>580</v>
      </c>
      <c r="C112">
        <f>INDEX(Tabla_owid_co2_data__2[cumulative_co2],MATCH('map codes'!A112,Tabla_owid_co2_data__2[iso_code],0))</f>
        <v>214845</v>
      </c>
      <c r="D112" t="s">
        <v>96</v>
      </c>
      <c r="E112" t="s">
        <v>313</v>
      </c>
      <c r="F112" t="s">
        <v>327</v>
      </c>
      <c r="U112" t="s">
        <v>309</v>
      </c>
      <c r="V112" t="s">
        <v>584</v>
      </c>
      <c r="W112" t="s">
        <v>2</v>
      </c>
      <c r="X112">
        <v>86.64811111111112</v>
      </c>
      <c r="Y112">
        <v>1.0938893177440269E-2</v>
      </c>
    </row>
    <row r="113" spans="1:25" x14ac:dyDescent="0.3">
      <c r="A113" t="s">
        <v>146</v>
      </c>
      <c r="B113" t="s">
        <v>581</v>
      </c>
      <c r="C113">
        <f>INDEX(Tabla_owid_co2_data__2[cumulative_co2],MATCH('map codes'!A113,Tabla_owid_co2_data__2[iso_code],0))</f>
        <v>733274</v>
      </c>
      <c r="D113" t="s">
        <v>96</v>
      </c>
      <c r="E113" t="s">
        <v>313</v>
      </c>
      <c r="F113" t="s">
        <v>327</v>
      </c>
      <c r="U113" t="s">
        <v>309</v>
      </c>
      <c r="V113" t="s">
        <v>584</v>
      </c>
      <c r="W113" t="s">
        <v>6</v>
      </c>
      <c r="X113">
        <v>41.988277777777782</v>
      </c>
      <c r="Y113">
        <v>5.3008112863166881E-3</v>
      </c>
    </row>
    <row r="114" spans="1:25" x14ac:dyDescent="0.3">
      <c r="A114" t="s">
        <v>147</v>
      </c>
      <c r="B114" t="s">
        <v>393</v>
      </c>
      <c r="C114">
        <f>INDEX(Tabla_owid_co2_data__2[cumulative_co2],MATCH('map codes'!A114,Tabla_owid_co2_data__2[iso_code],0))</f>
        <v>16949</v>
      </c>
      <c r="D114" t="s">
        <v>96</v>
      </c>
      <c r="E114" t="s">
        <v>313</v>
      </c>
      <c r="F114" t="s">
        <v>327</v>
      </c>
      <c r="U114" t="s">
        <v>309</v>
      </c>
      <c r="V114" t="s">
        <v>584</v>
      </c>
      <c r="W114" t="s">
        <v>8</v>
      </c>
      <c r="X114">
        <v>9.1411111111111119</v>
      </c>
      <c r="Y114">
        <v>1.1540198243829268E-3</v>
      </c>
    </row>
    <row r="115" spans="1:25" x14ac:dyDescent="0.3">
      <c r="A115" t="s">
        <v>148</v>
      </c>
      <c r="B115" t="s">
        <v>438</v>
      </c>
      <c r="C115" t="e">
        <f>INDEX(Tabla_owid_co2_data__2[cumulative_co2],MATCH('map codes'!A115,Tabla_owid_co2_data__2[iso_code],0))</f>
        <v>#N/A</v>
      </c>
      <c r="D115" t="s">
        <v>96</v>
      </c>
      <c r="E115" t="s">
        <v>313</v>
      </c>
      <c r="F115" t="s">
        <v>327</v>
      </c>
      <c r="U115" t="s">
        <v>309</v>
      </c>
      <c r="V115" t="s">
        <v>584</v>
      </c>
      <c r="W115" t="s">
        <v>10</v>
      </c>
      <c r="X115">
        <v>12.919000000000002</v>
      </c>
      <c r="Y115">
        <v>1.6309595113750733E-3</v>
      </c>
    </row>
    <row r="116" spans="1:25" x14ac:dyDescent="0.3">
      <c r="A116" t="s">
        <v>149</v>
      </c>
      <c r="B116" t="s">
        <v>369</v>
      </c>
      <c r="C116" t="e">
        <f>INDEX(Tabla_owid_co2_data__2[cumulative_co2],MATCH('map codes'!A116,Tabla_owid_co2_data__2[iso_code],0))</f>
        <v>#N/A</v>
      </c>
      <c r="D116" t="s">
        <v>96</v>
      </c>
      <c r="E116" t="s">
        <v>313</v>
      </c>
      <c r="F116" t="s">
        <v>327</v>
      </c>
      <c r="U116" t="s">
        <v>309</v>
      </c>
      <c r="V116" t="s">
        <v>584</v>
      </c>
      <c r="W116" t="s">
        <v>12</v>
      </c>
      <c r="X116">
        <v>79.052499999999995</v>
      </c>
      <c r="Y116">
        <v>9.9799850431904914E-3</v>
      </c>
    </row>
    <row r="117" spans="1:25" x14ac:dyDescent="0.3">
      <c r="A117" t="s">
        <v>150</v>
      </c>
      <c r="B117" t="s">
        <v>345</v>
      </c>
      <c r="C117" t="e">
        <f>INDEX(Tabla_owid_co2_data__2[cumulative_co2],MATCH('map codes'!A117,Tabla_owid_co2_data__2[iso_code],0))</f>
        <v>#N/A</v>
      </c>
      <c r="D117" t="s">
        <v>96</v>
      </c>
      <c r="E117" t="s">
        <v>313</v>
      </c>
      <c r="F117" t="s">
        <v>327</v>
      </c>
      <c r="U117" t="s">
        <v>309</v>
      </c>
      <c r="V117" t="s">
        <v>584</v>
      </c>
      <c r="W117" t="s">
        <v>14</v>
      </c>
      <c r="X117">
        <v>6.9216666666666669</v>
      </c>
      <c r="Y117">
        <v>8.7382599926989692E-4</v>
      </c>
    </row>
    <row r="118" spans="1:25" x14ac:dyDescent="0.3">
      <c r="A118" t="s">
        <v>152</v>
      </c>
      <c r="B118" t="s">
        <v>443</v>
      </c>
      <c r="C118">
        <f>INDEX(Tabla_owid_co2_data__2[cumulative_co2],MATCH('map codes'!A118,Tabla_owid_co2_data__2[iso_code],0))</f>
        <v>2080168</v>
      </c>
      <c r="D118" t="s">
        <v>151</v>
      </c>
      <c r="E118" t="s">
        <v>313</v>
      </c>
      <c r="F118" t="s">
        <v>331</v>
      </c>
      <c r="U118" t="s">
        <v>309</v>
      </c>
      <c r="V118" t="s">
        <v>584</v>
      </c>
      <c r="W118" t="s">
        <v>16</v>
      </c>
      <c r="X118">
        <v>51.758277777777785</v>
      </c>
      <c r="Y118">
        <v>6.5342252058255097E-3</v>
      </c>
    </row>
    <row r="119" spans="1:25" x14ac:dyDescent="0.3">
      <c r="A119" t="s">
        <v>153</v>
      </c>
      <c r="B119" t="s">
        <v>447</v>
      </c>
      <c r="C119">
        <f>INDEX(Tabla_owid_co2_data__2[cumulative_co2],MATCH('map codes'!A119,Tabla_owid_co2_data__2[iso_code],0))</f>
        <v>574914</v>
      </c>
      <c r="D119" t="s">
        <v>151</v>
      </c>
      <c r="E119" t="s">
        <v>313</v>
      </c>
      <c r="F119" t="s">
        <v>331</v>
      </c>
      <c r="U119" t="s">
        <v>309</v>
      </c>
      <c r="V119" t="s">
        <v>584</v>
      </c>
      <c r="W119" t="s">
        <v>18</v>
      </c>
      <c r="X119">
        <v>6.4736666666666682</v>
      </c>
      <c r="Y119">
        <v>8.1726822691166243E-4</v>
      </c>
    </row>
    <row r="120" spans="1:25" x14ac:dyDescent="0.3">
      <c r="A120" t="s">
        <v>154</v>
      </c>
      <c r="B120" t="s">
        <v>547</v>
      </c>
      <c r="C120">
        <f>INDEX(Tabla_owid_co2_data__2[cumulative_co2],MATCH('map codes'!A120,Tabla_owid_co2_data__2[iso_code],0))</f>
        <v>1715752</v>
      </c>
      <c r="D120" t="s">
        <v>151</v>
      </c>
      <c r="E120" t="s">
        <v>313</v>
      </c>
      <c r="F120" t="s">
        <v>331</v>
      </c>
      <c r="U120" t="s">
        <v>309</v>
      </c>
      <c r="V120" t="s">
        <v>584</v>
      </c>
      <c r="W120" t="s">
        <v>20</v>
      </c>
      <c r="X120">
        <v>80.85522222222221</v>
      </c>
      <c r="Y120">
        <v>1.0207569759863649E-2</v>
      </c>
    </row>
    <row r="121" spans="1:25" x14ac:dyDescent="0.3">
      <c r="A121" t="s">
        <v>155</v>
      </c>
      <c r="B121" t="s">
        <v>458</v>
      </c>
      <c r="C121">
        <f>INDEX(Tabla_owid_co2_data__2[cumulative_co2],MATCH('map codes'!A121,Tabla_owid_co2_data__2[iso_code],0))</f>
        <v>599778</v>
      </c>
      <c r="D121" t="s">
        <v>151</v>
      </c>
      <c r="E121" t="s">
        <v>313</v>
      </c>
      <c r="F121" t="s">
        <v>331</v>
      </c>
      <c r="U121" t="s">
        <v>309</v>
      </c>
      <c r="V121" t="s">
        <v>584</v>
      </c>
      <c r="W121" t="s">
        <v>22</v>
      </c>
      <c r="X121">
        <v>78.554944444444445</v>
      </c>
      <c r="Y121">
        <v>9.9171711283541387E-3</v>
      </c>
    </row>
    <row r="122" spans="1:25" x14ac:dyDescent="0.3">
      <c r="A122" t="s">
        <v>156</v>
      </c>
      <c r="B122" t="s">
        <v>517</v>
      </c>
      <c r="C122">
        <f>INDEX(Tabla_owid_co2_data__2[cumulative_co2],MATCH('map codes'!A122,Tabla_owid_co2_data__2[iso_code],0))</f>
        <v>44102</v>
      </c>
      <c r="D122" t="s">
        <v>151</v>
      </c>
      <c r="E122" t="s">
        <v>313</v>
      </c>
      <c r="F122" t="s">
        <v>331</v>
      </c>
      <c r="U122" t="s">
        <v>309</v>
      </c>
      <c r="V122" t="s">
        <v>584</v>
      </c>
      <c r="W122" t="s">
        <v>24</v>
      </c>
      <c r="X122">
        <v>11.140777777777778</v>
      </c>
      <c r="Y122">
        <v>1.406467797877755E-3</v>
      </c>
    </row>
    <row r="123" spans="1:25" x14ac:dyDescent="0.3">
      <c r="A123" t="s">
        <v>158</v>
      </c>
      <c r="B123" t="s">
        <v>340</v>
      </c>
      <c r="C123">
        <f>INDEX(Tabla_owid_co2_data__2[cumulative_co2],MATCH('map codes'!A123,Tabla_owid_co2_data__2[iso_code],0))</f>
        <v>3853094</v>
      </c>
      <c r="D123" t="s">
        <v>157</v>
      </c>
      <c r="E123" t="s">
        <v>313</v>
      </c>
      <c r="F123" t="s">
        <v>331</v>
      </c>
      <c r="U123" t="s">
        <v>309</v>
      </c>
      <c r="V123" t="s">
        <v>584</v>
      </c>
      <c r="W123" t="s">
        <v>26</v>
      </c>
      <c r="X123">
        <v>6.5119999999999996</v>
      </c>
      <c r="Y123">
        <v>8.2210761963576705E-4</v>
      </c>
    </row>
    <row r="124" spans="1:25" x14ac:dyDescent="0.3">
      <c r="A124" t="s">
        <v>159</v>
      </c>
      <c r="B124" t="s">
        <v>357</v>
      </c>
      <c r="C124">
        <f>INDEX(Tabla_owid_co2_data__2[cumulative_co2],MATCH('map codes'!A124,Tabla_owid_co2_data__2[iso_code],0))</f>
        <v>760660</v>
      </c>
      <c r="D124" t="s">
        <v>157</v>
      </c>
      <c r="E124" t="s">
        <v>313</v>
      </c>
      <c r="F124" t="s">
        <v>331</v>
      </c>
      <c r="U124" t="s">
        <v>309</v>
      </c>
      <c r="V124" t="s">
        <v>584</v>
      </c>
      <c r="W124" t="s">
        <v>28</v>
      </c>
      <c r="X124">
        <v>60.197055555555544</v>
      </c>
      <c r="Y124">
        <v>7.5995789391676595E-3</v>
      </c>
    </row>
    <row r="125" spans="1:25" x14ac:dyDescent="0.3">
      <c r="A125" t="s">
        <v>160</v>
      </c>
      <c r="B125" t="s">
        <v>440</v>
      </c>
      <c r="C125">
        <f>INDEX(Tabla_owid_co2_data__2[cumulative_co2],MATCH('map codes'!A125,Tabla_owid_co2_data__2[iso_code],0))</f>
        <v>15344600</v>
      </c>
      <c r="D125" t="s">
        <v>157</v>
      </c>
      <c r="E125" t="s">
        <v>313</v>
      </c>
      <c r="F125" t="s">
        <v>331</v>
      </c>
      <c r="U125" t="s">
        <v>309</v>
      </c>
      <c r="V125" t="s">
        <v>584</v>
      </c>
      <c r="W125" t="s">
        <v>30</v>
      </c>
      <c r="X125">
        <v>18.985944444444442</v>
      </c>
      <c r="Y125">
        <v>2.3968810801227179E-3</v>
      </c>
    </row>
    <row r="126" spans="1:25" x14ac:dyDescent="0.3">
      <c r="A126" t="s">
        <v>161</v>
      </c>
      <c r="B126" t="s">
        <v>441</v>
      </c>
      <c r="C126">
        <f>INDEX(Tabla_owid_co2_data__2[cumulative_co2],MATCH('map codes'!A126,Tabla_owid_co2_data__2[iso_code],0))</f>
        <v>3611663</v>
      </c>
      <c r="D126" t="s">
        <v>157</v>
      </c>
      <c r="E126" t="s">
        <v>313</v>
      </c>
      <c r="F126" t="s">
        <v>331</v>
      </c>
      <c r="U126" t="s">
        <v>309</v>
      </c>
      <c r="V126" t="s">
        <v>584</v>
      </c>
      <c r="W126" t="s">
        <v>32</v>
      </c>
      <c r="X126">
        <v>11.196611111111114</v>
      </c>
      <c r="Y126">
        <v>1.4135164785846039E-3</v>
      </c>
    </row>
    <row r="127" spans="1:25" x14ac:dyDescent="0.3">
      <c r="A127" t="s">
        <v>162</v>
      </c>
      <c r="B127" t="s">
        <v>456</v>
      </c>
      <c r="C127">
        <f>INDEX(Tabla_owid_co2_data__2[cumulative_co2],MATCH('map codes'!A127,Tabla_owid_co2_data__2[iso_code],0))</f>
        <v>2883227</v>
      </c>
      <c r="D127" t="s">
        <v>157</v>
      </c>
      <c r="E127" t="s">
        <v>313</v>
      </c>
      <c r="F127" t="s">
        <v>331</v>
      </c>
      <c r="U127" t="s">
        <v>309</v>
      </c>
      <c r="V127" t="s">
        <v>584</v>
      </c>
      <c r="W127" t="s">
        <v>34</v>
      </c>
      <c r="X127">
        <v>13.200222222222223</v>
      </c>
      <c r="Y127">
        <v>1.6664624185771296E-3</v>
      </c>
    </row>
    <row r="128" spans="1:25" x14ac:dyDescent="0.3">
      <c r="A128" t="s">
        <v>163</v>
      </c>
      <c r="B128" t="s">
        <v>504</v>
      </c>
      <c r="C128">
        <f>INDEX(Tabla_owid_co2_data__2[cumulative_co2],MATCH('map codes'!A128,Tabla_owid_co2_data__2[iso_code],0))</f>
        <v>971649</v>
      </c>
      <c r="D128" t="s">
        <v>157</v>
      </c>
      <c r="E128" t="s">
        <v>313</v>
      </c>
      <c r="F128" t="s">
        <v>331</v>
      </c>
      <c r="U128" t="s">
        <v>309</v>
      </c>
      <c r="V128" t="s">
        <v>584</v>
      </c>
      <c r="W128" t="s">
        <v>36</v>
      </c>
      <c r="X128">
        <v>5.761222222222222</v>
      </c>
      <c r="Y128">
        <v>7.2732565836974752E-4</v>
      </c>
    </row>
    <row r="129" spans="1:25" x14ac:dyDescent="0.3">
      <c r="A129" t="s">
        <v>164</v>
      </c>
      <c r="B129" t="s">
        <v>519</v>
      </c>
      <c r="C129">
        <f>INDEX(Tabla_owid_co2_data__2[cumulative_co2],MATCH('map codes'!A129,Tabla_owid_co2_data__2[iso_code],0))</f>
        <v>1582422</v>
      </c>
      <c r="D129" t="s">
        <v>157</v>
      </c>
      <c r="E129" t="s">
        <v>313</v>
      </c>
      <c r="F129" t="s">
        <v>331</v>
      </c>
      <c r="U129" t="s">
        <v>309</v>
      </c>
      <c r="V129" t="s">
        <v>584</v>
      </c>
      <c r="W129" t="s">
        <v>38</v>
      </c>
      <c r="X129">
        <v>11.743222222222222</v>
      </c>
      <c r="Y129">
        <v>1.4825234133852819E-3</v>
      </c>
    </row>
    <row r="130" spans="1:25" x14ac:dyDescent="0.3">
      <c r="A130" t="s">
        <v>165</v>
      </c>
      <c r="B130" t="s">
        <v>524</v>
      </c>
      <c r="C130">
        <f>INDEX(Tabla_owid_co2_data__2[cumulative_co2],MATCH('map codes'!A130,Tabla_owid_co2_data__2[iso_code],0))</f>
        <v>12803081</v>
      </c>
      <c r="D130" t="s">
        <v>157</v>
      </c>
      <c r="E130" t="s">
        <v>313</v>
      </c>
      <c r="F130" t="s">
        <v>331</v>
      </c>
      <c r="U130" t="s">
        <v>309</v>
      </c>
      <c r="V130" t="s">
        <v>584</v>
      </c>
      <c r="W130" t="s">
        <v>40</v>
      </c>
      <c r="X130">
        <v>8.9176666666666691</v>
      </c>
      <c r="Y130">
        <v>1.125811074330246E-3</v>
      </c>
    </row>
    <row r="131" spans="1:25" x14ac:dyDescent="0.3">
      <c r="A131" t="s">
        <v>166</v>
      </c>
      <c r="B131" t="s">
        <v>578</v>
      </c>
      <c r="C131">
        <f>INDEX(Tabla_owid_co2_data__2[cumulative_co2],MATCH('map codes'!A131,Tabla_owid_co2_data__2[iso_code],0))</f>
        <v>582332</v>
      </c>
      <c r="D131" t="s">
        <v>157</v>
      </c>
      <c r="E131" t="s">
        <v>313</v>
      </c>
      <c r="F131" t="s">
        <v>331</v>
      </c>
      <c r="U131" t="s">
        <v>309</v>
      </c>
      <c r="V131" t="s">
        <v>584</v>
      </c>
      <c r="W131" t="s">
        <v>42</v>
      </c>
      <c r="X131">
        <v>34.711055555555546</v>
      </c>
      <c r="Y131">
        <v>4.3820981661275554E-3</v>
      </c>
    </row>
    <row r="132" spans="1:25" x14ac:dyDescent="0.3">
      <c r="A132" t="s">
        <v>168</v>
      </c>
      <c r="B132" t="s">
        <v>347</v>
      </c>
      <c r="C132">
        <f>INDEX(Tabla_owid_co2_data__2[cumulative_co2],MATCH('map codes'!A132,Tabla_owid_co2_data__2[iso_code],0))</f>
        <v>16519459</v>
      </c>
      <c r="D132" t="s">
        <v>167</v>
      </c>
      <c r="E132" t="s">
        <v>310</v>
      </c>
      <c r="F132" t="s">
        <v>319</v>
      </c>
      <c r="U132" t="s">
        <v>309</v>
      </c>
      <c r="V132" t="s">
        <v>584</v>
      </c>
      <c r="W132" t="s">
        <v>44</v>
      </c>
      <c r="X132">
        <v>15.690833333333334</v>
      </c>
      <c r="Y132">
        <v>1.9808896870037187E-3</v>
      </c>
    </row>
    <row r="133" spans="1:25" x14ac:dyDescent="0.3">
      <c r="A133" t="s">
        <v>170</v>
      </c>
      <c r="B133" t="s">
        <v>388</v>
      </c>
      <c r="C133">
        <f>INDEX(Tabla_owid_co2_data__2[cumulative_co2],MATCH('map codes'!A133,Tabla_owid_co2_data__2[iso_code],0))</f>
        <v>0</v>
      </c>
      <c r="D133" t="s">
        <v>169</v>
      </c>
      <c r="E133" t="s">
        <v>310</v>
      </c>
      <c r="F133" t="s">
        <v>319</v>
      </c>
      <c r="U133" t="s">
        <v>309</v>
      </c>
      <c r="V133" t="s">
        <v>584</v>
      </c>
      <c r="W133" t="s">
        <v>46</v>
      </c>
      <c r="X133">
        <v>5.4492222222222217</v>
      </c>
      <c r="Y133">
        <v>6.8793720976311975E-4</v>
      </c>
    </row>
    <row r="134" spans="1:25" x14ac:dyDescent="0.3">
      <c r="A134" t="s">
        <v>171</v>
      </c>
      <c r="B134" t="s">
        <v>381</v>
      </c>
      <c r="C134">
        <f>INDEX(Tabla_owid_co2_data__2[cumulative_co2],MATCH('map codes'!A134,Tabla_owid_co2_data__2[iso_code],0))</f>
        <v>1938</v>
      </c>
      <c r="D134" t="s">
        <v>169</v>
      </c>
      <c r="E134" t="s">
        <v>310</v>
      </c>
      <c r="F134" t="s">
        <v>319</v>
      </c>
      <c r="U134" t="s">
        <v>309</v>
      </c>
      <c r="V134" t="s">
        <v>584</v>
      </c>
      <c r="W134" t="s">
        <v>48</v>
      </c>
      <c r="X134">
        <v>2.2282777777777776</v>
      </c>
      <c r="Y134">
        <v>2.8130898952336697E-4</v>
      </c>
    </row>
    <row r="135" spans="1:25" x14ac:dyDescent="0.3">
      <c r="A135" t="s">
        <v>172</v>
      </c>
      <c r="B135" t="s">
        <v>430</v>
      </c>
      <c r="C135" t="e">
        <f>INDEX(Tabla_owid_co2_data__2[cumulative_co2],MATCH('map codes'!A135,Tabla_owid_co2_data__2[iso_code],0))</f>
        <v>#N/A</v>
      </c>
      <c r="D135" t="s">
        <v>169</v>
      </c>
      <c r="E135" t="s">
        <v>310</v>
      </c>
      <c r="F135" t="s">
        <v>319</v>
      </c>
      <c r="U135" t="s">
        <v>309</v>
      </c>
      <c r="V135" t="s">
        <v>584</v>
      </c>
      <c r="W135" t="s">
        <v>50</v>
      </c>
      <c r="X135">
        <v>3.6637777777777774</v>
      </c>
      <c r="Y135">
        <v>4.6253372662212981E-4</v>
      </c>
    </row>
    <row r="136" spans="1:25" x14ac:dyDescent="0.3">
      <c r="A136" t="s">
        <v>173</v>
      </c>
      <c r="B136" t="s">
        <v>495</v>
      </c>
      <c r="C136" t="e">
        <f>INDEX(Tabla_owid_co2_data__2[cumulative_co2],MATCH('map codes'!A136,Tabla_owid_co2_data__2[iso_code],0))</f>
        <v>#N/A</v>
      </c>
      <c r="D136" t="s">
        <v>169</v>
      </c>
      <c r="E136" t="s">
        <v>310</v>
      </c>
      <c r="F136" t="s">
        <v>319</v>
      </c>
      <c r="U136" t="s">
        <v>309</v>
      </c>
      <c r="V136" t="s">
        <v>584</v>
      </c>
      <c r="W136" t="s">
        <v>52</v>
      </c>
      <c r="X136">
        <v>7.4131666666666653</v>
      </c>
      <c r="Y136">
        <v>9.3587543032809376E-4</v>
      </c>
    </row>
    <row r="137" spans="1:25" x14ac:dyDescent="0.3">
      <c r="A137" t="s">
        <v>174</v>
      </c>
      <c r="B137" t="s">
        <v>498</v>
      </c>
      <c r="C137">
        <f>INDEX(Tabla_owid_co2_data__2[cumulative_co2],MATCH('map codes'!A137,Tabla_owid_co2_data__2[iso_code],0))</f>
        <v>242</v>
      </c>
      <c r="D137" t="s">
        <v>169</v>
      </c>
      <c r="E137" t="s">
        <v>310</v>
      </c>
      <c r="F137" t="s">
        <v>319</v>
      </c>
      <c r="U137" t="s">
        <v>309</v>
      </c>
      <c r="V137" t="s">
        <v>584</v>
      </c>
      <c r="W137" t="s">
        <v>54</v>
      </c>
      <c r="X137">
        <v>9.1464999999999996</v>
      </c>
      <c r="Y137">
        <v>1.1547001448093588E-3</v>
      </c>
    </row>
    <row r="138" spans="1:25" x14ac:dyDescent="0.3">
      <c r="A138" t="s">
        <v>175</v>
      </c>
      <c r="B138" t="s">
        <v>502</v>
      </c>
      <c r="C138">
        <f>INDEX(Tabla_owid_co2_data__2[cumulative_co2],MATCH('map codes'!A138,Tabla_owid_co2_data__2[iso_code],0))</f>
        <v>4584</v>
      </c>
      <c r="D138" t="s">
        <v>169</v>
      </c>
      <c r="E138" t="s">
        <v>310</v>
      </c>
      <c r="F138" t="s">
        <v>319</v>
      </c>
      <c r="U138" t="s">
        <v>309</v>
      </c>
      <c r="V138" t="s">
        <v>584</v>
      </c>
      <c r="W138" t="s">
        <v>56</v>
      </c>
      <c r="X138">
        <v>80.504888888888871</v>
      </c>
      <c r="Y138">
        <v>1.0163341918532916E-2</v>
      </c>
    </row>
    <row r="139" spans="1:25" x14ac:dyDescent="0.3">
      <c r="A139" t="s">
        <v>176</v>
      </c>
      <c r="B139" t="s">
        <v>507</v>
      </c>
      <c r="C139" t="e">
        <f>INDEX(Tabla_owid_co2_data__2[cumulative_co2],MATCH('map codes'!A139,Tabla_owid_co2_data__2[iso_code],0))</f>
        <v>#N/A</v>
      </c>
      <c r="D139" t="s">
        <v>169</v>
      </c>
      <c r="E139" t="s">
        <v>310</v>
      </c>
      <c r="F139" t="s">
        <v>319</v>
      </c>
      <c r="U139" t="s">
        <v>309</v>
      </c>
      <c r="V139" t="s">
        <v>584</v>
      </c>
      <c r="W139" t="s">
        <v>58</v>
      </c>
      <c r="X139">
        <v>5.4037222222222221</v>
      </c>
      <c r="Y139">
        <v>6.8219306100798663E-4</v>
      </c>
    </row>
    <row r="140" spans="1:25" x14ac:dyDescent="0.3">
      <c r="A140" t="s">
        <v>177</v>
      </c>
      <c r="B140" t="s">
        <v>553</v>
      </c>
      <c r="C140" t="e">
        <f>INDEX(Tabla_owid_co2_data__2[cumulative_co2],MATCH('map codes'!A140,Tabla_owid_co2_data__2[iso_code],0))</f>
        <v>#N/A</v>
      </c>
      <c r="D140" t="s">
        <v>169</v>
      </c>
      <c r="E140" t="s">
        <v>310</v>
      </c>
      <c r="F140" t="s">
        <v>319</v>
      </c>
      <c r="U140" t="s">
        <v>309</v>
      </c>
      <c r="V140" t="s">
        <v>584</v>
      </c>
      <c r="W140" t="s">
        <v>62</v>
      </c>
      <c r="X140">
        <v>20.197166666666668</v>
      </c>
      <c r="Y140">
        <v>2.5497918629791456E-3</v>
      </c>
    </row>
    <row r="141" spans="1:25" x14ac:dyDescent="0.3">
      <c r="A141" t="s">
        <v>178</v>
      </c>
      <c r="B141" t="s">
        <v>560</v>
      </c>
      <c r="C141">
        <f>INDEX(Tabla_owid_co2_data__2[cumulative_co2],MATCH('map codes'!A141,Tabla_owid_co2_data__2[iso_code],0))</f>
        <v>242</v>
      </c>
      <c r="D141" t="s">
        <v>169</v>
      </c>
      <c r="E141" t="s">
        <v>310</v>
      </c>
      <c r="F141" t="s">
        <v>319</v>
      </c>
      <c r="U141" t="s">
        <v>309</v>
      </c>
      <c r="V141" t="s">
        <v>584</v>
      </c>
      <c r="W141" t="s">
        <v>87</v>
      </c>
      <c r="X141">
        <v>49.869722222222236</v>
      </c>
      <c r="Y141">
        <v>6.295804457617943E-3</v>
      </c>
    </row>
    <row r="142" spans="1:25" x14ac:dyDescent="0.3">
      <c r="A142" t="s">
        <v>179</v>
      </c>
      <c r="B142" t="s">
        <v>565</v>
      </c>
      <c r="C142" t="e">
        <f>INDEX(Tabla_owid_co2_data__2[cumulative_co2],MATCH('map codes'!A142,Tabla_owid_co2_data__2[iso_code],0))</f>
        <v>#N/A</v>
      </c>
      <c r="D142" t="s">
        <v>169</v>
      </c>
      <c r="E142" t="s">
        <v>310</v>
      </c>
      <c r="F142" t="s">
        <v>319</v>
      </c>
      <c r="U142" t="s">
        <v>309</v>
      </c>
      <c r="V142" t="s">
        <v>584</v>
      </c>
      <c r="W142" t="s">
        <v>92</v>
      </c>
      <c r="X142">
        <v>105.79972222222221</v>
      </c>
      <c r="Y142">
        <v>1.335668885046629E-2</v>
      </c>
    </row>
    <row r="143" spans="1:25" x14ac:dyDescent="0.3">
      <c r="A143" t="s">
        <v>180</v>
      </c>
      <c r="B143" t="s">
        <v>576</v>
      </c>
      <c r="C143">
        <f>INDEX(Tabla_owid_co2_data__2[cumulative_co2],MATCH('map codes'!A143,Tabla_owid_co2_data__2[iso_code],0))</f>
        <v>616</v>
      </c>
      <c r="D143" t="s">
        <v>169</v>
      </c>
      <c r="E143" t="s">
        <v>310</v>
      </c>
      <c r="F143" t="s">
        <v>319</v>
      </c>
      <c r="U143" t="s">
        <v>309</v>
      </c>
      <c r="V143" t="s">
        <v>584</v>
      </c>
      <c r="W143" t="s">
        <v>94</v>
      </c>
      <c r="X143">
        <v>57.803333333333335</v>
      </c>
      <c r="Y143">
        <v>7.2973834111915636E-3</v>
      </c>
    </row>
    <row r="144" spans="1:25" x14ac:dyDescent="0.3">
      <c r="A144" t="s">
        <v>181</v>
      </c>
      <c r="B144" t="s">
        <v>406</v>
      </c>
      <c r="C144">
        <f>INDEX(Tabla_owid_co2_data__2[cumulative_co2],MATCH('map codes'!A144,Tabla_owid_co2_data__2[iso_code],0))</f>
        <v>41643</v>
      </c>
      <c r="D144" t="s">
        <v>169</v>
      </c>
      <c r="E144" t="s">
        <v>311</v>
      </c>
      <c r="F144" t="s">
        <v>319</v>
      </c>
      <c r="U144" t="s">
        <v>309</v>
      </c>
      <c r="V144" t="s">
        <v>584</v>
      </c>
      <c r="W144" t="s">
        <v>96</v>
      </c>
      <c r="X144">
        <v>1461.3017222222225</v>
      </c>
      <c r="Y144">
        <v>0.18448207623245674</v>
      </c>
    </row>
    <row r="145" spans="1:25" x14ac:dyDescent="0.3">
      <c r="A145" t="s">
        <v>182</v>
      </c>
      <c r="B145" t="s">
        <v>511</v>
      </c>
      <c r="C145">
        <f>INDEX(Tabla_owid_co2_data__2[cumulative_co2],MATCH('map codes'!A145,Tabla_owid_co2_data__2[iso_code],0))</f>
        <v>137688</v>
      </c>
      <c r="D145" t="s">
        <v>169</v>
      </c>
      <c r="E145" t="s">
        <v>311</v>
      </c>
      <c r="F145" t="s">
        <v>319</v>
      </c>
      <c r="U145" t="s">
        <v>309</v>
      </c>
      <c r="V145" t="s">
        <v>584</v>
      </c>
      <c r="W145" t="s">
        <v>151</v>
      </c>
      <c r="X145">
        <v>63.601777777777784</v>
      </c>
      <c r="Y145">
        <v>8.0294081900325436E-3</v>
      </c>
    </row>
    <row r="146" spans="1:25" x14ac:dyDescent="0.3">
      <c r="A146" t="s">
        <v>183</v>
      </c>
      <c r="B146" t="s">
        <v>410</v>
      </c>
      <c r="C146">
        <f>INDEX(Tabla_owid_co2_data__2[cumulative_co2],MATCH('map codes'!A146,Tabla_owid_co2_data__2[iso_code],0))</f>
        <v>3558</v>
      </c>
      <c r="D146" t="s">
        <v>169</v>
      </c>
      <c r="E146" t="s">
        <v>311</v>
      </c>
      <c r="F146" t="s">
        <v>319</v>
      </c>
      <c r="U146" t="s">
        <v>309</v>
      </c>
      <c r="V146" t="s">
        <v>584</v>
      </c>
      <c r="W146" t="s">
        <v>157</v>
      </c>
      <c r="X146">
        <v>255.32494444444444</v>
      </c>
      <c r="Y146">
        <v>3.2233504654615587E-2</v>
      </c>
    </row>
    <row r="147" spans="1:25" x14ac:dyDescent="0.3">
      <c r="A147" t="s">
        <v>184</v>
      </c>
      <c r="B147" t="s">
        <v>427</v>
      </c>
      <c r="C147" t="e">
        <f>INDEX(Tabla_owid_co2_data__2[cumulative_co2],MATCH('map codes'!A147,Tabla_owid_co2_data__2[iso_code],0))</f>
        <v>#N/A</v>
      </c>
      <c r="D147" t="s">
        <v>169</v>
      </c>
      <c r="E147" t="s">
        <v>311</v>
      </c>
      <c r="F147" t="s">
        <v>319</v>
      </c>
      <c r="U147" t="s">
        <v>309</v>
      </c>
      <c r="V147" t="s">
        <v>584</v>
      </c>
      <c r="W147" t="s">
        <v>167</v>
      </c>
      <c r="X147">
        <v>36.63005555555555</v>
      </c>
      <c r="Y147">
        <v>4.6243623740638336E-3</v>
      </c>
    </row>
    <row r="148" spans="1:25" x14ac:dyDescent="0.3">
      <c r="A148" t="s">
        <v>185</v>
      </c>
      <c r="B148" t="s">
        <v>343</v>
      </c>
      <c r="C148">
        <f>INDEX(Tabla_owid_co2_data__2[cumulative_co2],MATCH('map codes'!A148,Tabla_owid_co2_data__2[iso_code],0))</f>
        <v>0</v>
      </c>
      <c r="D148" t="s">
        <v>169</v>
      </c>
      <c r="E148" t="s">
        <v>311</v>
      </c>
      <c r="F148" t="s">
        <v>319</v>
      </c>
      <c r="U148" t="s">
        <v>309</v>
      </c>
      <c r="V148" t="s">
        <v>584</v>
      </c>
      <c r="W148" t="s">
        <v>169</v>
      </c>
      <c r="X148">
        <v>19.764277777777782</v>
      </c>
      <c r="Y148">
        <v>2.4951417932599787E-3</v>
      </c>
    </row>
    <row r="149" spans="1:25" x14ac:dyDescent="0.3">
      <c r="A149" t="s">
        <v>186</v>
      </c>
      <c r="B149" t="s">
        <v>555</v>
      </c>
      <c r="C149" t="e">
        <f>INDEX(Tabla_owid_co2_data__2[cumulative_co2],MATCH('map codes'!A149,Tabla_owid_co2_data__2[iso_code],0))</f>
        <v>#N/A</v>
      </c>
      <c r="D149" t="s">
        <v>169</v>
      </c>
      <c r="E149" t="s">
        <v>311</v>
      </c>
      <c r="F149" t="s">
        <v>319</v>
      </c>
      <c r="U149" t="s">
        <v>309</v>
      </c>
      <c r="V149" t="s">
        <v>584</v>
      </c>
      <c r="W149" t="s">
        <v>198</v>
      </c>
      <c r="X149">
        <v>1094.6180555555557</v>
      </c>
      <c r="Y149">
        <v>0.1381900866190279</v>
      </c>
    </row>
    <row r="150" spans="1:25" x14ac:dyDescent="0.3">
      <c r="A150" t="s">
        <v>187</v>
      </c>
      <c r="B150" t="s">
        <v>518</v>
      </c>
      <c r="C150">
        <f>INDEX(Tabla_owid_co2_data__2[cumulative_co2],MATCH('map codes'!A150,Tabla_owid_co2_data__2[iso_code],0))</f>
        <v>25359</v>
      </c>
      <c r="D150" t="s">
        <v>169</v>
      </c>
      <c r="E150" t="s">
        <v>311</v>
      </c>
      <c r="F150" t="s">
        <v>319</v>
      </c>
      <c r="U150" t="s">
        <v>309</v>
      </c>
      <c r="V150" t="s">
        <v>584</v>
      </c>
      <c r="W150" t="s">
        <v>200</v>
      </c>
      <c r="X150">
        <v>1417.1027777777781</v>
      </c>
      <c r="Y150">
        <v>0.17890217927182472</v>
      </c>
    </row>
    <row r="151" spans="1:25" x14ac:dyDescent="0.3">
      <c r="A151" t="s">
        <v>188</v>
      </c>
      <c r="B151" t="s">
        <v>453</v>
      </c>
      <c r="C151">
        <f>INDEX(Tabla_owid_co2_data__2[cumulative_co2],MATCH('map codes'!A151,Tabla_owid_co2_data__2[iso_code],0))</f>
        <v>1773</v>
      </c>
      <c r="D151" t="s">
        <v>169</v>
      </c>
      <c r="E151" t="s">
        <v>311</v>
      </c>
      <c r="F151" t="s">
        <v>319</v>
      </c>
      <c r="U151" t="s">
        <v>309</v>
      </c>
      <c r="V151" t="s">
        <v>584</v>
      </c>
      <c r="W151" t="s">
        <v>202</v>
      </c>
      <c r="X151">
        <v>37.366277777777782</v>
      </c>
      <c r="Y151">
        <v>4.7173067688172227E-3</v>
      </c>
    </row>
    <row r="152" spans="1:25" x14ac:dyDescent="0.3">
      <c r="A152" t="s">
        <v>189</v>
      </c>
      <c r="B152" t="s">
        <v>483</v>
      </c>
      <c r="C152" t="e">
        <f>INDEX(Tabla_owid_co2_data__2[cumulative_co2],MATCH('map codes'!A152,Tabla_owid_co2_data__2[iso_code],0))</f>
        <v>#N/A</v>
      </c>
      <c r="D152" t="s">
        <v>169</v>
      </c>
      <c r="E152" t="s">
        <v>311</v>
      </c>
      <c r="F152" t="s">
        <v>319</v>
      </c>
      <c r="U152" t="s">
        <v>309</v>
      </c>
      <c r="V152" t="s">
        <v>584</v>
      </c>
      <c r="W152" t="s">
        <v>204</v>
      </c>
      <c r="X152">
        <v>63.370000000000005</v>
      </c>
      <c r="Y152">
        <v>8.0001473980833189E-3</v>
      </c>
    </row>
    <row r="153" spans="1:25" x14ac:dyDescent="0.3">
      <c r="A153" t="s">
        <v>190</v>
      </c>
      <c r="B153" t="s">
        <v>476</v>
      </c>
      <c r="C153">
        <f>INDEX(Tabla_owid_co2_data__2[cumulative_co2],MATCH('map codes'!A153,Tabla_owid_co2_data__2[iso_code],0))</f>
        <v>2678</v>
      </c>
      <c r="D153" t="s">
        <v>169</v>
      </c>
      <c r="E153" t="s">
        <v>311</v>
      </c>
      <c r="F153" t="s">
        <v>319</v>
      </c>
      <c r="U153" t="s">
        <v>309</v>
      </c>
      <c r="V153" t="s">
        <v>584</v>
      </c>
      <c r="W153" t="s">
        <v>206</v>
      </c>
      <c r="X153">
        <v>88.247888888888895</v>
      </c>
      <c r="Y153">
        <v>1.1140857167126246E-2</v>
      </c>
    </row>
    <row r="154" spans="1:25" x14ac:dyDescent="0.3">
      <c r="A154" t="s">
        <v>191</v>
      </c>
      <c r="B154" t="s">
        <v>493</v>
      </c>
      <c r="C154">
        <f>INDEX(Tabla_owid_co2_data__2[cumulative_co2],MATCH('map codes'!A154,Tabla_owid_co2_data__2[iso_code],0))</f>
        <v>123162</v>
      </c>
      <c r="D154" t="s">
        <v>169</v>
      </c>
      <c r="E154" t="s">
        <v>311</v>
      </c>
      <c r="F154" t="s">
        <v>319</v>
      </c>
      <c r="U154" t="s">
        <v>309</v>
      </c>
      <c r="V154" t="s">
        <v>584</v>
      </c>
      <c r="W154" t="s">
        <v>208</v>
      </c>
      <c r="X154">
        <v>106.51961111111115</v>
      </c>
      <c r="Y154">
        <v>1.3447571243102457E-2</v>
      </c>
    </row>
    <row r="155" spans="1:25" x14ac:dyDescent="0.3">
      <c r="A155" t="s">
        <v>192</v>
      </c>
      <c r="B155" t="s">
        <v>510</v>
      </c>
      <c r="C155">
        <f>INDEX(Tabla_owid_co2_data__2[cumulative_co2],MATCH('map codes'!A155,Tabla_owid_co2_data__2[iso_code],0))</f>
        <v>9482</v>
      </c>
      <c r="D155" t="s">
        <v>169</v>
      </c>
      <c r="E155" t="s">
        <v>311</v>
      </c>
      <c r="F155" t="s">
        <v>319</v>
      </c>
      <c r="U155" t="s">
        <v>309</v>
      </c>
      <c r="V155" t="s">
        <v>584</v>
      </c>
      <c r="W155" t="s">
        <v>210</v>
      </c>
      <c r="X155">
        <v>44.251666666666672</v>
      </c>
      <c r="Y155">
        <v>5.5865528790308297E-3</v>
      </c>
    </row>
    <row r="156" spans="1:25" x14ac:dyDescent="0.3">
      <c r="A156" t="s">
        <v>193</v>
      </c>
      <c r="B156" t="s">
        <v>577</v>
      </c>
      <c r="C156">
        <f>INDEX(Tabla_owid_co2_data__2[cumulative_co2],MATCH('map codes'!A156,Tabla_owid_co2_data__2[iso_code],0))</f>
        <v>5569</v>
      </c>
      <c r="D156" t="s">
        <v>169</v>
      </c>
      <c r="E156" t="s">
        <v>311</v>
      </c>
      <c r="F156" t="s">
        <v>319</v>
      </c>
      <c r="U156" t="s">
        <v>309</v>
      </c>
      <c r="V156" t="s">
        <v>584</v>
      </c>
      <c r="W156" t="s">
        <v>212</v>
      </c>
      <c r="X156">
        <v>245.85672222222223</v>
      </c>
      <c r="Y156">
        <v>3.1038188678986969E-2</v>
      </c>
    </row>
    <row r="157" spans="1:25" x14ac:dyDescent="0.3">
      <c r="A157" t="s">
        <v>194</v>
      </c>
      <c r="B157" t="s">
        <v>531</v>
      </c>
      <c r="C157">
        <f>INDEX(Tabla_owid_co2_data__2[cumulative_co2],MATCH('map codes'!A157,Tabla_owid_co2_data__2[iso_code],0))</f>
        <v>8973</v>
      </c>
      <c r="D157" t="s">
        <v>169</v>
      </c>
      <c r="E157" t="s">
        <v>311</v>
      </c>
      <c r="F157" t="s">
        <v>319</v>
      </c>
      <c r="U157" t="s">
        <v>309</v>
      </c>
      <c r="V157" t="s">
        <v>584</v>
      </c>
      <c r="W157" t="s">
        <v>214</v>
      </c>
      <c r="X157">
        <v>223.95933333333335</v>
      </c>
      <c r="Y157">
        <v>2.8273752214662162E-2</v>
      </c>
    </row>
    <row r="158" spans="1:25" x14ac:dyDescent="0.3">
      <c r="A158" t="s">
        <v>195</v>
      </c>
      <c r="B158" t="s">
        <v>556</v>
      </c>
      <c r="C158">
        <f>INDEX(Tabla_owid_co2_data__2[cumulative_co2],MATCH('map codes'!A158,Tabla_owid_co2_data__2[iso_code],0))</f>
        <v>3668</v>
      </c>
      <c r="D158" t="s">
        <v>169</v>
      </c>
      <c r="E158" t="s">
        <v>311</v>
      </c>
      <c r="F158" t="s">
        <v>319</v>
      </c>
      <c r="U158" t="s">
        <v>309</v>
      </c>
      <c r="V158" t="s">
        <v>584</v>
      </c>
      <c r="W158" t="s">
        <v>227</v>
      </c>
      <c r="X158">
        <v>517.17394444444437</v>
      </c>
      <c r="Y158">
        <v>6.52906388828106E-2</v>
      </c>
    </row>
    <row r="159" spans="1:25" x14ac:dyDescent="0.3">
      <c r="A159" t="s">
        <v>196</v>
      </c>
      <c r="B159" t="s">
        <v>575</v>
      </c>
      <c r="C159">
        <f>INDEX(Tabla_owid_co2_data__2[cumulative_co2],MATCH('map codes'!A159,Tabla_owid_co2_data__2[iso_code],0))</f>
        <v>3928</v>
      </c>
      <c r="D159" t="s">
        <v>169</v>
      </c>
      <c r="E159" t="s">
        <v>311</v>
      </c>
      <c r="F159" t="s">
        <v>319</v>
      </c>
      <c r="U159" t="s">
        <v>309</v>
      </c>
      <c r="V159" t="s">
        <v>584</v>
      </c>
      <c r="W159" t="s">
        <v>235</v>
      </c>
      <c r="X159">
        <v>42.047777777777775</v>
      </c>
      <c r="Y159">
        <v>5.308322865458015E-3</v>
      </c>
    </row>
    <row r="160" spans="1:25" x14ac:dyDescent="0.3">
      <c r="A160" t="s">
        <v>197</v>
      </c>
      <c r="B160" t="s">
        <v>503</v>
      </c>
      <c r="C160">
        <f>INDEX(Tabla_owid_co2_data__2[cumulative_co2],MATCH('map codes'!A160,Tabla_owid_co2_data__2[iso_code],0))</f>
        <v>1705995</v>
      </c>
      <c r="D160" t="s">
        <v>169</v>
      </c>
      <c r="E160" t="s">
        <v>310</v>
      </c>
      <c r="F160" t="s">
        <v>319</v>
      </c>
      <c r="U160" t="s">
        <v>309</v>
      </c>
      <c r="V160" t="s">
        <v>584</v>
      </c>
      <c r="W160" t="s">
        <v>237</v>
      </c>
      <c r="X160">
        <v>195.22499999999999</v>
      </c>
      <c r="Y160">
        <v>2.4646185510348993E-2</v>
      </c>
    </row>
    <row r="161" spans="1:25" x14ac:dyDescent="0.3">
      <c r="A161" t="s">
        <v>199</v>
      </c>
      <c r="B161" t="s">
        <v>376</v>
      </c>
      <c r="C161">
        <f>INDEX(Tabla_owid_co2_data__2[cumulative_co2],MATCH('map codes'!A161,Tabla_owid_co2_data__2[iso_code],0))</f>
        <v>186053281</v>
      </c>
      <c r="D161" t="s">
        <v>198</v>
      </c>
      <c r="E161" t="s">
        <v>311</v>
      </c>
      <c r="F161" t="s">
        <v>324</v>
      </c>
      <c r="U161" t="s">
        <v>309</v>
      </c>
      <c r="V161" t="s">
        <v>584</v>
      </c>
      <c r="W161" t="s">
        <v>239</v>
      </c>
      <c r="X161">
        <v>17.576277777777776</v>
      </c>
      <c r="Y161">
        <v>2.218917672903243E-3</v>
      </c>
    </row>
    <row r="162" spans="1:25" x14ac:dyDescent="0.3">
      <c r="A162" t="s">
        <v>201</v>
      </c>
      <c r="B162" t="s">
        <v>437</v>
      </c>
      <c r="C162">
        <f>INDEX(Tabla_owid_co2_data__2[cumulative_co2],MATCH('map codes'!A162,Tabla_owid_co2_data__2[iso_code],0))</f>
        <v>41905102</v>
      </c>
      <c r="D162" t="s">
        <v>200</v>
      </c>
      <c r="E162" t="s">
        <v>311</v>
      </c>
      <c r="F162" t="s">
        <v>325</v>
      </c>
      <c r="U162" t="s">
        <v>309</v>
      </c>
      <c r="V162" t="s">
        <v>584</v>
      </c>
      <c r="W162" t="s">
        <v>241</v>
      </c>
      <c r="X162">
        <v>157.22766666666666</v>
      </c>
      <c r="Y162">
        <v>1.9849211115512775E-2</v>
      </c>
    </row>
    <row r="163" spans="1:25" x14ac:dyDescent="0.3">
      <c r="A163" t="s">
        <v>203</v>
      </c>
      <c r="B163" t="s">
        <v>490</v>
      </c>
      <c r="C163">
        <f>INDEX(Tabla_owid_co2_data__2[cumulative_co2],MATCH('map codes'!A163,Tabla_owid_co2_data__2[iso_code],0))</f>
        <v>4749453</v>
      </c>
      <c r="D163" t="s">
        <v>202</v>
      </c>
      <c r="E163" t="s">
        <v>311</v>
      </c>
      <c r="F163" t="s">
        <v>330</v>
      </c>
      <c r="U163" t="s">
        <v>309</v>
      </c>
      <c r="V163" t="s">
        <v>584</v>
      </c>
      <c r="W163" t="s">
        <v>253</v>
      </c>
      <c r="X163">
        <v>123.37749999999998</v>
      </c>
      <c r="Y163">
        <v>1.5575795890910911E-2</v>
      </c>
    </row>
    <row r="164" spans="1:25" x14ac:dyDescent="0.3">
      <c r="A164" t="s">
        <v>205</v>
      </c>
      <c r="B164" t="s">
        <v>551</v>
      </c>
      <c r="C164">
        <f>INDEX(Tabla_owid_co2_data__2[cumulative_co2],MATCH('map codes'!A164,Tabla_owid_co2_data__2[iso_code],0))</f>
        <v>6073570</v>
      </c>
      <c r="D164" t="s">
        <v>204</v>
      </c>
      <c r="E164" t="s">
        <v>311</v>
      </c>
      <c r="F164" t="s">
        <v>330</v>
      </c>
      <c r="U164" t="s">
        <v>309</v>
      </c>
      <c r="V164" t="s">
        <v>584</v>
      </c>
      <c r="W164" t="s">
        <v>290</v>
      </c>
      <c r="X164">
        <v>49.223055555555561</v>
      </c>
      <c r="Y164">
        <v>6.2141660064460851E-3</v>
      </c>
    </row>
    <row r="165" spans="1:25" x14ac:dyDescent="0.3">
      <c r="A165" t="s">
        <v>207</v>
      </c>
      <c r="B165" t="s">
        <v>574</v>
      </c>
      <c r="C165">
        <f>INDEX(Tabla_owid_co2_data__2[cumulative_co2],MATCH('map codes'!A165,Tabla_owid_co2_data__2[iso_code],0))</f>
        <v>2894583</v>
      </c>
      <c r="D165" t="s">
        <v>206</v>
      </c>
      <c r="E165" t="s">
        <v>311</v>
      </c>
      <c r="F165" t="s">
        <v>330</v>
      </c>
      <c r="U165" t="s">
        <v>309</v>
      </c>
      <c r="V165" t="s">
        <v>584</v>
      </c>
      <c r="W165" t="s">
        <v>292</v>
      </c>
      <c r="X165">
        <v>416.51277777777779</v>
      </c>
      <c r="Y165">
        <v>5.2582667120204263E-2</v>
      </c>
    </row>
    <row r="166" spans="1:25" x14ac:dyDescent="0.3">
      <c r="A166" t="s">
        <v>209</v>
      </c>
      <c r="B166" t="s">
        <v>448</v>
      </c>
      <c r="C166">
        <f>INDEX(Tabla_owid_co2_data__2[cumulative_co2],MATCH('map codes'!A166,Tabla_owid_co2_data__2[iso_code],0))</f>
        <v>59959789</v>
      </c>
      <c r="D166" t="s">
        <v>208</v>
      </c>
      <c r="E166" t="s">
        <v>310</v>
      </c>
      <c r="F166" t="s">
        <v>318</v>
      </c>
      <c r="U166" t="s">
        <v>309</v>
      </c>
      <c r="V166" t="s">
        <v>584</v>
      </c>
      <c r="W166" t="s">
        <v>294</v>
      </c>
      <c r="X166">
        <v>123.20605555555557</v>
      </c>
      <c r="Y166">
        <v>1.555415188229267E-2</v>
      </c>
    </row>
    <row r="167" spans="1:25" x14ac:dyDescent="0.3">
      <c r="A167" t="s">
        <v>211</v>
      </c>
      <c r="B167" t="s">
        <v>455</v>
      </c>
      <c r="C167">
        <f>INDEX(Tabla_owid_co2_data__2[cumulative_co2],MATCH('map codes'!A167,Tabla_owid_co2_data__2[iso_code],0))</f>
        <v>15105500</v>
      </c>
      <c r="D167" t="s">
        <v>210</v>
      </c>
      <c r="E167" t="s">
        <v>310</v>
      </c>
      <c r="F167" t="s">
        <v>318</v>
      </c>
      <c r="U167" t="s">
        <v>309</v>
      </c>
      <c r="V167" t="s">
        <v>584</v>
      </c>
      <c r="W167" t="s">
        <v>296</v>
      </c>
      <c r="X167">
        <v>35.455000000000005</v>
      </c>
      <c r="Y167">
        <v>4.4760174530384103E-3</v>
      </c>
    </row>
    <row r="168" spans="1:25" x14ac:dyDescent="0.3">
      <c r="A168" t="s">
        <v>213</v>
      </c>
      <c r="B168" t="s">
        <v>435</v>
      </c>
      <c r="C168">
        <f>INDEX(Tabla_owid_co2_data__2[cumulative_co2],MATCH('map codes'!A168,Tabla_owid_co2_data__2[iso_code],0))</f>
        <v>11321801</v>
      </c>
      <c r="D168" t="s">
        <v>212</v>
      </c>
      <c r="E168" t="s">
        <v>311</v>
      </c>
      <c r="F168" t="s">
        <v>320</v>
      </c>
      <c r="U168" t="s">
        <v>309</v>
      </c>
      <c r="V168" t="s">
        <v>584</v>
      </c>
      <c r="W168" t="s">
        <v>298</v>
      </c>
      <c r="X168">
        <v>86.314999999999998</v>
      </c>
      <c r="Y168">
        <v>1.089683955602906E-2</v>
      </c>
    </row>
    <row r="169" spans="1:25" x14ac:dyDescent="0.3">
      <c r="A169" t="s">
        <v>215</v>
      </c>
      <c r="B169" t="s">
        <v>367</v>
      </c>
      <c r="C169">
        <f>INDEX(Tabla_owid_co2_data__2[cumulative_co2],MATCH('map codes'!A169,Tabla_owid_co2_data__2[iso_code],0))</f>
        <v>313459</v>
      </c>
      <c r="D169" t="s">
        <v>214</v>
      </c>
      <c r="E169" t="s">
        <v>311</v>
      </c>
      <c r="F169" t="s">
        <v>330</v>
      </c>
      <c r="U169" t="s">
        <v>309</v>
      </c>
      <c r="V169" t="s">
        <v>585</v>
      </c>
      <c r="W169" t="s">
        <v>2</v>
      </c>
      <c r="X169">
        <v>100.86600000000001</v>
      </c>
      <c r="Y169">
        <v>1.1361767171734018E-2</v>
      </c>
    </row>
    <row r="170" spans="1:25" x14ac:dyDescent="0.3">
      <c r="A170" t="s">
        <v>216</v>
      </c>
      <c r="B170" t="s">
        <v>373</v>
      </c>
      <c r="C170" t="e">
        <f>INDEX(Tabla_owid_co2_data__2[cumulative_co2],MATCH('map codes'!A170,Tabla_owid_co2_data__2[iso_code],0))</f>
        <v>#N/A</v>
      </c>
      <c r="D170" t="s">
        <v>214</v>
      </c>
      <c r="E170" t="s">
        <v>311</v>
      </c>
      <c r="F170" t="s">
        <v>330</v>
      </c>
      <c r="U170" t="s">
        <v>309</v>
      </c>
      <c r="V170" t="s">
        <v>585</v>
      </c>
      <c r="W170" t="s">
        <v>6</v>
      </c>
      <c r="X170">
        <v>46.761166666666661</v>
      </c>
      <c r="Y170">
        <v>5.2672802366041695E-3</v>
      </c>
    </row>
    <row r="171" spans="1:25" x14ac:dyDescent="0.3">
      <c r="A171" t="s">
        <v>217</v>
      </c>
      <c r="B171" t="s">
        <v>452</v>
      </c>
      <c r="C171">
        <f>INDEX(Tabla_owid_co2_data__2[cumulative_co2],MATCH('map codes'!A171,Tabla_owid_co2_data__2[iso_code],0))</f>
        <v>91709</v>
      </c>
      <c r="D171" t="s">
        <v>214</v>
      </c>
      <c r="E171" t="s">
        <v>311</v>
      </c>
      <c r="F171" t="s">
        <v>330</v>
      </c>
      <c r="U171" t="s">
        <v>309</v>
      </c>
      <c r="V171" t="s">
        <v>585</v>
      </c>
      <c r="W171" t="s">
        <v>8</v>
      </c>
      <c r="X171">
        <v>8.8811111111111121</v>
      </c>
      <c r="Y171">
        <v>1.0003878082876731E-3</v>
      </c>
    </row>
    <row r="172" spans="1:25" x14ac:dyDescent="0.3">
      <c r="A172" t="s">
        <v>218</v>
      </c>
      <c r="B172" t="s">
        <v>457</v>
      </c>
      <c r="C172">
        <f>INDEX(Tabla_owid_co2_data__2[cumulative_co2],MATCH('map codes'!A172,Tabla_owid_co2_data__2[iso_code],0))</f>
        <v>57243</v>
      </c>
      <c r="D172" t="s">
        <v>214</v>
      </c>
      <c r="E172" t="s">
        <v>311</v>
      </c>
      <c r="F172" t="s">
        <v>330</v>
      </c>
      <c r="U172" t="s">
        <v>309</v>
      </c>
      <c r="V172" t="s">
        <v>585</v>
      </c>
      <c r="W172" t="s">
        <v>10</v>
      </c>
      <c r="X172">
        <v>12.502944444444445</v>
      </c>
      <c r="Y172">
        <v>1.4083590480330646E-3</v>
      </c>
    </row>
    <row r="173" spans="1:25" x14ac:dyDescent="0.3">
      <c r="A173" t="s">
        <v>219</v>
      </c>
      <c r="B173" t="s">
        <v>480</v>
      </c>
      <c r="C173">
        <f>INDEX(Tabla_owid_co2_data__2[cumulative_co2],MATCH('map codes'!A173,Tabla_owid_co2_data__2[iso_code],0))</f>
        <v>456108</v>
      </c>
      <c r="D173" t="s">
        <v>214</v>
      </c>
      <c r="E173" t="s">
        <v>311</v>
      </c>
      <c r="F173" t="s">
        <v>330</v>
      </c>
      <c r="U173" t="s">
        <v>309</v>
      </c>
      <c r="V173" t="s">
        <v>585</v>
      </c>
      <c r="W173" t="s">
        <v>12</v>
      </c>
      <c r="X173">
        <v>76.410166666666655</v>
      </c>
      <c r="Y173">
        <v>8.6070085382592542E-3</v>
      </c>
    </row>
    <row r="174" spans="1:25" x14ac:dyDescent="0.3">
      <c r="A174" t="s">
        <v>220</v>
      </c>
      <c r="B174" t="s">
        <v>509</v>
      </c>
      <c r="C174">
        <f>INDEX(Tabla_owid_co2_data__2[cumulative_co2],MATCH('map codes'!A174,Tabla_owid_co2_data__2[iso_code],0))</f>
        <v>2710912</v>
      </c>
      <c r="D174" t="s">
        <v>214</v>
      </c>
      <c r="E174" t="s">
        <v>311</v>
      </c>
      <c r="F174" t="s">
        <v>330</v>
      </c>
      <c r="U174" t="s">
        <v>309</v>
      </c>
      <c r="V174" t="s">
        <v>585</v>
      </c>
      <c r="W174" t="s">
        <v>14</v>
      </c>
      <c r="X174">
        <v>6.6918888888888883</v>
      </c>
      <c r="Y174">
        <v>7.5378902201603498E-4</v>
      </c>
    </row>
    <row r="175" spans="1:25" x14ac:dyDescent="0.3">
      <c r="A175" t="s">
        <v>221</v>
      </c>
      <c r="B175" t="s">
        <v>527</v>
      </c>
      <c r="C175">
        <f>INDEX(Tabla_owid_co2_data__2[cumulative_co2],MATCH('map codes'!A175,Tabla_owid_co2_data__2[iso_code],0))</f>
        <v>1890331</v>
      </c>
      <c r="D175" t="s">
        <v>214</v>
      </c>
      <c r="E175" t="s">
        <v>311</v>
      </c>
      <c r="F175" t="s">
        <v>330</v>
      </c>
      <c r="U175" t="s">
        <v>309</v>
      </c>
      <c r="V175" t="s">
        <v>585</v>
      </c>
      <c r="W175" t="s">
        <v>16</v>
      </c>
      <c r="X175">
        <v>50.74111111111111</v>
      </c>
      <c r="Y175">
        <v>5.7155898962934024E-3</v>
      </c>
    </row>
    <row r="176" spans="1:25" x14ac:dyDescent="0.3">
      <c r="A176" t="s">
        <v>222</v>
      </c>
      <c r="B176" t="s">
        <v>514</v>
      </c>
      <c r="C176">
        <f>INDEX(Tabla_owid_co2_data__2[cumulative_co2],MATCH('map codes'!A176,Tabla_owid_co2_data__2[iso_code],0))</f>
        <v>4880754</v>
      </c>
      <c r="D176" t="s">
        <v>214</v>
      </c>
      <c r="E176" t="s">
        <v>311</v>
      </c>
      <c r="F176" t="s">
        <v>318</v>
      </c>
      <c r="U176" t="s">
        <v>309</v>
      </c>
      <c r="V176" t="s">
        <v>585</v>
      </c>
      <c r="W176" t="s">
        <v>18</v>
      </c>
      <c r="X176">
        <v>6.2780555555555573</v>
      </c>
      <c r="Y176">
        <v>7.0717392890997451E-4</v>
      </c>
    </row>
    <row r="177" spans="1:25" x14ac:dyDescent="0.3">
      <c r="A177" t="s">
        <v>223</v>
      </c>
      <c r="B177" t="s">
        <v>429</v>
      </c>
      <c r="C177">
        <f>INDEX(Tabla_owid_co2_data__2[cumulative_co2],MATCH('map codes'!A177,Tabla_owid_co2_data__2[iso_code],0))</f>
        <v>1418588</v>
      </c>
      <c r="D177" t="s">
        <v>214</v>
      </c>
      <c r="E177" t="s">
        <v>311</v>
      </c>
      <c r="F177" t="s">
        <v>324</v>
      </c>
      <c r="U177" t="s">
        <v>309</v>
      </c>
      <c r="V177" t="s">
        <v>585</v>
      </c>
      <c r="W177" t="s">
        <v>20</v>
      </c>
      <c r="X177">
        <v>79.680111111111103</v>
      </c>
      <c r="Y177">
        <v>8.9753422428007542E-3</v>
      </c>
    </row>
    <row r="178" spans="1:25" x14ac:dyDescent="0.3">
      <c r="A178" t="s">
        <v>224</v>
      </c>
      <c r="B178" t="s">
        <v>468</v>
      </c>
      <c r="C178">
        <f>INDEX(Tabla_owid_co2_data__2[cumulative_co2],MATCH('map codes'!A178,Tabla_owid_co2_data__2[iso_code],0))</f>
        <v>49139</v>
      </c>
      <c r="D178" t="s">
        <v>214</v>
      </c>
      <c r="E178" t="s">
        <v>311</v>
      </c>
      <c r="F178" t="s">
        <v>324</v>
      </c>
      <c r="U178" t="s">
        <v>309</v>
      </c>
      <c r="V178" t="s">
        <v>585</v>
      </c>
      <c r="W178" t="s">
        <v>22</v>
      </c>
      <c r="X178">
        <v>77.111555555555569</v>
      </c>
      <c r="Y178">
        <v>8.6860145189900963E-3</v>
      </c>
    </row>
    <row r="179" spans="1:25" x14ac:dyDescent="0.3">
      <c r="A179" t="s">
        <v>225</v>
      </c>
      <c r="B179" t="s">
        <v>561</v>
      </c>
      <c r="C179">
        <f>INDEX(Tabla_owid_co2_data__2[cumulative_co2],MATCH('map codes'!A179,Tabla_owid_co2_data__2[iso_code],0))</f>
        <v>7651115</v>
      </c>
      <c r="D179" t="s">
        <v>214</v>
      </c>
      <c r="E179" t="s">
        <v>311</v>
      </c>
      <c r="F179" t="s">
        <v>324</v>
      </c>
      <c r="U179" t="s">
        <v>309</v>
      </c>
      <c r="V179" t="s">
        <v>585</v>
      </c>
      <c r="W179" t="s">
        <v>24</v>
      </c>
      <c r="X179">
        <v>10.808666666666669</v>
      </c>
      <c r="Y179">
        <v>1.2175118880846775E-3</v>
      </c>
    </row>
    <row r="180" spans="1:25" x14ac:dyDescent="0.3">
      <c r="A180" t="s">
        <v>226</v>
      </c>
      <c r="B180" t="s">
        <v>482</v>
      </c>
      <c r="C180">
        <f>INDEX(Tabla_owid_co2_data__2[cumulative_co2],MATCH('map codes'!A180,Tabla_owid_co2_data__2[iso_code],0))</f>
        <v>501472</v>
      </c>
      <c r="D180" t="s">
        <v>214</v>
      </c>
      <c r="E180" t="s">
        <v>311</v>
      </c>
      <c r="F180" t="s">
        <v>326</v>
      </c>
      <c r="U180" t="s">
        <v>309</v>
      </c>
      <c r="V180" t="s">
        <v>585</v>
      </c>
      <c r="W180" t="s">
        <v>26</v>
      </c>
      <c r="X180">
        <v>6.3270000000000017</v>
      </c>
      <c r="Y180">
        <v>7.1268713833760769E-4</v>
      </c>
    </row>
    <row r="181" spans="1:25" x14ac:dyDescent="0.3">
      <c r="A181" t="s">
        <v>228</v>
      </c>
      <c r="B181" t="s">
        <v>334</v>
      </c>
      <c r="C181">
        <f>INDEX(Tabla_owid_co2_data__2[cumulative_co2],MATCH('map codes'!A181,Tabla_owid_co2_data__2[iso_code],0))</f>
        <v>153602</v>
      </c>
      <c r="D181" t="s">
        <v>227</v>
      </c>
      <c r="E181" t="s">
        <v>311</v>
      </c>
      <c r="F181" t="s">
        <v>329</v>
      </c>
      <c r="U181" t="s">
        <v>309</v>
      </c>
      <c r="V181" t="s">
        <v>585</v>
      </c>
      <c r="W181" t="s">
        <v>28</v>
      </c>
      <c r="X181">
        <v>58.975444444444442</v>
      </c>
      <c r="Y181">
        <v>6.6431232390231796E-3</v>
      </c>
    </row>
    <row r="182" spans="1:25" x14ac:dyDescent="0.3">
      <c r="A182" t="s">
        <v>229</v>
      </c>
      <c r="B182" t="s">
        <v>355</v>
      </c>
      <c r="C182">
        <f>INDEX(Tabla_owid_co2_data__2[cumulative_co2],MATCH('map codes'!A182,Tabla_owid_co2_data__2[iso_code],0))</f>
        <v>1135173</v>
      </c>
      <c r="D182" t="s">
        <v>227</v>
      </c>
      <c r="E182" t="s">
        <v>311</v>
      </c>
      <c r="F182" t="s">
        <v>329</v>
      </c>
      <c r="U182" t="s">
        <v>309</v>
      </c>
      <c r="V182" t="s">
        <v>585</v>
      </c>
      <c r="W182" t="s">
        <v>30</v>
      </c>
      <c r="X182">
        <v>18.533055555555556</v>
      </c>
      <c r="Y182">
        <v>2.0876039716359708E-3</v>
      </c>
    </row>
    <row r="183" spans="1:25" x14ac:dyDescent="0.3">
      <c r="A183" t="s">
        <v>230</v>
      </c>
      <c r="B183" t="s">
        <v>368</v>
      </c>
      <c r="C183">
        <f>INDEX(Tabla_owid_co2_data__2[cumulative_co2],MATCH('map codes'!A183,Tabla_owid_co2_data__2[iso_code],0))</f>
        <v>11509</v>
      </c>
      <c r="D183" t="s">
        <v>227</v>
      </c>
      <c r="E183" t="s">
        <v>311</v>
      </c>
      <c r="F183" t="s">
        <v>329</v>
      </c>
      <c r="U183" t="s">
        <v>309</v>
      </c>
      <c r="V183" t="s">
        <v>585</v>
      </c>
      <c r="W183" t="s">
        <v>32</v>
      </c>
      <c r="X183">
        <v>10.970888888888888</v>
      </c>
      <c r="Y183">
        <v>1.2357849545190573E-3</v>
      </c>
    </row>
    <row r="184" spans="1:25" x14ac:dyDescent="0.3">
      <c r="A184" t="s">
        <v>231</v>
      </c>
      <c r="B184" t="s">
        <v>463</v>
      </c>
      <c r="C184">
        <f>INDEX(Tabla_owid_co2_data__2[cumulative_co2],MATCH('map codes'!A184,Tabla_owid_co2_data__2[iso_code],0))</f>
        <v>389294</v>
      </c>
      <c r="D184" t="s">
        <v>227</v>
      </c>
      <c r="E184" t="s">
        <v>311</v>
      </c>
      <c r="F184" t="s">
        <v>329</v>
      </c>
      <c r="U184" t="s">
        <v>309</v>
      </c>
      <c r="V184" t="s">
        <v>585</v>
      </c>
      <c r="W184" t="s">
        <v>34</v>
      </c>
      <c r="X184">
        <v>12.885055555555557</v>
      </c>
      <c r="Y184">
        <v>1.4514008805452791E-3</v>
      </c>
    </row>
    <row r="185" spans="1:25" x14ac:dyDescent="0.3">
      <c r="A185" t="s">
        <v>232</v>
      </c>
      <c r="B185" t="s">
        <v>474</v>
      </c>
      <c r="C185">
        <f>INDEX(Tabla_owid_co2_data__2[cumulative_co2],MATCH('map codes'!A185,Tabla_owid_co2_data__2[iso_code],0))</f>
        <v>16631</v>
      </c>
      <c r="D185" t="s">
        <v>227</v>
      </c>
      <c r="E185" t="s">
        <v>311</v>
      </c>
      <c r="F185" t="s">
        <v>329</v>
      </c>
      <c r="U185" t="s">
        <v>309</v>
      </c>
      <c r="V185" t="s">
        <v>585</v>
      </c>
      <c r="W185" t="s">
        <v>36</v>
      </c>
      <c r="X185">
        <v>6.1421666666666681</v>
      </c>
      <c r="Y185">
        <v>6.9186710682144924E-4</v>
      </c>
    </row>
    <row r="186" spans="1:25" x14ac:dyDescent="0.3">
      <c r="A186" t="s">
        <v>233</v>
      </c>
      <c r="B186" t="s">
        <v>501</v>
      </c>
      <c r="C186">
        <f>INDEX(Tabla_owid_co2_data__2[cumulative_co2],MATCH('map codes'!A186,Tabla_owid_co2_data__2[iso_code],0))</f>
        <v>96950</v>
      </c>
      <c r="D186" t="s">
        <v>227</v>
      </c>
      <c r="E186" t="s">
        <v>311</v>
      </c>
      <c r="F186" t="s">
        <v>329</v>
      </c>
      <c r="U186" t="s">
        <v>309</v>
      </c>
      <c r="V186" t="s">
        <v>585</v>
      </c>
      <c r="W186" t="s">
        <v>38</v>
      </c>
      <c r="X186">
        <v>11.386000000000003</v>
      </c>
      <c r="Y186">
        <v>1.2825439793127866E-3</v>
      </c>
    </row>
    <row r="187" spans="1:25" x14ac:dyDescent="0.3">
      <c r="A187" t="s">
        <v>234</v>
      </c>
      <c r="B187" t="s">
        <v>505</v>
      </c>
      <c r="C187">
        <f>INDEX(Tabla_owid_co2_data__2[cumulative_co2],MATCH('map codes'!A187,Tabla_owid_co2_data__2[iso_code],0))</f>
        <v>4010970</v>
      </c>
      <c r="D187" t="s">
        <v>227</v>
      </c>
      <c r="E187" t="s">
        <v>311</v>
      </c>
      <c r="F187" t="s">
        <v>329</v>
      </c>
      <c r="U187" t="s">
        <v>309</v>
      </c>
      <c r="V187" t="s">
        <v>585</v>
      </c>
      <c r="W187" t="s">
        <v>40</v>
      </c>
      <c r="X187">
        <v>8.5317222222222213</v>
      </c>
      <c r="Y187">
        <v>9.6103187855965352E-4</v>
      </c>
    </row>
    <row r="188" spans="1:25" x14ac:dyDescent="0.3">
      <c r="A188" t="s">
        <v>236</v>
      </c>
      <c r="B188" t="s">
        <v>341</v>
      </c>
      <c r="C188">
        <f>INDEX(Tabla_owid_co2_data__2[cumulative_co2],MATCH('map codes'!A188,Tabla_owid_co2_data__2[iso_code],0))</f>
        <v>7544858</v>
      </c>
      <c r="D188" t="s">
        <v>235</v>
      </c>
      <c r="E188" t="s">
        <v>312</v>
      </c>
      <c r="F188" t="s">
        <v>328</v>
      </c>
      <c r="U188" t="s">
        <v>309</v>
      </c>
      <c r="V188" t="s">
        <v>585</v>
      </c>
      <c r="W188" t="s">
        <v>42</v>
      </c>
      <c r="X188">
        <v>33.338444444444448</v>
      </c>
      <c r="Y188">
        <v>3.7553154050479565E-3</v>
      </c>
    </row>
    <row r="189" spans="1:25" x14ac:dyDescent="0.3">
      <c r="A189" t="s">
        <v>238</v>
      </c>
      <c r="B189" t="s">
        <v>365</v>
      </c>
      <c r="C189">
        <f>INDEX(Tabla_owid_co2_data__2[cumulative_co2],MATCH('map codes'!A189,Tabla_owid_co2_data__2[iso_code],0))</f>
        <v>13798883</v>
      </c>
      <c r="D189" t="s">
        <v>237</v>
      </c>
      <c r="E189" t="s">
        <v>312</v>
      </c>
      <c r="F189" t="s">
        <v>322</v>
      </c>
      <c r="U189" t="s">
        <v>309</v>
      </c>
      <c r="V189" t="s">
        <v>585</v>
      </c>
      <c r="W189" t="s">
        <v>44</v>
      </c>
      <c r="X189">
        <v>16.456166666666665</v>
      </c>
      <c r="Y189">
        <v>1.8536586580801945E-3</v>
      </c>
    </row>
    <row r="190" spans="1:25" x14ac:dyDescent="0.3">
      <c r="A190" t="s">
        <v>240</v>
      </c>
      <c r="B190" t="s">
        <v>375</v>
      </c>
      <c r="C190">
        <f>INDEX(Tabla_owid_co2_data__2[cumulative_co2],MATCH('map codes'!A190,Tabla_owid_co2_data__2[iso_code],0))</f>
        <v>2482723</v>
      </c>
      <c r="D190" t="s">
        <v>239</v>
      </c>
      <c r="E190" t="s">
        <v>312</v>
      </c>
      <c r="F190" t="s">
        <v>328</v>
      </c>
      <c r="U190" t="s">
        <v>309</v>
      </c>
      <c r="V190" t="s">
        <v>585</v>
      </c>
      <c r="W190" t="s">
        <v>46</v>
      </c>
      <c r="X190">
        <v>5.2533888888888889</v>
      </c>
      <c r="Y190">
        <v>5.9175323119911583E-4</v>
      </c>
    </row>
    <row r="191" spans="1:25" x14ac:dyDescent="0.3">
      <c r="A191" t="s">
        <v>242</v>
      </c>
      <c r="B191" t="s">
        <v>364</v>
      </c>
      <c r="C191">
        <f>INDEX(Tabla_owid_co2_data__2[cumulative_co2],MATCH('map codes'!A191,Tabla_owid_co2_data__2[iso_code],0))</f>
        <v>439971</v>
      </c>
      <c r="D191" t="s">
        <v>241</v>
      </c>
      <c r="E191" t="s">
        <v>312</v>
      </c>
      <c r="F191" t="s">
        <v>328</v>
      </c>
      <c r="U191" t="s">
        <v>309</v>
      </c>
      <c r="V191" t="s">
        <v>585</v>
      </c>
      <c r="W191" t="s">
        <v>48</v>
      </c>
      <c r="X191">
        <v>2.170611111111111</v>
      </c>
      <c r="Y191">
        <v>2.4450238995125527E-4</v>
      </c>
    </row>
    <row r="192" spans="1:25" x14ac:dyDescent="0.3">
      <c r="A192" t="s">
        <v>243</v>
      </c>
      <c r="B192" t="s">
        <v>382</v>
      </c>
      <c r="C192">
        <f>INDEX(Tabla_owid_co2_data__2[cumulative_co2],MATCH('map codes'!A192,Tabla_owid_co2_data__2[iso_code],0))</f>
        <v>2969031</v>
      </c>
      <c r="D192" t="s">
        <v>241</v>
      </c>
      <c r="E192" t="s">
        <v>312</v>
      </c>
      <c r="F192" t="s">
        <v>328</v>
      </c>
      <c r="U192" t="s">
        <v>309</v>
      </c>
      <c r="V192" t="s">
        <v>585</v>
      </c>
      <c r="W192" t="s">
        <v>50</v>
      </c>
      <c r="X192">
        <v>3.9053888888888886</v>
      </c>
      <c r="Y192">
        <v>4.3991155860877357E-4</v>
      </c>
    </row>
    <row r="193" spans="1:25" x14ac:dyDescent="0.3">
      <c r="A193" t="s">
        <v>244</v>
      </c>
      <c r="B193" t="s">
        <v>398</v>
      </c>
      <c r="C193">
        <f>INDEX(Tabla_owid_co2_data__2[cumulative_co2],MATCH('map codes'!A193,Tabla_owid_co2_data__2[iso_code],0))</f>
        <v>1015106</v>
      </c>
      <c r="D193" t="s">
        <v>241</v>
      </c>
      <c r="E193" t="s">
        <v>312</v>
      </c>
      <c r="F193" t="s">
        <v>328</v>
      </c>
      <c r="U193" t="s">
        <v>309</v>
      </c>
      <c r="V193" t="s">
        <v>585</v>
      </c>
      <c r="W193" t="s">
        <v>52</v>
      </c>
      <c r="X193">
        <v>7.2554444444444455</v>
      </c>
      <c r="Y193">
        <v>8.1726915417711457E-4</v>
      </c>
    </row>
    <row r="194" spans="1:25" x14ac:dyDescent="0.3">
      <c r="A194" t="s">
        <v>245</v>
      </c>
      <c r="B194" t="s">
        <v>407</v>
      </c>
      <c r="C194">
        <f>INDEX(Tabla_owid_co2_data__2[cumulative_co2],MATCH('map codes'!A194,Tabla_owid_co2_data__2[iso_code],0))</f>
        <v>0</v>
      </c>
      <c r="D194" t="s">
        <v>241</v>
      </c>
      <c r="E194" t="s">
        <v>312</v>
      </c>
      <c r="F194" t="s">
        <v>328</v>
      </c>
      <c r="U194" t="s">
        <v>309</v>
      </c>
      <c r="V194" t="s">
        <v>585</v>
      </c>
      <c r="W194" t="s">
        <v>54</v>
      </c>
      <c r="X194">
        <v>9.0051111111111091</v>
      </c>
      <c r="Y194">
        <v>1.0143554398909388E-3</v>
      </c>
    </row>
    <row r="195" spans="1:25" x14ac:dyDescent="0.3">
      <c r="A195" t="s">
        <v>246</v>
      </c>
      <c r="B195" t="s">
        <v>426</v>
      </c>
      <c r="C195">
        <f>INDEX(Tabla_owid_co2_data__2[cumulative_co2],MATCH('map codes'!A195,Tabla_owid_co2_data__2[iso_code],0))</f>
        <v>24038</v>
      </c>
      <c r="D195" t="s">
        <v>241</v>
      </c>
      <c r="E195" t="s">
        <v>312</v>
      </c>
      <c r="F195" t="s">
        <v>328</v>
      </c>
      <c r="U195" t="s">
        <v>309</v>
      </c>
      <c r="V195" t="s">
        <v>585</v>
      </c>
      <c r="W195" t="s">
        <v>56</v>
      </c>
      <c r="X195">
        <v>91.651666666666685</v>
      </c>
      <c r="Y195">
        <v>1.03238444824623E-2</v>
      </c>
    </row>
    <row r="196" spans="1:25" x14ac:dyDescent="0.3">
      <c r="A196" t="s">
        <v>247</v>
      </c>
      <c r="B196" t="s">
        <v>428</v>
      </c>
      <c r="C196">
        <f>INDEX(Tabla_owid_co2_data__2[cumulative_co2],MATCH('map codes'!A196,Tabla_owid_co2_data__2[iso_code],0))</f>
        <v>88746</v>
      </c>
      <c r="D196" t="s">
        <v>241</v>
      </c>
      <c r="E196" t="s">
        <v>312</v>
      </c>
      <c r="F196" t="s">
        <v>328</v>
      </c>
      <c r="U196" t="s">
        <v>309</v>
      </c>
      <c r="V196" t="s">
        <v>585</v>
      </c>
      <c r="W196" t="s">
        <v>58</v>
      </c>
      <c r="X196">
        <v>5.5947777777777761</v>
      </c>
      <c r="Y196">
        <v>6.3020802340434362E-4</v>
      </c>
    </row>
    <row r="197" spans="1:25" x14ac:dyDescent="0.3">
      <c r="A197" t="s">
        <v>248</v>
      </c>
      <c r="B197" t="s">
        <v>508</v>
      </c>
      <c r="C197">
        <f>INDEX(Tabla_owid_co2_data__2[cumulative_co2],MATCH('map codes'!A197,Tabla_owid_co2_data__2[iso_code],0))</f>
        <v>1672621</v>
      </c>
      <c r="D197" t="s">
        <v>241</v>
      </c>
      <c r="E197" t="s">
        <v>312</v>
      </c>
      <c r="F197" t="s">
        <v>328</v>
      </c>
      <c r="U197" t="s">
        <v>309</v>
      </c>
      <c r="V197" t="s">
        <v>585</v>
      </c>
      <c r="W197" t="s">
        <v>62</v>
      </c>
      <c r="X197">
        <v>21.452222222222222</v>
      </c>
      <c r="Y197">
        <v>2.4164252989628552E-3</v>
      </c>
    </row>
    <row r="198" spans="1:25" x14ac:dyDescent="0.3">
      <c r="A198" t="s">
        <v>249</v>
      </c>
      <c r="B198" t="s">
        <v>516</v>
      </c>
      <c r="C198">
        <f>INDEX(Tabla_owid_co2_data__2[cumulative_co2],MATCH('map codes'!A198,Tabla_owid_co2_data__2[iso_code],0))</f>
        <v>138051</v>
      </c>
      <c r="D198" t="s">
        <v>241</v>
      </c>
      <c r="E198" t="s">
        <v>312</v>
      </c>
      <c r="F198" t="s">
        <v>328</v>
      </c>
      <c r="U198" t="s">
        <v>309</v>
      </c>
      <c r="V198" t="s">
        <v>585</v>
      </c>
      <c r="W198" t="s">
        <v>87</v>
      </c>
      <c r="X198">
        <v>56.074722222222228</v>
      </c>
      <c r="Y198">
        <v>6.3163795343182871E-3</v>
      </c>
    </row>
    <row r="199" spans="1:25" x14ac:dyDescent="0.3">
      <c r="A199" t="s">
        <v>250</v>
      </c>
      <c r="B199" t="s">
        <v>540</v>
      </c>
      <c r="C199">
        <f>INDEX(Tabla_owid_co2_data__2[cumulative_co2],MATCH('map codes'!A199,Tabla_owid_co2_data__2[iso_code],0))</f>
        <v>102868</v>
      </c>
      <c r="D199" t="s">
        <v>241</v>
      </c>
      <c r="E199" t="s">
        <v>312</v>
      </c>
      <c r="F199" t="s">
        <v>328</v>
      </c>
      <c r="U199" t="s">
        <v>309</v>
      </c>
      <c r="V199" t="s">
        <v>585</v>
      </c>
      <c r="W199" t="s">
        <v>92</v>
      </c>
      <c r="X199">
        <v>121.703</v>
      </c>
      <c r="Y199">
        <v>1.3708892492034431E-2</v>
      </c>
    </row>
    <row r="200" spans="1:25" x14ac:dyDescent="0.3">
      <c r="A200" t="s">
        <v>251</v>
      </c>
      <c r="B200" t="s">
        <v>566</v>
      </c>
      <c r="C200">
        <f>INDEX(Tabla_owid_co2_data__2[cumulative_co2],MATCH('map codes'!A200,Tabla_owid_co2_data__2[iso_code],0))</f>
        <v>339567</v>
      </c>
      <c r="D200" t="s">
        <v>241</v>
      </c>
      <c r="E200" t="s">
        <v>312</v>
      </c>
      <c r="F200" t="s">
        <v>328</v>
      </c>
      <c r="U200" t="s">
        <v>309</v>
      </c>
      <c r="V200" t="s">
        <v>585</v>
      </c>
      <c r="W200" t="s">
        <v>94</v>
      </c>
      <c r="X200">
        <v>60.721222222222245</v>
      </c>
      <c r="Y200">
        <v>6.8397714717745393E-3</v>
      </c>
    </row>
    <row r="201" spans="1:25" x14ac:dyDescent="0.3">
      <c r="A201" t="s">
        <v>252</v>
      </c>
      <c r="B201" t="s">
        <v>571</v>
      </c>
      <c r="C201">
        <f>INDEX(Tabla_owid_co2_data__2[cumulative_co2],MATCH('map codes'!A201,Tabla_owid_co2_data__2[iso_code],0))</f>
        <v>7179201</v>
      </c>
      <c r="D201" t="s">
        <v>241</v>
      </c>
      <c r="E201" t="s">
        <v>312</v>
      </c>
      <c r="F201" t="s">
        <v>328</v>
      </c>
      <c r="U201" t="s">
        <v>309</v>
      </c>
      <c r="V201" t="s">
        <v>585</v>
      </c>
      <c r="W201" t="s">
        <v>96</v>
      </c>
      <c r="X201">
        <v>1781.7172777777778</v>
      </c>
      <c r="Y201">
        <v>0.20069653675140137</v>
      </c>
    </row>
    <row r="202" spans="1:25" x14ac:dyDescent="0.3">
      <c r="A202" t="s">
        <v>254</v>
      </c>
      <c r="B202" t="s">
        <v>475</v>
      </c>
      <c r="C202">
        <f>INDEX(Tabla_owid_co2_data__2[cumulative_co2],MATCH('map codes'!A202,Tabla_owid_co2_data__2[iso_code],0))</f>
        <v>17895725</v>
      </c>
      <c r="D202" t="s">
        <v>253</v>
      </c>
      <c r="E202" t="s">
        <v>312</v>
      </c>
      <c r="F202" t="s">
        <v>323</v>
      </c>
      <c r="U202" t="s">
        <v>309</v>
      </c>
      <c r="V202" t="s">
        <v>585</v>
      </c>
      <c r="W202" t="s">
        <v>151</v>
      </c>
      <c r="X202">
        <v>72.037444444444461</v>
      </c>
      <c r="Y202">
        <v>8.1144555293607562E-3</v>
      </c>
    </row>
    <row r="203" spans="1:25" x14ac:dyDescent="0.3">
      <c r="A203" t="s">
        <v>255</v>
      </c>
      <c r="B203" t="s">
        <v>333</v>
      </c>
      <c r="C203">
        <f>INDEX(Tabla_owid_co2_data__2[cumulative_co2],MATCH('map codes'!A203,Tabla_owid_co2_data__2[iso_code],0))</f>
        <v>71671</v>
      </c>
      <c r="D203" t="s">
        <v>2</v>
      </c>
      <c r="E203" t="s">
        <v>312</v>
      </c>
      <c r="F203" t="s">
        <v>328</v>
      </c>
      <c r="U203" t="s">
        <v>309</v>
      </c>
      <c r="V203" t="s">
        <v>585</v>
      </c>
      <c r="W203" t="s">
        <v>157</v>
      </c>
      <c r="X203">
        <v>299.9133888888889</v>
      </c>
      <c r="Y203">
        <v>3.378290103941145E-2</v>
      </c>
    </row>
    <row r="204" spans="1:25" x14ac:dyDescent="0.3">
      <c r="A204" t="s">
        <v>256</v>
      </c>
      <c r="B204" t="s">
        <v>358</v>
      </c>
      <c r="C204">
        <f>INDEX(Tabla_owid_co2_data__2[cumulative_co2],MATCH('map codes'!A204,Tabla_owid_co2_data__2[iso_code],0))</f>
        <v>157769</v>
      </c>
      <c r="D204" t="s">
        <v>2</v>
      </c>
      <c r="E204" t="s">
        <v>312</v>
      </c>
      <c r="F204" t="s">
        <v>328</v>
      </c>
      <c r="U204" t="s">
        <v>309</v>
      </c>
      <c r="V204" t="s">
        <v>585</v>
      </c>
      <c r="W204" t="s">
        <v>167</v>
      </c>
      <c r="X204">
        <v>36.430000000000007</v>
      </c>
      <c r="Y204">
        <v>4.1035549944111026E-3</v>
      </c>
    </row>
    <row r="205" spans="1:25" x14ac:dyDescent="0.3">
      <c r="A205" t="s">
        <v>257</v>
      </c>
      <c r="B205" t="s">
        <v>362</v>
      </c>
      <c r="C205">
        <f>INDEX(Tabla_owid_co2_data__2[cumulative_co2],MATCH('map codes'!A205,Tabla_owid_co2_data__2[iso_code],0))</f>
        <v>15979</v>
      </c>
      <c r="D205" t="s">
        <v>2</v>
      </c>
      <c r="E205" t="s">
        <v>312</v>
      </c>
      <c r="F205" t="s">
        <v>328</v>
      </c>
      <c r="U205" t="s">
        <v>309</v>
      </c>
      <c r="V205" t="s">
        <v>585</v>
      </c>
      <c r="W205" t="s">
        <v>169</v>
      </c>
      <c r="X205">
        <v>22.374611111111111</v>
      </c>
      <c r="Y205">
        <v>2.520325203760805E-3</v>
      </c>
    </row>
    <row r="206" spans="1:25" x14ac:dyDescent="0.3">
      <c r="A206" t="s">
        <v>258</v>
      </c>
      <c r="B206" t="s">
        <v>366</v>
      </c>
      <c r="C206">
        <f>INDEX(Tabla_owid_co2_data__2[cumulative_co2],MATCH('map codes'!A206,Tabla_owid_co2_data__2[iso_code],0))</f>
        <v>48969</v>
      </c>
      <c r="D206" t="s">
        <v>2</v>
      </c>
      <c r="E206" t="s">
        <v>312</v>
      </c>
      <c r="F206" t="s">
        <v>328</v>
      </c>
      <c r="U206" t="s">
        <v>309</v>
      </c>
      <c r="V206" t="s">
        <v>585</v>
      </c>
      <c r="W206" t="s">
        <v>198</v>
      </c>
      <c r="X206">
        <v>1145.1417777777776</v>
      </c>
      <c r="Y206">
        <v>0.12899127810894337</v>
      </c>
    </row>
    <row r="207" spans="1:25" x14ac:dyDescent="0.3">
      <c r="A207" t="s">
        <v>259</v>
      </c>
      <c r="B207" t="s">
        <v>385</v>
      </c>
      <c r="C207">
        <f>INDEX(Tabla_owid_co2_data__2[cumulative_co2],MATCH('map codes'!A207,Tabla_owid_co2_data__2[iso_code],0))</f>
        <v>213880</v>
      </c>
      <c r="D207" t="s">
        <v>2</v>
      </c>
      <c r="E207" t="s">
        <v>312</v>
      </c>
      <c r="F207" t="s">
        <v>328</v>
      </c>
      <c r="U207" t="s">
        <v>309</v>
      </c>
      <c r="V207" t="s">
        <v>585</v>
      </c>
      <c r="W207" t="s">
        <v>200</v>
      </c>
      <c r="X207">
        <v>1645.9405555555554</v>
      </c>
      <c r="Y207">
        <v>0.18540234936189356</v>
      </c>
    </row>
    <row r="208" spans="1:25" x14ac:dyDescent="0.3">
      <c r="A208" t="s">
        <v>260</v>
      </c>
      <c r="B208" t="s">
        <v>386</v>
      </c>
      <c r="C208">
        <f>INDEX(Tabla_owid_co2_data__2[cumulative_co2],MATCH('map codes'!A208,Tabla_owid_co2_data__2[iso_code],0))</f>
        <v>1496100</v>
      </c>
      <c r="D208" t="s">
        <v>2</v>
      </c>
      <c r="E208" t="s">
        <v>312</v>
      </c>
      <c r="F208" t="s">
        <v>328</v>
      </c>
      <c r="U208" t="s">
        <v>309</v>
      </c>
      <c r="V208" t="s">
        <v>585</v>
      </c>
      <c r="W208" t="s">
        <v>202</v>
      </c>
      <c r="X208">
        <v>42.109277777777777</v>
      </c>
      <c r="Y208">
        <v>4.7432812828999294E-3</v>
      </c>
    </row>
    <row r="209" spans="1:25" x14ac:dyDescent="0.3">
      <c r="A209" t="s">
        <v>261</v>
      </c>
      <c r="B209" t="s">
        <v>394</v>
      </c>
      <c r="C209">
        <f>INDEX(Tabla_owid_co2_data__2[cumulative_co2],MATCH('map codes'!A209,Tabla_owid_co2_data__2[iso_code],0))</f>
        <v>4008</v>
      </c>
      <c r="D209" t="s">
        <v>2</v>
      </c>
      <c r="E209" t="s">
        <v>312</v>
      </c>
      <c r="F209" t="s">
        <v>328</v>
      </c>
      <c r="U209" t="s">
        <v>309</v>
      </c>
      <c r="V209" t="s">
        <v>585</v>
      </c>
      <c r="W209" t="s">
        <v>204</v>
      </c>
      <c r="X209">
        <v>68.429777777777787</v>
      </c>
      <c r="Y209">
        <v>7.7080800539786401E-3</v>
      </c>
    </row>
    <row r="210" spans="1:25" x14ac:dyDescent="0.3">
      <c r="A210" t="s">
        <v>262</v>
      </c>
      <c r="B210" t="s">
        <v>396</v>
      </c>
      <c r="C210">
        <f>INDEX(Tabla_owid_co2_data__2[cumulative_co2],MATCH('map codes'!A210,Tabla_owid_co2_data__2[iso_code],0))</f>
        <v>618068</v>
      </c>
      <c r="D210" t="s">
        <v>2</v>
      </c>
      <c r="E210" t="s">
        <v>312</v>
      </c>
      <c r="F210" t="s">
        <v>328</v>
      </c>
      <c r="U210" t="s">
        <v>309</v>
      </c>
      <c r="V210" t="s">
        <v>585</v>
      </c>
      <c r="W210" t="s">
        <v>206</v>
      </c>
      <c r="X210">
        <v>95.725944444444451</v>
      </c>
      <c r="Y210">
        <v>1.0782780055441111E-2</v>
      </c>
    </row>
    <row r="211" spans="1:25" x14ac:dyDescent="0.3">
      <c r="A211" t="s">
        <v>263</v>
      </c>
      <c r="B211" t="s">
        <v>423</v>
      </c>
      <c r="C211">
        <f>INDEX(Tabla_owid_co2_data__2[cumulative_co2],MATCH('map codes'!A211,Tabla_owid_co2_data__2[iso_code],0))</f>
        <v>6782</v>
      </c>
      <c r="D211" t="s">
        <v>2</v>
      </c>
      <c r="E211" t="s">
        <v>312</v>
      </c>
      <c r="F211" t="s">
        <v>328</v>
      </c>
      <c r="U211" t="s">
        <v>309</v>
      </c>
      <c r="V211" t="s">
        <v>585</v>
      </c>
      <c r="W211" t="s">
        <v>208</v>
      </c>
      <c r="X211">
        <v>102.80322222222223</v>
      </c>
      <c r="Y211">
        <v>1.1579980126037727E-2</v>
      </c>
    </row>
    <row r="212" spans="1:25" x14ac:dyDescent="0.3">
      <c r="A212" t="s">
        <v>264</v>
      </c>
      <c r="B212" t="s">
        <v>425</v>
      </c>
      <c r="C212">
        <f>INDEX(Tabla_owid_co2_data__2[cumulative_co2],MATCH('map codes'!A212,Tabla_owid_co2_data__2[iso_code],0))</f>
        <v>351426</v>
      </c>
      <c r="D212" t="s">
        <v>2</v>
      </c>
      <c r="E212" t="s">
        <v>312</v>
      </c>
      <c r="F212" t="s">
        <v>328</v>
      </c>
      <c r="U212" t="s">
        <v>309</v>
      </c>
      <c r="V212" t="s">
        <v>585</v>
      </c>
      <c r="W212" t="s">
        <v>210</v>
      </c>
      <c r="X212">
        <v>42.204888888888881</v>
      </c>
      <c r="Y212">
        <v>4.7540511278771772E-3</v>
      </c>
    </row>
    <row r="213" spans="1:25" x14ac:dyDescent="0.3">
      <c r="A213" t="s">
        <v>265</v>
      </c>
      <c r="B213" t="s">
        <v>431</v>
      </c>
      <c r="C213">
        <f>INDEX(Tabla_owid_co2_data__2[cumulative_co2],MATCH('map codes'!A213,Tabla_owid_co2_data__2[iso_code],0))</f>
        <v>210245</v>
      </c>
      <c r="D213" t="s">
        <v>2</v>
      </c>
      <c r="E213" t="s">
        <v>312</v>
      </c>
      <c r="F213" t="s">
        <v>328</v>
      </c>
      <c r="U213" t="s">
        <v>309</v>
      </c>
      <c r="V213" t="s">
        <v>585</v>
      </c>
      <c r="W213" t="s">
        <v>212</v>
      </c>
      <c r="X213">
        <v>266.68788888888889</v>
      </c>
      <c r="Y213">
        <v>3.0040307943973454E-2</v>
      </c>
    </row>
    <row r="214" spans="1:25" x14ac:dyDescent="0.3">
      <c r="A214" t="s">
        <v>266</v>
      </c>
      <c r="B214" t="s">
        <v>433</v>
      </c>
      <c r="C214">
        <f>INDEX(Tabla_owid_co2_data__2[cumulative_co2],MATCH('map codes'!A214,Tabla_owid_co2_data__2[iso_code],0))</f>
        <v>60552</v>
      </c>
      <c r="D214" t="s">
        <v>2</v>
      </c>
      <c r="E214" t="s">
        <v>312</v>
      </c>
      <c r="F214" t="s">
        <v>328</v>
      </c>
      <c r="U214" t="s">
        <v>309</v>
      </c>
      <c r="V214" t="s">
        <v>585</v>
      </c>
      <c r="W214" t="s">
        <v>214</v>
      </c>
      <c r="X214">
        <v>256.69166666666666</v>
      </c>
      <c r="Y214">
        <v>2.891431157764781E-2</v>
      </c>
    </row>
    <row r="215" spans="1:25" x14ac:dyDescent="0.3">
      <c r="A215" t="s">
        <v>267</v>
      </c>
      <c r="B215" t="s">
        <v>445</v>
      </c>
      <c r="C215">
        <f>INDEX(Tabla_owid_co2_data__2[cumulative_co2],MATCH('map codes'!A215,Tabla_owid_co2_data__2[iso_code],0))</f>
        <v>413385</v>
      </c>
      <c r="D215" t="s">
        <v>2</v>
      </c>
      <c r="E215" t="s">
        <v>312</v>
      </c>
      <c r="F215" t="s">
        <v>328</v>
      </c>
      <c r="U215" t="s">
        <v>309</v>
      </c>
      <c r="V215" t="s">
        <v>585</v>
      </c>
      <c r="W215" t="s">
        <v>227</v>
      </c>
      <c r="X215">
        <v>622.64866666666671</v>
      </c>
      <c r="Y215">
        <v>7.0136509631166993E-2</v>
      </c>
    </row>
    <row r="216" spans="1:25" x14ac:dyDescent="0.3">
      <c r="A216" t="s">
        <v>268</v>
      </c>
      <c r="B216" t="s">
        <v>461</v>
      </c>
      <c r="C216">
        <f>INDEX(Tabla_owid_co2_data__2[cumulative_co2],MATCH('map codes'!A216,Tabla_owid_co2_data__2[iso_code],0))</f>
        <v>11926</v>
      </c>
      <c r="D216" t="s">
        <v>2</v>
      </c>
      <c r="E216" t="s">
        <v>312</v>
      </c>
      <c r="F216" t="s">
        <v>328</v>
      </c>
      <c r="U216" t="s">
        <v>309</v>
      </c>
      <c r="V216" t="s">
        <v>585</v>
      </c>
      <c r="W216" t="s">
        <v>235</v>
      </c>
      <c r="X216">
        <v>47.644555555555556</v>
      </c>
      <c r="Y216">
        <v>5.3667870959785121E-3</v>
      </c>
    </row>
    <row r="217" spans="1:25" x14ac:dyDescent="0.3">
      <c r="A217" t="s">
        <v>269</v>
      </c>
      <c r="B217" t="s">
        <v>497</v>
      </c>
      <c r="C217">
        <f>INDEX(Tabla_owid_co2_data__2[cumulative_co2],MATCH('map codes'!A217,Tabla_owid_co2_data__2[iso_code],0))</f>
        <v>150465</v>
      </c>
      <c r="D217" t="s">
        <v>2</v>
      </c>
      <c r="E217" t="s">
        <v>312</v>
      </c>
      <c r="F217" t="s">
        <v>328</v>
      </c>
      <c r="U217" t="s">
        <v>309</v>
      </c>
      <c r="V217" t="s">
        <v>585</v>
      </c>
      <c r="W217" t="s">
        <v>237</v>
      </c>
      <c r="X217">
        <v>216.56022222222222</v>
      </c>
      <c r="Y217">
        <v>2.4393817773559649E-2</v>
      </c>
    </row>
    <row r="218" spans="1:25" x14ac:dyDescent="0.3">
      <c r="A218" t="s">
        <v>270</v>
      </c>
      <c r="B218" t="s">
        <v>506</v>
      </c>
      <c r="C218">
        <f>INDEX(Tabla_owid_co2_data__2[cumulative_co2],MATCH('map codes'!A218,Tabla_owid_co2_data__2[iso_code],0))</f>
        <v>253591</v>
      </c>
      <c r="D218" t="s">
        <v>2</v>
      </c>
      <c r="E218" t="s">
        <v>312</v>
      </c>
      <c r="F218" t="s">
        <v>328</v>
      </c>
      <c r="U218" t="s">
        <v>309</v>
      </c>
      <c r="V218" t="s">
        <v>585</v>
      </c>
      <c r="W218" t="s">
        <v>239</v>
      </c>
      <c r="X218">
        <v>19.385555555555559</v>
      </c>
      <c r="Y218">
        <v>2.183631438908424E-3</v>
      </c>
    </row>
    <row r="219" spans="1:25" x14ac:dyDescent="0.3">
      <c r="A219" t="s">
        <v>271</v>
      </c>
      <c r="B219" t="s">
        <v>533</v>
      </c>
      <c r="C219">
        <f>INDEX(Tabla_owid_co2_data__2[cumulative_co2],MATCH('map codes'!A219,Tabla_owid_co2_data__2[iso_code],0))</f>
        <v>199853</v>
      </c>
      <c r="D219" t="s">
        <v>2</v>
      </c>
      <c r="E219" t="s">
        <v>312</v>
      </c>
      <c r="F219" t="s">
        <v>328</v>
      </c>
      <c r="U219" t="s">
        <v>309</v>
      </c>
      <c r="V219" t="s">
        <v>585</v>
      </c>
      <c r="W219" t="s">
        <v>241</v>
      </c>
      <c r="X219">
        <v>180.12644444444442</v>
      </c>
      <c r="Y219">
        <v>2.0289837241985006E-2</v>
      </c>
    </row>
    <row r="220" spans="1:25" x14ac:dyDescent="0.3">
      <c r="A220" t="s">
        <v>272</v>
      </c>
      <c r="B220" t="s">
        <v>557</v>
      </c>
      <c r="C220">
        <f>INDEX(Tabla_owid_co2_data__2[cumulative_co2],MATCH('map codes'!A220,Tabla_owid_co2_data__2[iso_code],0))</f>
        <v>1375391</v>
      </c>
      <c r="D220" t="s">
        <v>2</v>
      </c>
      <c r="E220" t="s">
        <v>312</v>
      </c>
      <c r="F220" t="s">
        <v>328</v>
      </c>
      <c r="U220" t="s">
        <v>309</v>
      </c>
      <c r="V220" t="s">
        <v>585</v>
      </c>
      <c r="W220" t="s">
        <v>253</v>
      </c>
      <c r="X220">
        <v>142.97577777777778</v>
      </c>
      <c r="Y220">
        <v>1.6105104775729118E-2</v>
      </c>
    </row>
    <row r="221" spans="1:25" x14ac:dyDescent="0.3">
      <c r="A221" t="s">
        <v>273</v>
      </c>
      <c r="B221" t="s">
        <v>570</v>
      </c>
      <c r="C221">
        <f>INDEX(Tabla_owid_co2_data__2[cumulative_co2],MATCH('map codes'!A221,Tabla_owid_co2_data__2[iso_code],0))</f>
        <v>5822</v>
      </c>
      <c r="D221" t="s">
        <v>2</v>
      </c>
      <c r="E221" t="s">
        <v>312</v>
      </c>
      <c r="F221" t="s">
        <v>328</v>
      </c>
      <c r="U221" t="s">
        <v>309</v>
      </c>
      <c r="V221" t="s">
        <v>585</v>
      </c>
      <c r="W221" t="s">
        <v>290</v>
      </c>
      <c r="X221">
        <v>48.152111111111111</v>
      </c>
      <c r="Y221">
        <v>5.4239592654800519E-3</v>
      </c>
    </row>
    <row r="222" spans="1:25" x14ac:dyDescent="0.3">
      <c r="A222" t="s">
        <v>274</v>
      </c>
      <c r="B222" t="s">
        <v>344</v>
      </c>
      <c r="C222">
        <f>INDEX(Tabla_owid_co2_data__2[cumulative_co2],MATCH('map codes'!A222,Tabla_owid_co2_data__2[iso_code],0))</f>
        <v>0</v>
      </c>
      <c r="D222" t="s">
        <v>2</v>
      </c>
      <c r="E222" t="s">
        <v>312</v>
      </c>
      <c r="F222" t="s">
        <v>328</v>
      </c>
      <c r="U222" t="s">
        <v>309</v>
      </c>
      <c r="V222" t="s">
        <v>585</v>
      </c>
      <c r="W222" t="s">
        <v>292</v>
      </c>
      <c r="X222">
        <v>407.73977777777782</v>
      </c>
      <c r="Y222">
        <v>4.5928701661270187E-2</v>
      </c>
    </row>
    <row r="223" spans="1:25" x14ac:dyDescent="0.3">
      <c r="A223" t="s">
        <v>275</v>
      </c>
      <c r="B223" t="s">
        <v>363</v>
      </c>
      <c r="C223">
        <f>INDEX(Tabla_owid_co2_data__2[cumulative_co2],MATCH('map codes'!A223,Tabla_owid_co2_data__2[iso_code],0))</f>
        <v>25923</v>
      </c>
      <c r="D223" t="s">
        <v>2</v>
      </c>
      <c r="E223" t="s">
        <v>312</v>
      </c>
      <c r="F223" t="s">
        <v>328</v>
      </c>
      <c r="U223" t="s">
        <v>309</v>
      </c>
      <c r="V223" t="s">
        <v>585</v>
      </c>
      <c r="W223" t="s">
        <v>294</v>
      </c>
      <c r="X223">
        <v>134.50161111111115</v>
      </c>
      <c r="Y223">
        <v>1.5150556081013997E-2</v>
      </c>
    </row>
    <row r="224" spans="1:25" x14ac:dyDescent="0.3">
      <c r="A224" t="s">
        <v>276</v>
      </c>
      <c r="B224" t="s">
        <v>528</v>
      </c>
      <c r="C224" t="e">
        <f>INDEX(Tabla_owid_co2_data__2[cumulative_co2],MATCH('map codes'!A224,Tabla_owid_co2_data__2[iso_code],0))</f>
        <v>#N/A</v>
      </c>
      <c r="D224" t="s">
        <v>2</v>
      </c>
      <c r="E224" t="s">
        <v>312</v>
      </c>
      <c r="F224" t="s">
        <v>328</v>
      </c>
      <c r="U224" t="s">
        <v>309</v>
      </c>
      <c r="V224" t="s">
        <v>585</v>
      </c>
      <c r="W224" t="s">
        <v>296</v>
      </c>
      <c r="X224">
        <v>38.253277777777761</v>
      </c>
      <c r="Y224">
        <v>4.3089329969144977E-3</v>
      </c>
    </row>
    <row r="225" spans="1:25" x14ac:dyDescent="0.3">
      <c r="A225" t="s">
        <v>277</v>
      </c>
      <c r="B225" t="s">
        <v>548</v>
      </c>
      <c r="C225">
        <f>INDEX(Tabla_owid_co2_data__2[cumulative_co2],MATCH('map codes'!A225,Tabla_owid_co2_data__2[iso_code],0))</f>
        <v>4378</v>
      </c>
      <c r="D225" t="s">
        <v>2</v>
      </c>
      <c r="E225" t="s">
        <v>312</v>
      </c>
      <c r="F225" t="s">
        <v>328</v>
      </c>
      <c r="U225" t="s">
        <v>309</v>
      </c>
      <c r="V225" t="s">
        <v>585</v>
      </c>
      <c r="W225" t="s">
        <v>298</v>
      </c>
      <c r="X225">
        <v>96.406277777777788</v>
      </c>
      <c r="Y225">
        <v>1.0859414292275158E-2</v>
      </c>
    </row>
    <row r="226" spans="1:25" x14ac:dyDescent="0.3">
      <c r="A226" t="s">
        <v>278</v>
      </c>
      <c r="B226" t="s">
        <v>572</v>
      </c>
      <c r="C226">
        <f>INDEX(Tabla_owid_co2_data__2[cumulative_co2],MATCH('map codes'!A226,Tabla_owid_co2_data__2[iso_code],0))</f>
        <v>4661</v>
      </c>
      <c r="D226" t="s">
        <v>2</v>
      </c>
      <c r="E226" t="s">
        <v>312</v>
      </c>
      <c r="F226" t="s">
        <v>328</v>
      </c>
      <c r="U226" t="s">
        <v>309</v>
      </c>
      <c r="V226" t="s">
        <v>586</v>
      </c>
      <c r="W226" t="s">
        <v>2</v>
      </c>
      <c r="X226">
        <v>135.57727777777777</v>
      </c>
      <c r="Y226">
        <v>1.3224564125613618E-2</v>
      </c>
    </row>
    <row r="227" spans="1:25" x14ac:dyDescent="0.3">
      <c r="A227" t="s">
        <v>279</v>
      </c>
      <c r="B227" t="s">
        <v>573</v>
      </c>
      <c r="C227">
        <f>INDEX(Tabla_owid_co2_data__2[cumulative_co2],MATCH('map codes'!A227,Tabla_owid_co2_data__2[iso_code],0))</f>
        <v>0</v>
      </c>
      <c r="D227" t="s">
        <v>2</v>
      </c>
      <c r="E227" t="s">
        <v>312</v>
      </c>
      <c r="F227" t="s">
        <v>328</v>
      </c>
      <c r="U227" t="s">
        <v>309</v>
      </c>
      <c r="V227" t="s">
        <v>586</v>
      </c>
      <c r="W227" t="s">
        <v>6</v>
      </c>
      <c r="X227">
        <v>59.746722222222225</v>
      </c>
      <c r="Y227">
        <v>5.8278523678435288E-3</v>
      </c>
    </row>
    <row r="228" spans="1:25" x14ac:dyDescent="0.3">
      <c r="A228" t="s">
        <v>280</v>
      </c>
      <c r="B228" t="s">
        <v>336</v>
      </c>
      <c r="C228">
        <f>INDEX(Tabla_owid_co2_data__2[cumulative_co2],MATCH('map codes'!A228,Tabla_owid_co2_data__2[iso_code],0))</f>
        <v>2719</v>
      </c>
      <c r="D228" t="s">
        <v>2</v>
      </c>
      <c r="E228" t="s">
        <v>312</v>
      </c>
      <c r="F228" t="s">
        <v>328</v>
      </c>
      <c r="U228" t="s">
        <v>309</v>
      </c>
      <c r="V228" t="s">
        <v>586</v>
      </c>
      <c r="W228" t="s">
        <v>8</v>
      </c>
      <c r="X228">
        <v>6.9655555555555573</v>
      </c>
      <c r="Y228">
        <v>6.7943860228522233E-4</v>
      </c>
    </row>
    <row r="229" spans="1:25" x14ac:dyDescent="0.3">
      <c r="A229" t="s">
        <v>281</v>
      </c>
      <c r="B229" t="s">
        <v>346</v>
      </c>
      <c r="C229">
        <f>INDEX(Tabla_owid_co2_data__2[cumulative_co2],MATCH('map codes'!A229,Tabla_owid_co2_data__2[iso_code],0))</f>
        <v>19130</v>
      </c>
      <c r="D229" t="s">
        <v>2</v>
      </c>
      <c r="E229" t="s">
        <v>312</v>
      </c>
      <c r="F229" t="s">
        <v>328</v>
      </c>
      <c r="U229" t="s">
        <v>309</v>
      </c>
      <c r="V229" t="s">
        <v>586</v>
      </c>
      <c r="W229" t="s">
        <v>10</v>
      </c>
      <c r="X229">
        <v>9.6769999999999996</v>
      </c>
      <c r="Y229">
        <v>9.4392002215388181E-4</v>
      </c>
    </row>
    <row r="230" spans="1:25" x14ac:dyDescent="0.3">
      <c r="A230" t="s">
        <v>282</v>
      </c>
      <c r="B230" t="s">
        <v>360</v>
      </c>
      <c r="C230" t="e">
        <f>INDEX(Tabla_owid_co2_data__2[cumulative_co2],MATCH('map codes'!A230,Tabla_owid_co2_data__2[iso_code],0))</f>
        <v>#N/A</v>
      </c>
      <c r="D230" t="s">
        <v>2</v>
      </c>
      <c r="E230" t="s">
        <v>312</v>
      </c>
      <c r="F230" t="s">
        <v>328</v>
      </c>
      <c r="U230" t="s">
        <v>309</v>
      </c>
      <c r="V230" t="s">
        <v>586</v>
      </c>
      <c r="W230" t="s">
        <v>12</v>
      </c>
      <c r="X230">
        <v>61.272055555555568</v>
      </c>
      <c r="Y230">
        <v>5.9766373914863996E-3</v>
      </c>
    </row>
    <row r="231" spans="1:25" x14ac:dyDescent="0.3">
      <c r="A231" t="s">
        <v>283</v>
      </c>
      <c r="B231" t="s">
        <v>389</v>
      </c>
      <c r="C231" t="e">
        <f>INDEX(Tabla_owid_co2_data__2[cumulative_co2],MATCH('map codes'!A231,Tabla_owid_co2_data__2[iso_code],0))</f>
        <v>#N/A</v>
      </c>
      <c r="D231" t="s">
        <v>2</v>
      </c>
      <c r="E231" t="s">
        <v>312</v>
      </c>
      <c r="F231" t="s">
        <v>328</v>
      </c>
      <c r="U231" t="s">
        <v>309</v>
      </c>
      <c r="V231" t="s">
        <v>586</v>
      </c>
      <c r="W231" t="s">
        <v>14</v>
      </c>
      <c r="X231">
        <v>5.1566111111111113</v>
      </c>
      <c r="Y231">
        <v>5.0298940521225103E-4</v>
      </c>
    </row>
    <row r="232" spans="1:25" x14ac:dyDescent="0.3">
      <c r="A232" t="s">
        <v>284</v>
      </c>
      <c r="B232" t="s">
        <v>418</v>
      </c>
      <c r="C232">
        <f>INDEX(Tabla_owid_co2_data__2[cumulative_co2],MATCH('map codes'!A232,Tabla_owid_co2_data__2[iso_code],0))</f>
        <v>71589</v>
      </c>
      <c r="D232" t="s">
        <v>2</v>
      </c>
      <c r="E232" t="s">
        <v>312</v>
      </c>
      <c r="F232" t="s">
        <v>328</v>
      </c>
      <c r="U232" t="s">
        <v>309</v>
      </c>
      <c r="V232" t="s">
        <v>586</v>
      </c>
      <c r="W232" t="s">
        <v>16</v>
      </c>
      <c r="X232">
        <v>40.229611111111112</v>
      </c>
      <c r="Y232">
        <v>3.9241020369166118E-3</v>
      </c>
    </row>
    <row r="233" spans="1:25" x14ac:dyDescent="0.3">
      <c r="A233" t="s">
        <v>285</v>
      </c>
      <c r="B233" t="s">
        <v>454</v>
      </c>
      <c r="C233">
        <f>INDEX(Tabla_owid_co2_data__2[cumulative_co2],MATCH('map codes'!A233,Tabla_owid_co2_data__2[iso_code],0))</f>
        <v>5163</v>
      </c>
      <c r="D233" t="s">
        <v>2</v>
      </c>
      <c r="E233" t="s">
        <v>312</v>
      </c>
      <c r="F233" t="s">
        <v>328</v>
      </c>
      <c r="U233" t="s">
        <v>309</v>
      </c>
      <c r="V233" t="s">
        <v>586</v>
      </c>
      <c r="W233" t="s">
        <v>18</v>
      </c>
      <c r="X233">
        <v>4.8992222222222228</v>
      </c>
      <c r="Y233">
        <v>4.7788301627950717E-4</v>
      </c>
    </row>
    <row r="234" spans="1:25" x14ac:dyDescent="0.3">
      <c r="A234" t="s">
        <v>286</v>
      </c>
      <c r="B234" t="s">
        <v>469</v>
      </c>
      <c r="C234">
        <f>INDEX(Tabla_owid_co2_data__2[cumulative_co2],MATCH('map codes'!A234,Tabla_owid_co2_data__2[iso_code],0))</f>
        <v>0</v>
      </c>
      <c r="D234" t="s">
        <v>2</v>
      </c>
      <c r="E234" t="s">
        <v>312</v>
      </c>
      <c r="F234" t="s">
        <v>328</v>
      </c>
      <c r="U234" t="s">
        <v>309</v>
      </c>
      <c r="V234" t="s">
        <v>586</v>
      </c>
      <c r="W234" t="s">
        <v>20</v>
      </c>
      <c r="X234">
        <v>64.966777777777764</v>
      </c>
      <c r="Y234">
        <v>6.3370303109709942E-3</v>
      </c>
    </row>
    <row r="235" spans="1:25" x14ac:dyDescent="0.3">
      <c r="A235" t="s">
        <v>287</v>
      </c>
      <c r="B235" t="s">
        <v>486</v>
      </c>
      <c r="C235">
        <f>INDEX(Tabla_owid_co2_data__2[cumulative_co2],MATCH('map codes'!A235,Tabla_owid_co2_data__2[iso_code],0))</f>
        <v>1458</v>
      </c>
      <c r="D235" t="s">
        <v>2</v>
      </c>
      <c r="E235" t="s">
        <v>312</v>
      </c>
      <c r="F235" t="s">
        <v>328</v>
      </c>
      <c r="U235" t="s">
        <v>309</v>
      </c>
      <c r="V235" t="s">
        <v>586</v>
      </c>
      <c r="W235" t="s">
        <v>22</v>
      </c>
      <c r="X235">
        <v>60.541500000000006</v>
      </c>
      <c r="Y235">
        <v>5.9053770818672359E-3</v>
      </c>
    </row>
    <row r="236" spans="1:25" x14ac:dyDescent="0.3">
      <c r="A236" t="s">
        <v>288</v>
      </c>
      <c r="B236" t="s">
        <v>487</v>
      </c>
      <c r="C236">
        <f>INDEX(Tabla_owid_co2_data__2[cumulative_co2],MATCH('map codes'!A236,Tabla_owid_co2_data__2[iso_code],0))</f>
        <v>77106</v>
      </c>
      <c r="D236" t="s">
        <v>2</v>
      </c>
      <c r="E236" t="s">
        <v>312</v>
      </c>
      <c r="F236" t="s">
        <v>328</v>
      </c>
      <c r="U236" t="s">
        <v>309</v>
      </c>
      <c r="V236" t="s">
        <v>586</v>
      </c>
      <c r="W236" t="s">
        <v>24</v>
      </c>
      <c r="X236">
        <v>8.9062777777777775</v>
      </c>
      <c r="Y236">
        <v>8.6874175026440282E-4</v>
      </c>
    </row>
    <row r="237" spans="1:25" x14ac:dyDescent="0.3">
      <c r="A237" t="s">
        <v>289</v>
      </c>
      <c r="B237" t="s">
        <v>513</v>
      </c>
      <c r="C237">
        <f>INDEX(Tabla_owid_co2_data__2[cumulative_co2],MATCH('map codes'!A237,Tabla_owid_co2_data__2[iso_code],0))</f>
        <v>0</v>
      </c>
      <c r="D237" t="s">
        <v>2</v>
      </c>
      <c r="E237" t="s">
        <v>312</v>
      </c>
      <c r="F237" t="s">
        <v>328</v>
      </c>
      <c r="U237" t="s">
        <v>309</v>
      </c>
      <c r="V237" t="s">
        <v>586</v>
      </c>
      <c r="W237" t="s">
        <v>26</v>
      </c>
      <c r="X237">
        <v>4.9066666666666663</v>
      </c>
      <c r="Y237">
        <v>4.7860916696307879E-4</v>
      </c>
    </row>
    <row r="238" spans="1:25" x14ac:dyDescent="0.3">
      <c r="A238" t="s">
        <v>291</v>
      </c>
      <c r="B238" t="s">
        <v>372</v>
      </c>
      <c r="C238">
        <f>INDEX(Tabla_owid_co2_data__2[cumulative_co2],MATCH('map codes'!A238,Tabla_owid_co2_data__2[iso_code],0))</f>
        <v>30733744</v>
      </c>
      <c r="D238" t="s">
        <v>290</v>
      </c>
      <c r="E238" t="s">
        <v>310</v>
      </c>
      <c r="F238" t="s">
        <v>317</v>
      </c>
      <c r="U238" t="s">
        <v>309</v>
      </c>
      <c r="V238" t="s">
        <v>586</v>
      </c>
      <c r="W238" t="s">
        <v>28</v>
      </c>
      <c r="X238">
        <v>47.768888888888888</v>
      </c>
      <c r="Y238">
        <v>4.6595030131514233E-3</v>
      </c>
    </row>
    <row r="239" spans="1:25" x14ac:dyDescent="0.3">
      <c r="A239" t="s">
        <v>293</v>
      </c>
      <c r="B239" t="s">
        <v>567</v>
      </c>
      <c r="C239">
        <f>INDEX(Tabla_owid_co2_data__2[cumulative_co2],MATCH('map codes'!A239,Tabla_owid_co2_data__2[iso_code],0))</f>
        <v>391085312</v>
      </c>
      <c r="D239" t="s">
        <v>292</v>
      </c>
      <c r="E239" t="s">
        <v>310</v>
      </c>
      <c r="F239" t="s">
        <v>292</v>
      </c>
      <c r="U239" t="s">
        <v>309</v>
      </c>
      <c r="V239" t="s">
        <v>586</v>
      </c>
      <c r="W239" t="s">
        <v>30</v>
      </c>
      <c r="X239">
        <v>14.886833333333332</v>
      </c>
      <c r="Y239">
        <v>1.4521008628501752E-3</v>
      </c>
    </row>
    <row r="240" spans="1:25" x14ac:dyDescent="0.3">
      <c r="A240" t="s">
        <v>295</v>
      </c>
      <c r="B240" t="s">
        <v>522</v>
      </c>
      <c r="C240">
        <f>INDEX(Tabla_owid_co2_data__2[cumulative_co2],MATCH('map codes'!A240,Tabla_owid_co2_data__2[iso_code],0))</f>
        <v>107496133</v>
      </c>
      <c r="D240" t="s">
        <v>294</v>
      </c>
      <c r="E240" t="s">
        <v>314</v>
      </c>
      <c r="F240" t="s">
        <v>326</v>
      </c>
      <c r="U240" t="s">
        <v>309</v>
      </c>
      <c r="V240" t="s">
        <v>586</v>
      </c>
      <c r="W240" t="s">
        <v>32</v>
      </c>
      <c r="X240">
        <v>8.7033333333333331</v>
      </c>
      <c r="Y240">
        <v>8.4894601558464593E-4</v>
      </c>
    </row>
    <row r="241" spans="1:25" x14ac:dyDescent="0.3">
      <c r="A241" t="s">
        <v>297</v>
      </c>
      <c r="B241" t="s">
        <v>564</v>
      </c>
      <c r="C241">
        <f>INDEX(Tabla_owid_co2_data__2[cumulative_co2],MATCH('map codes'!A241,Tabla_owid_co2_data__2[iso_code],0))</f>
        <v>29465105</v>
      </c>
      <c r="D241" t="s">
        <v>296</v>
      </c>
      <c r="E241" t="s">
        <v>314</v>
      </c>
      <c r="F241" t="s">
        <v>326</v>
      </c>
      <c r="U241" t="s">
        <v>309</v>
      </c>
      <c r="V241" t="s">
        <v>586</v>
      </c>
      <c r="W241" t="s">
        <v>34</v>
      </c>
      <c r="X241">
        <v>9.568888888888889</v>
      </c>
      <c r="Y241">
        <v>9.3337458013723615E-4</v>
      </c>
    </row>
    <row r="242" spans="1:25" x14ac:dyDescent="0.3">
      <c r="A242" t="s">
        <v>299</v>
      </c>
      <c r="B242" t="s">
        <v>342</v>
      </c>
      <c r="C242">
        <f>INDEX(Tabla_owid_co2_data__2[cumulative_co2],MATCH('map codes'!A242,Tabla_owid_co2_data__2[iso_code],0))</f>
        <v>347201</v>
      </c>
      <c r="D242" t="s">
        <v>298</v>
      </c>
      <c r="E242" t="s">
        <v>314</v>
      </c>
      <c r="F242" t="s">
        <v>326</v>
      </c>
      <c r="U242" t="s">
        <v>309</v>
      </c>
      <c r="V242" t="s">
        <v>586</v>
      </c>
      <c r="W242" t="s">
        <v>36</v>
      </c>
      <c r="X242">
        <v>6.5534999999999988</v>
      </c>
      <c r="Y242">
        <v>6.3924562004603327E-4</v>
      </c>
    </row>
    <row r="243" spans="1:25" x14ac:dyDescent="0.3">
      <c r="A243" t="s">
        <v>300</v>
      </c>
      <c r="B243" t="s">
        <v>349</v>
      </c>
      <c r="C243">
        <f>INDEX(Tabla_owid_co2_data__2[cumulative_co2],MATCH('map codes'!A243,Tabla_owid_co2_data__2[iso_code],0))</f>
        <v>2312835</v>
      </c>
      <c r="D243" t="s">
        <v>298</v>
      </c>
      <c r="E243" t="s">
        <v>314</v>
      </c>
      <c r="F243" t="s">
        <v>326</v>
      </c>
      <c r="U243" t="s">
        <v>309</v>
      </c>
      <c r="V243" t="s">
        <v>586</v>
      </c>
      <c r="W243" t="s">
        <v>38</v>
      </c>
      <c r="X243">
        <v>8.8460555555555533</v>
      </c>
      <c r="Y243">
        <v>8.6286751637640465E-4</v>
      </c>
    </row>
    <row r="244" spans="1:25" x14ac:dyDescent="0.3">
      <c r="A244" t="s">
        <v>301</v>
      </c>
      <c r="B244" t="s">
        <v>361</v>
      </c>
      <c r="C244">
        <f>INDEX(Tabla_owid_co2_data__2[cumulative_co2],MATCH('map codes'!A244,Tabla_owid_co2_data__2[iso_code],0))</f>
        <v>4648251</v>
      </c>
      <c r="D244" t="s">
        <v>298</v>
      </c>
      <c r="E244" t="s">
        <v>314</v>
      </c>
      <c r="F244" t="s">
        <v>326</v>
      </c>
      <c r="U244" t="s">
        <v>309</v>
      </c>
      <c r="V244" t="s">
        <v>586</v>
      </c>
      <c r="W244" t="s">
        <v>40</v>
      </c>
      <c r="X244">
        <v>6.9722777777777791</v>
      </c>
      <c r="Y244">
        <v>6.800943055144177E-4</v>
      </c>
    </row>
    <row r="245" spans="1:25" x14ac:dyDescent="0.3">
      <c r="A245" t="s">
        <v>302</v>
      </c>
      <c r="B245" t="s">
        <v>413</v>
      </c>
      <c r="C245">
        <f>INDEX(Tabla_owid_co2_data__2[cumulative_co2],MATCH('map codes'!A245,Tabla_owid_co2_data__2[iso_code],0))</f>
        <v>608689</v>
      </c>
      <c r="D245" t="s">
        <v>298</v>
      </c>
      <c r="E245" t="s">
        <v>314</v>
      </c>
      <c r="F245" t="s">
        <v>326</v>
      </c>
      <c r="U245" t="s">
        <v>309</v>
      </c>
      <c r="V245" t="s">
        <v>586</v>
      </c>
      <c r="W245" t="s">
        <v>42</v>
      </c>
      <c r="X245">
        <v>28.198666666666664</v>
      </c>
      <c r="Y245">
        <v>2.7505720848103677E-3</v>
      </c>
    </row>
    <row r="246" spans="1:25" x14ac:dyDescent="0.3">
      <c r="A246" t="s">
        <v>303</v>
      </c>
      <c r="B246" t="s">
        <v>449</v>
      </c>
      <c r="C246">
        <f>INDEX(Tabla_owid_co2_data__2[cumulative_co2],MATCH('map codes'!A246,Tabla_owid_co2_data__2[iso_code],0))</f>
        <v>12409649</v>
      </c>
      <c r="D246" t="s">
        <v>298</v>
      </c>
      <c r="E246" t="s">
        <v>314</v>
      </c>
      <c r="F246" t="s">
        <v>326</v>
      </c>
      <c r="U246" t="s">
        <v>309</v>
      </c>
      <c r="V246" t="s">
        <v>586</v>
      </c>
      <c r="W246" t="s">
        <v>44</v>
      </c>
      <c r="X246">
        <v>18.408333333333335</v>
      </c>
      <c r="Y246">
        <v>1.7955972313543499E-3</v>
      </c>
    </row>
    <row r="247" spans="1:25" x14ac:dyDescent="0.3">
      <c r="A247" t="s">
        <v>304</v>
      </c>
      <c r="B247" t="s">
        <v>451</v>
      </c>
      <c r="C247">
        <f>INDEX(Tabla_owid_co2_data__2[cumulative_co2],MATCH('map codes'!A247,Tabla_owid_co2_data__2[iso_code],0))</f>
        <v>791669</v>
      </c>
      <c r="D247" t="s">
        <v>298</v>
      </c>
      <c r="E247" t="s">
        <v>314</v>
      </c>
      <c r="F247" t="s">
        <v>326</v>
      </c>
      <c r="U247" t="s">
        <v>309</v>
      </c>
      <c r="V247" t="s">
        <v>586</v>
      </c>
      <c r="W247" t="s">
        <v>46</v>
      </c>
      <c r="X247">
        <v>4.2806666666666668</v>
      </c>
      <c r="Y247">
        <v>4.175474811236317E-4</v>
      </c>
    </row>
    <row r="248" spans="1:25" x14ac:dyDescent="0.3">
      <c r="A248" t="s">
        <v>305</v>
      </c>
      <c r="B248" t="s">
        <v>472</v>
      </c>
      <c r="C248">
        <f>INDEX(Tabla_owid_co2_data__2[cumulative_co2],MATCH('map codes'!A248,Tabla_owid_co2_data__2[iso_code],0))</f>
        <v>1309822</v>
      </c>
      <c r="D248" t="s">
        <v>298</v>
      </c>
      <c r="E248" t="s">
        <v>314</v>
      </c>
      <c r="F248" t="s">
        <v>326</v>
      </c>
      <c r="U248" t="s">
        <v>309</v>
      </c>
      <c r="V248" t="s">
        <v>586</v>
      </c>
      <c r="W248" t="s">
        <v>48</v>
      </c>
      <c r="X248">
        <v>1.6761111111111111</v>
      </c>
      <c r="Y248">
        <v>1.634922845026731E-4</v>
      </c>
    </row>
    <row r="249" spans="1:25" x14ac:dyDescent="0.3">
      <c r="A249" t="s">
        <v>306</v>
      </c>
      <c r="B249" t="s">
        <v>552</v>
      </c>
      <c r="C249">
        <f>INDEX(Tabla_owid_co2_data__2[cumulative_co2],MATCH('map codes'!A249,Tabla_owid_co2_data__2[iso_code],0))</f>
        <v>434565</v>
      </c>
      <c r="D249" t="s">
        <v>298</v>
      </c>
      <c r="E249" t="s">
        <v>314</v>
      </c>
      <c r="F249" t="s">
        <v>326</v>
      </c>
      <c r="U249" t="s">
        <v>309</v>
      </c>
      <c r="V249" t="s">
        <v>586</v>
      </c>
      <c r="W249" t="s">
        <v>50</v>
      </c>
      <c r="X249">
        <v>4.0651111111111113</v>
      </c>
      <c r="Y249">
        <v>3.9652162550976458E-4</v>
      </c>
    </row>
    <row r="250" spans="1:25" x14ac:dyDescent="0.3">
      <c r="A250" t="s">
        <v>307</v>
      </c>
      <c r="B250" t="s">
        <v>554</v>
      </c>
      <c r="C250">
        <f>INDEX(Tabla_owid_co2_data__2[cumulative_co2],MATCH('map codes'!A250,Tabla_owid_co2_data__2[iso_code],0))</f>
        <v>2051231</v>
      </c>
      <c r="D250" t="s">
        <v>298</v>
      </c>
      <c r="E250" t="s">
        <v>314</v>
      </c>
      <c r="F250" t="s">
        <v>326</v>
      </c>
      <c r="U250" t="s">
        <v>309</v>
      </c>
      <c r="V250" t="s">
        <v>586</v>
      </c>
      <c r="W250" t="s">
        <v>52</v>
      </c>
      <c r="X250">
        <v>5.3193888888888887</v>
      </c>
      <c r="Y250">
        <v>5.1886717762169199E-4</v>
      </c>
    </row>
    <row r="251" spans="1:25" x14ac:dyDescent="0.3">
      <c r="A251" t="s">
        <v>308</v>
      </c>
      <c r="B251" t="s">
        <v>568</v>
      </c>
      <c r="C251">
        <f>INDEX(Tabla_owid_co2_data__2[cumulative_co2],MATCH('map codes'!A251,Tabla_owid_co2_data__2[iso_code],0))</f>
        <v>5652790</v>
      </c>
      <c r="D251" t="s">
        <v>298</v>
      </c>
      <c r="E251" t="s">
        <v>314</v>
      </c>
      <c r="F251" t="s">
        <v>326</v>
      </c>
      <c r="U251" t="s">
        <v>309</v>
      </c>
      <c r="V251" t="s">
        <v>586</v>
      </c>
      <c r="W251" t="s">
        <v>54</v>
      </c>
      <c r="X251">
        <v>7.0390000000000006</v>
      </c>
      <c r="Y251">
        <v>6.8660256649180271E-4</v>
      </c>
    </row>
    <row r="252" spans="1:25" x14ac:dyDescent="0.3">
      <c r="U252" t="s">
        <v>309</v>
      </c>
      <c r="V252" t="s">
        <v>586</v>
      </c>
      <c r="W252" t="s">
        <v>56</v>
      </c>
      <c r="X252">
        <v>114.19683333333334</v>
      </c>
      <c r="Y252">
        <v>1.1139059362395698E-2</v>
      </c>
    </row>
    <row r="253" spans="1:25" x14ac:dyDescent="0.3">
      <c r="U253" t="s">
        <v>309</v>
      </c>
      <c r="V253" t="s">
        <v>586</v>
      </c>
      <c r="W253" t="s">
        <v>58</v>
      </c>
      <c r="X253">
        <v>5.8838333333333326</v>
      </c>
      <c r="Y253">
        <v>5.7392457273429246E-4</v>
      </c>
    </row>
    <row r="254" spans="1:25" x14ac:dyDescent="0.3">
      <c r="U254" t="s">
        <v>309</v>
      </c>
      <c r="V254" t="s">
        <v>586</v>
      </c>
      <c r="W254" t="s">
        <v>62</v>
      </c>
      <c r="X254">
        <v>22.410166666666672</v>
      </c>
      <c r="Y254">
        <v>2.1859465760537553E-3</v>
      </c>
    </row>
    <row r="255" spans="1:25" x14ac:dyDescent="0.3">
      <c r="U255" t="s">
        <v>309</v>
      </c>
      <c r="V255" t="s">
        <v>586</v>
      </c>
      <c r="W255" t="s">
        <v>87</v>
      </c>
      <c r="X255">
        <v>68.542444444444442</v>
      </c>
      <c r="Y255">
        <v>6.6858102385533962E-3</v>
      </c>
    </row>
    <row r="256" spans="1:25" x14ac:dyDescent="0.3">
      <c r="U256" t="s">
        <v>309</v>
      </c>
      <c r="V256" t="s">
        <v>586</v>
      </c>
      <c r="W256" t="s">
        <v>92</v>
      </c>
      <c r="X256">
        <v>148.0937777777778</v>
      </c>
      <c r="Y256">
        <v>1.4445456443200588E-2</v>
      </c>
    </row>
    <row r="257" spans="21:25" x14ac:dyDescent="0.3">
      <c r="U257" t="s">
        <v>309</v>
      </c>
      <c r="V257" t="s">
        <v>586</v>
      </c>
      <c r="W257" t="s">
        <v>94</v>
      </c>
      <c r="X257">
        <v>62.661277777777777</v>
      </c>
      <c r="Y257">
        <v>6.1121457794968016E-3</v>
      </c>
    </row>
    <row r="258" spans="21:25" x14ac:dyDescent="0.3">
      <c r="U258" t="s">
        <v>309</v>
      </c>
      <c r="V258" t="s">
        <v>586</v>
      </c>
      <c r="W258" t="s">
        <v>96</v>
      </c>
      <c r="X258">
        <v>2267.1010000000001</v>
      </c>
      <c r="Y258">
        <v>0.2211389920579816</v>
      </c>
    </row>
    <row r="259" spans="21:25" x14ac:dyDescent="0.3">
      <c r="U259" t="s">
        <v>309</v>
      </c>
      <c r="V259" t="s">
        <v>586</v>
      </c>
      <c r="W259" t="s">
        <v>151</v>
      </c>
      <c r="X259">
        <v>84.338444444444406</v>
      </c>
      <c r="Y259">
        <v>8.2265936083934996E-3</v>
      </c>
    </row>
    <row r="260" spans="21:25" x14ac:dyDescent="0.3">
      <c r="U260" t="s">
        <v>309</v>
      </c>
      <c r="V260" t="s">
        <v>586</v>
      </c>
      <c r="W260" t="s">
        <v>157</v>
      </c>
      <c r="X260">
        <v>374.17972222222227</v>
      </c>
      <c r="Y260">
        <v>3.6498473875119709E-2</v>
      </c>
    </row>
    <row r="261" spans="21:25" x14ac:dyDescent="0.3">
      <c r="U261" t="s">
        <v>309</v>
      </c>
      <c r="V261" t="s">
        <v>586</v>
      </c>
      <c r="W261" t="s">
        <v>167</v>
      </c>
      <c r="X261">
        <v>26.567611111111113</v>
      </c>
      <c r="Y261">
        <v>2.5914746376537894E-3</v>
      </c>
    </row>
    <row r="262" spans="21:25" x14ac:dyDescent="0.3">
      <c r="U262" t="s">
        <v>309</v>
      </c>
      <c r="V262" t="s">
        <v>586</v>
      </c>
      <c r="W262" t="s">
        <v>169</v>
      </c>
      <c r="X262">
        <v>25.627722222222218</v>
      </c>
      <c r="Y262">
        <v>2.4997954043353855E-3</v>
      </c>
    </row>
    <row r="263" spans="21:25" x14ac:dyDescent="0.3">
      <c r="U263" t="s">
        <v>309</v>
      </c>
      <c r="V263" t="s">
        <v>586</v>
      </c>
      <c r="W263" t="s">
        <v>198</v>
      </c>
      <c r="X263">
        <v>1233.7511111111112</v>
      </c>
      <c r="Y263">
        <v>0.12034332707785228</v>
      </c>
    </row>
    <row r="264" spans="21:25" x14ac:dyDescent="0.3">
      <c r="U264" t="s">
        <v>309</v>
      </c>
      <c r="V264" t="s">
        <v>586</v>
      </c>
      <c r="W264" t="s">
        <v>200</v>
      </c>
      <c r="X264">
        <v>2037.613333333333</v>
      </c>
      <c r="Y264">
        <v>0.19875416169691482</v>
      </c>
    </row>
    <row r="265" spans="21:25" x14ac:dyDescent="0.3">
      <c r="U265" t="s">
        <v>309</v>
      </c>
      <c r="V265" t="s">
        <v>586</v>
      </c>
      <c r="W265" t="s">
        <v>202</v>
      </c>
      <c r="X265">
        <v>49.826111111111103</v>
      </c>
      <c r="Y265">
        <v>4.8601698774250052E-3</v>
      </c>
    </row>
    <row r="266" spans="21:25" x14ac:dyDescent="0.3">
      <c r="U266" t="s">
        <v>309</v>
      </c>
      <c r="V266" t="s">
        <v>586</v>
      </c>
      <c r="W266" t="s">
        <v>204</v>
      </c>
      <c r="X266">
        <v>75.309388888888904</v>
      </c>
      <c r="Y266">
        <v>7.3458757908851213E-3</v>
      </c>
    </row>
    <row r="267" spans="21:25" x14ac:dyDescent="0.3">
      <c r="U267" t="s">
        <v>309</v>
      </c>
      <c r="V267" t="s">
        <v>586</v>
      </c>
      <c r="W267" t="s">
        <v>206</v>
      </c>
      <c r="X267">
        <v>108.19672222222223</v>
      </c>
      <c r="Y267">
        <v>1.0553792749506812E-2</v>
      </c>
    </row>
    <row r="268" spans="21:25" x14ac:dyDescent="0.3">
      <c r="U268" t="s">
        <v>309</v>
      </c>
      <c r="V268" t="s">
        <v>586</v>
      </c>
      <c r="W268" t="s">
        <v>208</v>
      </c>
      <c r="X268">
        <v>87.061999999999998</v>
      </c>
      <c r="Y268">
        <v>8.4922563778817052E-3</v>
      </c>
    </row>
    <row r="269" spans="21:25" x14ac:dyDescent="0.3">
      <c r="U269" t="s">
        <v>309</v>
      </c>
      <c r="V269" t="s">
        <v>586</v>
      </c>
      <c r="W269" t="s">
        <v>210</v>
      </c>
      <c r="X269">
        <v>36.090166666666661</v>
      </c>
      <c r="Y269">
        <v>3.5203297426410337E-3</v>
      </c>
    </row>
    <row r="270" spans="21:25" x14ac:dyDescent="0.3">
      <c r="U270" t="s">
        <v>309</v>
      </c>
      <c r="V270" t="s">
        <v>586</v>
      </c>
      <c r="W270" t="s">
        <v>212</v>
      </c>
      <c r="X270">
        <v>294.20733333333334</v>
      </c>
      <c r="Y270">
        <v>2.8697756804571099E-2</v>
      </c>
    </row>
    <row r="271" spans="21:25" x14ac:dyDescent="0.3">
      <c r="U271" t="s">
        <v>309</v>
      </c>
      <c r="V271" t="s">
        <v>586</v>
      </c>
      <c r="W271" t="s">
        <v>214</v>
      </c>
      <c r="X271">
        <v>308.11105555555548</v>
      </c>
      <c r="Y271">
        <v>3.0053962424910187E-2</v>
      </c>
    </row>
    <row r="272" spans="21:25" x14ac:dyDescent="0.3">
      <c r="U272" t="s">
        <v>309</v>
      </c>
      <c r="V272" t="s">
        <v>586</v>
      </c>
      <c r="W272" t="s">
        <v>227</v>
      </c>
      <c r="X272">
        <v>799.53572222222203</v>
      </c>
      <c r="Y272">
        <v>7.7988816434103519E-2</v>
      </c>
    </row>
    <row r="273" spans="21:25" x14ac:dyDescent="0.3">
      <c r="U273" t="s">
        <v>309</v>
      </c>
      <c r="V273" t="s">
        <v>586</v>
      </c>
      <c r="W273" t="s">
        <v>235</v>
      </c>
      <c r="X273">
        <v>58.376000000000005</v>
      </c>
      <c r="Y273">
        <v>5.6941485184721519E-3</v>
      </c>
    </row>
    <row r="274" spans="21:25" x14ac:dyDescent="0.3">
      <c r="U274" t="s">
        <v>309</v>
      </c>
      <c r="V274" t="s">
        <v>586</v>
      </c>
      <c r="W274" t="s">
        <v>237</v>
      </c>
      <c r="X274">
        <v>250.97972222222222</v>
      </c>
      <c r="Y274">
        <v>2.4481221965503269E-2</v>
      </c>
    </row>
    <row r="275" spans="21:25" x14ac:dyDescent="0.3">
      <c r="U275" t="s">
        <v>309</v>
      </c>
      <c r="V275" t="s">
        <v>586</v>
      </c>
      <c r="W275" t="s">
        <v>239</v>
      </c>
      <c r="X275">
        <v>21.920333333333339</v>
      </c>
      <c r="Y275">
        <v>2.1381669448817279E-3</v>
      </c>
    </row>
    <row r="276" spans="21:25" x14ac:dyDescent="0.3">
      <c r="U276" t="s">
        <v>309</v>
      </c>
      <c r="V276" t="s">
        <v>586</v>
      </c>
      <c r="W276" t="s">
        <v>241</v>
      </c>
      <c r="X276">
        <v>227.70777777777778</v>
      </c>
      <c r="Y276">
        <v>2.2211215319273659E-2</v>
      </c>
    </row>
    <row r="277" spans="21:25" x14ac:dyDescent="0.3">
      <c r="U277" t="s">
        <v>309</v>
      </c>
      <c r="V277" t="s">
        <v>586</v>
      </c>
      <c r="W277" t="s">
        <v>253</v>
      </c>
      <c r="X277">
        <v>182.57988888888889</v>
      </c>
      <c r="Y277">
        <v>1.7809322389671724E-2</v>
      </c>
    </row>
    <row r="278" spans="21:25" x14ac:dyDescent="0.3">
      <c r="U278" t="s">
        <v>309</v>
      </c>
      <c r="V278" t="s">
        <v>586</v>
      </c>
      <c r="W278" t="s">
        <v>290</v>
      </c>
      <c r="X278">
        <v>34.943999999999996</v>
      </c>
      <c r="Y278">
        <v>3.4085296325457523E-3</v>
      </c>
    </row>
    <row r="279" spans="21:25" x14ac:dyDescent="0.3">
      <c r="U279" t="s">
        <v>309</v>
      </c>
      <c r="V279" t="s">
        <v>586</v>
      </c>
      <c r="W279" t="s">
        <v>292</v>
      </c>
      <c r="X279">
        <v>315.57127777777782</v>
      </c>
      <c r="Y279">
        <v>3.0781652114408274E-2</v>
      </c>
    </row>
    <row r="280" spans="21:25" x14ac:dyDescent="0.3">
      <c r="U280" t="s">
        <v>309</v>
      </c>
      <c r="V280" t="s">
        <v>586</v>
      </c>
      <c r="W280" t="s">
        <v>294</v>
      </c>
      <c r="X280">
        <v>139.14700000000002</v>
      </c>
      <c r="Y280">
        <v>1.3572764216456156E-2</v>
      </c>
    </row>
    <row r="281" spans="21:25" x14ac:dyDescent="0.3">
      <c r="U281" t="s">
        <v>309</v>
      </c>
      <c r="V281" t="s">
        <v>586</v>
      </c>
      <c r="W281" t="s">
        <v>296</v>
      </c>
      <c r="X281">
        <v>39.706944444444446</v>
      </c>
      <c r="Y281">
        <v>3.8731197560879361E-3</v>
      </c>
    </row>
    <row r="282" spans="21:25" x14ac:dyDescent="0.3">
      <c r="U282" t="s">
        <v>309</v>
      </c>
      <c r="V282" t="s">
        <v>586</v>
      </c>
      <c r="W282" t="s">
        <v>298</v>
      </c>
      <c r="X282">
        <v>116.55683333333334</v>
      </c>
      <c r="Y282">
        <v>1.1369259967157831E-2</v>
      </c>
    </row>
    <row r="283" spans="21:25" x14ac:dyDescent="0.3">
      <c r="U283" t="s">
        <v>309</v>
      </c>
      <c r="V283" t="s">
        <v>587</v>
      </c>
      <c r="W283" t="s">
        <v>2</v>
      </c>
      <c r="X283">
        <v>110.71994444444447</v>
      </c>
      <c r="Y283">
        <v>1.2402158306197482E-2</v>
      </c>
    </row>
    <row r="284" spans="21:25" x14ac:dyDescent="0.3">
      <c r="U284" t="s">
        <v>309</v>
      </c>
      <c r="V284" t="s">
        <v>587</v>
      </c>
      <c r="W284" t="s">
        <v>6</v>
      </c>
      <c r="X284">
        <v>42.509944444444443</v>
      </c>
      <c r="Y284">
        <v>4.7616991069951171E-3</v>
      </c>
    </row>
    <row r="285" spans="21:25" x14ac:dyDescent="0.3">
      <c r="U285" t="s">
        <v>309</v>
      </c>
      <c r="V285" t="s">
        <v>587</v>
      </c>
      <c r="W285" t="s">
        <v>8</v>
      </c>
      <c r="X285">
        <v>8.1367777777777786</v>
      </c>
      <c r="Y285">
        <v>9.1143114827866288E-4</v>
      </c>
    </row>
    <row r="286" spans="21:25" x14ac:dyDescent="0.3">
      <c r="U286" t="s">
        <v>309</v>
      </c>
      <c r="V286" t="s">
        <v>587</v>
      </c>
      <c r="W286" t="s">
        <v>10</v>
      </c>
      <c r="X286">
        <v>11.037555555555555</v>
      </c>
      <c r="Y286">
        <v>1.2363582008671982E-3</v>
      </c>
    </row>
    <row r="287" spans="21:25" x14ac:dyDescent="0.3">
      <c r="U287" t="s">
        <v>309</v>
      </c>
      <c r="V287" t="s">
        <v>587</v>
      </c>
      <c r="W287" t="s">
        <v>12</v>
      </c>
      <c r="X287">
        <v>70.208444444444424</v>
      </c>
      <c r="Y287">
        <v>7.8643124940220421E-3</v>
      </c>
    </row>
    <row r="288" spans="21:25" x14ac:dyDescent="0.3">
      <c r="U288" t="s">
        <v>309</v>
      </c>
      <c r="V288" t="s">
        <v>587</v>
      </c>
      <c r="W288" t="s">
        <v>14</v>
      </c>
      <c r="X288">
        <v>5.807333333333335</v>
      </c>
      <c r="Y288">
        <v>6.5050129584373563E-4</v>
      </c>
    </row>
    <row r="289" spans="21:25" x14ac:dyDescent="0.3">
      <c r="U289" t="s">
        <v>309</v>
      </c>
      <c r="V289" t="s">
        <v>587</v>
      </c>
      <c r="W289" t="s">
        <v>16</v>
      </c>
      <c r="X289">
        <v>47.3173888888889</v>
      </c>
      <c r="Y289">
        <v>5.3001990795828605E-3</v>
      </c>
    </row>
    <row r="290" spans="21:25" x14ac:dyDescent="0.3">
      <c r="U290" t="s">
        <v>309</v>
      </c>
      <c r="V290" t="s">
        <v>587</v>
      </c>
      <c r="W290" t="s">
        <v>18</v>
      </c>
      <c r="X290">
        <v>5.4646666666666661</v>
      </c>
      <c r="Y290">
        <v>6.1211791092080116E-4</v>
      </c>
    </row>
    <row r="291" spans="21:25" x14ac:dyDescent="0.3">
      <c r="U291" t="s">
        <v>309</v>
      </c>
      <c r="V291" t="s">
        <v>587</v>
      </c>
      <c r="W291" t="s">
        <v>20</v>
      </c>
      <c r="X291">
        <v>71.902722222222238</v>
      </c>
      <c r="Y291">
        <v>8.0540949340341603E-3</v>
      </c>
    </row>
    <row r="292" spans="21:25" x14ac:dyDescent="0.3">
      <c r="U292" t="s">
        <v>309</v>
      </c>
      <c r="V292" t="s">
        <v>587</v>
      </c>
      <c r="W292" t="s">
        <v>22</v>
      </c>
      <c r="X292">
        <v>68.356222222222215</v>
      </c>
      <c r="Y292">
        <v>7.6568381014587121E-3</v>
      </c>
    </row>
    <row r="293" spans="21:25" x14ac:dyDescent="0.3">
      <c r="U293" t="s">
        <v>309</v>
      </c>
      <c r="V293" t="s">
        <v>587</v>
      </c>
      <c r="W293" t="s">
        <v>24</v>
      </c>
      <c r="X293">
        <v>9.9956666666666685</v>
      </c>
      <c r="Y293">
        <v>1.1196522993035299E-3</v>
      </c>
    </row>
    <row r="294" spans="21:25" x14ac:dyDescent="0.3">
      <c r="U294" t="s">
        <v>309</v>
      </c>
      <c r="V294" t="s">
        <v>587</v>
      </c>
      <c r="W294" t="s">
        <v>26</v>
      </c>
      <c r="X294">
        <v>5.6126666666666676</v>
      </c>
      <c r="Y294">
        <v>6.2869594876689347E-4</v>
      </c>
    </row>
    <row r="295" spans="21:25" x14ac:dyDescent="0.3">
      <c r="U295" t="s">
        <v>309</v>
      </c>
      <c r="V295" t="s">
        <v>587</v>
      </c>
      <c r="W295" t="s">
        <v>28</v>
      </c>
      <c r="X295">
        <v>54.815666666666665</v>
      </c>
      <c r="Y295">
        <v>6.1401094362079408E-3</v>
      </c>
    </row>
    <row r="296" spans="21:25" x14ac:dyDescent="0.3">
      <c r="U296" t="s">
        <v>309</v>
      </c>
      <c r="V296" t="s">
        <v>587</v>
      </c>
      <c r="W296" t="s">
        <v>30</v>
      </c>
      <c r="X296">
        <v>16.698111111111114</v>
      </c>
      <c r="Y296">
        <v>1.8704183645827899E-3</v>
      </c>
    </row>
    <row r="297" spans="21:25" x14ac:dyDescent="0.3">
      <c r="U297" t="s">
        <v>309</v>
      </c>
      <c r="V297" t="s">
        <v>587</v>
      </c>
      <c r="W297" t="s">
        <v>32</v>
      </c>
      <c r="X297">
        <v>10.128666666666666</v>
      </c>
      <c r="Y297">
        <v>1.1345501306111664E-3</v>
      </c>
    </row>
    <row r="298" spans="21:25" x14ac:dyDescent="0.3">
      <c r="U298" t="s">
        <v>309</v>
      </c>
      <c r="V298" t="s">
        <v>587</v>
      </c>
      <c r="W298" t="s">
        <v>34</v>
      </c>
      <c r="X298">
        <v>11.176944444444443</v>
      </c>
      <c r="Y298">
        <v>1.2519716757004734E-3</v>
      </c>
    </row>
    <row r="299" spans="21:25" x14ac:dyDescent="0.3">
      <c r="U299" t="s">
        <v>309</v>
      </c>
      <c r="V299" t="s">
        <v>587</v>
      </c>
      <c r="W299" t="s">
        <v>36</v>
      </c>
      <c r="X299">
        <v>5.5949444444444438</v>
      </c>
      <c r="Y299">
        <v>6.2671081585664434E-4</v>
      </c>
    </row>
    <row r="300" spans="21:25" x14ac:dyDescent="0.3">
      <c r="U300" t="s">
        <v>309</v>
      </c>
      <c r="V300" t="s">
        <v>587</v>
      </c>
      <c r="W300" t="s">
        <v>38</v>
      </c>
      <c r="X300">
        <v>10.366777777777777</v>
      </c>
      <c r="Y300">
        <v>1.1612218536623494E-3</v>
      </c>
    </row>
    <row r="301" spans="21:25" x14ac:dyDescent="0.3">
      <c r="U301" t="s">
        <v>309</v>
      </c>
      <c r="V301" t="s">
        <v>587</v>
      </c>
      <c r="W301" t="s">
        <v>40</v>
      </c>
      <c r="X301">
        <v>7.8676111111111107</v>
      </c>
      <c r="Y301">
        <v>8.8128077539415938E-4</v>
      </c>
    </row>
    <row r="302" spans="21:25" x14ac:dyDescent="0.3">
      <c r="U302" t="s">
        <v>309</v>
      </c>
      <c r="V302" t="s">
        <v>587</v>
      </c>
      <c r="W302" t="s">
        <v>42</v>
      </c>
      <c r="X302">
        <v>30.941388888888884</v>
      </c>
      <c r="Y302">
        <v>3.4658615946666013E-3</v>
      </c>
    </row>
    <row r="303" spans="21:25" x14ac:dyDescent="0.3">
      <c r="U303" t="s">
        <v>309</v>
      </c>
      <c r="V303" t="s">
        <v>587</v>
      </c>
      <c r="W303" t="s">
        <v>44</v>
      </c>
      <c r="X303">
        <v>15.167499999999999</v>
      </c>
      <c r="Y303">
        <v>1.6989688448013757E-3</v>
      </c>
    </row>
    <row r="304" spans="21:25" x14ac:dyDescent="0.3">
      <c r="U304" t="s">
        <v>309</v>
      </c>
      <c r="V304" t="s">
        <v>587</v>
      </c>
      <c r="W304" t="s">
        <v>46</v>
      </c>
      <c r="X304">
        <v>4.8482222222222227</v>
      </c>
      <c r="Y304">
        <v>5.4306764517746814E-4</v>
      </c>
    </row>
    <row r="305" spans="21:25" x14ac:dyDescent="0.3">
      <c r="U305" t="s">
        <v>309</v>
      </c>
      <c r="V305" t="s">
        <v>587</v>
      </c>
      <c r="W305" t="s">
        <v>48</v>
      </c>
      <c r="X305">
        <v>1.9776111111111108</v>
      </c>
      <c r="Y305">
        <v>2.2151967462738151E-4</v>
      </c>
    </row>
    <row r="306" spans="21:25" x14ac:dyDescent="0.3">
      <c r="U306" t="s">
        <v>309</v>
      </c>
      <c r="V306" t="s">
        <v>587</v>
      </c>
      <c r="W306" t="s">
        <v>50</v>
      </c>
      <c r="X306">
        <v>3.5381666666666662</v>
      </c>
      <c r="Y306">
        <v>3.9632338449852646E-4</v>
      </c>
    </row>
    <row r="307" spans="21:25" x14ac:dyDescent="0.3">
      <c r="U307" t="s">
        <v>309</v>
      </c>
      <c r="V307" t="s">
        <v>587</v>
      </c>
      <c r="W307" t="s">
        <v>52</v>
      </c>
      <c r="X307">
        <v>6.3181666666666665</v>
      </c>
      <c r="Y307">
        <v>7.077216629589073E-4</v>
      </c>
    </row>
    <row r="308" spans="21:25" x14ac:dyDescent="0.3">
      <c r="U308" t="s">
        <v>309</v>
      </c>
      <c r="V308" t="s">
        <v>587</v>
      </c>
      <c r="W308" t="s">
        <v>54</v>
      </c>
      <c r="X308">
        <v>8.2834444444444433</v>
      </c>
      <c r="Y308">
        <v>9.2785983443244768E-4</v>
      </c>
    </row>
    <row r="309" spans="21:25" x14ac:dyDescent="0.3">
      <c r="U309" t="s">
        <v>309</v>
      </c>
      <c r="V309" t="s">
        <v>587</v>
      </c>
      <c r="W309" t="s">
        <v>56</v>
      </c>
      <c r="X309">
        <v>84.984444444444449</v>
      </c>
      <c r="Y309">
        <v>9.5194279481697376E-3</v>
      </c>
    </row>
    <row r="310" spans="21:25" x14ac:dyDescent="0.3">
      <c r="U310" t="s">
        <v>309</v>
      </c>
      <c r="V310" t="s">
        <v>587</v>
      </c>
      <c r="W310" t="s">
        <v>58</v>
      </c>
      <c r="X310">
        <v>5.0771111111111118</v>
      </c>
      <c r="Y310">
        <v>5.6870635235686004E-4</v>
      </c>
    </row>
    <row r="311" spans="21:25" x14ac:dyDescent="0.3">
      <c r="U311" t="s">
        <v>309</v>
      </c>
      <c r="V311" t="s">
        <v>587</v>
      </c>
      <c r="W311" t="s">
        <v>62</v>
      </c>
      <c r="X311">
        <v>19.531111111111109</v>
      </c>
      <c r="Y311">
        <v>2.1877533728123788E-3</v>
      </c>
    </row>
    <row r="312" spans="21:25" x14ac:dyDescent="0.3">
      <c r="U312" t="s">
        <v>309</v>
      </c>
      <c r="V312" t="s">
        <v>587</v>
      </c>
      <c r="W312" t="s">
        <v>87</v>
      </c>
      <c r="X312">
        <v>49.976500000000009</v>
      </c>
      <c r="Y312">
        <v>5.5980561379407271E-3</v>
      </c>
    </row>
    <row r="313" spans="21:25" x14ac:dyDescent="0.3">
      <c r="U313" t="s">
        <v>309</v>
      </c>
      <c r="V313" t="s">
        <v>587</v>
      </c>
      <c r="W313" t="s">
        <v>92</v>
      </c>
      <c r="X313">
        <v>103.76405555555556</v>
      </c>
      <c r="Y313">
        <v>1.1623002973405506E-2</v>
      </c>
    </row>
    <row r="314" spans="21:25" x14ac:dyDescent="0.3">
      <c r="U314" t="s">
        <v>309</v>
      </c>
      <c r="V314" t="s">
        <v>587</v>
      </c>
      <c r="W314" t="s">
        <v>94</v>
      </c>
      <c r="X314">
        <v>51.467055555555561</v>
      </c>
      <c r="Y314">
        <v>5.7650188839657463E-3</v>
      </c>
    </row>
    <row r="315" spans="21:25" x14ac:dyDescent="0.3">
      <c r="U315" t="s">
        <v>309</v>
      </c>
      <c r="V315" t="s">
        <v>587</v>
      </c>
      <c r="W315" t="s">
        <v>96</v>
      </c>
      <c r="X315">
        <v>2233.079777777778</v>
      </c>
      <c r="Y315">
        <v>0.25013568290096749</v>
      </c>
    </row>
    <row r="316" spans="21:25" x14ac:dyDescent="0.3">
      <c r="U316" t="s">
        <v>309</v>
      </c>
      <c r="V316" t="s">
        <v>587</v>
      </c>
      <c r="W316" t="s">
        <v>151</v>
      </c>
      <c r="X316">
        <v>82.356500000000025</v>
      </c>
      <c r="Y316">
        <v>9.2250619856195509E-3</v>
      </c>
    </row>
    <row r="317" spans="21:25" x14ac:dyDescent="0.3">
      <c r="U317" t="s">
        <v>309</v>
      </c>
      <c r="V317" t="s">
        <v>587</v>
      </c>
      <c r="W317" t="s">
        <v>157</v>
      </c>
      <c r="X317">
        <v>352.04494444444452</v>
      </c>
      <c r="Y317">
        <v>3.9433881165712378E-2</v>
      </c>
    </row>
    <row r="318" spans="21:25" x14ac:dyDescent="0.3">
      <c r="U318" t="s">
        <v>309</v>
      </c>
      <c r="V318" t="s">
        <v>587</v>
      </c>
      <c r="W318" t="s">
        <v>167</v>
      </c>
      <c r="X318">
        <v>33.235388888888885</v>
      </c>
      <c r="Y318">
        <v>3.7228211812810304E-3</v>
      </c>
    </row>
    <row r="319" spans="21:25" x14ac:dyDescent="0.3">
      <c r="U319" t="s">
        <v>309</v>
      </c>
      <c r="V319" t="s">
        <v>587</v>
      </c>
      <c r="W319" t="s">
        <v>169</v>
      </c>
      <c r="X319">
        <v>24.866166666666668</v>
      </c>
      <c r="Y319">
        <v>2.7853530546434911E-3</v>
      </c>
    </row>
    <row r="320" spans="21:25" x14ac:dyDescent="0.3">
      <c r="U320" t="s">
        <v>309</v>
      </c>
      <c r="V320" t="s">
        <v>587</v>
      </c>
      <c r="W320" t="s">
        <v>198</v>
      </c>
      <c r="X320">
        <v>1041.5537777777777</v>
      </c>
      <c r="Y320">
        <v>0.11666836450500213</v>
      </c>
    </row>
    <row r="321" spans="21:25" x14ac:dyDescent="0.3">
      <c r="U321" t="s">
        <v>309</v>
      </c>
      <c r="V321" t="s">
        <v>587</v>
      </c>
      <c r="W321" t="s">
        <v>200</v>
      </c>
      <c r="X321">
        <v>1452.8722222222223</v>
      </c>
      <c r="Y321">
        <v>0.16274169382118983</v>
      </c>
    </row>
    <row r="322" spans="21:25" x14ac:dyDescent="0.3">
      <c r="U322" t="s">
        <v>309</v>
      </c>
      <c r="V322" t="s">
        <v>587</v>
      </c>
      <c r="W322" t="s">
        <v>202</v>
      </c>
      <c r="X322">
        <v>36.848444444444453</v>
      </c>
      <c r="Y322">
        <v>4.1275331524974757E-3</v>
      </c>
    </row>
    <row r="323" spans="21:25" x14ac:dyDescent="0.3">
      <c r="U323" t="s">
        <v>309</v>
      </c>
      <c r="V323" t="s">
        <v>587</v>
      </c>
      <c r="W323" t="s">
        <v>204</v>
      </c>
      <c r="X323">
        <v>61.404166666666661</v>
      </c>
      <c r="Y323">
        <v>6.8781121547821199E-3</v>
      </c>
    </row>
    <row r="324" spans="21:25" x14ac:dyDescent="0.3">
      <c r="U324" t="s">
        <v>309</v>
      </c>
      <c r="V324" t="s">
        <v>587</v>
      </c>
      <c r="W324" t="s">
        <v>206</v>
      </c>
      <c r="X324">
        <v>85.989666666666679</v>
      </c>
      <c r="Y324">
        <v>9.6320266781949604E-3</v>
      </c>
    </row>
    <row r="325" spans="21:25" x14ac:dyDescent="0.3">
      <c r="U325" t="s">
        <v>309</v>
      </c>
      <c r="V325" t="s">
        <v>587</v>
      </c>
      <c r="W325" t="s">
        <v>208</v>
      </c>
      <c r="X325">
        <v>95.092666666666673</v>
      </c>
      <c r="Y325">
        <v>1.065168801949886E-2</v>
      </c>
    </row>
    <row r="326" spans="21:25" x14ac:dyDescent="0.3">
      <c r="U326" t="s">
        <v>309</v>
      </c>
      <c r="V326" t="s">
        <v>587</v>
      </c>
      <c r="W326" t="s">
        <v>210</v>
      </c>
      <c r="X326">
        <v>39.343555555555554</v>
      </c>
      <c r="Y326">
        <v>4.4070199527015642E-3</v>
      </c>
    </row>
    <row r="327" spans="21:25" x14ac:dyDescent="0.3">
      <c r="U327" t="s">
        <v>309</v>
      </c>
      <c r="V327" t="s">
        <v>587</v>
      </c>
      <c r="W327" t="s">
        <v>212</v>
      </c>
      <c r="X327">
        <v>231.25200000000001</v>
      </c>
      <c r="Y327">
        <v>2.5903408162057544E-2</v>
      </c>
    </row>
    <row r="328" spans="21:25" x14ac:dyDescent="0.3">
      <c r="U328" t="s">
        <v>309</v>
      </c>
      <c r="V328" t="s">
        <v>587</v>
      </c>
      <c r="W328" t="s">
        <v>214</v>
      </c>
      <c r="X328">
        <v>283.8462222222222</v>
      </c>
      <c r="Y328">
        <v>3.1794685232907433E-2</v>
      </c>
    </row>
    <row r="329" spans="21:25" x14ac:dyDescent="0.3">
      <c r="U329" t="s">
        <v>309</v>
      </c>
      <c r="V329" t="s">
        <v>587</v>
      </c>
      <c r="W329" t="s">
        <v>227</v>
      </c>
      <c r="X329">
        <v>712.6393888888889</v>
      </c>
      <c r="Y329">
        <v>7.9825424051459634E-2</v>
      </c>
    </row>
    <row r="330" spans="21:25" x14ac:dyDescent="0.3">
      <c r="U330" t="s">
        <v>309</v>
      </c>
      <c r="V330" t="s">
        <v>587</v>
      </c>
      <c r="W330" t="s">
        <v>235</v>
      </c>
      <c r="X330">
        <v>42.421444444444461</v>
      </c>
      <c r="Y330">
        <v>4.7517858884182328E-3</v>
      </c>
    </row>
    <row r="331" spans="21:25" x14ac:dyDescent="0.3">
      <c r="U331" t="s">
        <v>309</v>
      </c>
      <c r="V331" t="s">
        <v>587</v>
      </c>
      <c r="W331" t="s">
        <v>237</v>
      </c>
      <c r="X331">
        <v>192.55833333333331</v>
      </c>
      <c r="Y331">
        <v>2.1569184713381345E-2</v>
      </c>
    </row>
    <row r="332" spans="21:25" x14ac:dyDescent="0.3">
      <c r="U332" t="s">
        <v>309</v>
      </c>
      <c r="V332" t="s">
        <v>587</v>
      </c>
      <c r="W332" t="s">
        <v>239</v>
      </c>
      <c r="X332">
        <v>17.517722222222218</v>
      </c>
      <c r="Y332">
        <v>1.9622260944414222E-3</v>
      </c>
    </row>
    <row r="333" spans="21:25" x14ac:dyDescent="0.3">
      <c r="U333" t="s">
        <v>309</v>
      </c>
      <c r="V333" t="s">
        <v>587</v>
      </c>
      <c r="W333" t="s">
        <v>241</v>
      </c>
      <c r="X333">
        <v>170.19400000000005</v>
      </c>
      <c r="Y333">
        <v>1.9064071440390667E-2</v>
      </c>
    </row>
    <row r="334" spans="21:25" x14ac:dyDescent="0.3">
      <c r="U334" t="s">
        <v>309</v>
      </c>
      <c r="V334" t="s">
        <v>587</v>
      </c>
      <c r="W334" t="s">
        <v>253</v>
      </c>
      <c r="X334">
        <v>124.93061111111112</v>
      </c>
      <c r="Y334">
        <v>1.3993948642806947E-2</v>
      </c>
    </row>
    <row r="335" spans="21:25" x14ac:dyDescent="0.3">
      <c r="U335" t="s">
        <v>309</v>
      </c>
      <c r="V335" t="s">
        <v>587</v>
      </c>
      <c r="W335" t="s">
        <v>290</v>
      </c>
      <c r="X335">
        <v>43.165222222222212</v>
      </c>
      <c r="Y335">
        <v>4.8350992407768948E-3</v>
      </c>
    </row>
    <row r="336" spans="21:25" x14ac:dyDescent="0.3">
      <c r="U336" t="s">
        <v>309</v>
      </c>
      <c r="V336" t="s">
        <v>587</v>
      </c>
      <c r="W336" t="s">
        <v>292</v>
      </c>
      <c r="X336">
        <v>370.05061111111115</v>
      </c>
      <c r="Y336">
        <v>4.1450763756551025E-2</v>
      </c>
    </row>
    <row r="337" spans="21:25" x14ac:dyDescent="0.3">
      <c r="U337" t="s">
        <v>309</v>
      </c>
      <c r="V337" t="s">
        <v>587</v>
      </c>
      <c r="W337" t="s">
        <v>294</v>
      </c>
      <c r="X337">
        <v>119.85466666666667</v>
      </c>
      <c r="Y337">
        <v>1.3425372973180857E-2</v>
      </c>
    </row>
    <row r="338" spans="21:25" x14ac:dyDescent="0.3">
      <c r="U338" t="s">
        <v>309</v>
      </c>
      <c r="V338" t="s">
        <v>587</v>
      </c>
      <c r="W338" t="s">
        <v>296</v>
      </c>
      <c r="X338">
        <v>34.298111111111119</v>
      </c>
      <c r="Y338">
        <v>3.8418607030369996E-3</v>
      </c>
    </row>
    <row r="339" spans="21:25" x14ac:dyDescent="0.3">
      <c r="U339" t="s">
        <v>309</v>
      </c>
      <c r="V339" t="s">
        <v>587</v>
      </c>
      <c r="W339" t="s">
        <v>298</v>
      </c>
      <c r="X339">
        <v>86.465444444444444</v>
      </c>
      <c r="Y339">
        <v>9.6853203403998896E-3</v>
      </c>
    </row>
    <row r="340" spans="21:25" x14ac:dyDescent="0.3">
      <c r="U340" t="s">
        <v>309</v>
      </c>
      <c r="V340" t="s">
        <v>588</v>
      </c>
      <c r="W340" t="s">
        <v>2</v>
      </c>
      <c r="X340">
        <v>79.126277777777759</v>
      </c>
      <c r="Y340">
        <v>9.7672263247834418E-3</v>
      </c>
    </row>
    <row r="341" spans="21:25" x14ac:dyDescent="0.3">
      <c r="U341" t="s">
        <v>309</v>
      </c>
      <c r="V341" t="s">
        <v>588</v>
      </c>
      <c r="W341" t="s">
        <v>6</v>
      </c>
      <c r="X341">
        <v>38.914777777777772</v>
      </c>
      <c r="Y341">
        <v>4.8035804616220054E-3</v>
      </c>
    </row>
    <row r="342" spans="21:25" x14ac:dyDescent="0.3">
      <c r="U342" t="s">
        <v>309</v>
      </c>
      <c r="V342" t="s">
        <v>588</v>
      </c>
      <c r="W342" t="s">
        <v>8</v>
      </c>
      <c r="X342">
        <v>11.009555555555556</v>
      </c>
      <c r="Y342">
        <v>1.3590026457252118E-3</v>
      </c>
    </row>
    <row r="343" spans="21:25" x14ac:dyDescent="0.3">
      <c r="U343" t="s">
        <v>309</v>
      </c>
      <c r="V343" t="s">
        <v>588</v>
      </c>
      <c r="W343" t="s">
        <v>10</v>
      </c>
      <c r="X343">
        <v>15.726277777777776</v>
      </c>
      <c r="Y343">
        <v>1.9412275999302266E-3</v>
      </c>
    </row>
    <row r="344" spans="21:25" x14ac:dyDescent="0.3">
      <c r="U344" t="s">
        <v>309</v>
      </c>
      <c r="V344" t="s">
        <v>588</v>
      </c>
      <c r="W344" t="s">
        <v>12</v>
      </c>
      <c r="X344">
        <v>93.169888888888892</v>
      </c>
      <c r="Y344">
        <v>1.1500748133109785E-2</v>
      </c>
    </row>
    <row r="345" spans="21:25" x14ac:dyDescent="0.3">
      <c r="U345" t="s">
        <v>309</v>
      </c>
      <c r="V345" t="s">
        <v>588</v>
      </c>
      <c r="W345" t="s">
        <v>14</v>
      </c>
      <c r="X345">
        <v>8.5386666666666677</v>
      </c>
      <c r="Y345">
        <v>1.0539999123861201E-3</v>
      </c>
    </row>
    <row r="346" spans="21:25" x14ac:dyDescent="0.3">
      <c r="U346" t="s">
        <v>309</v>
      </c>
      <c r="V346" t="s">
        <v>588</v>
      </c>
      <c r="W346" t="s">
        <v>16</v>
      </c>
      <c r="X346">
        <v>62.548944444444437</v>
      </c>
      <c r="Y346">
        <v>7.7209457328570484E-3</v>
      </c>
    </row>
    <row r="347" spans="21:25" x14ac:dyDescent="0.3">
      <c r="U347" t="s">
        <v>309</v>
      </c>
      <c r="V347" t="s">
        <v>588</v>
      </c>
      <c r="W347" t="s">
        <v>18</v>
      </c>
      <c r="X347">
        <v>7.8741111111111115</v>
      </c>
      <c r="Y347">
        <v>9.7196819424145281E-4</v>
      </c>
    </row>
    <row r="348" spans="21:25" x14ac:dyDescent="0.3">
      <c r="U348" t="s">
        <v>309</v>
      </c>
      <c r="V348" t="s">
        <v>588</v>
      </c>
      <c r="W348" t="s">
        <v>20</v>
      </c>
      <c r="X348">
        <v>97.080388888888891</v>
      </c>
      <c r="Y348">
        <v>1.1983454253197143E-2</v>
      </c>
    </row>
    <row r="349" spans="21:25" x14ac:dyDescent="0.3">
      <c r="U349" t="s">
        <v>309</v>
      </c>
      <c r="V349" t="s">
        <v>588</v>
      </c>
      <c r="W349" t="s">
        <v>22</v>
      </c>
      <c r="X349">
        <v>96.270166666666668</v>
      </c>
      <c r="Y349">
        <v>1.188344166521672E-2</v>
      </c>
    </row>
    <row r="350" spans="21:25" x14ac:dyDescent="0.3">
      <c r="U350" t="s">
        <v>309</v>
      </c>
      <c r="V350" t="s">
        <v>588</v>
      </c>
      <c r="W350" t="s">
        <v>24</v>
      </c>
      <c r="X350">
        <v>12.957333333333333</v>
      </c>
      <c r="Y350">
        <v>1.5994333461224724E-3</v>
      </c>
    </row>
    <row r="351" spans="21:25" x14ac:dyDescent="0.3">
      <c r="U351" t="s">
        <v>309</v>
      </c>
      <c r="V351" t="s">
        <v>588</v>
      </c>
      <c r="W351" t="s">
        <v>26</v>
      </c>
      <c r="X351">
        <v>8.001722222222222</v>
      </c>
      <c r="Y351">
        <v>9.8772031400222015E-4</v>
      </c>
    </row>
    <row r="352" spans="21:25" x14ac:dyDescent="0.3">
      <c r="U352" t="s">
        <v>309</v>
      </c>
      <c r="V352" t="s">
        <v>588</v>
      </c>
      <c r="W352" t="s">
        <v>28</v>
      </c>
      <c r="X352">
        <v>70.871333333333325</v>
      </c>
      <c r="Y352">
        <v>8.7482486481910704E-3</v>
      </c>
    </row>
    <row r="353" spans="21:25" x14ac:dyDescent="0.3">
      <c r="U353" t="s">
        <v>309</v>
      </c>
      <c r="V353" t="s">
        <v>588</v>
      </c>
      <c r="W353" t="s">
        <v>30</v>
      </c>
      <c r="X353">
        <v>22.757555555555555</v>
      </c>
      <c r="Y353">
        <v>2.8091577406711989E-3</v>
      </c>
    </row>
    <row r="354" spans="21:25" x14ac:dyDescent="0.3">
      <c r="U354" t="s">
        <v>309</v>
      </c>
      <c r="V354" t="s">
        <v>588</v>
      </c>
      <c r="W354" t="s">
        <v>32</v>
      </c>
      <c r="X354">
        <v>13.442777777777774</v>
      </c>
      <c r="Y354">
        <v>1.6593558635232496E-3</v>
      </c>
    </row>
    <row r="355" spans="21:25" x14ac:dyDescent="0.3">
      <c r="U355" t="s">
        <v>309</v>
      </c>
      <c r="V355" t="s">
        <v>588</v>
      </c>
      <c r="W355" t="s">
        <v>34</v>
      </c>
      <c r="X355">
        <v>16.829333333333338</v>
      </c>
      <c r="Y355">
        <v>2.0773870852807009E-3</v>
      </c>
    </row>
    <row r="356" spans="21:25" x14ac:dyDescent="0.3">
      <c r="U356" t="s">
        <v>309</v>
      </c>
      <c r="V356" t="s">
        <v>588</v>
      </c>
      <c r="W356" t="s">
        <v>36</v>
      </c>
      <c r="X356">
        <v>5.9630555555555542</v>
      </c>
      <c r="Y356">
        <v>7.3607042861209245E-4</v>
      </c>
    </row>
    <row r="357" spans="21:25" x14ac:dyDescent="0.3">
      <c r="U357" t="s">
        <v>309</v>
      </c>
      <c r="V357" t="s">
        <v>588</v>
      </c>
      <c r="W357" t="s">
        <v>38</v>
      </c>
      <c r="X357">
        <v>14.18577777777778</v>
      </c>
      <c r="Y357">
        <v>1.7510706435321767E-3</v>
      </c>
    </row>
    <row r="358" spans="21:25" x14ac:dyDescent="0.3">
      <c r="U358" t="s">
        <v>309</v>
      </c>
      <c r="V358" t="s">
        <v>588</v>
      </c>
      <c r="W358" t="s">
        <v>40</v>
      </c>
      <c r="X358">
        <v>10.326611111111113</v>
      </c>
      <c r="Y358">
        <v>1.2747010313503254E-3</v>
      </c>
    </row>
    <row r="359" spans="21:25" x14ac:dyDescent="0.3">
      <c r="U359" t="s">
        <v>309</v>
      </c>
      <c r="V359" t="s">
        <v>588</v>
      </c>
      <c r="W359" t="s">
        <v>42</v>
      </c>
      <c r="X359">
        <v>38.870500000000007</v>
      </c>
      <c r="Y359">
        <v>4.7981148806688807E-3</v>
      </c>
    </row>
    <row r="360" spans="21:25" x14ac:dyDescent="0.3">
      <c r="U360" t="s">
        <v>309</v>
      </c>
      <c r="V360" t="s">
        <v>588</v>
      </c>
      <c r="W360" t="s">
        <v>44</v>
      </c>
      <c r="X360">
        <v>15.512388888888886</v>
      </c>
      <c r="Y360">
        <v>1.9148254836572813E-3</v>
      </c>
    </row>
    <row r="361" spans="21:25" x14ac:dyDescent="0.3">
      <c r="U361" t="s">
        <v>309</v>
      </c>
      <c r="V361" t="s">
        <v>588</v>
      </c>
      <c r="W361" t="s">
        <v>46</v>
      </c>
      <c r="X361">
        <v>6.3083333333333336</v>
      </c>
      <c r="Y361">
        <v>7.7869098773841814E-4</v>
      </c>
    </row>
    <row r="362" spans="21:25" x14ac:dyDescent="0.3">
      <c r="U362" t="s">
        <v>309</v>
      </c>
      <c r="V362" t="s">
        <v>588</v>
      </c>
      <c r="W362" t="s">
        <v>48</v>
      </c>
      <c r="X362">
        <v>2.7273333333333336</v>
      </c>
      <c r="Y362">
        <v>3.3665784209647228E-4</v>
      </c>
    </row>
    <row r="363" spans="21:25" x14ac:dyDescent="0.3">
      <c r="U363" t="s">
        <v>309</v>
      </c>
      <c r="V363" t="s">
        <v>588</v>
      </c>
      <c r="W363" t="s">
        <v>50</v>
      </c>
      <c r="X363">
        <v>3.801444444444444</v>
      </c>
      <c r="Y363">
        <v>4.6924446963442532E-4</v>
      </c>
    </row>
    <row r="364" spans="21:25" x14ac:dyDescent="0.3">
      <c r="U364" t="s">
        <v>309</v>
      </c>
      <c r="V364" t="s">
        <v>588</v>
      </c>
      <c r="W364" t="s">
        <v>52</v>
      </c>
      <c r="X364">
        <v>9.5571111111111122</v>
      </c>
      <c r="Y364">
        <v>1.1797151320005691E-3</v>
      </c>
    </row>
    <row r="365" spans="21:25" x14ac:dyDescent="0.3">
      <c r="U365" t="s">
        <v>309</v>
      </c>
      <c r="V365" t="s">
        <v>588</v>
      </c>
      <c r="W365" t="s">
        <v>54</v>
      </c>
      <c r="X365">
        <v>11.194333333333333</v>
      </c>
      <c r="Y365">
        <v>1.3818113311080209E-3</v>
      </c>
    </row>
    <row r="366" spans="21:25" x14ac:dyDescent="0.3">
      <c r="U366" t="s">
        <v>309</v>
      </c>
      <c r="V366" t="s">
        <v>588</v>
      </c>
      <c r="W366" t="s">
        <v>56</v>
      </c>
      <c r="X366">
        <v>80.488999999999976</v>
      </c>
      <c r="Y366">
        <v>9.9354386650585234E-3</v>
      </c>
    </row>
    <row r="367" spans="21:25" x14ac:dyDescent="0.3">
      <c r="U367" t="s">
        <v>309</v>
      </c>
      <c r="V367" t="s">
        <v>588</v>
      </c>
      <c r="W367" t="s">
        <v>58</v>
      </c>
      <c r="X367">
        <v>5.527277777777778</v>
      </c>
      <c r="Y367">
        <v>6.82278688340669E-4</v>
      </c>
    </row>
    <row r="368" spans="21:25" x14ac:dyDescent="0.3">
      <c r="U368" t="s">
        <v>309</v>
      </c>
      <c r="V368" t="s">
        <v>588</v>
      </c>
      <c r="W368" t="s">
        <v>62</v>
      </c>
      <c r="X368">
        <v>21.216666666666661</v>
      </c>
      <c r="Y368">
        <v>2.6189527804253792E-3</v>
      </c>
    </row>
    <row r="369" spans="21:25" x14ac:dyDescent="0.3">
      <c r="U369" t="s">
        <v>309</v>
      </c>
      <c r="V369" t="s">
        <v>588</v>
      </c>
      <c r="W369" t="s">
        <v>87</v>
      </c>
      <c r="X369">
        <v>49.083888888888879</v>
      </c>
      <c r="Y369">
        <v>6.0588399346258887E-3</v>
      </c>
    </row>
    <row r="370" spans="21:25" x14ac:dyDescent="0.3">
      <c r="U370" t="s">
        <v>309</v>
      </c>
      <c r="V370" t="s">
        <v>588</v>
      </c>
      <c r="W370" t="s">
        <v>92</v>
      </c>
      <c r="X370">
        <v>103.66311111111112</v>
      </c>
      <c r="Y370">
        <v>1.2796015384382855E-2</v>
      </c>
    </row>
    <row r="371" spans="21:25" x14ac:dyDescent="0.3">
      <c r="U371" t="s">
        <v>309</v>
      </c>
      <c r="V371" t="s">
        <v>588</v>
      </c>
      <c r="W371" t="s">
        <v>94</v>
      </c>
      <c r="X371">
        <v>60.533722222222224</v>
      </c>
      <c r="Y371">
        <v>7.4721897937181387E-3</v>
      </c>
    </row>
    <row r="372" spans="21:25" x14ac:dyDescent="0.3">
      <c r="U372" t="s">
        <v>309</v>
      </c>
      <c r="V372" t="s">
        <v>588</v>
      </c>
      <c r="W372" t="s">
        <v>96</v>
      </c>
      <c r="X372">
        <v>1431.4913888888889</v>
      </c>
      <c r="Y372">
        <v>0.17670110069531239</v>
      </c>
    </row>
    <row r="373" spans="21:25" x14ac:dyDescent="0.3">
      <c r="U373" t="s">
        <v>309</v>
      </c>
      <c r="V373" t="s">
        <v>588</v>
      </c>
      <c r="W373" t="s">
        <v>151</v>
      </c>
      <c r="X373">
        <v>67.855333333333334</v>
      </c>
      <c r="Y373">
        <v>8.3759582356649313E-3</v>
      </c>
    </row>
    <row r="374" spans="21:25" x14ac:dyDescent="0.3">
      <c r="U374" t="s">
        <v>309</v>
      </c>
      <c r="V374" t="s">
        <v>588</v>
      </c>
      <c r="W374" t="s">
        <v>157</v>
      </c>
      <c r="X374">
        <v>260.32266666666669</v>
      </c>
      <c r="Y374">
        <v>3.2133830558102879E-2</v>
      </c>
    </row>
    <row r="375" spans="21:25" x14ac:dyDescent="0.3">
      <c r="U375" t="s">
        <v>309</v>
      </c>
      <c r="V375" t="s">
        <v>588</v>
      </c>
      <c r="W375" t="s">
        <v>167</v>
      </c>
      <c r="X375">
        <v>47.753611111111113</v>
      </c>
      <c r="Y375">
        <v>5.8946324867932493E-3</v>
      </c>
    </row>
    <row r="376" spans="21:25" x14ac:dyDescent="0.3">
      <c r="U376" t="s">
        <v>309</v>
      </c>
      <c r="V376" t="s">
        <v>588</v>
      </c>
      <c r="W376" t="s">
        <v>169</v>
      </c>
      <c r="X376">
        <v>20.464333333333336</v>
      </c>
      <c r="Y376">
        <v>2.5260859080699981E-3</v>
      </c>
    </row>
    <row r="377" spans="21:25" x14ac:dyDescent="0.3">
      <c r="U377" t="s">
        <v>309</v>
      </c>
      <c r="V377" t="s">
        <v>588</v>
      </c>
      <c r="W377" t="s">
        <v>198</v>
      </c>
      <c r="X377">
        <v>1094.7871111111112</v>
      </c>
      <c r="Y377">
        <v>0.13513884125459455</v>
      </c>
    </row>
    <row r="378" spans="21:25" x14ac:dyDescent="0.3">
      <c r="U378" t="s">
        <v>309</v>
      </c>
      <c r="V378" t="s">
        <v>588</v>
      </c>
      <c r="W378" t="s">
        <v>200</v>
      </c>
      <c r="X378">
        <v>1413.8438888888888</v>
      </c>
      <c r="Y378">
        <v>0.17452272037201827</v>
      </c>
    </row>
    <row r="379" spans="21:25" x14ac:dyDescent="0.3">
      <c r="U379" t="s">
        <v>309</v>
      </c>
      <c r="V379" t="s">
        <v>588</v>
      </c>
      <c r="W379" t="s">
        <v>202</v>
      </c>
      <c r="X379">
        <v>37.712277777777786</v>
      </c>
      <c r="Y379">
        <v>4.6551457066277488E-3</v>
      </c>
    </row>
    <row r="380" spans="21:25" x14ac:dyDescent="0.3">
      <c r="U380" t="s">
        <v>309</v>
      </c>
      <c r="V380" t="s">
        <v>588</v>
      </c>
      <c r="W380" t="s">
        <v>204</v>
      </c>
      <c r="X380">
        <v>65.488</v>
      </c>
      <c r="Y380">
        <v>8.0837382412174679E-3</v>
      </c>
    </row>
    <row r="381" spans="21:25" x14ac:dyDescent="0.3">
      <c r="U381" t="s">
        <v>309</v>
      </c>
      <c r="V381" t="s">
        <v>588</v>
      </c>
      <c r="W381" t="s">
        <v>206</v>
      </c>
      <c r="X381">
        <v>86.767999999999986</v>
      </c>
      <c r="Y381">
        <v>1.0710508791136653E-2</v>
      </c>
    </row>
    <row r="382" spans="21:25" x14ac:dyDescent="0.3">
      <c r="U382" t="s">
        <v>309</v>
      </c>
      <c r="V382" t="s">
        <v>588</v>
      </c>
      <c r="W382" t="s">
        <v>208</v>
      </c>
      <c r="X382">
        <v>119.0421111111111</v>
      </c>
      <c r="Y382">
        <v>1.4694375548255369E-2</v>
      </c>
    </row>
    <row r="383" spans="21:25" x14ac:dyDescent="0.3">
      <c r="U383" t="s">
        <v>309</v>
      </c>
      <c r="V383" t="s">
        <v>588</v>
      </c>
      <c r="W383" t="s">
        <v>210</v>
      </c>
      <c r="X383">
        <v>48.739777777777789</v>
      </c>
      <c r="Y383">
        <v>6.0163633870428728E-3</v>
      </c>
    </row>
    <row r="384" spans="21:25" x14ac:dyDescent="0.3">
      <c r="U384" t="s">
        <v>309</v>
      </c>
      <c r="V384" t="s">
        <v>588</v>
      </c>
      <c r="W384" t="s">
        <v>212</v>
      </c>
      <c r="X384">
        <v>243.40161111111112</v>
      </c>
      <c r="Y384">
        <v>3.0045121422441236E-2</v>
      </c>
    </row>
    <row r="385" spans="21:25" x14ac:dyDescent="0.3">
      <c r="U385" t="s">
        <v>309</v>
      </c>
      <c r="V385" t="s">
        <v>588</v>
      </c>
      <c r="W385" t="s">
        <v>214</v>
      </c>
      <c r="X385">
        <v>222.21449999999999</v>
      </c>
      <c r="Y385">
        <v>2.7429816934446294E-2</v>
      </c>
    </row>
    <row r="386" spans="21:25" x14ac:dyDescent="0.3">
      <c r="U386" t="s">
        <v>309</v>
      </c>
      <c r="V386" t="s">
        <v>588</v>
      </c>
      <c r="W386" t="s">
        <v>227</v>
      </c>
      <c r="X386">
        <v>497.91194444444437</v>
      </c>
      <c r="Y386">
        <v>6.1461486471788764E-2</v>
      </c>
    </row>
    <row r="387" spans="21:25" x14ac:dyDescent="0.3">
      <c r="U387" t="s">
        <v>309</v>
      </c>
      <c r="V387" t="s">
        <v>588</v>
      </c>
      <c r="W387" t="s">
        <v>235</v>
      </c>
      <c r="X387">
        <v>41.166333333333334</v>
      </c>
      <c r="Y387">
        <v>5.0815090248193875E-3</v>
      </c>
    </row>
    <row r="388" spans="21:25" x14ac:dyDescent="0.3">
      <c r="U388" t="s">
        <v>309</v>
      </c>
      <c r="V388" t="s">
        <v>588</v>
      </c>
      <c r="W388" t="s">
        <v>237</v>
      </c>
      <c r="X388">
        <v>193.47011111111107</v>
      </c>
      <c r="Y388">
        <v>2.3881653672756551E-2</v>
      </c>
    </row>
    <row r="389" spans="21:25" x14ac:dyDescent="0.3">
      <c r="U389" t="s">
        <v>309</v>
      </c>
      <c r="V389" t="s">
        <v>588</v>
      </c>
      <c r="W389" t="s">
        <v>239</v>
      </c>
      <c r="X389">
        <v>17.740944444444445</v>
      </c>
      <c r="Y389">
        <v>2.1899149621437538E-3</v>
      </c>
    </row>
    <row r="390" spans="21:25" x14ac:dyDescent="0.3">
      <c r="U390" t="s">
        <v>309</v>
      </c>
      <c r="V390" t="s">
        <v>588</v>
      </c>
      <c r="W390" t="s">
        <v>241</v>
      </c>
      <c r="X390">
        <v>151.37483333333333</v>
      </c>
      <c r="Y390">
        <v>1.8685477171002128E-2</v>
      </c>
    </row>
    <row r="391" spans="21:25" x14ac:dyDescent="0.3">
      <c r="U391" t="s">
        <v>309</v>
      </c>
      <c r="V391" t="s">
        <v>588</v>
      </c>
      <c r="W391" t="s">
        <v>253</v>
      </c>
      <c r="X391">
        <v>115.39577777777777</v>
      </c>
      <c r="Y391">
        <v>1.4244277756188233E-2</v>
      </c>
    </row>
    <row r="392" spans="21:25" x14ac:dyDescent="0.3">
      <c r="U392" t="s">
        <v>309</v>
      </c>
      <c r="V392" t="s">
        <v>588</v>
      </c>
      <c r="W392" t="s">
        <v>290</v>
      </c>
      <c r="X392">
        <v>63.889388888888888</v>
      </c>
      <c r="Y392">
        <v>7.8864081384242227E-3</v>
      </c>
    </row>
    <row r="393" spans="21:25" x14ac:dyDescent="0.3">
      <c r="U393" t="s">
        <v>309</v>
      </c>
      <c r="V393" t="s">
        <v>588</v>
      </c>
      <c r="W393" t="s">
        <v>292</v>
      </c>
      <c r="X393">
        <v>518.1156666666667</v>
      </c>
      <c r="Y393">
        <v>6.3955402944161008E-2</v>
      </c>
    </row>
    <row r="394" spans="21:25" x14ac:dyDescent="0.3">
      <c r="U394" t="s">
        <v>309</v>
      </c>
      <c r="V394" t="s">
        <v>588</v>
      </c>
      <c r="W394" t="s">
        <v>294</v>
      </c>
      <c r="X394">
        <v>130.19283333333334</v>
      </c>
      <c r="Y394">
        <v>1.6070803590720727E-2</v>
      </c>
    </row>
    <row r="395" spans="21:25" x14ac:dyDescent="0.3">
      <c r="U395" t="s">
        <v>309</v>
      </c>
      <c r="V395" t="s">
        <v>588</v>
      </c>
      <c r="W395" t="s">
        <v>296</v>
      </c>
      <c r="X395">
        <v>37.178444444444445</v>
      </c>
      <c r="Y395">
        <v>4.5892501390260004E-3</v>
      </c>
    </row>
    <row r="396" spans="21:25" x14ac:dyDescent="0.3">
      <c r="U396" t="s">
        <v>309</v>
      </c>
      <c r="V396" t="s">
        <v>588</v>
      </c>
      <c r="W396" t="s">
        <v>298</v>
      </c>
      <c r="X396">
        <v>80.801888888888882</v>
      </c>
      <c r="Y396">
        <v>9.974061189434948E-3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62E9-4EC7-4F9D-958D-B5ACB9E25EBA}">
  <dimension ref="A1:N1451"/>
  <sheetViews>
    <sheetView topLeftCell="B1" workbookViewId="0">
      <selection activeCell="F6" sqref="F6"/>
    </sheetView>
  </sheetViews>
  <sheetFormatPr baseColWidth="10" defaultRowHeight="14.4" x14ac:dyDescent="0.3"/>
  <cols>
    <col min="8" max="8" width="17" bestFit="1" customWidth="1"/>
    <col min="9" max="9" width="21.44140625" bestFit="1" customWidth="1"/>
    <col min="10" max="11" width="10" bestFit="1" customWidth="1"/>
    <col min="12" max="12" width="8" bestFit="1" customWidth="1"/>
    <col min="13" max="13" width="10" bestFit="1" customWidth="1"/>
    <col min="14" max="14" width="11.88671875" bestFit="1" customWidth="1"/>
  </cols>
  <sheetData>
    <row r="1" spans="1:14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</row>
    <row r="2" spans="1:14" x14ac:dyDescent="0.3">
      <c r="A2" t="s">
        <v>584</v>
      </c>
      <c r="B2">
        <v>1</v>
      </c>
      <c r="C2">
        <f t="shared" ref="C2:C65" si="0">2010+5*B2</f>
        <v>2015</v>
      </c>
      <c r="D2" t="s">
        <v>311</v>
      </c>
      <c r="E2">
        <v>3760.08</v>
      </c>
      <c r="H2" s="1" t="s">
        <v>595</v>
      </c>
      <c r="I2" t="s">
        <v>585</v>
      </c>
    </row>
    <row r="3" spans="1:14" x14ac:dyDescent="0.3">
      <c r="A3" t="s">
        <v>584</v>
      </c>
      <c r="B3">
        <v>1</v>
      </c>
      <c r="C3">
        <f t="shared" si="0"/>
        <v>2015</v>
      </c>
      <c r="D3" t="s">
        <v>312</v>
      </c>
      <c r="E3">
        <v>615.346</v>
      </c>
    </row>
    <row r="4" spans="1:14" x14ac:dyDescent="0.3">
      <c r="A4" t="s">
        <v>584</v>
      </c>
      <c r="B4">
        <v>1</v>
      </c>
      <c r="C4">
        <f t="shared" si="0"/>
        <v>2015</v>
      </c>
      <c r="D4" t="s">
        <v>313</v>
      </c>
      <c r="E4">
        <v>1314.52</v>
      </c>
      <c r="H4" s="1" t="s">
        <v>593</v>
      </c>
      <c r="I4" s="1" t="s">
        <v>591</v>
      </c>
    </row>
    <row r="5" spans="1:14" x14ac:dyDescent="0.3">
      <c r="A5" t="s">
        <v>584</v>
      </c>
      <c r="B5">
        <v>1</v>
      </c>
      <c r="C5">
        <f t="shared" si="0"/>
        <v>2015</v>
      </c>
      <c r="D5" t="s">
        <v>310</v>
      </c>
      <c r="E5">
        <v>1037.21</v>
      </c>
      <c r="H5" s="1" t="s">
        <v>594</v>
      </c>
      <c r="I5" t="s">
        <v>311</v>
      </c>
      <c r="J5" t="s">
        <v>312</v>
      </c>
      <c r="K5" t="s">
        <v>313</v>
      </c>
      <c r="L5" t="s">
        <v>310</v>
      </c>
      <c r="M5" t="s">
        <v>314</v>
      </c>
      <c r="N5" t="s">
        <v>592</v>
      </c>
    </row>
    <row r="6" spans="1:14" x14ac:dyDescent="0.3">
      <c r="A6" t="s">
        <v>584</v>
      </c>
      <c r="B6">
        <v>1</v>
      </c>
      <c r="C6">
        <f t="shared" si="0"/>
        <v>2015</v>
      </c>
      <c r="D6" t="s">
        <v>314</v>
      </c>
      <c r="E6">
        <v>483.68200000000002</v>
      </c>
      <c r="H6" s="2">
        <v>2015</v>
      </c>
      <c r="I6">
        <v>3779.54</v>
      </c>
      <c r="J6">
        <v>618.649</v>
      </c>
      <c r="K6">
        <v>1327.24</v>
      </c>
      <c r="L6">
        <v>1035.93</v>
      </c>
      <c r="M6">
        <v>484.85700000000003</v>
      </c>
      <c r="N6">
        <v>7246.2160000000003</v>
      </c>
    </row>
    <row r="7" spans="1:14" x14ac:dyDescent="0.3">
      <c r="A7" t="s">
        <v>584</v>
      </c>
      <c r="B7">
        <v>10</v>
      </c>
      <c r="C7">
        <f t="shared" si="0"/>
        <v>2060</v>
      </c>
      <c r="D7" t="s">
        <v>311</v>
      </c>
      <c r="E7">
        <v>3924.61</v>
      </c>
      <c r="H7" s="2">
        <v>2020</v>
      </c>
      <c r="I7">
        <v>3940.95</v>
      </c>
      <c r="J7">
        <v>646.94799999999998</v>
      </c>
      <c r="K7">
        <v>1473.86</v>
      </c>
      <c r="L7">
        <v>1061.6400000000001</v>
      </c>
      <c r="M7">
        <v>489.22699999999998</v>
      </c>
      <c r="N7">
        <v>7612.625</v>
      </c>
    </row>
    <row r="8" spans="1:14" x14ac:dyDescent="0.3">
      <c r="A8" t="s">
        <v>584</v>
      </c>
      <c r="B8">
        <v>10</v>
      </c>
      <c r="C8">
        <f t="shared" si="0"/>
        <v>2060</v>
      </c>
      <c r="D8" t="s">
        <v>312</v>
      </c>
      <c r="E8">
        <v>657.55200000000002</v>
      </c>
      <c r="H8" s="2">
        <v>2025</v>
      </c>
      <c r="I8">
        <v>4080.99</v>
      </c>
      <c r="J8">
        <v>672.41099999999994</v>
      </c>
      <c r="K8">
        <v>1622.31</v>
      </c>
      <c r="L8">
        <v>1085.79</v>
      </c>
      <c r="M8">
        <v>492.19099999999997</v>
      </c>
      <c r="N8">
        <v>7953.6919999999991</v>
      </c>
    </row>
    <row r="9" spans="1:14" x14ac:dyDescent="0.3">
      <c r="A9" t="s">
        <v>584</v>
      </c>
      <c r="B9">
        <v>10</v>
      </c>
      <c r="C9">
        <f t="shared" si="0"/>
        <v>2060</v>
      </c>
      <c r="D9" t="s">
        <v>313</v>
      </c>
      <c r="E9">
        <v>2158.54</v>
      </c>
      <c r="H9" s="2">
        <v>2030</v>
      </c>
      <c r="I9">
        <v>4197.05</v>
      </c>
      <c r="J9">
        <v>694.36500000000001</v>
      </c>
      <c r="K9">
        <v>1770.82</v>
      </c>
      <c r="L9">
        <v>1107.52</v>
      </c>
      <c r="M9">
        <v>493.66199999999998</v>
      </c>
      <c r="N9">
        <v>8263.4169999999995</v>
      </c>
    </row>
    <row r="10" spans="1:14" x14ac:dyDescent="0.3">
      <c r="A10" t="s">
        <v>584</v>
      </c>
      <c r="B10">
        <v>10</v>
      </c>
      <c r="C10">
        <f t="shared" si="0"/>
        <v>2060</v>
      </c>
      <c r="D10" t="s">
        <v>310</v>
      </c>
      <c r="E10">
        <v>1231.53</v>
      </c>
      <c r="H10" s="2">
        <v>2035</v>
      </c>
      <c r="I10">
        <v>4290.42</v>
      </c>
      <c r="J10">
        <v>712.50300000000004</v>
      </c>
      <c r="K10">
        <v>1918.47</v>
      </c>
      <c r="L10">
        <v>1126.74</v>
      </c>
      <c r="M10">
        <v>494.11200000000002</v>
      </c>
      <c r="N10">
        <v>8542.244999999999</v>
      </c>
    </row>
    <row r="11" spans="1:14" x14ac:dyDescent="0.3">
      <c r="A11" t="s">
        <v>584</v>
      </c>
      <c r="B11">
        <v>10</v>
      </c>
      <c r="C11">
        <f t="shared" si="0"/>
        <v>2060</v>
      </c>
      <c r="D11" t="s">
        <v>314</v>
      </c>
      <c r="E11">
        <v>451.67899999999997</v>
      </c>
      <c r="H11" s="2">
        <v>2040</v>
      </c>
      <c r="I11">
        <v>4360.07</v>
      </c>
      <c r="J11">
        <v>726.92100000000005</v>
      </c>
      <c r="K11">
        <v>2063.65</v>
      </c>
      <c r="L11">
        <v>1143.75</v>
      </c>
      <c r="M11">
        <v>494.17500000000001</v>
      </c>
      <c r="N11">
        <v>8788.5659999999989</v>
      </c>
    </row>
    <row r="12" spans="1:14" x14ac:dyDescent="0.3">
      <c r="A12" t="s">
        <v>584</v>
      </c>
      <c r="B12">
        <v>11</v>
      </c>
      <c r="C12">
        <f t="shared" si="0"/>
        <v>2065</v>
      </c>
      <c r="D12" t="s">
        <v>311</v>
      </c>
      <c r="E12">
        <v>3823.47</v>
      </c>
      <c r="H12" s="2">
        <v>2045</v>
      </c>
      <c r="I12">
        <v>4406.63</v>
      </c>
      <c r="J12">
        <v>737.52</v>
      </c>
      <c r="K12">
        <v>2203.4299999999998</v>
      </c>
      <c r="L12">
        <v>1158.42</v>
      </c>
      <c r="M12">
        <v>493.488</v>
      </c>
      <c r="N12">
        <v>8999.4879999999994</v>
      </c>
    </row>
    <row r="13" spans="1:14" x14ac:dyDescent="0.3">
      <c r="A13" t="s">
        <v>584</v>
      </c>
      <c r="B13">
        <v>11</v>
      </c>
      <c r="C13">
        <f t="shared" si="0"/>
        <v>2065</v>
      </c>
      <c r="D13" t="s">
        <v>312</v>
      </c>
      <c r="E13">
        <v>643.73199999999997</v>
      </c>
      <c r="H13" s="2">
        <v>2050</v>
      </c>
      <c r="I13">
        <v>4428.03</v>
      </c>
      <c r="J13">
        <v>744.11699999999996</v>
      </c>
      <c r="K13">
        <v>2335.63</v>
      </c>
      <c r="L13">
        <v>1171.04</v>
      </c>
      <c r="M13">
        <v>491.78100000000001</v>
      </c>
      <c r="N13">
        <v>9170.598</v>
      </c>
    </row>
    <row r="14" spans="1:14" x14ac:dyDescent="0.3">
      <c r="A14" t="s">
        <v>584</v>
      </c>
      <c r="B14">
        <v>11</v>
      </c>
      <c r="C14">
        <f t="shared" si="0"/>
        <v>2065</v>
      </c>
      <c r="D14" t="s">
        <v>313</v>
      </c>
      <c r="E14">
        <v>2197.27</v>
      </c>
      <c r="H14" s="2">
        <v>2055</v>
      </c>
      <c r="I14">
        <v>4425.4799999999996</v>
      </c>
      <c r="J14">
        <v>746.74300000000005</v>
      </c>
      <c r="K14">
        <v>2455.83</v>
      </c>
      <c r="L14">
        <v>1182.0999999999999</v>
      </c>
      <c r="M14">
        <v>488.84</v>
      </c>
      <c r="N14">
        <v>9298.9930000000004</v>
      </c>
    </row>
    <row r="15" spans="1:14" x14ac:dyDescent="0.3">
      <c r="A15" t="s">
        <v>584</v>
      </c>
      <c r="B15">
        <v>11</v>
      </c>
      <c r="C15">
        <f t="shared" si="0"/>
        <v>2065</v>
      </c>
      <c r="D15" t="s">
        <v>310</v>
      </c>
      <c r="E15">
        <v>1241.0899999999999</v>
      </c>
      <c r="H15" s="2">
        <v>2060</v>
      </c>
      <c r="I15">
        <v>4399.57</v>
      </c>
      <c r="J15">
        <v>745.83500000000004</v>
      </c>
      <c r="K15">
        <v>2563.9</v>
      </c>
      <c r="L15">
        <v>1192.03</v>
      </c>
      <c r="M15">
        <v>484.84399999999999</v>
      </c>
      <c r="N15">
        <v>9386.1790000000001</v>
      </c>
    </row>
    <row r="16" spans="1:14" x14ac:dyDescent="0.3">
      <c r="A16" t="s">
        <v>584</v>
      </c>
      <c r="B16">
        <v>11</v>
      </c>
      <c r="C16">
        <f t="shared" si="0"/>
        <v>2065</v>
      </c>
      <c r="D16" t="s">
        <v>314</v>
      </c>
      <c r="E16">
        <v>440.92500000000001</v>
      </c>
      <c r="H16" s="2">
        <v>2065</v>
      </c>
      <c r="I16">
        <v>4355.18</v>
      </c>
      <c r="J16">
        <v>742.41300000000001</v>
      </c>
      <c r="K16">
        <v>2661.51</v>
      </c>
      <c r="L16">
        <v>1199.3399999999999</v>
      </c>
      <c r="M16">
        <v>479.53500000000003</v>
      </c>
      <c r="N16">
        <v>9437.978000000001</v>
      </c>
    </row>
    <row r="17" spans="1:14" x14ac:dyDescent="0.3">
      <c r="A17" t="s">
        <v>584</v>
      </c>
      <c r="B17">
        <v>12</v>
      </c>
      <c r="C17">
        <f t="shared" si="0"/>
        <v>2070</v>
      </c>
      <c r="D17" t="s">
        <v>311</v>
      </c>
      <c r="E17">
        <v>3705.99</v>
      </c>
      <c r="H17" s="2">
        <v>2070</v>
      </c>
      <c r="I17">
        <v>4296</v>
      </c>
      <c r="J17">
        <v>736.85599999999999</v>
      </c>
      <c r="K17">
        <v>2748.17</v>
      </c>
      <c r="L17">
        <v>1204.18</v>
      </c>
      <c r="M17">
        <v>473.13400000000001</v>
      </c>
      <c r="N17">
        <v>9458.34</v>
      </c>
    </row>
    <row r="18" spans="1:14" x14ac:dyDescent="0.3">
      <c r="A18" t="s">
        <v>584</v>
      </c>
      <c r="B18">
        <v>12</v>
      </c>
      <c r="C18">
        <f t="shared" si="0"/>
        <v>2070</v>
      </c>
      <c r="D18" t="s">
        <v>312</v>
      </c>
      <c r="E18">
        <v>627.673</v>
      </c>
      <c r="H18" s="2">
        <v>2075</v>
      </c>
      <c r="I18">
        <v>4223.5</v>
      </c>
      <c r="J18">
        <v>729.24</v>
      </c>
      <c r="K18">
        <v>2823.06</v>
      </c>
      <c r="L18">
        <v>1206.5999999999999</v>
      </c>
      <c r="M18">
        <v>465.767</v>
      </c>
      <c r="N18">
        <v>9448.1669999999995</v>
      </c>
    </row>
    <row r="19" spans="1:14" x14ac:dyDescent="0.3">
      <c r="A19" t="s">
        <v>584</v>
      </c>
      <c r="B19">
        <v>12</v>
      </c>
      <c r="C19">
        <f t="shared" si="0"/>
        <v>2070</v>
      </c>
      <c r="D19" t="s">
        <v>313</v>
      </c>
      <c r="E19">
        <v>2224.02</v>
      </c>
      <c r="H19" s="2">
        <v>2080</v>
      </c>
      <c r="I19">
        <v>4138.4799999999996</v>
      </c>
      <c r="J19">
        <v>719.83799999999997</v>
      </c>
      <c r="K19">
        <v>2886.31</v>
      </c>
      <c r="L19">
        <v>1206.4100000000001</v>
      </c>
      <c r="M19">
        <v>457.625</v>
      </c>
      <c r="N19">
        <v>9408.6629999999986</v>
      </c>
    </row>
    <row r="20" spans="1:14" x14ac:dyDescent="0.3">
      <c r="A20" t="s">
        <v>584</v>
      </c>
      <c r="B20">
        <v>12</v>
      </c>
      <c r="C20">
        <f t="shared" si="0"/>
        <v>2070</v>
      </c>
      <c r="D20" t="s">
        <v>310</v>
      </c>
      <c r="E20">
        <v>1246.47</v>
      </c>
      <c r="H20" s="2">
        <v>2085</v>
      </c>
      <c r="I20">
        <v>4043.33</v>
      </c>
      <c r="J20">
        <v>708.91</v>
      </c>
      <c r="K20">
        <v>2937.83</v>
      </c>
      <c r="L20">
        <v>1203.5</v>
      </c>
      <c r="M20">
        <v>449.03800000000001</v>
      </c>
      <c r="N20">
        <v>9342.6080000000002</v>
      </c>
    </row>
    <row r="21" spans="1:14" x14ac:dyDescent="0.3">
      <c r="A21" t="s">
        <v>584</v>
      </c>
      <c r="B21">
        <v>12</v>
      </c>
      <c r="C21">
        <f t="shared" si="0"/>
        <v>2070</v>
      </c>
      <c r="D21" t="s">
        <v>314</v>
      </c>
      <c r="E21">
        <v>428.76799999999997</v>
      </c>
      <c r="H21" s="2">
        <v>2090</v>
      </c>
      <c r="I21">
        <v>3942.09</v>
      </c>
      <c r="J21">
        <v>696.93700000000001</v>
      </c>
      <c r="K21">
        <v>2978.06</v>
      </c>
      <c r="L21">
        <v>1197.8499999999999</v>
      </c>
      <c r="M21">
        <v>440.35500000000002</v>
      </c>
      <c r="N21">
        <v>9255.2919999999995</v>
      </c>
    </row>
    <row r="22" spans="1:14" x14ac:dyDescent="0.3">
      <c r="A22" t="s">
        <v>584</v>
      </c>
      <c r="B22">
        <v>13</v>
      </c>
      <c r="C22">
        <f t="shared" si="0"/>
        <v>2075</v>
      </c>
      <c r="D22" t="s">
        <v>311</v>
      </c>
      <c r="E22">
        <v>3574.21</v>
      </c>
      <c r="H22" s="2">
        <v>2095</v>
      </c>
      <c r="I22">
        <v>3837.38</v>
      </c>
      <c r="J22">
        <v>684.38</v>
      </c>
      <c r="K22">
        <v>3008.36</v>
      </c>
      <c r="L22">
        <v>1189.52</v>
      </c>
      <c r="M22">
        <v>431.61799999999999</v>
      </c>
      <c r="N22">
        <v>9151.2580000000016</v>
      </c>
    </row>
    <row r="23" spans="1:14" x14ac:dyDescent="0.3">
      <c r="A23" t="s">
        <v>584</v>
      </c>
      <c r="B23">
        <v>13</v>
      </c>
      <c r="C23">
        <f t="shared" si="0"/>
        <v>2075</v>
      </c>
      <c r="D23" t="s">
        <v>312</v>
      </c>
      <c r="E23">
        <v>609.51300000000003</v>
      </c>
      <c r="H23" s="2">
        <v>2100</v>
      </c>
      <c r="I23">
        <v>3732.19</v>
      </c>
      <c r="J23">
        <v>671.46799999999996</v>
      </c>
      <c r="K23">
        <v>3029.28</v>
      </c>
      <c r="L23">
        <v>1178.1400000000001</v>
      </c>
      <c r="M23">
        <v>422.61599999999999</v>
      </c>
      <c r="N23">
        <v>9033.6939999999995</v>
      </c>
    </row>
    <row r="24" spans="1:14" x14ac:dyDescent="0.3">
      <c r="A24" t="s">
        <v>584</v>
      </c>
      <c r="B24">
        <v>13</v>
      </c>
      <c r="C24">
        <f t="shared" si="0"/>
        <v>2075</v>
      </c>
      <c r="D24" t="s">
        <v>313</v>
      </c>
      <c r="E24">
        <v>2238.34</v>
      </c>
      <c r="H24" s="2">
        <v>2105</v>
      </c>
      <c r="I24">
        <v>3635.87</v>
      </c>
      <c r="J24">
        <v>659.49099999999999</v>
      </c>
      <c r="K24">
        <v>3049.9</v>
      </c>
      <c r="L24">
        <v>1167.6600000000001</v>
      </c>
      <c r="M24">
        <v>414.25799999999998</v>
      </c>
      <c r="N24">
        <v>8927.1790000000001</v>
      </c>
    </row>
    <row r="25" spans="1:14" x14ac:dyDescent="0.3">
      <c r="A25" t="s">
        <v>584</v>
      </c>
      <c r="B25">
        <v>13</v>
      </c>
      <c r="C25">
        <f t="shared" si="0"/>
        <v>2075</v>
      </c>
      <c r="D25" t="s">
        <v>310</v>
      </c>
      <c r="E25">
        <v>1247.75</v>
      </c>
      <c r="H25" s="2">
        <v>2110</v>
      </c>
      <c r="I25">
        <v>3547.74</v>
      </c>
      <c r="J25">
        <v>648.39800000000002</v>
      </c>
      <c r="K25">
        <v>3070.11</v>
      </c>
      <c r="L25">
        <v>1158.04</v>
      </c>
      <c r="M25">
        <v>406.51</v>
      </c>
      <c r="N25">
        <v>8830.7980000000007</v>
      </c>
    </row>
    <row r="26" spans="1:14" x14ac:dyDescent="0.3">
      <c r="A26" t="s">
        <v>584</v>
      </c>
      <c r="B26">
        <v>13</v>
      </c>
      <c r="C26">
        <f t="shared" si="0"/>
        <v>2075</v>
      </c>
      <c r="D26" t="s">
        <v>314</v>
      </c>
      <c r="E26">
        <v>415.178</v>
      </c>
      <c r="H26" s="2">
        <v>2115</v>
      </c>
      <c r="I26">
        <v>3467.2</v>
      </c>
      <c r="J26">
        <v>638.14099999999996</v>
      </c>
      <c r="K26">
        <v>3089.81</v>
      </c>
      <c r="L26">
        <v>1149.2</v>
      </c>
      <c r="M26">
        <v>399.34199999999998</v>
      </c>
      <c r="N26">
        <v>8743.6930000000011</v>
      </c>
    </row>
    <row r="27" spans="1:14" x14ac:dyDescent="0.3">
      <c r="A27" t="s">
        <v>584</v>
      </c>
      <c r="B27">
        <v>14</v>
      </c>
      <c r="C27">
        <f t="shared" si="0"/>
        <v>2080</v>
      </c>
      <c r="D27" t="s">
        <v>311</v>
      </c>
      <c r="E27">
        <v>3429.52</v>
      </c>
      <c r="H27" s="2">
        <v>2120</v>
      </c>
      <c r="I27">
        <v>3393.7</v>
      </c>
      <c r="J27">
        <v>628.67999999999995</v>
      </c>
      <c r="K27">
        <v>3108.9</v>
      </c>
      <c r="L27">
        <v>1141.1099999999999</v>
      </c>
      <c r="M27">
        <v>392.72399999999999</v>
      </c>
      <c r="N27">
        <v>8665.1139999999996</v>
      </c>
    </row>
    <row r="28" spans="1:14" x14ac:dyDescent="0.3">
      <c r="A28" t="s">
        <v>584</v>
      </c>
      <c r="B28">
        <v>14</v>
      </c>
      <c r="C28">
        <f t="shared" si="0"/>
        <v>2080</v>
      </c>
      <c r="D28" t="s">
        <v>312</v>
      </c>
      <c r="E28">
        <v>589.46799999999996</v>
      </c>
      <c r="H28" s="2">
        <v>2125</v>
      </c>
      <c r="I28">
        <v>3326.76</v>
      </c>
      <c r="J28">
        <v>619.97500000000002</v>
      </c>
      <c r="K28">
        <v>3127.3</v>
      </c>
      <c r="L28">
        <v>1133.71</v>
      </c>
      <c r="M28">
        <v>386.63200000000001</v>
      </c>
      <c r="N28">
        <v>8594.3769999999986</v>
      </c>
    </row>
    <row r="29" spans="1:14" x14ac:dyDescent="0.3">
      <c r="A29" t="s">
        <v>584</v>
      </c>
      <c r="B29">
        <v>14</v>
      </c>
      <c r="C29">
        <f t="shared" si="0"/>
        <v>2080</v>
      </c>
      <c r="D29" t="s">
        <v>313</v>
      </c>
      <c r="E29">
        <v>2240.5500000000002</v>
      </c>
      <c r="H29" s="2">
        <v>2130</v>
      </c>
      <c r="I29">
        <v>3265.95</v>
      </c>
      <c r="J29">
        <v>611.99099999999999</v>
      </c>
      <c r="K29">
        <v>3144.9</v>
      </c>
      <c r="L29">
        <v>1126.97</v>
      </c>
      <c r="M29">
        <v>381.04199999999997</v>
      </c>
      <c r="N29">
        <v>8530.853000000001</v>
      </c>
    </row>
    <row r="30" spans="1:14" x14ac:dyDescent="0.3">
      <c r="A30" t="s">
        <v>584</v>
      </c>
      <c r="B30">
        <v>14</v>
      </c>
      <c r="C30">
        <f t="shared" si="0"/>
        <v>2080</v>
      </c>
      <c r="D30" t="s">
        <v>310</v>
      </c>
      <c r="E30">
        <v>1244.32</v>
      </c>
      <c r="H30" s="2">
        <v>2135</v>
      </c>
      <c r="I30">
        <v>3210.89</v>
      </c>
      <c r="J30">
        <v>604.69799999999998</v>
      </c>
      <c r="K30">
        <v>3161.63</v>
      </c>
      <c r="L30">
        <v>1120.8499999999999</v>
      </c>
      <c r="M30">
        <v>375.93200000000002</v>
      </c>
      <c r="N30">
        <v>8474</v>
      </c>
    </row>
    <row r="31" spans="1:14" x14ac:dyDescent="0.3">
      <c r="A31" t="s">
        <v>584</v>
      </c>
      <c r="B31">
        <v>14</v>
      </c>
      <c r="C31">
        <f t="shared" si="0"/>
        <v>2080</v>
      </c>
      <c r="D31" t="s">
        <v>314</v>
      </c>
      <c r="E31">
        <v>400.18299999999999</v>
      </c>
      <c r="H31" s="2">
        <v>2140</v>
      </c>
      <c r="I31">
        <v>3161.24</v>
      </c>
      <c r="J31">
        <v>598.06700000000001</v>
      </c>
      <c r="K31">
        <v>3177.41</v>
      </c>
      <c r="L31">
        <v>1115.31</v>
      </c>
      <c r="M31">
        <v>371.28399999999999</v>
      </c>
      <c r="N31">
        <v>8423.3109999999997</v>
      </c>
    </row>
    <row r="32" spans="1:14" x14ac:dyDescent="0.3">
      <c r="A32" t="s">
        <v>584</v>
      </c>
      <c r="B32">
        <v>15</v>
      </c>
      <c r="C32">
        <f t="shared" si="0"/>
        <v>2085</v>
      </c>
      <c r="D32" t="s">
        <v>311</v>
      </c>
      <c r="E32">
        <v>3273.34</v>
      </c>
      <c r="H32" s="2">
        <v>2145</v>
      </c>
      <c r="I32">
        <v>3116.69</v>
      </c>
      <c r="J32">
        <v>592.072</v>
      </c>
      <c r="K32">
        <v>3192.16</v>
      </c>
      <c r="L32">
        <v>1110.33</v>
      </c>
      <c r="M32">
        <v>367.08100000000002</v>
      </c>
      <c r="N32">
        <v>8378.3330000000005</v>
      </c>
    </row>
    <row r="33" spans="1:14" x14ac:dyDescent="0.3">
      <c r="A33" t="s">
        <v>584</v>
      </c>
      <c r="B33">
        <v>15</v>
      </c>
      <c r="C33">
        <f t="shared" si="0"/>
        <v>2085</v>
      </c>
      <c r="D33" t="s">
        <v>312</v>
      </c>
      <c r="E33">
        <v>567.11599999999999</v>
      </c>
      <c r="H33" s="2">
        <v>2150</v>
      </c>
      <c r="I33">
        <v>3076.97</v>
      </c>
      <c r="J33">
        <v>586.69100000000003</v>
      </c>
      <c r="K33">
        <v>3205.81</v>
      </c>
      <c r="L33">
        <v>1105.8699999999999</v>
      </c>
      <c r="M33">
        <v>363.30599999999998</v>
      </c>
      <c r="N33">
        <v>8338.646999999999</v>
      </c>
    </row>
    <row r="34" spans="1:14" x14ac:dyDescent="0.3">
      <c r="A34" t="s">
        <v>584</v>
      </c>
      <c r="B34">
        <v>15</v>
      </c>
      <c r="C34">
        <f t="shared" si="0"/>
        <v>2085</v>
      </c>
      <c r="D34" t="s">
        <v>313</v>
      </c>
      <c r="E34">
        <v>2231.1999999999998</v>
      </c>
      <c r="H34" s="2">
        <v>2155</v>
      </c>
      <c r="I34">
        <v>3041.86</v>
      </c>
      <c r="J34">
        <v>581.904</v>
      </c>
      <c r="K34">
        <v>3218.3</v>
      </c>
      <c r="L34">
        <v>1101.93</v>
      </c>
      <c r="M34">
        <v>359.947</v>
      </c>
      <c r="N34">
        <v>8303.9410000000007</v>
      </c>
    </row>
    <row r="35" spans="1:14" x14ac:dyDescent="0.3">
      <c r="A35" t="s">
        <v>584</v>
      </c>
      <c r="B35">
        <v>15</v>
      </c>
      <c r="C35">
        <f t="shared" si="0"/>
        <v>2085</v>
      </c>
      <c r="D35" t="s">
        <v>310</v>
      </c>
      <c r="E35">
        <v>1234.97</v>
      </c>
      <c r="H35" s="2">
        <v>2160</v>
      </c>
      <c r="I35">
        <v>3011.15</v>
      </c>
      <c r="J35">
        <v>577.69200000000001</v>
      </c>
      <c r="K35">
        <v>3229.55</v>
      </c>
      <c r="L35">
        <v>1098.47</v>
      </c>
      <c r="M35">
        <v>356.99200000000002</v>
      </c>
      <c r="N35">
        <v>8273.8539999999994</v>
      </c>
    </row>
    <row r="36" spans="1:14" x14ac:dyDescent="0.3">
      <c r="A36" t="s">
        <v>584</v>
      </c>
      <c r="B36">
        <v>15</v>
      </c>
      <c r="C36">
        <f t="shared" si="0"/>
        <v>2085</v>
      </c>
      <c r="D36" t="s">
        <v>314</v>
      </c>
      <c r="E36">
        <v>384.16399999999999</v>
      </c>
      <c r="H36" s="2">
        <v>2165</v>
      </c>
      <c r="I36">
        <v>2984.65</v>
      </c>
      <c r="J36">
        <v>574.04</v>
      </c>
      <c r="K36">
        <v>3239.53</v>
      </c>
      <c r="L36">
        <v>1095.48</v>
      </c>
      <c r="M36">
        <v>354.428</v>
      </c>
      <c r="N36">
        <v>8248.1280000000006</v>
      </c>
    </row>
    <row r="37" spans="1:14" x14ac:dyDescent="0.3">
      <c r="A37" t="s">
        <v>584</v>
      </c>
      <c r="B37">
        <v>16</v>
      </c>
      <c r="C37">
        <f t="shared" si="0"/>
        <v>2090</v>
      </c>
      <c r="D37" t="s">
        <v>311</v>
      </c>
      <c r="E37">
        <v>3108.57</v>
      </c>
      <c r="H37" s="2">
        <v>2170</v>
      </c>
      <c r="I37">
        <v>2962.21</v>
      </c>
      <c r="J37">
        <v>570.93600000000004</v>
      </c>
      <c r="K37">
        <v>3248.18</v>
      </c>
      <c r="L37">
        <v>1092.95</v>
      </c>
      <c r="M37">
        <v>352.24799999999999</v>
      </c>
      <c r="N37">
        <v>8226.5239999999994</v>
      </c>
    </row>
    <row r="38" spans="1:14" x14ac:dyDescent="0.3">
      <c r="A38" t="s">
        <v>584</v>
      </c>
      <c r="B38">
        <v>16</v>
      </c>
      <c r="C38">
        <f t="shared" si="0"/>
        <v>2090</v>
      </c>
      <c r="D38" t="s">
        <v>312</v>
      </c>
      <c r="E38">
        <v>542.01199999999994</v>
      </c>
      <c r="H38" s="2">
        <v>2175</v>
      </c>
      <c r="I38">
        <v>2943.72</v>
      </c>
      <c r="J38">
        <v>568.36599999999999</v>
      </c>
      <c r="K38">
        <v>3255.45</v>
      </c>
      <c r="L38">
        <v>1090.8599999999999</v>
      </c>
      <c r="M38">
        <v>350.44299999999998</v>
      </c>
      <c r="N38">
        <v>8208.8389999999999</v>
      </c>
    </row>
    <row r="39" spans="1:14" x14ac:dyDescent="0.3">
      <c r="A39" t="s">
        <v>584</v>
      </c>
      <c r="B39">
        <v>16</v>
      </c>
      <c r="C39">
        <f t="shared" si="0"/>
        <v>2090</v>
      </c>
      <c r="D39" t="s">
        <v>313</v>
      </c>
      <c r="E39">
        <v>2211.29</v>
      </c>
      <c r="H39" s="2">
        <v>2180</v>
      </c>
      <c r="I39">
        <v>2929.05</v>
      </c>
      <c r="J39">
        <v>566.322</v>
      </c>
      <c r="K39">
        <v>3261.31</v>
      </c>
      <c r="L39">
        <v>1089.2</v>
      </c>
      <c r="M39">
        <v>349.00799999999998</v>
      </c>
      <c r="N39">
        <v>8194.8900000000012</v>
      </c>
    </row>
    <row r="40" spans="1:14" x14ac:dyDescent="0.3">
      <c r="A40" t="s">
        <v>584</v>
      </c>
      <c r="B40">
        <v>16</v>
      </c>
      <c r="C40">
        <f t="shared" si="0"/>
        <v>2090</v>
      </c>
      <c r="D40" t="s">
        <v>310</v>
      </c>
      <c r="E40">
        <v>1220.56</v>
      </c>
      <c r="H40" s="2">
        <v>2185</v>
      </c>
      <c r="I40">
        <v>2918.13</v>
      </c>
      <c r="J40">
        <v>564.79499999999996</v>
      </c>
      <c r="K40">
        <v>3265.74</v>
      </c>
      <c r="L40">
        <v>1087.96</v>
      </c>
      <c r="M40">
        <v>347.93599999999998</v>
      </c>
      <c r="N40">
        <v>8184.5609999999997</v>
      </c>
    </row>
    <row r="41" spans="1:14" x14ac:dyDescent="0.3">
      <c r="A41" t="s">
        <v>584</v>
      </c>
      <c r="B41">
        <v>16</v>
      </c>
      <c r="C41">
        <f t="shared" si="0"/>
        <v>2090</v>
      </c>
      <c r="D41" t="s">
        <v>314</v>
      </c>
      <c r="E41">
        <v>367.57499999999999</v>
      </c>
      <c r="H41" s="2">
        <v>2190</v>
      </c>
      <c r="I41">
        <v>2910.88</v>
      </c>
      <c r="J41">
        <v>563.78200000000004</v>
      </c>
      <c r="K41">
        <v>3268.7</v>
      </c>
      <c r="L41">
        <v>1087.1400000000001</v>
      </c>
      <c r="M41">
        <v>347.22399999999999</v>
      </c>
      <c r="N41">
        <v>8177.7260000000006</v>
      </c>
    </row>
    <row r="42" spans="1:14" x14ac:dyDescent="0.3">
      <c r="A42" t="s">
        <v>584</v>
      </c>
      <c r="B42">
        <v>17</v>
      </c>
      <c r="C42">
        <f t="shared" si="0"/>
        <v>2095</v>
      </c>
      <c r="D42" t="s">
        <v>311</v>
      </c>
      <c r="E42">
        <v>2937.53</v>
      </c>
      <c r="H42" s="2">
        <v>2195</v>
      </c>
      <c r="I42">
        <v>2907.27</v>
      </c>
      <c r="J42">
        <v>563.27599999999995</v>
      </c>
      <c r="K42">
        <v>3270.19</v>
      </c>
      <c r="L42">
        <v>1086.73</v>
      </c>
      <c r="M42">
        <v>346.86799999999999</v>
      </c>
      <c r="N42">
        <v>8174.3340000000007</v>
      </c>
    </row>
    <row r="43" spans="1:14" x14ac:dyDescent="0.3">
      <c r="A43" t="s">
        <v>584</v>
      </c>
      <c r="B43">
        <v>17</v>
      </c>
      <c r="C43">
        <f t="shared" si="0"/>
        <v>2095</v>
      </c>
      <c r="D43" t="s">
        <v>312</v>
      </c>
      <c r="E43">
        <v>514.61400000000003</v>
      </c>
      <c r="H43" s="2">
        <v>2200</v>
      </c>
      <c r="I43">
        <v>2907.27</v>
      </c>
      <c r="J43">
        <v>563.27599999999995</v>
      </c>
      <c r="K43">
        <v>3270.19</v>
      </c>
      <c r="L43">
        <v>1086.73</v>
      </c>
      <c r="M43">
        <v>346.86799999999999</v>
      </c>
      <c r="N43">
        <v>8174.3340000000007</v>
      </c>
    </row>
    <row r="44" spans="1:14" x14ac:dyDescent="0.3">
      <c r="A44" t="s">
        <v>584</v>
      </c>
      <c r="B44">
        <v>17</v>
      </c>
      <c r="C44">
        <f t="shared" si="0"/>
        <v>2095</v>
      </c>
      <c r="D44" t="s">
        <v>313</v>
      </c>
      <c r="E44">
        <v>2181.5</v>
      </c>
      <c r="H44" s="2">
        <v>2205</v>
      </c>
      <c r="I44">
        <v>2907.27</v>
      </c>
      <c r="J44">
        <v>563.27599999999995</v>
      </c>
      <c r="K44">
        <v>3270.19</v>
      </c>
      <c r="L44">
        <v>1086.73</v>
      </c>
      <c r="M44">
        <v>346.86799999999999</v>
      </c>
      <c r="N44">
        <v>8174.3340000000007</v>
      </c>
    </row>
    <row r="45" spans="1:14" x14ac:dyDescent="0.3">
      <c r="A45" t="s">
        <v>584</v>
      </c>
      <c r="B45">
        <v>17</v>
      </c>
      <c r="C45">
        <f t="shared" si="0"/>
        <v>2095</v>
      </c>
      <c r="D45" t="s">
        <v>310</v>
      </c>
      <c r="E45">
        <v>1201.52</v>
      </c>
      <c r="H45" s="2">
        <v>2210</v>
      </c>
      <c r="I45">
        <v>2907.27</v>
      </c>
      <c r="J45">
        <v>563.27599999999995</v>
      </c>
      <c r="K45">
        <v>3270.19</v>
      </c>
      <c r="L45">
        <v>1086.73</v>
      </c>
      <c r="M45">
        <v>346.86799999999999</v>
      </c>
      <c r="N45">
        <v>8174.3340000000007</v>
      </c>
    </row>
    <row r="46" spans="1:14" x14ac:dyDescent="0.3">
      <c r="A46" t="s">
        <v>584</v>
      </c>
      <c r="B46">
        <v>17</v>
      </c>
      <c r="C46">
        <f t="shared" si="0"/>
        <v>2095</v>
      </c>
      <c r="D46" t="s">
        <v>314</v>
      </c>
      <c r="E46">
        <v>350.86500000000001</v>
      </c>
      <c r="H46" s="2">
        <v>2215</v>
      </c>
      <c r="I46">
        <v>2907.27</v>
      </c>
      <c r="J46">
        <v>563.27599999999995</v>
      </c>
      <c r="K46">
        <v>3270.19</v>
      </c>
      <c r="L46">
        <v>1086.73</v>
      </c>
      <c r="M46">
        <v>346.86799999999999</v>
      </c>
      <c r="N46">
        <v>8174.3340000000007</v>
      </c>
    </row>
    <row r="47" spans="1:14" x14ac:dyDescent="0.3">
      <c r="A47" t="s">
        <v>584</v>
      </c>
      <c r="B47">
        <v>18</v>
      </c>
      <c r="C47">
        <f t="shared" si="0"/>
        <v>2100</v>
      </c>
      <c r="D47" t="s">
        <v>311</v>
      </c>
      <c r="E47">
        <v>2761.99</v>
      </c>
      <c r="H47" s="2">
        <v>2220</v>
      </c>
      <c r="I47">
        <v>2907.27</v>
      </c>
      <c r="J47">
        <v>563.27599999999995</v>
      </c>
      <c r="K47">
        <v>3270.19</v>
      </c>
      <c r="L47">
        <v>1086.73</v>
      </c>
      <c r="M47">
        <v>346.86799999999999</v>
      </c>
      <c r="N47">
        <v>8174.3340000000007</v>
      </c>
    </row>
    <row r="48" spans="1:14" x14ac:dyDescent="0.3">
      <c r="A48" t="s">
        <v>584</v>
      </c>
      <c r="B48">
        <v>18</v>
      </c>
      <c r="C48">
        <f t="shared" si="0"/>
        <v>2100</v>
      </c>
      <c r="D48" t="s">
        <v>312</v>
      </c>
      <c r="E48">
        <v>485.25299999999999</v>
      </c>
      <c r="H48" s="2">
        <v>2225</v>
      </c>
      <c r="I48">
        <v>2907.27</v>
      </c>
      <c r="J48">
        <v>563.27599999999995</v>
      </c>
      <c r="K48">
        <v>3270.19</v>
      </c>
      <c r="L48">
        <v>1086.73</v>
      </c>
      <c r="M48">
        <v>346.86799999999999</v>
      </c>
      <c r="N48">
        <v>8174.3340000000007</v>
      </c>
    </row>
    <row r="49" spans="1:14" x14ac:dyDescent="0.3">
      <c r="A49" t="s">
        <v>584</v>
      </c>
      <c r="B49">
        <v>18</v>
      </c>
      <c r="C49">
        <f t="shared" si="0"/>
        <v>2100</v>
      </c>
      <c r="D49" t="s">
        <v>313</v>
      </c>
      <c r="E49">
        <v>2141.85</v>
      </c>
      <c r="H49" s="2">
        <v>2230</v>
      </c>
      <c r="I49">
        <v>2907.27</v>
      </c>
      <c r="J49">
        <v>563.27599999999995</v>
      </c>
      <c r="K49">
        <v>3270.19</v>
      </c>
      <c r="L49">
        <v>1086.73</v>
      </c>
      <c r="M49">
        <v>346.86799999999999</v>
      </c>
      <c r="N49">
        <v>8174.3340000000007</v>
      </c>
    </row>
    <row r="50" spans="1:14" x14ac:dyDescent="0.3">
      <c r="A50" t="s">
        <v>584</v>
      </c>
      <c r="B50">
        <v>18</v>
      </c>
      <c r="C50">
        <f t="shared" si="0"/>
        <v>2100</v>
      </c>
      <c r="D50" t="s">
        <v>310</v>
      </c>
      <c r="E50">
        <v>1178.48</v>
      </c>
      <c r="H50" s="2">
        <v>2235</v>
      </c>
      <c r="I50">
        <v>2907.27</v>
      </c>
      <c r="J50">
        <v>563.27599999999995</v>
      </c>
      <c r="K50">
        <v>3270.19</v>
      </c>
      <c r="L50">
        <v>1086.73</v>
      </c>
      <c r="M50">
        <v>346.86799999999999</v>
      </c>
      <c r="N50">
        <v>8174.3340000000007</v>
      </c>
    </row>
    <row r="51" spans="1:14" x14ac:dyDescent="0.3">
      <c r="A51" t="s">
        <v>584</v>
      </c>
      <c r="B51">
        <v>18</v>
      </c>
      <c r="C51">
        <f t="shared" si="0"/>
        <v>2100</v>
      </c>
      <c r="D51" t="s">
        <v>314</v>
      </c>
      <c r="E51">
        <v>333.30900000000003</v>
      </c>
      <c r="H51" s="2">
        <v>2240</v>
      </c>
      <c r="I51">
        <v>2907.27</v>
      </c>
      <c r="J51">
        <v>563.27599999999995</v>
      </c>
      <c r="K51">
        <v>3270.19</v>
      </c>
      <c r="L51">
        <v>1086.73</v>
      </c>
      <c r="M51">
        <v>346.86799999999999</v>
      </c>
      <c r="N51">
        <v>8174.3340000000007</v>
      </c>
    </row>
    <row r="52" spans="1:14" x14ac:dyDescent="0.3">
      <c r="A52" t="s">
        <v>584</v>
      </c>
      <c r="B52">
        <v>19</v>
      </c>
      <c r="C52">
        <f t="shared" si="0"/>
        <v>2105</v>
      </c>
      <c r="D52" t="s">
        <v>311</v>
      </c>
      <c r="E52">
        <v>2605.9699999999998</v>
      </c>
      <c r="H52" s="2">
        <v>2245</v>
      </c>
      <c r="I52">
        <v>2907.27</v>
      </c>
      <c r="J52">
        <v>563.27599999999995</v>
      </c>
      <c r="K52">
        <v>3270.19</v>
      </c>
      <c r="L52">
        <v>1086.73</v>
      </c>
      <c r="M52">
        <v>346.86799999999999</v>
      </c>
      <c r="N52">
        <v>8174.3340000000007</v>
      </c>
    </row>
    <row r="53" spans="1:14" x14ac:dyDescent="0.3">
      <c r="A53" t="s">
        <v>584</v>
      </c>
      <c r="B53">
        <v>19</v>
      </c>
      <c r="C53">
        <f t="shared" si="0"/>
        <v>2105</v>
      </c>
      <c r="D53" t="s">
        <v>312</v>
      </c>
      <c r="E53">
        <v>459.01100000000002</v>
      </c>
      <c r="H53" s="2">
        <v>2250</v>
      </c>
      <c r="I53">
        <v>2907.27</v>
      </c>
      <c r="J53">
        <v>563.27599999999995</v>
      </c>
      <c r="K53">
        <v>3270.19</v>
      </c>
      <c r="L53">
        <v>1086.73</v>
      </c>
      <c r="M53">
        <v>346.86799999999999</v>
      </c>
      <c r="N53">
        <v>8174.3340000000007</v>
      </c>
    </row>
    <row r="54" spans="1:14" x14ac:dyDescent="0.3">
      <c r="A54" t="s">
        <v>584</v>
      </c>
      <c r="B54">
        <v>19</v>
      </c>
      <c r="C54">
        <f t="shared" si="0"/>
        <v>2105</v>
      </c>
      <c r="D54" t="s">
        <v>313</v>
      </c>
      <c r="E54">
        <v>2105.5700000000002</v>
      </c>
      <c r="H54" s="2">
        <v>2255</v>
      </c>
      <c r="I54">
        <v>2907.27</v>
      </c>
      <c r="J54">
        <v>563.27599999999995</v>
      </c>
      <c r="K54">
        <v>3270.19</v>
      </c>
      <c r="L54">
        <v>1086.73</v>
      </c>
      <c r="M54">
        <v>346.86799999999999</v>
      </c>
      <c r="N54">
        <v>8174.3340000000007</v>
      </c>
    </row>
    <row r="55" spans="1:14" x14ac:dyDescent="0.3">
      <c r="A55" t="s">
        <v>584</v>
      </c>
      <c r="B55">
        <v>19</v>
      </c>
      <c r="C55">
        <f t="shared" si="0"/>
        <v>2105</v>
      </c>
      <c r="D55" t="s">
        <v>310</v>
      </c>
      <c r="E55">
        <v>1157.31</v>
      </c>
      <c r="H55" s="2">
        <v>2260</v>
      </c>
      <c r="I55">
        <v>2907.27</v>
      </c>
      <c r="J55">
        <v>563.27599999999995</v>
      </c>
      <c r="K55">
        <v>3270.19</v>
      </c>
      <c r="L55">
        <v>1086.73</v>
      </c>
      <c r="M55">
        <v>346.86799999999999</v>
      </c>
      <c r="N55">
        <v>8174.3340000000007</v>
      </c>
    </row>
    <row r="56" spans="1:14" x14ac:dyDescent="0.3">
      <c r="A56" t="s">
        <v>584</v>
      </c>
      <c r="B56">
        <v>19</v>
      </c>
      <c r="C56">
        <f t="shared" si="0"/>
        <v>2105</v>
      </c>
      <c r="D56" t="s">
        <v>314</v>
      </c>
      <c r="E56">
        <v>317.50900000000001</v>
      </c>
      <c r="H56" s="2">
        <v>2265</v>
      </c>
      <c r="I56">
        <v>2907.27</v>
      </c>
      <c r="J56">
        <v>563.27599999999995</v>
      </c>
      <c r="K56">
        <v>3270.19</v>
      </c>
      <c r="L56">
        <v>1086.73</v>
      </c>
      <c r="M56">
        <v>346.86799999999999</v>
      </c>
      <c r="N56">
        <v>8174.3340000000007</v>
      </c>
    </row>
    <row r="57" spans="1:14" x14ac:dyDescent="0.3">
      <c r="A57" t="s">
        <v>584</v>
      </c>
      <c r="B57">
        <v>2</v>
      </c>
      <c r="C57">
        <f t="shared" si="0"/>
        <v>2020</v>
      </c>
      <c r="D57" t="s">
        <v>311</v>
      </c>
      <c r="E57">
        <v>3888.28</v>
      </c>
      <c r="H57" s="2">
        <v>2270</v>
      </c>
      <c r="I57">
        <v>2907.27</v>
      </c>
      <c r="J57">
        <v>563.27599999999995</v>
      </c>
      <c r="K57">
        <v>3270.19</v>
      </c>
      <c r="L57">
        <v>1086.73</v>
      </c>
      <c r="M57">
        <v>346.86799999999999</v>
      </c>
      <c r="N57">
        <v>8174.3340000000007</v>
      </c>
    </row>
    <row r="58" spans="1:14" x14ac:dyDescent="0.3">
      <c r="A58" t="s">
        <v>584</v>
      </c>
      <c r="B58">
        <v>2</v>
      </c>
      <c r="C58">
        <f t="shared" si="0"/>
        <v>2020</v>
      </c>
      <c r="D58" t="s">
        <v>312</v>
      </c>
      <c r="E58">
        <v>637.67700000000002</v>
      </c>
      <c r="H58" s="2">
        <v>2275</v>
      </c>
      <c r="I58">
        <v>2907.27</v>
      </c>
      <c r="J58">
        <v>563.27599999999995</v>
      </c>
      <c r="K58">
        <v>3270.19</v>
      </c>
      <c r="L58">
        <v>1086.73</v>
      </c>
      <c r="M58">
        <v>346.86799999999999</v>
      </c>
      <c r="N58">
        <v>8174.3340000000007</v>
      </c>
    </row>
    <row r="59" spans="1:14" x14ac:dyDescent="0.3">
      <c r="A59" t="s">
        <v>584</v>
      </c>
      <c r="B59">
        <v>2</v>
      </c>
      <c r="C59">
        <f t="shared" si="0"/>
        <v>2020</v>
      </c>
      <c r="D59" t="s">
        <v>313</v>
      </c>
      <c r="E59">
        <v>1440.3</v>
      </c>
      <c r="H59" s="2">
        <v>2280</v>
      </c>
      <c r="I59">
        <v>2907.27</v>
      </c>
      <c r="J59">
        <v>563.27599999999995</v>
      </c>
      <c r="K59">
        <v>3270.19</v>
      </c>
      <c r="L59">
        <v>1086.73</v>
      </c>
      <c r="M59">
        <v>346.86799999999999</v>
      </c>
      <c r="N59">
        <v>8174.3340000000007</v>
      </c>
    </row>
    <row r="60" spans="1:14" x14ac:dyDescent="0.3">
      <c r="A60" t="s">
        <v>584</v>
      </c>
      <c r="B60">
        <v>2</v>
      </c>
      <c r="C60">
        <f t="shared" si="0"/>
        <v>2020</v>
      </c>
      <c r="D60" t="s">
        <v>310</v>
      </c>
      <c r="E60">
        <v>1065.42</v>
      </c>
      <c r="H60" s="2">
        <v>2285</v>
      </c>
      <c r="I60">
        <v>2907.27</v>
      </c>
      <c r="J60">
        <v>563.27599999999995</v>
      </c>
      <c r="K60">
        <v>3270.19</v>
      </c>
      <c r="L60">
        <v>1086.73</v>
      </c>
      <c r="M60">
        <v>346.86799999999999</v>
      </c>
      <c r="N60">
        <v>8174.3340000000007</v>
      </c>
    </row>
    <row r="61" spans="1:14" x14ac:dyDescent="0.3">
      <c r="A61" t="s">
        <v>584</v>
      </c>
      <c r="B61">
        <v>2</v>
      </c>
      <c r="C61">
        <f t="shared" si="0"/>
        <v>2020</v>
      </c>
      <c r="D61" t="s">
        <v>314</v>
      </c>
      <c r="E61">
        <v>486.1</v>
      </c>
      <c r="H61" s="2">
        <v>2290</v>
      </c>
      <c r="I61">
        <v>2907.27</v>
      </c>
      <c r="J61">
        <v>563.27599999999995</v>
      </c>
      <c r="K61">
        <v>3270.19</v>
      </c>
      <c r="L61">
        <v>1086.73</v>
      </c>
      <c r="M61">
        <v>346.86799999999999</v>
      </c>
      <c r="N61">
        <v>8174.3340000000007</v>
      </c>
    </row>
    <row r="62" spans="1:14" x14ac:dyDescent="0.3">
      <c r="A62" t="s">
        <v>584</v>
      </c>
      <c r="B62">
        <v>20</v>
      </c>
      <c r="C62">
        <f t="shared" si="0"/>
        <v>2110</v>
      </c>
      <c r="D62" t="s">
        <v>311</v>
      </c>
      <c r="E62">
        <v>2467.1799999999998</v>
      </c>
      <c r="H62" s="2">
        <v>2295</v>
      </c>
      <c r="I62">
        <v>2907.27</v>
      </c>
      <c r="J62">
        <v>563.27599999999995</v>
      </c>
      <c r="K62">
        <v>3270.19</v>
      </c>
      <c r="L62">
        <v>1086.73</v>
      </c>
      <c r="M62">
        <v>346.86799999999999</v>
      </c>
      <c r="N62">
        <v>8174.3340000000007</v>
      </c>
    </row>
    <row r="63" spans="1:14" x14ac:dyDescent="0.3">
      <c r="A63" t="s">
        <v>584</v>
      </c>
      <c r="B63">
        <v>20</v>
      </c>
      <c r="C63">
        <f t="shared" si="0"/>
        <v>2110</v>
      </c>
      <c r="D63" t="s">
        <v>312</v>
      </c>
      <c r="E63">
        <v>435.54599999999999</v>
      </c>
      <c r="H63" s="2">
        <v>2300</v>
      </c>
      <c r="I63">
        <v>2907.27</v>
      </c>
      <c r="J63">
        <v>563.27599999999995</v>
      </c>
      <c r="K63">
        <v>3270.19</v>
      </c>
      <c r="L63">
        <v>1086.73</v>
      </c>
      <c r="M63">
        <v>346.86799999999999</v>
      </c>
      <c r="N63">
        <v>8174.3340000000007</v>
      </c>
    </row>
    <row r="64" spans="1:14" x14ac:dyDescent="0.3">
      <c r="A64" t="s">
        <v>584</v>
      </c>
      <c r="B64">
        <v>20</v>
      </c>
      <c r="C64">
        <f t="shared" si="0"/>
        <v>2110</v>
      </c>
      <c r="D64" t="s">
        <v>313</v>
      </c>
      <c r="E64">
        <v>2072.4</v>
      </c>
      <c r="H64" s="2" t="s">
        <v>592</v>
      </c>
      <c r="I64">
        <v>195741.47999999978</v>
      </c>
      <c r="J64">
        <v>35884.167000000009</v>
      </c>
      <c r="K64">
        <v>172066.59000000005</v>
      </c>
      <c r="L64">
        <v>64831.600000000064</v>
      </c>
      <c r="M64">
        <v>22834.297999999973</v>
      </c>
      <c r="N64">
        <v>491358.13499999943</v>
      </c>
    </row>
    <row r="65" spans="1:5" x14ac:dyDescent="0.3">
      <c r="A65" t="s">
        <v>584</v>
      </c>
      <c r="B65">
        <v>20</v>
      </c>
      <c r="C65">
        <f t="shared" si="0"/>
        <v>2110</v>
      </c>
      <c r="D65" t="s">
        <v>310</v>
      </c>
      <c r="E65">
        <v>1137.8599999999999</v>
      </c>
    </row>
    <row r="66" spans="1:5" x14ac:dyDescent="0.3">
      <c r="A66" t="s">
        <v>584</v>
      </c>
      <c r="B66">
        <v>20</v>
      </c>
      <c r="C66">
        <f t="shared" ref="C66:C129" si="1">2010+5*B66</f>
        <v>2110</v>
      </c>
      <c r="D66" t="s">
        <v>314</v>
      </c>
      <c r="E66">
        <v>303.28800000000001</v>
      </c>
    </row>
    <row r="67" spans="1:5" x14ac:dyDescent="0.3">
      <c r="A67" t="s">
        <v>584</v>
      </c>
      <c r="B67">
        <v>21</v>
      </c>
      <c r="C67">
        <f t="shared" si="1"/>
        <v>2115</v>
      </c>
      <c r="D67" t="s">
        <v>311</v>
      </c>
      <c r="E67">
        <v>2343.64</v>
      </c>
    </row>
    <row r="68" spans="1:5" x14ac:dyDescent="0.3">
      <c r="A68" t="s">
        <v>584</v>
      </c>
      <c r="B68">
        <v>21</v>
      </c>
      <c r="C68">
        <f t="shared" si="1"/>
        <v>2115</v>
      </c>
      <c r="D68" t="s">
        <v>312</v>
      </c>
      <c r="E68">
        <v>414.55900000000003</v>
      </c>
    </row>
    <row r="69" spans="1:5" x14ac:dyDescent="0.3">
      <c r="A69" t="s">
        <v>584</v>
      </c>
      <c r="B69">
        <v>21</v>
      </c>
      <c r="C69">
        <f t="shared" si="1"/>
        <v>2115</v>
      </c>
      <c r="D69" t="s">
        <v>313</v>
      </c>
      <c r="E69">
        <v>2042.1</v>
      </c>
    </row>
    <row r="70" spans="1:5" x14ac:dyDescent="0.3">
      <c r="A70" t="s">
        <v>584</v>
      </c>
      <c r="B70">
        <v>21</v>
      </c>
      <c r="C70">
        <f t="shared" si="1"/>
        <v>2115</v>
      </c>
      <c r="D70" t="s">
        <v>310</v>
      </c>
      <c r="E70">
        <v>1120.02</v>
      </c>
    </row>
    <row r="71" spans="1:5" x14ac:dyDescent="0.3">
      <c r="A71" t="s">
        <v>584</v>
      </c>
      <c r="B71">
        <v>21</v>
      </c>
      <c r="C71">
        <f t="shared" si="1"/>
        <v>2115</v>
      </c>
      <c r="D71" t="s">
        <v>314</v>
      </c>
      <c r="E71">
        <v>290.49099999999999</v>
      </c>
    </row>
    <row r="72" spans="1:5" x14ac:dyDescent="0.3">
      <c r="A72" t="s">
        <v>584</v>
      </c>
      <c r="B72">
        <v>22</v>
      </c>
      <c r="C72">
        <f t="shared" si="1"/>
        <v>2120</v>
      </c>
      <c r="D72" t="s">
        <v>311</v>
      </c>
      <c r="E72">
        <v>2233.67</v>
      </c>
    </row>
    <row r="73" spans="1:5" x14ac:dyDescent="0.3">
      <c r="A73" t="s">
        <v>584</v>
      </c>
      <c r="B73">
        <v>22</v>
      </c>
      <c r="C73">
        <f t="shared" si="1"/>
        <v>2120</v>
      </c>
      <c r="D73" t="s">
        <v>312</v>
      </c>
      <c r="E73">
        <v>395.79399999999998</v>
      </c>
    </row>
    <row r="74" spans="1:5" x14ac:dyDescent="0.3">
      <c r="A74" t="s">
        <v>584</v>
      </c>
      <c r="B74">
        <v>22</v>
      </c>
      <c r="C74">
        <f t="shared" si="1"/>
        <v>2120</v>
      </c>
      <c r="D74" t="s">
        <v>313</v>
      </c>
      <c r="E74">
        <v>2014.45</v>
      </c>
    </row>
    <row r="75" spans="1:5" x14ac:dyDescent="0.3">
      <c r="A75" t="s">
        <v>584</v>
      </c>
      <c r="B75">
        <v>22</v>
      </c>
      <c r="C75">
        <f t="shared" si="1"/>
        <v>2120</v>
      </c>
      <c r="D75" t="s">
        <v>310</v>
      </c>
      <c r="E75">
        <v>1103.68</v>
      </c>
    </row>
    <row r="76" spans="1:5" x14ac:dyDescent="0.3">
      <c r="A76" t="s">
        <v>584</v>
      </c>
      <c r="B76">
        <v>22</v>
      </c>
      <c r="C76">
        <f t="shared" si="1"/>
        <v>2120</v>
      </c>
      <c r="D76" t="s">
        <v>314</v>
      </c>
      <c r="E76">
        <v>278.98099999999999</v>
      </c>
    </row>
    <row r="77" spans="1:5" x14ac:dyDescent="0.3">
      <c r="A77" t="s">
        <v>584</v>
      </c>
      <c r="B77">
        <v>23</v>
      </c>
      <c r="C77">
        <f t="shared" si="1"/>
        <v>2125</v>
      </c>
      <c r="D77" t="s">
        <v>311</v>
      </c>
      <c r="E77">
        <v>2135.81</v>
      </c>
    </row>
    <row r="78" spans="1:5" x14ac:dyDescent="0.3">
      <c r="A78" t="s">
        <v>584</v>
      </c>
      <c r="B78">
        <v>23</v>
      </c>
      <c r="C78">
        <f t="shared" si="1"/>
        <v>2125</v>
      </c>
      <c r="D78" t="s">
        <v>312</v>
      </c>
      <c r="E78">
        <v>379.02800000000002</v>
      </c>
    </row>
    <row r="79" spans="1:5" x14ac:dyDescent="0.3">
      <c r="A79" t="s">
        <v>584</v>
      </c>
      <c r="B79">
        <v>23</v>
      </c>
      <c r="C79">
        <f t="shared" si="1"/>
        <v>2125</v>
      </c>
      <c r="D79" t="s">
        <v>313</v>
      </c>
      <c r="E79">
        <v>1989.29</v>
      </c>
    </row>
    <row r="80" spans="1:5" x14ac:dyDescent="0.3">
      <c r="A80" t="s">
        <v>584</v>
      </c>
      <c r="B80">
        <v>23</v>
      </c>
      <c r="C80">
        <f t="shared" si="1"/>
        <v>2125</v>
      </c>
      <c r="D80" t="s">
        <v>310</v>
      </c>
      <c r="E80">
        <v>1088.74</v>
      </c>
    </row>
    <row r="81" spans="1:5" x14ac:dyDescent="0.3">
      <c r="A81" t="s">
        <v>584</v>
      </c>
      <c r="B81">
        <v>23</v>
      </c>
      <c r="C81">
        <f t="shared" si="1"/>
        <v>2125</v>
      </c>
      <c r="D81" t="s">
        <v>314</v>
      </c>
      <c r="E81">
        <v>268.64</v>
      </c>
    </row>
    <row r="82" spans="1:5" x14ac:dyDescent="0.3">
      <c r="A82" t="s">
        <v>584</v>
      </c>
      <c r="B82">
        <v>24</v>
      </c>
      <c r="C82">
        <f t="shared" si="1"/>
        <v>2130</v>
      </c>
      <c r="D82" t="s">
        <v>311</v>
      </c>
      <c r="E82">
        <v>2048.8000000000002</v>
      </c>
    </row>
    <row r="83" spans="1:5" x14ac:dyDescent="0.3">
      <c r="A83" t="s">
        <v>584</v>
      </c>
      <c r="B83">
        <v>24</v>
      </c>
      <c r="C83">
        <f t="shared" si="1"/>
        <v>2130</v>
      </c>
      <c r="D83" t="s">
        <v>312</v>
      </c>
      <c r="E83">
        <v>364.06700000000001</v>
      </c>
    </row>
    <row r="84" spans="1:5" x14ac:dyDescent="0.3">
      <c r="A84" t="s">
        <v>584</v>
      </c>
      <c r="B84">
        <v>24</v>
      </c>
      <c r="C84">
        <f t="shared" si="1"/>
        <v>2130</v>
      </c>
      <c r="D84" t="s">
        <v>313</v>
      </c>
      <c r="E84">
        <v>1966.43</v>
      </c>
    </row>
    <row r="85" spans="1:5" x14ac:dyDescent="0.3">
      <c r="A85" t="s">
        <v>584</v>
      </c>
      <c r="B85">
        <v>24</v>
      </c>
      <c r="C85">
        <f t="shared" si="1"/>
        <v>2130</v>
      </c>
      <c r="D85" t="s">
        <v>310</v>
      </c>
      <c r="E85">
        <v>1075.1300000000001</v>
      </c>
    </row>
    <row r="86" spans="1:5" x14ac:dyDescent="0.3">
      <c r="A86" t="s">
        <v>584</v>
      </c>
      <c r="B86">
        <v>24</v>
      </c>
      <c r="C86">
        <f t="shared" si="1"/>
        <v>2130</v>
      </c>
      <c r="D86" t="s">
        <v>314</v>
      </c>
      <c r="E86">
        <v>259.36599999999999</v>
      </c>
    </row>
    <row r="87" spans="1:5" x14ac:dyDescent="0.3">
      <c r="A87" t="s">
        <v>584</v>
      </c>
      <c r="B87">
        <v>25</v>
      </c>
      <c r="C87">
        <f t="shared" si="1"/>
        <v>2135</v>
      </c>
      <c r="D87" t="s">
        <v>311</v>
      </c>
      <c r="E87">
        <v>1971.57</v>
      </c>
    </row>
    <row r="88" spans="1:5" x14ac:dyDescent="0.3">
      <c r="A88" t="s">
        <v>584</v>
      </c>
      <c r="B88">
        <v>25</v>
      </c>
      <c r="C88">
        <f t="shared" si="1"/>
        <v>2135</v>
      </c>
      <c r="D88" t="s">
        <v>312</v>
      </c>
      <c r="E88">
        <v>350.74299999999999</v>
      </c>
    </row>
    <row r="89" spans="1:5" x14ac:dyDescent="0.3">
      <c r="A89" t="s">
        <v>584</v>
      </c>
      <c r="B89">
        <v>25</v>
      </c>
      <c r="C89">
        <f t="shared" si="1"/>
        <v>2135</v>
      </c>
      <c r="D89" t="s">
        <v>313</v>
      </c>
      <c r="E89">
        <v>1945.74</v>
      </c>
    </row>
    <row r="90" spans="1:5" x14ac:dyDescent="0.3">
      <c r="A90" t="s">
        <v>584</v>
      </c>
      <c r="B90">
        <v>25</v>
      </c>
      <c r="C90">
        <f t="shared" si="1"/>
        <v>2135</v>
      </c>
      <c r="D90" t="s">
        <v>310</v>
      </c>
      <c r="E90">
        <v>1062.76</v>
      </c>
    </row>
    <row r="91" spans="1:5" x14ac:dyDescent="0.3">
      <c r="A91" t="s">
        <v>584</v>
      </c>
      <c r="B91">
        <v>25</v>
      </c>
      <c r="C91">
        <f t="shared" si="1"/>
        <v>2135</v>
      </c>
      <c r="D91" t="s">
        <v>314</v>
      </c>
      <c r="E91">
        <v>251.06700000000001</v>
      </c>
    </row>
    <row r="92" spans="1:5" x14ac:dyDescent="0.3">
      <c r="A92" t="s">
        <v>584</v>
      </c>
      <c r="B92">
        <v>26</v>
      </c>
      <c r="C92">
        <f t="shared" si="1"/>
        <v>2140</v>
      </c>
      <c r="D92" t="s">
        <v>311</v>
      </c>
      <c r="E92">
        <v>1903.2</v>
      </c>
    </row>
    <row r="93" spans="1:5" x14ac:dyDescent="0.3">
      <c r="A93" t="s">
        <v>584</v>
      </c>
      <c r="B93">
        <v>26</v>
      </c>
      <c r="C93">
        <f t="shared" si="1"/>
        <v>2140</v>
      </c>
      <c r="D93" t="s">
        <v>312</v>
      </c>
      <c r="E93">
        <v>338.911</v>
      </c>
    </row>
    <row r="94" spans="1:5" x14ac:dyDescent="0.3">
      <c r="A94" t="s">
        <v>584</v>
      </c>
      <c r="B94">
        <v>26</v>
      </c>
      <c r="C94">
        <f t="shared" si="1"/>
        <v>2140</v>
      </c>
      <c r="D94" t="s">
        <v>313</v>
      </c>
      <c r="E94">
        <v>1927.08</v>
      </c>
    </row>
    <row r="95" spans="1:5" x14ac:dyDescent="0.3">
      <c r="A95" t="s">
        <v>584</v>
      </c>
      <c r="B95">
        <v>26</v>
      </c>
      <c r="C95">
        <f t="shared" si="1"/>
        <v>2140</v>
      </c>
      <c r="D95" t="s">
        <v>310</v>
      </c>
      <c r="E95">
        <v>1051.57</v>
      </c>
    </row>
    <row r="96" spans="1:5" x14ac:dyDescent="0.3">
      <c r="A96" t="s">
        <v>584</v>
      </c>
      <c r="B96">
        <v>26</v>
      </c>
      <c r="C96">
        <f t="shared" si="1"/>
        <v>2140</v>
      </c>
      <c r="D96" t="s">
        <v>314</v>
      </c>
      <c r="E96">
        <v>243.66399999999999</v>
      </c>
    </row>
    <row r="97" spans="1:5" x14ac:dyDescent="0.3">
      <c r="A97" t="s">
        <v>584</v>
      </c>
      <c r="B97">
        <v>27</v>
      </c>
      <c r="C97">
        <f t="shared" si="1"/>
        <v>2145</v>
      </c>
      <c r="D97" t="s">
        <v>311</v>
      </c>
      <c r="E97">
        <v>1842.88</v>
      </c>
    </row>
    <row r="98" spans="1:5" x14ac:dyDescent="0.3">
      <c r="A98" t="s">
        <v>584</v>
      </c>
      <c r="B98">
        <v>27</v>
      </c>
      <c r="C98">
        <f t="shared" si="1"/>
        <v>2145</v>
      </c>
      <c r="D98" t="s">
        <v>312</v>
      </c>
      <c r="E98">
        <v>328.44499999999999</v>
      </c>
    </row>
    <row r="99" spans="1:5" x14ac:dyDescent="0.3">
      <c r="A99" t="s">
        <v>584</v>
      </c>
      <c r="B99">
        <v>27</v>
      </c>
      <c r="C99">
        <f t="shared" si="1"/>
        <v>2145</v>
      </c>
      <c r="D99" t="s">
        <v>313</v>
      </c>
      <c r="E99">
        <v>1910.34</v>
      </c>
    </row>
    <row r="100" spans="1:5" x14ac:dyDescent="0.3">
      <c r="A100" t="s">
        <v>584</v>
      </c>
      <c r="B100">
        <v>27</v>
      </c>
      <c r="C100">
        <f t="shared" si="1"/>
        <v>2145</v>
      </c>
      <c r="D100" t="s">
        <v>310</v>
      </c>
      <c r="E100">
        <v>1041.5</v>
      </c>
    </row>
    <row r="101" spans="1:5" x14ac:dyDescent="0.3">
      <c r="A101" t="s">
        <v>584</v>
      </c>
      <c r="B101">
        <v>27</v>
      </c>
      <c r="C101">
        <f t="shared" si="1"/>
        <v>2145</v>
      </c>
      <c r="D101" t="s">
        <v>314</v>
      </c>
      <c r="E101">
        <v>237.089</v>
      </c>
    </row>
    <row r="102" spans="1:5" x14ac:dyDescent="0.3">
      <c r="A102" t="s">
        <v>584</v>
      </c>
      <c r="B102">
        <v>28</v>
      </c>
      <c r="C102">
        <f t="shared" si="1"/>
        <v>2150</v>
      </c>
      <c r="D102" t="s">
        <v>311</v>
      </c>
      <c r="E102">
        <v>1789.93</v>
      </c>
    </row>
    <row r="103" spans="1:5" x14ac:dyDescent="0.3">
      <c r="A103" t="s">
        <v>584</v>
      </c>
      <c r="B103">
        <v>28</v>
      </c>
      <c r="C103">
        <f t="shared" si="1"/>
        <v>2150</v>
      </c>
      <c r="D103" t="s">
        <v>312</v>
      </c>
      <c r="E103">
        <v>319.23500000000001</v>
      </c>
    </row>
    <row r="104" spans="1:5" x14ac:dyDescent="0.3">
      <c r="A104" t="s">
        <v>584</v>
      </c>
      <c r="B104">
        <v>28</v>
      </c>
      <c r="C104">
        <f t="shared" si="1"/>
        <v>2150</v>
      </c>
      <c r="D104" t="s">
        <v>313</v>
      </c>
      <c r="E104">
        <v>1895.41</v>
      </c>
    </row>
    <row r="105" spans="1:5" x14ac:dyDescent="0.3">
      <c r="A105" t="s">
        <v>584</v>
      </c>
      <c r="B105">
        <v>28</v>
      </c>
      <c r="C105">
        <f t="shared" si="1"/>
        <v>2150</v>
      </c>
      <c r="D105" t="s">
        <v>310</v>
      </c>
      <c r="E105">
        <v>1032.5</v>
      </c>
    </row>
    <row r="106" spans="1:5" x14ac:dyDescent="0.3">
      <c r="A106" t="s">
        <v>584</v>
      </c>
      <c r="B106">
        <v>28</v>
      </c>
      <c r="C106">
        <f t="shared" si="1"/>
        <v>2150</v>
      </c>
      <c r="D106" t="s">
        <v>314</v>
      </c>
      <c r="E106">
        <v>231.28100000000001</v>
      </c>
    </row>
    <row r="107" spans="1:5" x14ac:dyDescent="0.3">
      <c r="A107" t="s">
        <v>584</v>
      </c>
      <c r="B107">
        <v>29</v>
      </c>
      <c r="C107">
        <f t="shared" si="1"/>
        <v>2155</v>
      </c>
      <c r="D107" t="s">
        <v>311</v>
      </c>
      <c r="E107">
        <v>1743.76</v>
      </c>
    </row>
    <row r="108" spans="1:5" x14ac:dyDescent="0.3">
      <c r="A108" t="s">
        <v>584</v>
      </c>
      <c r="B108">
        <v>29</v>
      </c>
      <c r="C108">
        <f t="shared" si="1"/>
        <v>2155</v>
      </c>
      <c r="D108" t="s">
        <v>312</v>
      </c>
      <c r="E108">
        <v>311.18599999999998</v>
      </c>
    </row>
    <row r="109" spans="1:5" x14ac:dyDescent="0.3">
      <c r="A109" t="s">
        <v>584</v>
      </c>
      <c r="B109">
        <v>29</v>
      </c>
      <c r="C109">
        <f t="shared" si="1"/>
        <v>2155</v>
      </c>
      <c r="D109" t="s">
        <v>313</v>
      </c>
      <c r="E109">
        <v>1882.22</v>
      </c>
    </row>
    <row r="110" spans="1:5" x14ac:dyDescent="0.3">
      <c r="A110" t="s">
        <v>584</v>
      </c>
      <c r="B110">
        <v>29</v>
      </c>
      <c r="C110">
        <f t="shared" si="1"/>
        <v>2155</v>
      </c>
      <c r="D110" t="s">
        <v>310</v>
      </c>
      <c r="E110">
        <v>1024.52</v>
      </c>
    </row>
    <row r="111" spans="1:5" x14ac:dyDescent="0.3">
      <c r="A111" t="s">
        <v>584</v>
      </c>
      <c r="B111">
        <v>29</v>
      </c>
      <c r="C111">
        <f t="shared" si="1"/>
        <v>2155</v>
      </c>
      <c r="D111" t="s">
        <v>314</v>
      </c>
      <c r="E111">
        <v>226.18899999999999</v>
      </c>
    </row>
    <row r="112" spans="1:5" x14ac:dyDescent="0.3">
      <c r="A112" t="s">
        <v>584</v>
      </c>
      <c r="B112">
        <v>3</v>
      </c>
      <c r="C112">
        <f t="shared" si="1"/>
        <v>2025</v>
      </c>
      <c r="D112" t="s">
        <v>311</v>
      </c>
      <c r="E112">
        <v>3987.21</v>
      </c>
    </row>
    <row r="113" spans="1:5" x14ac:dyDescent="0.3">
      <c r="A113" t="s">
        <v>584</v>
      </c>
      <c r="B113">
        <v>3</v>
      </c>
      <c r="C113">
        <f t="shared" si="1"/>
        <v>2025</v>
      </c>
      <c r="D113" t="s">
        <v>312</v>
      </c>
      <c r="E113">
        <v>655.35500000000002</v>
      </c>
    </row>
    <row r="114" spans="1:5" x14ac:dyDescent="0.3">
      <c r="A114" t="s">
        <v>584</v>
      </c>
      <c r="B114">
        <v>3</v>
      </c>
      <c r="C114">
        <f t="shared" si="1"/>
        <v>2025</v>
      </c>
      <c r="D114" t="s">
        <v>313</v>
      </c>
      <c r="E114">
        <v>1561.07</v>
      </c>
    </row>
    <row r="115" spans="1:5" x14ac:dyDescent="0.3">
      <c r="A115" t="s">
        <v>584</v>
      </c>
      <c r="B115">
        <v>3</v>
      </c>
      <c r="C115">
        <f t="shared" si="1"/>
        <v>2025</v>
      </c>
      <c r="D115" t="s">
        <v>310</v>
      </c>
      <c r="E115">
        <v>1092.73</v>
      </c>
    </row>
    <row r="116" spans="1:5" x14ac:dyDescent="0.3">
      <c r="A116" t="s">
        <v>584</v>
      </c>
      <c r="B116">
        <v>3</v>
      </c>
      <c r="C116">
        <f t="shared" si="1"/>
        <v>2025</v>
      </c>
      <c r="D116" t="s">
        <v>314</v>
      </c>
      <c r="E116">
        <v>486.52300000000002</v>
      </c>
    </row>
    <row r="117" spans="1:5" x14ac:dyDescent="0.3">
      <c r="A117" t="s">
        <v>584</v>
      </c>
      <c r="B117">
        <v>30</v>
      </c>
      <c r="C117">
        <f t="shared" si="1"/>
        <v>2160</v>
      </c>
      <c r="D117" t="s">
        <v>311</v>
      </c>
      <c r="E117">
        <v>1703.87</v>
      </c>
    </row>
    <row r="118" spans="1:5" x14ac:dyDescent="0.3">
      <c r="A118" t="s">
        <v>584</v>
      </c>
      <c r="B118">
        <v>30</v>
      </c>
      <c r="C118">
        <f t="shared" si="1"/>
        <v>2160</v>
      </c>
      <c r="D118" t="s">
        <v>312</v>
      </c>
      <c r="E118">
        <v>304.22000000000003</v>
      </c>
    </row>
    <row r="119" spans="1:5" x14ac:dyDescent="0.3">
      <c r="A119" t="s">
        <v>584</v>
      </c>
      <c r="B119">
        <v>30</v>
      </c>
      <c r="C119">
        <f t="shared" si="1"/>
        <v>2160</v>
      </c>
      <c r="D119" t="s">
        <v>313</v>
      </c>
      <c r="E119">
        <v>1870.68</v>
      </c>
    </row>
    <row r="120" spans="1:5" x14ac:dyDescent="0.3">
      <c r="A120" t="s">
        <v>584</v>
      </c>
      <c r="B120">
        <v>30</v>
      </c>
      <c r="C120">
        <f t="shared" si="1"/>
        <v>2160</v>
      </c>
      <c r="D120" t="s">
        <v>310</v>
      </c>
      <c r="E120">
        <v>1017.52</v>
      </c>
    </row>
    <row r="121" spans="1:5" x14ac:dyDescent="0.3">
      <c r="A121" t="s">
        <v>584</v>
      </c>
      <c r="B121">
        <v>30</v>
      </c>
      <c r="C121">
        <f t="shared" si="1"/>
        <v>2160</v>
      </c>
      <c r="D121" t="s">
        <v>314</v>
      </c>
      <c r="E121">
        <v>221.768</v>
      </c>
    </row>
    <row r="122" spans="1:5" x14ac:dyDescent="0.3">
      <c r="A122" t="s">
        <v>584</v>
      </c>
      <c r="B122">
        <v>31</v>
      </c>
      <c r="C122">
        <f t="shared" si="1"/>
        <v>2165</v>
      </c>
      <c r="D122" t="s">
        <v>311</v>
      </c>
      <c r="E122">
        <v>1669.84</v>
      </c>
    </row>
    <row r="123" spans="1:5" x14ac:dyDescent="0.3">
      <c r="A123" t="s">
        <v>584</v>
      </c>
      <c r="B123">
        <v>31</v>
      </c>
      <c r="C123">
        <f t="shared" si="1"/>
        <v>2165</v>
      </c>
      <c r="D123" t="s">
        <v>312</v>
      </c>
      <c r="E123">
        <v>298.26499999999999</v>
      </c>
    </row>
    <row r="124" spans="1:5" x14ac:dyDescent="0.3">
      <c r="A124" t="s">
        <v>584</v>
      </c>
      <c r="B124">
        <v>31</v>
      </c>
      <c r="C124">
        <f t="shared" si="1"/>
        <v>2165</v>
      </c>
      <c r="D124" t="s">
        <v>313</v>
      </c>
      <c r="E124">
        <v>1860.72</v>
      </c>
    </row>
    <row r="125" spans="1:5" x14ac:dyDescent="0.3">
      <c r="A125" t="s">
        <v>584</v>
      </c>
      <c r="B125">
        <v>31</v>
      </c>
      <c r="C125">
        <f t="shared" si="1"/>
        <v>2165</v>
      </c>
      <c r="D125" t="s">
        <v>310</v>
      </c>
      <c r="E125">
        <v>1011.48</v>
      </c>
    </row>
    <row r="126" spans="1:5" x14ac:dyDescent="0.3">
      <c r="A126" t="s">
        <v>584</v>
      </c>
      <c r="B126">
        <v>31</v>
      </c>
      <c r="C126">
        <f t="shared" si="1"/>
        <v>2165</v>
      </c>
      <c r="D126" t="s">
        <v>314</v>
      </c>
      <c r="E126">
        <v>217.97900000000001</v>
      </c>
    </row>
    <row r="127" spans="1:5" x14ac:dyDescent="0.3">
      <c r="A127" t="s">
        <v>584</v>
      </c>
      <c r="B127">
        <v>32</v>
      </c>
      <c r="C127">
        <f t="shared" si="1"/>
        <v>2170</v>
      </c>
      <c r="D127" t="s">
        <v>311</v>
      </c>
      <c r="E127">
        <v>1641.3</v>
      </c>
    </row>
    <row r="128" spans="1:5" x14ac:dyDescent="0.3">
      <c r="A128" t="s">
        <v>584</v>
      </c>
      <c r="B128">
        <v>32</v>
      </c>
      <c r="C128">
        <f t="shared" si="1"/>
        <v>2170</v>
      </c>
      <c r="D128" t="s">
        <v>312</v>
      </c>
      <c r="E128">
        <v>293.26499999999999</v>
      </c>
    </row>
    <row r="129" spans="1:5" x14ac:dyDescent="0.3">
      <c r="A129" t="s">
        <v>584</v>
      </c>
      <c r="B129">
        <v>32</v>
      </c>
      <c r="C129">
        <f t="shared" si="1"/>
        <v>2170</v>
      </c>
      <c r="D129" t="s">
        <v>313</v>
      </c>
      <c r="E129">
        <v>1852.29</v>
      </c>
    </row>
    <row r="130" spans="1:5" x14ac:dyDescent="0.3">
      <c r="A130" t="s">
        <v>584</v>
      </c>
      <c r="B130">
        <v>32</v>
      </c>
      <c r="C130">
        <f t="shared" ref="C130:C193" si="2">2010+5*B130</f>
        <v>2170</v>
      </c>
      <c r="D130" t="s">
        <v>310</v>
      </c>
      <c r="E130">
        <v>1006.35</v>
      </c>
    </row>
    <row r="131" spans="1:5" x14ac:dyDescent="0.3">
      <c r="A131" t="s">
        <v>584</v>
      </c>
      <c r="B131">
        <v>32</v>
      </c>
      <c r="C131">
        <f t="shared" si="2"/>
        <v>2170</v>
      </c>
      <c r="D131" t="s">
        <v>314</v>
      </c>
      <c r="E131">
        <v>214.79</v>
      </c>
    </row>
    <row r="132" spans="1:5" x14ac:dyDescent="0.3">
      <c r="A132" t="s">
        <v>584</v>
      </c>
      <c r="B132">
        <v>33</v>
      </c>
      <c r="C132">
        <f t="shared" si="2"/>
        <v>2175</v>
      </c>
      <c r="D132" t="s">
        <v>311</v>
      </c>
      <c r="E132">
        <v>1617.96</v>
      </c>
    </row>
    <row r="133" spans="1:5" x14ac:dyDescent="0.3">
      <c r="A133" t="s">
        <v>584</v>
      </c>
      <c r="B133">
        <v>33</v>
      </c>
      <c r="C133">
        <f t="shared" si="2"/>
        <v>2175</v>
      </c>
      <c r="D133" t="s">
        <v>312</v>
      </c>
      <c r="E133">
        <v>289.17</v>
      </c>
    </row>
    <row r="134" spans="1:5" x14ac:dyDescent="0.3">
      <c r="A134" t="s">
        <v>584</v>
      </c>
      <c r="B134">
        <v>33</v>
      </c>
      <c r="C134">
        <f t="shared" si="2"/>
        <v>2175</v>
      </c>
      <c r="D134" t="s">
        <v>313</v>
      </c>
      <c r="E134">
        <v>1845.34</v>
      </c>
    </row>
    <row r="135" spans="1:5" x14ac:dyDescent="0.3">
      <c r="A135" t="s">
        <v>584</v>
      </c>
      <c r="B135">
        <v>33</v>
      </c>
      <c r="C135">
        <f t="shared" si="2"/>
        <v>2175</v>
      </c>
      <c r="D135" t="s">
        <v>310</v>
      </c>
      <c r="E135">
        <v>1002.11</v>
      </c>
    </row>
    <row r="136" spans="1:5" x14ac:dyDescent="0.3">
      <c r="A136" t="s">
        <v>584</v>
      </c>
      <c r="B136">
        <v>33</v>
      </c>
      <c r="C136">
        <f t="shared" si="2"/>
        <v>2175</v>
      </c>
      <c r="D136" t="s">
        <v>314</v>
      </c>
      <c r="E136">
        <v>212.173</v>
      </c>
    </row>
    <row r="137" spans="1:5" x14ac:dyDescent="0.3">
      <c r="A137" t="s">
        <v>584</v>
      </c>
      <c r="B137">
        <v>34</v>
      </c>
      <c r="C137">
        <f t="shared" si="2"/>
        <v>2180</v>
      </c>
      <c r="D137" t="s">
        <v>311</v>
      </c>
      <c r="E137">
        <v>1599.57</v>
      </c>
    </row>
    <row r="138" spans="1:5" x14ac:dyDescent="0.3">
      <c r="A138" t="s">
        <v>584</v>
      </c>
      <c r="B138">
        <v>34</v>
      </c>
      <c r="C138">
        <f t="shared" si="2"/>
        <v>2180</v>
      </c>
      <c r="D138" t="s">
        <v>312</v>
      </c>
      <c r="E138">
        <v>285.94200000000001</v>
      </c>
    </row>
    <row r="139" spans="1:5" x14ac:dyDescent="0.3">
      <c r="A139" t="s">
        <v>584</v>
      </c>
      <c r="B139">
        <v>34</v>
      </c>
      <c r="C139">
        <f t="shared" si="2"/>
        <v>2180</v>
      </c>
      <c r="D139" t="s">
        <v>313</v>
      </c>
      <c r="E139">
        <v>1839.82</v>
      </c>
    </row>
    <row r="140" spans="1:5" x14ac:dyDescent="0.3">
      <c r="A140" t="s">
        <v>584</v>
      </c>
      <c r="B140">
        <v>34</v>
      </c>
      <c r="C140">
        <f t="shared" si="2"/>
        <v>2180</v>
      </c>
      <c r="D140" t="s">
        <v>310</v>
      </c>
      <c r="E140">
        <v>998.74300000000005</v>
      </c>
    </row>
    <row r="141" spans="1:5" x14ac:dyDescent="0.3">
      <c r="A141" t="s">
        <v>584</v>
      </c>
      <c r="B141">
        <v>34</v>
      </c>
      <c r="C141">
        <f t="shared" si="2"/>
        <v>2180</v>
      </c>
      <c r="D141" t="s">
        <v>314</v>
      </c>
      <c r="E141">
        <v>210.10599999999999</v>
      </c>
    </row>
    <row r="142" spans="1:5" x14ac:dyDescent="0.3">
      <c r="A142" t="s">
        <v>584</v>
      </c>
      <c r="B142">
        <v>35</v>
      </c>
      <c r="C142">
        <f t="shared" si="2"/>
        <v>2185</v>
      </c>
      <c r="D142" t="s">
        <v>311</v>
      </c>
      <c r="E142">
        <v>1585.96</v>
      </c>
    </row>
    <row r="143" spans="1:5" x14ac:dyDescent="0.3">
      <c r="A143" t="s">
        <v>584</v>
      </c>
      <c r="B143">
        <v>35</v>
      </c>
      <c r="C143">
        <f t="shared" si="2"/>
        <v>2185</v>
      </c>
      <c r="D143" t="s">
        <v>312</v>
      </c>
      <c r="E143">
        <v>283.54899999999998</v>
      </c>
    </row>
    <row r="144" spans="1:5" x14ac:dyDescent="0.3">
      <c r="A144" t="s">
        <v>584</v>
      </c>
      <c r="B144">
        <v>35</v>
      </c>
      <c r="C144">
        <f t="shared" si="2"/>
        <v>2185</v>
      </c>
      <c r="D144" t="s">
        <v>313</v>
      </c>
      <c r="E144">
        <v>1835.72</v>
      </c>
    </row>
    <row r="145" spans="1:5" x14ac:dyDescent="0.3">
      <c r="A145" t="s">
        <v>584</v>
      </c>
      <c r="B145">
        <v>35</v>
      </c>
      <c r="C145">
        <f t="shared" si="2"/>
        <v>2185</v>
      </c>
      <c r="D145" t="s">
        <v>310</v>
      </c>
      <c r="E145">
        <v>996.23400000000004</v>
      </c>
    </row>
    <row r="146" spans="1:5" x14ac:dyDescent="0.3">
      <c r="A146" t="s">
        <v>584</v>
      </c>
      <c r="B146">
        <v>35</v>
      </c>
      <c r="C146">
        <f t="shared" si="2"/>
        <v>2185</v>
      </c>
      <c r="D146" t="s">
        <v>314</v>
      </c>
      <c r="E146">
        <v>208.572</v>
      </c>
    </row>
    <row r="147" spans="1:5" x14ac:dyDescent="0.3">
      <c r="A147" t="s">
        <v>584</v>
      </c>
      <c r="B147">
        <v>36</v>
      </c>
      <c r="C147">
        <f t="shared" si="2"/>
        <v>2190</v>
      </c>
      <c r="D147" t="s">
        <v>311</v>
      </c>
      <c r="E147">
        <v>1576.96</v>
      </c>
    </row>
    <row r="148" spans="1:5" x14ac:dyDescent="0.3">
      <c r="A148" t="s">
        <v>584</v>
      </c>
      <c r="B148">
        <v>36</v>
      </c>
      <c r="C148">
        <f t="shared" si="2"/>
        <v>2190</v>
      </c>
      <c r="D148" t="s">
        <v>312</v>
      </c>
      <c r="E148">
        <v>281.96699999999998</v>
      </c>
    </row>
    <row r="149" spans="1:5" x14ac:dyDescent="0.3">
      <c r="A149" t="s">
        <v>584</v>
      </c>
      <c r="B149">
        <v>36</v>
      </c>
      <c r="C149">
        <f t="shared" si="2"/>
        <v>2190</v>
      </c>
      <c r="D149" t="s">
        <v>313</v>
      </c>
      <c r="E149">
        <v>1832.99</v>
      </c>
    </row>
    <row r="150" spans="1:5" x14ac:dyDescent="0.3">
      <c r="A150" t="s">
        <v>584</v>
      </c>
      <c r="B150">
        <v>36</v>
      </c>
      <c r="C150">
        <f t="shared" si="2"/>
        <v>2190</v>
      </c>
      <c r="D150" t="s">
        <v>310</v>
      </c>
      <c r="E150">
        <v>994.56899999999996</v>
      </c>
    </row>
    <row r="151" spans="1:5" x14ac:dyDescent="0.3">
      <c r="A151" t="s">
        <v>584</v>
      </c>
      <c r="B151">
        <v>36</v>
      </c>
      <c r="C151">
        <f t="shared" si="2"/>
        <v>2190</v>
      </c>
      <c r="D151" t="s">
        <v>314</v>
      </c>
      <c r="E151">
        <v>207.55699999999999</v>
      </c>
    </row>
    <row r="152" spans="1:5" x14ac:dyDescent="0.3">
      <c r="A152" t="s">
        <v>584</v>
      </c>
      <c r="B152">
        <v>37</v>
      </c>
      <c r="C152">
        <f t="shared" si="2"/>
        <v>2195</v>
      </c>
      <c r="D152" t="s">
        <v>311</v>
      </c>
      <c r="E152">
        <v>1572.49</v>
      </c>
    </row>
    <row r="153" spans="1:5" x14ac:dyDescent="0.3">
      <c r="A153" t="s">
        <v>584</v>
      </c>
      <c r="B153">
        <v>37</v>
      </c>
      <c r="C153">
        <f t="shared" si="2"/>
        <v>2195</v>
      </c>
      <c r="D153" t="s">
        <v>312</v>
      </c>
      <c r="E153">
        <v>281.18099999999998</v>
      </c>
    </row>
    <row r="154" spans="1:5" x14ac:dyDescent="0.3">
      <c r="A154" t="s">
        <v>584</v>
      </c>
      <c r="B154">
        <v>37</v>
      </c>
      <c r="C154">
        <f t="shared" si="2"/>
        <v>2195</v>
      </c>
      <c r="D154" t="s">
        <v>313</v>
      </c>
      <c r="E154">
        <v>1831.64</v>
      </c>
    </row>
    <row r="155" spans="1:5" x14ac:dyDescent="0.3">
      <c r="A155" t="s">
        <v>584</v>
      </c>
      <c r="B155">
        <v>37</v>
      </c>
      <c r="C155">
        <f t="shared" si="2"/>
        <v>2195</v>
      </c>
      <c r="D155" t="s">
        <v>310</v>
      </c>
      <c r="E155">
        <v>993.73900000000003</v>
      </c>
    </row>
    <row r="156" spans="1:5" x14ac:dyDescent="0.3">
      <c r="A156" t="s">
        <v>584</v>
      </c>
      <c r="B156">
        <v>37</v>
      </c>
      <c r="C156">
        <f t="shared" si="2"/>
        <v>2195</v>
      </c>
      <c r="D156" t="s">
        <v>314</v>
      </c>
      <c r="E156">
        <v>207.053</v>
      </c>
    </row>
    <row r="157" spans="1:5" x14ac:dyDescent="0.3">
      <c r="A157" t="s">
        <v>584</v>
      </c>
      <c r="B157">
        <v>38</v>
      </c>
      <c r="C157">
        <f t="shared" si="2"/>
        <v>2200</v>
      </c>
      <c r="D157" t="s">
        <v>311</v>
      </c>
      <c r="E157">
        <v>1572.49</v>
      </c>
    </row>
    <row r="158" spans="1:5" x14ac:dyDescent="0.3">
      <c r="A158" t="s">
        <v>584</v>
      </c>
      <c r="B158">
        <v>38</v>
      </c>
      <c r="C158">
        <f t="shared" si="2"/>
        <v>2200</v>
      </c>
      <c r="D158" t="s">
        <v>312</v>
      </c>
      <c r="E158">
        <v>281.18099999999998</v>
      </c>
    </row>
    <row r="159" spans="1:5" x14ac:dyDescent="0.3">
      <c r="A159" t="s">
        <v>584</v>
      </c>
      <c r="B159">
        <v>38</v>
      </c>
      <c r="C159">
        <f t="shared" si="2"/>
        <v>2200</v>
      </c>
      <c r="D159" t="s">
        <v>313</v>
      </c>
      <c r="E159">
        <v>1831.64</v>
      </c>
    </row>
    <row r="160" spans="1:5" x14ac:dyDescent="0.3">
      <c r="A160" t="s">
        <v>584</v>
      </c>
      <c r="B160">
        <v>38</v>
      </c>
      <c r="C160">
        <f t="shared" si="2"/>
        <v>2200</v>
      </c>
      <c r="D160" t="s">
        <v>310</v>
      </c>
      <c r="E160">
        <v>993.73900000000003</v>
      </c>
    </row>
    <row r="161" spans="1:5" x14ac:dyDescent="0.3">
      <c r="A161" t="s">
        <v>584</v>
      </c>
      <c r="B161">
        <v>38</v>
      </c>
      <c r="C161">
        <f t="shared" si="2"/>
        <v>2200</v>
      </c>
      <c r="D161" t="s">
        <v>314</v>
      </c>
      <c r="E161">
        <v>207.053</v>
      </c>
    </row>
    <row r="162" spans="1:5" x14ac:dyDescent="0.3">
      <c r="A162" t="s">
        <v>584</v>
      </c>
      <c r="B162">
        <v>39</v>
      </c>
      <c r="C162">
        <f t="shared" si="2"/>
        <v>2205</v>
      </c>
      <c r="D162" t="s">
        <v>311</v>
      </c>
      <c r="E162">
        <v>1572.49</v>
      </c>
    </row>
    <row r="163" spans="1:5" x14ac:dyDescent="0.3">
      <c r="A163" t="s">
        <v>584</v>
      </c>
      <c r="B163">
        <v>39</v>
      </c>
      <c r="C163">
        <f t="shared" si="2"/>
        <v>2205</v>
      </c>
      <c r="D163" t="s">
        <v>312</v>
      </c>
      <c r="E163">
        <v>281.18099999999998</v>
      </c>
    </row>
    <row r="164" spans="1:5" x14ac:dyDescent="0.3">
      <c r="A164" t="s">
        <v>584</v>
      </c>
      <c r="B164">
        <v>39</v>
      </c>
      <c r="C164">
        <f t="shared" si="2"/>
        <v>2205</v>
      </c>
      <c r="D164" t="s">
        <v>313</v>
      </c>
      <c r="E164">
        <v>1831.64</v>
      </c>
    </row>
    <row r="165" spans="1:5" x14ac:dyDescent="0.3">
      <c r="A165" t="s">
        <v>584</v>
      </c>
      <c r="B165">
        <v>39</v>
      </c>
      <c r="C165">
        <f t="shared" si="2"/>
        <v>2205</v>
      </c>
      <c r="D165" t="s">
        <v>310</v>
      </c>
      <c r="E165">
        <v>993.73900000000003</v>
      </c>
    </row>
    <row r="166" spans="1:5" x14ac:dyDescent="0.3">
      <c r="A166" t="s">
        <v>584</v>
      </c>
      <c r="B166">
        <v>39</v>
      </c>
      <c r="C166">
        <f t="shared" si="2"/>
        <v>2205</v>
      </c>
      <c r="D166" t="s">
        <v>314</v>
      </c>
      <c r="E166">
        <v>207.053</v>
      </c>
    </row>
    <row r="167" spans="1:5" x14ac:dyDescent="0.3">
      <c r="A167" t="s">
        <v>584</v>
      </c>
      <c r="B167">
        <v>4</v>
      </c>
      <c r="C167">
        <f t="shared" si="2"/>
        <v>2030</v>
      </c>
      <c r="D167" t="s">
        <v>311</v>
      </c>
      <c r="E167">
        <v>4054.86</v>
      </c>
    </row>
    <row r="168" spans="1:5" x14ac:dyDescent="0.3">
      <c r="A168" t="s">
        <v>584</v>
      </c>
      <c r="B168">
        <v>4</v>
      </c>
      <c r="C168">
        <f t="shared" si="2"/>
        <v>2030</v>
      </c>
      <c r="D168" t="s">
        <v>312</v>
      </c>
      <c r="E168">
        <v>667.95899999999995</v>
      </c>
    </row>
    <row r="169" spans="1:5" x14ac:dyDescent="0.3">
      <c r="A169" t="s">
        <v>584</v>
      </c>
      <c r="B169">
        <v>4</v>
      </c>
      <c r="C169">
        <f t="shared" si="2"/>
        <v>2030</v>
      </c>
      <c r="D169" t="s">
        <v>313</v>
      </c>
      <c r="E169">
        <v>1673.27</v>
      </c>
    </row>
    <row r="170" spans="1:5" x14ac:dyDescent="0.3">
      <c r="A170" t="s">
        <v>584</v>
      </c>
      <c r="B170">
        <v>4</v>
      </c>
      <c r="C170">
        <f t="shared" si="2"/>
        <v>2030</v>
      </c>
      <c r="D170" t="s">
        <v>310</v>
      </c>
      <c r="E170">
        <v>1118.1300000000001</v>
      </c>
    </row>
    <row r="171" spans="1:5" x14ac:dyDescent="0.3">
      <c r="A171" t="s">
        <v>584</v>
      </c>
      <c r="B171">
        <v>4</v>
      </c>
      <c r="C171">
        <f t="shared" si="2"/>
        <v>2030</v>
      </c>
      <c r="D171" t="s">
        <v>314</v>
      </c>
      <c r="E171">
        <v>485.08800000000002</v>
      </c>
    </row>
    <row r="172" spans="1:5" x14ac:dyDescent="0.3">
      <c r="A172" t="s">
        <v>584</v>
      </c>
      <c r="B172">
        <v>40</v>
      </c>
      <c r="C172">
        <f t="shared" si="2"/>
        <v>2210</v>
      </c>
      <c r="D172" t="s">
        <v>311</v>
      </c>
      <c r="E172">
        <v>1572.49</v>
      </c>
    </row>
    <row r="173" spans="1:5" x14ac:dyDescent="0.3">
      <c r="A173" t="s">
        <v>584</v>
      </c>
      <c r="B173">
        <v>40</v>
      </c>
      <c r="C173">
        <f t="shared" si="2"/>
        <v>2210</v>
      </c>
      <c r="D173" t="s">
        <v>312</v>
      </c>
      <c r="E173">
        <v>281.18099999999998</v>
      </c>
    </row>
    <row r="174" spans="1:5" x14ac:dyDescent="0.3">
      <c r="A174" t="s">
        <v>584</v>
      </c>
      <c r="B174">
        <v>40</v>
      </c>
      <c r="C174">
        <f t="shared" si="2"/>
        <v>2210</v>
      </c>
      <c r="D174" t="s">
        <v>313</v>
      </c>
      <c r="E174">
        <v>1831.64</v>
      </c>
    </row>
    <row r="175" spans="1:5" x14ac:dyDescent="0.3">
      <c r="A175" t="s">
        <v>584</v>
      </c>
      <c r="B175">
        <v>40</v>
      </c>
      <c r="C175">
        <f t="shared" si="2"/>
        <v>2210</v>
      </c>
      <c r="D175" t="s">
        <v>310</v>
      </c>
      <c r="E175">
        <v>993.73900000000003</v>
      </c>
    </row>
    <row r="176" spans="1:5" x14ac:dyDescent="0.3">
      <c r="A176" t="s">
        <v>584</v>
      </c>
      <c r="B176">
        <v>40</v>
      </c>
      <c r="C176">
        <f t="shared" si="2"/>
        <v>2210</v>
      </c>
      <c r="D176" t="s">
        <v>314</v>
      </c>
      <c r="E176">
        <v>207.053</v>
      </c>
    </row>
    <row r="177" spans="1:5" x14ac:dyDescent="0.3">
      <c r="A177" t="s">
        <v>584</v>
      </c>
      <c r="B177">
        <v>41</v>
      </c>
      <c r="C177">
        <f t="shared" si="2"/>
        <v>2215</v>
      </c>
      <c r="D177" t="s">
        <v>311</v>
      </c>
      <c r="E177">
        <v>1572.49</v>
      </c>
    </row>
    <row r="178" spans="1:5" x14ac:dyDescent="0.3">
      <c r="A178" t="s">
        <v>584</v>
      </c>
      <c r="B178">
        <v>41</v>
      </c>
      <c r="C178">
        <f t="shared" si="2"/>
        <v>2215</v>
      </c>
      <c r="D178" t="s">
        <v>312</v>
      </c>
      <c r="E178">
        <v>281.18099999999998</v>
      </c>
    </row>
    <row r="179" spans="1:5" x14ac:dyDescent="0.3">
      <c r="A179" t="s">
        <v>584</v>
      </c>
      <c r="B179">
        <v>41</v>
      </c>
      <c r="C179">
        <f t="shared" si="2"/>
        <v>2215</v>
      </c>
      <c r="D179" t="s">
        <v>313</v>
      </c>
      <c r="E179">
        <v>1831.64</v>
      </c>
    </row>
    <row r="180" spans="1:5" x14ac:dyDescent="0.3">
      <c r="A180" t="s">
        <v>584</v>
      </c>
      <c r="B180">
        <v>41</v>
      </c>
      <c r="C180">
        <f t="shared" si="2"/>
        <v>2215</v>
      </c>
      <c r="D180" t="s">
        <v>310</v>
      </c>
      <c r="E180">
        <v>993.73900000000003</v>
      </c>
    </row>
    <row r="181" spans="1:5" x14ac:dyDescent="0.3">
      <c r="A181" t="s">
        <v>584</v>
      </c>
      <c r="B181">
        <v>41</v>
      </c>
      <c r="C181">
        <f t="shared" si="2"/>
        <v>2215</v>
      </c>
      <c r="D181" t="s">
        <v>314</v>
      </c>
      <c r="E181">
        <v>207.053</v>
      </c>
    </row>
    <row r="182" spans="1:5" x14ac:dyDescent="0.3">
      <c r="A182" t="s">
        <v>584</v>
      </c>
      <c r="B182">
        <v>42</v>
      </c>
      <c r="C182">
        <f t="shared" si="2"/>
        <v>2220</v>
      </c>
      <c r="D182" t="s">
        <v>311</v>
      </c>
      <c r="E182">
        <v>1572.49</v>
      </c>
    </row>
    <row r="183" spans="1:5" x14ac:dyDescent="0.3">
      <c r="A183" t="s">
        <v>584</v>
      </c>
      <c r="B183">
        <v>42</v>
      </c>
      <c r="C183">
        <f t="shared" si="2"/>
        <v>2220</v>
      </c>
      <c r="D183" t="s">
        <v>312</v>
      </c>
      <c r="E183">
        <v>281.18099999999998</v>
      </c>
    </row>
    <row r="184" spans="1:5" x14ac:dyDescent="0.3">
      <c r="A184" t="s">
        <v>584</v>
      </c>
      <c r="B184">
        <v>42</v>
      </c>
      <c r="C184">
        <f t="shared" si="2"/>
        <v>2220</v>
      </c>
      <c r="D184" t="s">
        <v>313</v>
      </c>
      <c r="E184">
        <v>1831.64</v>
      </c>
    </row>
    <row r="185" spans="1:5" x14ac:dyDescent="0.3">
      <c r="A185" t="s">
        <v>584</v>
      </c>
      <c r="B185">
        <v>42</v>
      </c>
      <c r="C185">
        <f t="shared" si="2"/>
        <v>2220</v>
      </c>
      <c r="D185" t="s">
        <v>310</v>
      </c>
      <c r="E185">
        <v>993.73900000000003</v>
      </c>
    </row>
    <row r="186" spans="1:5" x14ac:dyDescent="0.3">
      <c r="A186" t="s">
        <v>584</v>
      </c>
      <c r="B186">
        <v>42</v>
      </c>
      <c r="C186">
        <f t="shared" si="2"/>
        <v>2220</v>
      </c>
      <c r="D186" t="s">
        <v>314</v>
      </c>
      <c r="E186">
        <v>207.053</v>
      </c>
    </row>
    <row r="187" spans="1:5" x14ac:dyDescent="0.3">
      <c r="A187" t="s">
        <v>584</v>
      </c>
      <c r="B187">
        <v>43</v>
      </c>
      <c r="C187">
        <f t="shared" si="2"/>
        <v>2225</v>
      </c>
      <c r="D187" t="s">
        <v>311</v>
      </c>
      <c r="E187">
        <v>1572.49</v>
      </c>
    </row>
    <row r="188" spans="1:5" x14ac:dyDescent="0.3">
      <c r="A188" t="s">
        <v>584</v>
      </c>
      <c r="B188">
        <v>43</v>
      </c>
      <c r="C188">
        <f t="shared" si="2"/>
        <v>2225</v>
      </c>
      <c r="D188" t="s">
        <v>312</v>
      </c>
      <c r="E188">
        <v>281.18099999999998</v>
      </c>
    </row>
    <row r="189" spans="1:5" x14ac:dyDescent="0.3">
      <c r="A189" t="s">
        <v>584</v>
      </c>
      <c r="B189">
        <v>43</v>
      </c>
      <c r="C189">
        <f t="shared" si="2"/>
        <v>2225</v>
      </c>
      <c r="D189" t="s">
        <v>313</v>
      </c>
      <c r="E189">
        <v>1831.64</v>
      </c>
    </row>
    <row r="190" spans="1:5" x14ac:dyDescent="0.3">
      <c r="A190" t="s">
        <v>584</v>
      </c>
      <c r="B190">
        <v>43</v>
      </c>
      <c r="C190">
        <f t="shared" si="2"/>
        <v>2225</v>
      </c>
      <c r="D190" t="s">
        <v>310</v>
      </c>
      <c r="E190">
        <v>993.73900000000003</v>
      </c>
    </row>
    <row r="191" spans="1:5" x14ac:dyDescent="0.3">
      <c r="A191" t="s">
        <v>584</v>
      </c>
      <c r="B191">
        <v>43</v>
      </c>
      <c r="C191">
        <f t="shared" si="2"/>
        <v>2225</v>
      </c>
      <c r="D191" t="s">
        <v>314</v>
      </c>
      <c r="E191">
        <v>207.053</v>
      </c>
    </row>
    <row r="192" spans="1:5" x14ac:dyDescent="0.3">
      <c r="A192" t="s">
        <v>584</v>
      </c>
      <c r="B192">
        <v>44</v>
      </c>
      <c r="C192">
        <f t="shared" si="2"/>
        <v>2230</v>
      </c>
      <c r="D192" t="s">
        <v>311</v>
      </c>
      <c r="E192">
        <v>1572.49</v>
      </c>
    </row>
    <row r="193" spans="1:5" x14ac:dyDescent="0.3">
      <c r="A193" t="s">
        <v>584</v>
      </c>
      <c r="B193">
        <v>44</v>
      </c>
      <c r="C193">
        <f t="shared" si="2"/>
        <v>2230</v>
      </c>
      <c r="D193" t="s">
        <v>312</v>
      </c>
      <c r="E193">
        <v>281.18099999999998</v>
      </c>
    </row>
    <row r="194" spans="1:5" x14ac:dyDescent="0.3">
      <c r="A194" t="s">
        <v>584</v>
      </c>
      <c r="B194">
        <v>44</v>
      </c>
      <c r="C194">
        <f t="shared" ref="C194:C257" si="3">2010+5*B194</f>
        <v>2230</v>
      </c>
      <c r="D194" t="s">
        <v>313</v>
      </c>
      <c r="E194">
        <v>1831.64</v>
      </c>
    </row>
    <row r="195" spans="1:5" x14ac:dyDescent="0.3">
      <c r="A195" t="s">
        <v>584</v>
      </c>
      <c r="B195">
        <v>44</v>
      </c>
      <c r="C195">
        <f t="shared" si="3"/>
        <v>2230</v>
      </c>
      <c r="D195" t="s">
        <v>310</v>
      </c>
      <c r="E195">
        <v>993.73900000000003</v>
      </c>
    </row>
    <row r="196" spans="1:5" x14ac:dyDescent="0.3">
      <c r="A196" t="s">
        <v>584</v>
      </c>
      <c r="B196">
        <v>44</v>
      </c>
      <c r="C196">
        <f t="shared" si="3"/>
        <v>2230</v>
      </c>
      <c r="D196" t="s">
        <v>314</v>
      </c>
      <c r="E196">
        <v>207.053</v>
      </c>
    </row>
    <row r="197" spans="1:5" x14ac:dyDescent="0.3">
      <c r="A197" t="s">
        <v>584</v>
      </c>
      <c r="B197">
        <v>45</v>
      </c>
      <c r="C197">
        <f t="shared" si="3"/>
        <v>2235</v>
      </c>
      <c r="D197" t="s">
        <v>311</v>
      </c>
      <c r="E197">
        <v>1572.49</v>
      </c>
    </row>
    <row r="198" spans="1:5" x14ac:dyDescent="0.3">
      <c r="A198" t="s">
        <v>584</v>
      </c>
      <c r="B198">
        <v>45</v>
      </c>
      <c r="C198">
        <f t="shared" si="3"/>
        <v>2235</v>
      </c>
      <c r="D198" t="s">
        <v>312</v>
      </c>
      <c r="E198">
        <v>281.18099999999998</v>
      </c>
    </row>
    <row r="199" spans="1:5" x14ac:dyDescent="0.3">
      <c r="A199" t="s">
        <v>584</v>
      </c>
      <c r="B199">
        <v>45</v>
      </c>
      <c r="C199">
        <f t="shared" si="3"/>
        <v>2235</v>
      </c>
      <c r="D199" t="s">
        <v>313</v>
      </c>
      <c r="E199">
        <v>1831.64</v>
      </c>
    </row>
    <row r="200" spans="1:5" x14ac:dyDescent="0.3">
      <c r="A200" t="s">
        <v>584</v>
      </c>
      <c r="B200">
        <v>45</v>
      </c>
      <c r="C200">
        <f t="shared" si="3"/>
        <v>2235</v>
      </c>
      <c r="D200" t="s">
        <v>310</v>
      </c>
      <c r="E200">
        <v>993.73900000000003</v>
      </c>
    </row>
    <row r="201" spans="1:5" x14ac:dyDescent="0.3">
      <c r="A201" t="s">
        <v>584</v>
      </c>
      <c r="B201">
        <v>45</v>
      </c>
      <c r="C201">
        <f t="shared" si="3"/>
        <v>2235</v>
      </c>
      <c r="D201" t="s">
        <v>314</v>
      </c>
      <c r="E201">
        <v>207.053</v>
      </c>
    </row>
    <row r="202" spans="1:5" x14ac:dyDescent="0.3">
      <c r="A202" t="s">
        <v>584</v>
      </c>
      <c r="B202">
        <v>46</v>
      </c>
      <c r="C202">
        <f t="shared" si="3"/>
        <v>2240</v>
      </c>
      <c r="D202" t="s">
        <v>311</v>
      </c>
      <c r="E202">
        <v>1572.49</v>
      </c>
    </row>
    <row r="203" spans="1:5" x14ac:dyDescent="0.3">
      <c r="A203" t="s">
        <v>584</v>
      </c>
      <c r="B203">
        <v>46</v>
      </c>
      <c r="C203">
        <f t="shared" si="3"/>
        <v>2240</v>
      </c>
      <c r="D203" t="s">
        <v>312</v>
      </c>
      <c r="E203">
        <v>281.18099999999998</v>
      </c>
    </row>
    <row r="204" spans="1:5" x14ac:dyDescent="0.3">
      <c r="A204" t="s">
        <v>584</v>
      </c>
      <c r="B204">
        <v>46</v>
      </c>
      <c r="C204">
        <f t="shared" si="3"/>
        <v>2240</v>
      </c>
      <c r="D204" t="s">
        <v>313</v>
      </c>
      <c r="E204">
        <v>1831.64</v>
      </c>
    </row>
    <row r="205" spans="1:5" x14ac:dyDescent="0.3">
      <c r="A205" t="s">
        <v>584</v>
      </c>
      <c r="B205">
        <v>46</v>
      </c>
      <c r="C205">
        <f t="shared" si="3"/>
        <v>2240</v>
      </c>
      <c r="D205" t="s">
        <v>310</v>
      </c>
      <c r="E205">
        <v>993.73900000000003</v>
      </c>
    </row>
    <row r="206" spans="1:5" x14ac:dyDescent="0.3">
      <c r="A206" t="s">
        <v>584</v>
      </c>
      <c r="B206">
        <v>46</v>
      </c>
      <c r="C206">
        <f t="shared" si="3"/>
        <v>2240</v>
      </c>
      <c r="D206" t="s">
        <v>314</v>
      </c>
      <c r="E206">
        <v>207.053</v>
      </c>
    </row>
    <row r="207" spans="1:5" x14ac:dyDescent="0.3">
      <c r="A207" t="s">
        <v>584</v>
      </c>
      <c r="B207">
        <v>47</v>
      </c>
      <c r="C207">
        <f t="shared" si="3"/>
        <v>2245</v>
      </c>
      <c r="D207" t="s">
        <v>311</v>
      </c>
      <c r="E207">
        <v>1572.49</v>
      </c>
    </row>
    <row r="208" spans="1:5" x14ac:dyDescent="0.3">
      <c r="A208" t="s">
        <v>584</v>
      </c>
      <c r="B208">
        <v>47</v>
      </c>
      <c r="C208">
        <f t="shared" si="3"/>
        <v>2245</v>
      </c>
      <c r="D208" t="s">
        <v>312</v>
      </c>
      <c r="E208">
        <v>281.18099999999998</v>
      </c>
    </row>
    <row r="209" spans="1:5" x14ac:dyDescent="0.3">
      <c r="A209" t="s">
        <v>584</v>
      </c>
      <c r="B209">
        <v>47</v>
      </c>
      <c r="C209">
        <f t="shared" si="3"/>
        <v>2245</v>
      </c>
      <c r="D209" t="s">
        <v>313</v>
      </c>
      <c r="E209">
        <v>1831.64</v>
      </c>
    </row>
    <row r="210" spans="1:5" x14ac:dyDescent="0.3">
      <c r="A210" t="s">
        <v>584</v>
      </c>
      <c r="B210">
        <v>47</v>
      </c>
      <c r="C210">
        <f t="shared" si="3"/>
        <v>2245</v>
      </c>
      <c r="D210" t="s">
        <v>310</v>
      </c>
      <c r="E210">
        <v>993.73900000000003</v>
      </c>
    </row>
    <row r="211" spans="1:5" x14ac:dyDescent="0.3">
      <c r="A211" t="s">
        <v>584</v>
      </c>
      <c r="B211">
        <v>47</v>
      </c>
      <c r="C211">
        <f t="shared" si="3"/>
        <v>2245</v>
      </c>
      <c r="D211" t="s">
        <v>314</v>
      </c>
      <c r="E211">
        <v>207.053</v>
      </c>
    </row>
    <row r="212" spans="1:5" x14ac:dyDescent="0.3">
      <c r="A212" t="s">
        <v>584</v>
      </c>
      <c r="B212">
        <v>48</v>
      </c>
      <c r="C212">
        <f t="shared" si="3"/>
        <v>2250</v>
      </c>
      <c r="D212" t="s">
        <v>311</v>
      </c>
      <c r="E212">
        <v>1572.49</v>
      </c>
    </row>
    <row r="213" spans="1:5" x14ac:dyDescent="0.3">
      <c r="A213" t="s">
        <v>584</v>
      </c>
      <c r="B213">
        <v>48</v>
      </c>
      <c r="C213">
        <f t="shared" si="3"/>
        <v>2250</v>
      </c>
      <c r="D213" t="s">
        <v>312</v>
      </c>
      <c r="E213">
        <v>281.18099999999998</v>
      </c>
    </row>
    <row r="214" spans="1:5" x14ac:dyDescent="0.3">
      <c r="A214" t="s">
        <v>584</v>
      </c>
      <c r="B214">
        <v>48</v>
      </c>
      <c r="C214">
        <f t="shared" si="3"/>
        <v>2250</v>
      </c>
      <c r="D214" t="s">
        <v>313</v>
      </c>
      <c r="E214">
        <v>1831.64</v>
      </c>
    </row>
    <row r="215" spans="1:5" x14ac:dyDescent="0.3">
      <c r="A215" t="s">
        <v>584</v>
      </c>
      <c r="B215">
        <v>48</v>
      </c>
      <c r="C215">
        <f t="shared" si="3"/>
        <v>2250</v>
      </c>
      <c r="D215" t="s">
        <v>310</v>
      </c>
      <c r="E215">
        <v>993.73900000000003</v>
      </c>
    </row>
    <row r="216" spans="1:5" x14ac:dyDescent="0.3">
      <c r="A216" t="s">
        <v>584</v>
      </c>
      <c r="B216">
        <v>48</v>
      </c>
      <c r="C216">
        <f t="shared" si="3"/>
        <v>2250</v>
      </c>
      <c r="D216" t="s">
        <v>314</v>
      </c>
      <c r="E216">
        <v>207.053</v>
      </c>
    </row>
    <row r="217" spans="1:5" x14ac:dyDescent="0.3">
      <c r="A217" t="s">
        <v>584</v>
      </c>
      <c r="B217">
        <v>49</v>
      </c>
      <c r="C217">
        <f t="shared" si="3"/>
        <v>2255</v>
      </c>
      <c r="D217" t="s">
        <v>311</v>
      </c>
      <c r="E217">
        <v>1572.49</v>
      </c>
    </row>
    <row r="218" spans="1:5" x14ac:dyDescent="0.3">
      <c r="A218" t="s">
        <v>584</v>
      </c>
      <c r="B218">
        <v>49</v>
      </c>
      <c r="C218">
        <f t="shared" si="3"/>
        <v>2255</v>
      </c>
      <c r="D218" t="s">
        <v>312</v>
      </c>
      <c r="E218">
        <v>281.18099999999998</v>
      </c>
    </row>
    <row r="219" spans="1:5" x14ac:dyDescent="0.3">
      <c r="A219" t="s">
        <v>584</v>
      </c>
      <c r="B219">
        <v>49</v>
      </c>
      <c r="C219">
        <f t="shared" si="3"/>
        <v>2255</v>
      </c>
      <c r="D219" t="s">
        <v>313</v>
      </c>
      <c r="E219">
        <v>1831.64</v>
      </c>
    </row>
    <row r="220" spans="1:5" x14ac:dyDescent="0.3">
      <c r="A220" t="s">
        <v>584</v>
      </c>
      <c r="B220">
        <v>49</v>
      </c>
      <c r="C220">
        <f t="shared" si="3"/>
        <v>2255</v>
      </c>
      <c r="D220" t="s">
        <v>310</v>
      </c>
      <c r="E220">
        <v>993.73900000000003</v>
      </c>
    </row>
    <row r="221" spans="1:5" x14ac:dyDescent="0.3">
      <c r="A221" t="s">
        <v>584</v>
      </c>
      <c r="B221">
        <v>49</v>
      </c>
      <c r="C221">
        <f t="shared" si="3"/>
        <v>2255</v>
      </c>
      <c r="D221" t="s">
        <v>314</v>
      </c>
      <c r="E221">
        <v>207.053</v>
      </c>
    </row>
    <row r="222" spans="1:5" x14ac:dyDescent="0.3">
      <c r="A222" t="s">
        <v>584</v>
      </c>
      <c r="B222">
        <v>5</v>
      </c>
      <c r="C222">
        <f t="shared" si="3"/>
        <v>2035</v>
      </c>
      <c r="D222" t="s">
        <v>311</v>
      </c>
      <c r="E222">
        <v>4098.7700000000004</v>
      </c>
    </row>
    <row r="223" spans="1:5" x14ac:dyDescent="0.3">
      <c r="A223" t="s">
        <v>584</v>
      </c>
      <c r="B223">
        <v>5</v>
      </c>
      <c r="C223">
        <f t="shared" si="3"/>
        <v>2035</v>
      </c>
      <c r="D223" t="s">
        <v>312</v>
      </c>
      <c r="E223">
        <v>676.66</v>
      </c>
    </row>
    <row r="224" spans="1:5" x14ac:dyDescent="0.3">
      <c r="A224" t="s">
        <v>584</v>
      </c>
      <c r="B224">
        <v>5</v>
      </c>
      <c r="C224">
        <f t="shared" si="3"/>
        <v>2035</v>
      </c>
      <c r="D224" t="s">
        <v>313</v>
      </c>
      <c r="E224">
        <v>1781.38</v>
      </c>
    </row>
    <row r="225" spans="1:5" x14ac:dyDescent="0.3">
      <c r="A225" t="s">
        <v>584</v>
      </c>
      <c r="B225">
        <v>5</v>
      </c>
      <c r="C225">
        <f t="shared" si="3"/>
        <v>2035</v>
      </c>
      <c r="D225" t="s">
        <v>310</v>
      </c>
      <c r="E225">
        <v>1141.99</v>
      </c>
    </row>
    <row r="226" spans="1:5" x14ac:dyDescent="0.3">
      <c r="A226" t="s">
        <v>584</v>
      </c>
      <c r="B226">
        <v>5</v>
      </c>
      <c r="C226">
        <f t="shared" si="3"/>
        <v>2035</v>
      </c>
      <c r="D226" t="s">
        <v>314</v>
      </c>
      <c r="E226">
        <v>482.89499999999998</v>
      </c>
    </row>
    <row r="227" spans="1:5" x14ac:dyDescent="0.3">
      <c r="A227" t="s">
        <v>584</v>
      </c>
      <c r="B227">
        <v>50</v>
      </c>
      <c r="C227">
        <f t="shared" si="3"/>
        <v>2260</v>
      </c>
      <c r="D227" t="s">
        <v>311</v>
      </c>
      <c r="E227">
        <v>1572.49</v>
      </c>
    </row>
    <row r="228" spans="1:5" x14ac:dyDescent="0.3">
      <c r="A228" t="s">
        <v>584</v>
      </c>
      <c r="B228">
        <v>50</v>
      </c>
      <c r="C228">
        <f t="shared" si="3"/>
        <v>2260</v>
      </c>
      <c r="D228" t="s">
        <v>312</v>
      </c>
      <c r="E228">
        <v>281.18099999999998</v>
      </c>
    </row>
    <row r="229" spans="1:5" x14ac:dyDescent="0.3">
      <c r="A229" t="s">
        <v>584</v>
      </c>
      <c r="B229">
        <v>50</v>
      </c>
      <c r="C229">
        <f t="shared" si="3"/>
        <v>2260</v>
      </c>
      <c r="D229" t="s">
        <v>313</v>
      </c>
      <c r="E229">
        <v>1831.64</v>
      </c>
    </row>
    <row r="230" spans="1:5" x14ac:dyDescent="0.3">
      <c r="A230" t="s">
        <v>584</v>
      </c>
      <c r="B230">
        <v>50</v>
      </c>
      <c r="C230">
        <f t="shared" si="3"/>
        <v>2260</v>
      </c>
      <c r="D230" t="s">
        <v>310</v>
      </c>
      <c r="E230">
        <v>993.73900000000003</v>
      </c>
    </row>
    <row r="231" spans="1:5" x14ac:dyDescent="0.3">
      <c r="A231" t="s">
        <v>584</v>
      </c>
      <c r="B231">
        <v>50</v>
      </c>
      <c r="C231">
        <f t="shared" si="3"/>
        <v>2260</v>
      </c>
      <c r="D231" t="s">
        <v>314</v>
      </c>
      <c r="E231">
        <v>207.053</v>
      </c>
    </row>
    <row r="232" spans="1:5" x14ac:dyDescent="0.3">
      <c r="A232" t="s">
        <v>584</v>
      </c>
      <c r="B232">
        <v>51</v>
      </c>
      <c r="C232">
        <f t="shared" si="3"/>
        <v>2265</v>
      </c>
      <c r="D232" t="s">
        <v>311</v>
      </c>
      <c r="E232">
        <v>1572.49</v>
      </c>
    </row>
    <row r="233" spans="1:5" x14ac:dyDescent="0.3">
      <c r="A233" t="s">
        <v>584</v>
      </c>
      <c r="B233">
        <v>51</v>
      </c>
      <c r="C233">
        <f t="shared" si="3"/>
        <v>2265</v>
      </c>
      <c r="D233" t="s">
        <v>312</v>
      </c>
      <c r="E233">
        <v>281.18099999999998</v>
      </c>
    </row>
    <row r="234" spans="1:5" x14ac:dyDescent="0.3">
      <c r="A234" t="s">
        <v>584</v>
      </c>
      <c r="B234">
        <v>51</v>
      </c>
      <c r="C234">
        <f t="shared" si="3"/>
        <v>2265</v>
      </c>
      <c r="D234" t="s">
        <v>313</v>
      </c>
      <c r="E234">
        <v>1831.64</v>
      </c>
    </row>
    <row r="235" spans="1:5" x14ac:dyDescent="0.3">
      <c r="A235" t="s">
        <v>584</v>
      </c>
      <c r="B235">
        <v>51</v>
      </c>
      <c r="C235">
        <f t="shared" si="3"/>
        <v>2265</v>
      </c>
      <c r="D235" t="s">
        <v>310</v>
      </c>
      <c r="E235">
        <v>993.73900000000003</v>
      </c>
    </row>
    <row r="236" spans="1:5" x14ac:dyDescent="0.3">
      <c r="A236" t="s">
        <v>584</v>
      </c>
      <c r="B236">
        <v>51</v>
      </c>
      <c r="C236">
        <f t="shared" si="3"/>
        <v>2265</v>
      </c>
      <c r="D236" t="s">
        <v>314</v>
      </c>
      <c r="E236">
        <v>207.053</v>
      </c>
    </row>
    <row r="237" spans="1:5" x14ac:dyDescent="0.3">
      <c r="A237" t="s">
        <v>584</v>
      </c>
      <c r="B237">
        <v>52</v>
      </c>
      <c r="C237">
        <f t="shared" si="3"/>
        <v>2270</v>
      </c>
      <c r="D237" t="s">
        <v>311</v>
      </c>
      <c r="E237">
        <v>1572.49</v>
      </c>
    </row>
    <row r="238" spans="1:5" x14ac:dyDescent="0.3">
      <c r="A238" t="s">
        <v>584</v>
      </c>
      <c r="B238">
        <v>52</v>
      </c>
      <c r="C238">
        <f t="shared" si="3"/>
        <v>2270</v>
      </c>
      <c r="D238" t="s">
        <v>312</v>
      </c>
      <c r="E238">
        <v>281.18099999999998</v>
      </c>
    </row>
    <row r="239" spans="1:5" x14ac:dyDescent="0.3">
      <c r="A239" t="s">
        <v>584</v>
      </c>
      <c r="B239">
        <v>52</v>
      </c>
      <c r="C239">
        <f t="shared" si="3"/>
        <v>2270</v>
      </c>
      <c r="D239" t="s">
        <v>313</v>
      </c>
      <c r="E239">
        <v>1831.64</v>
      </c>
    </row>
    <row r="240" spans="1:5" x14ac:dyDescent="0.3">
      <c r="A240" t="s">
        <v>584</v>
      </c>
      <c r="B240">
        <v>52</v>
      </c>
      <c r="C240">
        <f t="shared" si="3"/>
        <v>2270</v>
      </c>
      <c r="D240" t="s">
        <v>310</v>
      </c>
      <c r="E240">
        <v>993.73900000000003</v>
      </c>
    </row>
    <row r="241" spans="1:5" x14ac:dyDescent="0.3">
      <c r="A241" t="s">
        <v>584</v>
      </c>
      <c r="B241">
        <v>52</v>
      </c>
      <c r="C241">
        <f t="shared" si="3"/>
        <v>2270</v>
      </c>
      <c r="D241" t="s">
        <v>314</v>
      </c>
      <c r="E241">
        <v>207.053</v>
      </c>
    </row>
    <row r="242" spans="1:5" x14ac:dyDescent="0.3">
      <c r="A242" t="s">
        <v>584</v>
      </c>
      <c r="B242">
        <v>53</v>
      </c>
      <c r="C242">
        <f t="shared" si="3"/>
        <v>2275</v>
      </c>
      <c r="D242" t="s">
        <v>311</v>
      </c>
      <c r="E242">
        <v>1572.49</v>
      </c>
    </row>
    <row r="243" spans="1:5" x14ac:dyDescent="0.3">
      <c r="A243" t="s">
        <v>584</v>
      </c>
      <c r="B243">
        <v>53</v>
      </c>
      <c r="C243">
        <f t="shared" si="3"/>
        <v>2275</v>
      </c>
      <c r="D243" t="s">
        <v>312</v>
      </c>
      <c r="E243">
        <v>281.18099999999998</v>
      </c>
    </row>
    <row r="244" spans="1:5" x14ac:dyDescent="0.3">
      <c r="A244" t="s">
        <v>584</v>
      </c>
      <c r="B244">
        <v>53</v>
      </c>
      <c r="C244">
        <f t="shared" si="3"/>
        <v>2275</v>
      </c>
      <c r="D244" t="s">
        <v>313</v>
      </c>
      <c r="E244">
        <v>1831.64</v>
      </c>
    </row>
    <row r="245" spans="1:5" x14ac:dyDescent="0.3">
      <c r="A245" t="s">
        <v>584</v>
      </c>
      <c r="B245">
        <v>53</v>
      </c>
      <c r="C245">
        <f t="shared" si="3"/>
        <v>2275</v>
      </c>
      <c r="D245" t="s">
        <v>310</v>
      </c>
      <c r="E245">
        <v>993.73900000000003</v>
      </c>
    </row>
    <row r="246" spans="1:5" x14ac:dyDescent="0.3">
      <c r="A246" t="s">
        <v>584</v>
      </c>
      <c r="B246">
        <v>53</v>
      </c>
      <c r="C246">
        <f t="shared" si="3"/>
        <v>2275</v>
      </c>
      <c r="D246" t="s">
        <v>314</v>
      </c>
      <c r="E246">
        <v>207.053</v>
      </c>
    </row>
    <row r="247" spans="1:5" x14ac:dyDescent="0.3">
      <c r="A247" t="s">
        <v>584</v>
      </c>
      <c r="B247">
        <v>54</v>
      </c>
      <c r="C247">
        <f t="shared" si="3"/>
        <v>2280</v>
      </c>
      <c r="D247" t="s">
        <v>311</v>
      </c>
      <c r="E247">
        <v>1572.49</v>
      </c>
    </row>
    <row r="248" spans="1:5" x14ac:dyDescent="0.3">
      <c r="A248" t="s">
        <v>584</v>
      </c>
      <c r="B248">
        <v>54</v>
      </c>
      <c r="C248">
        <f t="shared" si="3"/>
        <v>2280</v>
      </c>
      <c r="D248" t="s">
        <v>312</v>
      </c>
      <c r="E248">
        <v>281.18099999999998</v>
      </c>
    </row>
    <row r="249" spans="1:5" x14ac:dyDescent="0.3">
      <c r="A249" t="s">
        <v>584</v>
      </c>
      <c r="B249">
        <v>54</v>
      </c>
      <c r="C249">
        <f t="shared" si="3"/>
        <v>2280</v>
      </c>
      <c r="D249" t="s">
        <v>313</v>
      </c>
      <c r="E249">
        <v>1831.64</v>
      </c>
    </row>
    <row r="250" spans="1:5" x14ac:dyDescent="0.3">
      <c r="A250" t="s">
        <v>584</v>
      </c>
      <c r="B250">
        <v>54</v>
      </c>
      <c r="C250">
        <f t="shared" si="3"/>
        <v>2280</v>
      </c>
      <c r="D250" t="s">
        <v>310</v>
      </c>
      <c r="E250">
        <v>993.73900000000003</v>
      </c>
    </row>
    <row r="251" spans="1:5" x14ac:dyDescent="0.3">
      <c r="A251" t="s">
        <v>584</v>
      </c>
      <c r="B251">
        <v>54</v>
      </c>
      <c r="C251">
        <f t="shared" si="3"/>
        <v>2280</v>
      </c>
      <c r="D251" t="s">
        <v>314</v>
      </c>
      <c r="E251">
        <v>207.053</v>
      </c>
    </row>
    <row r="252" spans="1:5" x14ac:dyDescent="0.3">
      <c r="A252" t="s">
        <v>584</v>
      </c>
      <c r="B252">
        <v>55</v>
      </c>
      <c r="C252">
        <f t="shared" si="3"/>
        <v>2285</v>
      </c>
      <c r="D252" t="s">
        <v>311</v>
      </c>
      <c r="E252">
        <v>1572.49</v>
      </c>
    </row>
    <row r="253" spans="1:5" x14ac:dyDescent="0.3">
      <c r="A253" t="s">
        <v>584</v>
      </c>
      <c r="B253">
        <v>55</v>
      </c>
      <c r="C253">
        <f t="shared" si="3"/>
        <v>2285</v>
      </c>
      <c r="D253" t="s">
        <v>312</v>
      </c>
      <c r="E253">
        <v>281.18099999999998</v>
      </c>
    </row>
    <row r="254" spans="1:5" x14ac:dyDescent="0.3">
      <c r="A254" t="s">
        <v>584</v>
      </c>
      <c r="B254">
        <v>55</v>
      </c>
      <c r="C254">
        <f t="shared" si="3"/>
        <v>2285</v>
      </c>
      <c r="D254" t="s">
        <v>313</v>
      </c>
      <c r="E254">
        <v>1831.64</v>
      </c>
    </row>
    <row r="255" spans="1:5" x14ac:dyDescent="0.3">
      <c r="A255" t="s">
        <v>584</v>
      </c>
      <c r="B255">
        <v>55</v>
      </c>
      <c r="C255">
        <f t="shared" si="3"/>
        <v>2285</v>
      </c>
      <c r="D255" t="s">
        <v>310</v>
      </c>
      <c r="E255">
        <v>993.73900000000003</v>
      </c>
    </row>
    <row r="256" spans="1:5" x14ac:dyDescent="0.3">
      <c r="A256" t="s">
        <v>584</v>
      </c>
      <c r="B256">
        <v>55</v>
      </c>
      <c r="C256">
        <f t="shared" si="3"/>
        <v>2285</v>
      </c>
      <c r="D256" t="s">
        <v>314</v>
      </c>
      <c r="E256">
        <v>207.053</v>
      </c>
    </row>
    <row r="257" spans="1:5" x14ac:dyDescent="0.3">
      <c r="A257" t="s">
        <v>584</v>
      </c>
      <c r="B257">
        <v>56</v>
      </c>
      <c r="C257">
        <f t="shared" si="3"/>
        <v>2290</v>
      </c>
      <c r="D257" t="s">
        <v>311</v>
      </c>
      <c r="E257">
        <v>1572.49</v>
      </c>
    </row>
    <row r="258" spans="1:5" x14ac:dyDescent="0.3">
      <c r="A258" t="s">
        <v>584</v>
      </c>
      <c r="B258">
        <v>56</v>
      </c>
      <c r="C258">
        <f t="shared" ref="C258:C321" si="4">2010+5*B258</f>
        <v>2290</v>
      </c>
      <c r="D258" t="s">
        <v>312</v>
      </c>
      <c r="E258">
        <v>281.18099999999998</v>
      </c>
    </row>
    <row r="259" spans="1:5" x14ac:dyDescent="0.3">
      <c r="A259" t="s">
        <v>584</v>
      </c>
      <c r="B259">
        <v>56</v>
      </c>
      <c r="C259">
        <f t="shared" si="4"/>
        <v>2290</v>
      </c>
      <c r="D259" t="s">
        <v>313</v>
      </c>
      <c r="E259">
        <v>1831.64</v>
      </c>
    </row>
    <row r="260" spans="1:5" x14ac:dyDescent="0.3">
      <c r="A260" t="s">
        <v>584</v>
      </c>
      <c r="B260">
        <v>56</v>
      </c>
      <c r="C260">
        <f t="shared" si="4"/>
        <v>2290</v>
      </c>
      <c r="D260" t="s">
        <v>310</v>
      </c>
      <c r="E260">
        <v>993.73900000000003</v>
      </c>
    </row>
    <row r="261" spans="1:5" x14ac:dyDescent="0.3">
      <c r="A261" t="s">
        <v>584</v>
      </c>
      <c r="B261">
        <v>56</v>
      </c>
      <c r="C261">
        <f t="shared" si="4"/>
        <v>2290</v>
      </c>
      <c r="D261" t="s">
        <v>314</v>
      </c>
      <c r="E261">
        <v>207.053</v>
      </c>
    </row>
    <row r="262" spans="1:5" x14ac:dyDescent="0.3">
      <c r="A262" t="s">
        <v>584</v>
      </c>
      <c r="B262">
        <v>57</v>
      </c>
      <c r="C262">
        <f t="shared" si="4"/>
        <v>2295</v>
      </c>
      <c r="D262" t="s">
        <v>311</v>
      </c>
      <c r="E262">
        <v>1572.49</v>
      </c>
    </row>
    <row r="263" spans="1:5" x14ac:dyDescent="0.3">
      <c r="A263" t="s">
        <v>584</v>
      </c>
      <c r="B263">
        <v>57</v>
      </c>
      <c r="C263">
        <f t="shared" si="4"/>
        <v>2295</v>
      </c>
      <c r="D263" t="s">
        <v>312</v>
      </c>
      <c r="E263">
        <v>281.18099999999998</v>
      </c>
    </row>
    <row r="264" spans="1:5" x14ac:dyDescent="0.3">
      <c r="A264" t="s">
        <v>584</v>
      </c>
      <c r="B264">
        <v>57</v>
      </c>
      <c r="C264">
        <f t="shared" si="4"/>
        <v>2295</v>
      </c>
      <c r="D264" t="s">
        <v>313</v>
      </c>
      <c r="E264">
        <v>1831.64</v>
      </c>
    </row>
    <row r="265" spans="1:5" x14ac:dyDescent="0.3">
      <c r="A265" t="s">
        <v>584</v>
      </c>
      <c r="B265">
        <v>57</v>
      </c>
      <c r="C265">
        <f t="shared" si="4"/>
        <v>2295</v>
      </c>
      <c r="D265" t="s">
        <v>310</v>
      </c>
      <c r="E265">
        <v>993.73900000000003</v>
      </c>
    </row>
    <row r="266" spans="1:5" x14ac:dyDescent="0.3">
      <c r="A266" t="s">
        <v>584</v>
      </c>
      <c r="B266">
        <v>57</v>
      </c>
      <c r="C266">
        <f t="shared" si="4"/>
        <v>2295</v>
      </c>
      <c r="D266" t="s">
        <v>314</v>
      </c>
      <c r="E266">
        <v>207.053</v>
      </c>
    </row>
    <row r="267" spans="1:5" x14ac:dyDescent="0.3">
      <c r="A267" t="s">
        <v>584</v>
      </c>
      <c r="B267">
        <v>58</v>
      </c>
      <c r="C267">
        <f t="shared" si="4"/>
        <v>2300</v>
      </c>
      <c r="D267" t="s">
        <v>311</v>
      </c>
      <c r="E267">
        <v>1572.49</v>
      </c>
    </row>
    <row r="268" spans="1:5" x14ac:dyDescent="0.3">
      <c r="A268" t="s">
        <v>584</v>
      </c>
      <c r="B268">
        <v>58</v>
      </c>
      <c r="C268">
        <f t="shared" si="4"/>
        <v>2300</v>
      </c>
      <c r="D268" t="s">
        <v>312</v>
      </c>
      <c r="E268">
        <v>281.18099999999998</v>
      </c>
    </row>
    <row r="269" spans="1:5" x14ac:dyDescent="0.3">
      <c r="A269" t="s">
        <v>584</v>
      </c>
      <c r="B269">
        <v>58</v>
      </c>
      <c r="C269">
        <f t="shared" si="4"/>
        <v>2300</v>
      </c>
      <c r="D269" t="s">
        <v>313</v>
      </c>
      <c r="E269">
        <v>1831.64</v>
      </c>
    </row>
    <row r="270" spans="1:5" x14ac:dyDescent="0.3">
      <c r="A270" t="s">
        <v>584</v>
      </c>
      <c r="B270">
        <v>58</v>
      </c>
      <c r="C270">
        <f t="shared" si="4"/>
        <v>2300</v>
      </c>
      <c r="D270" t="s">
        <v>310</v>
      </c>
      <c r="E270">
        <v>993.73900000000003</v>
      </c>
    </row>
    <row r="271" spans="1:5" x14ac:dyDescent="0.3">
      <c r="A271" t="s">
        <v>584</v>
      </c>
      <c r="B271">
        <v>58</v>
      </c>
      <c r="C271">
        <f t="shared" si="4"/>
        <v>2300</v>
      </c>
      <c r="D271" t="s">
        <v>314</v>
      </c>
      <c r="E271">
        <v>207.053</v>
      </c>
    </row>
    <row r="272" spans="1:5" x14ac:dyDescent="0.3">
      <c r="A272" t="s">
        <v>584</v>
      </c>
      <c r="B272">
        <v>6</v>
      </c>
      <c r="C272">
        <f t="shared" si="4"/>
        <v>2040</v>
      </c>
      <c r="D272" t="s">
        <v>311</v>
      </c>
      <c r="E272">
        <v>4115.91</v>
      </c>
    </row>
    <row r="273" spans="1:5" x14ac:dyDescent="0.3">
      <c r="A273" t="s">
        <v>584</v>
      </c>
      <c r="B273">
        <v>6</v>
      </c>
      <c r="C273">
        <f t="shared" si="4"/>
        <v>2040</v>
      </c>
      <c r="D273" t="s">
        <v>312</v>
      </c>
      <c r="E273">
        <v>681.06299999999999</v>
      </c>
    </row>
    <row r="274" spans="1:5" x14ac:dyDescent="0.3">
      <c r="A274" t="s">
        <v>584</v>
      </c>
      <c r="B274">
        <v>6</v>
      </c>
      <c r="C274">
        <f t="shared" si="4"/>
        <v>2040</v>
      </c>
      <c r="D274" t="s">
        <v>313</v>
      </c>
      <c r="E274">
        <v>1881.81</v>
      </c>
    </row>
    <row r="275" spans="1:5" x14ac:dyDescent="0.3">
      <c r="A275" t="s">
        <v>584</v>
      </c>
      <c r="B275">
        <v>6</v>
      </c>
      <c r="C275">
        <f t="shared" si="4"/>
        <v>2040</v>
      </c>
      <c r="D275" t="s">
        <v>310</v>
      </c>
      <c r="E275">
        <v>1164.3699999999999</v>
      </c>
    </row>
    <row r="276" spans="1:5" x14ac:dyDescent="0.3">
      <c r="A276" t="s">
        <v>584</v>
      </c>
      <c r="B276">
        <v>6</v>
      </c>
      <c r="C276">
        <f t="shared" si="4"/>
        <v>2040</v>
      </c>
      <c r="D276" t="s">
        <v>314</v>
      </c>
      <c r="E276">
        <v>479.863</v>
      </c>
    </row>
    <row r="277" spans="1:5" x14ac:dyDescent="0.3">
      <c r="A277" t="s">
        <v>584</v>
      </c>
      <c r="B277">
        <v>7</v>
      </c>
      <c r="C277">
        <f t="shared" si="4"/>
        <v>2045</v>
      </c>
      <c r="D277" t="s">
        <v>311</v>
      </c>
      <c r="E277">
        <v>4105.84</v>
      </c>
    </row>
    <row r="278" spans="1:5" x14ac:dyDescent="0.3">
      <c r="A278" t="s">
        <v>584</v>
      </c>
      <c r="B278">
        <v>7</v>
      </c>
      <c r="C278">
        <f t="shared" si="4"/>
        <v>2045</v>
      </c>
      <c r="D278" t="s">
        <v>312</v>
      </c>
      <c r="E278">
        <v>681.12599999999998</v>
      </c>
    </row>
    <row r="279" spans="1:5" x14ac:dyDescent="0.3">
      <c r="A279" t="s">
        <v>584</v>
      </c>
      <c r="B279">
        <v>7</v>
      </c>
      <c r="C279">
        <f t="shared" si="4"/>
        <v>2045</v>
      </c>
      <c r="D279" t="s">
        <v>313</v>
      </c>
      <c r="E279">
        <v>1970.68</v>
      </c>
    </row>
    <row r="280" spans="1:5" x14ac:dyDescent="0.3">
      <c r="A280" t="s">
        <v>584</v>
      </c>
      <c r="B280">
        <v>7</v>
      </c>
      <c r="C280">
        <f t="shared" si="4"/>
        <v>2045</v>
      </c>
      <c r="D280" t="s">
        <v>310</v>
      </c>
      <c r="E280">
        <v>1184.6099999999999</v>
      </c>
    </row>
    <row r="281" spans="1:5" x14ac:dyDescent="0.3">
      <c r="A281" t="s">
        <v>584</v>
      </c>
      <c r="B281">
        <v>7</v>
      </c>
      <c r="C281">
        <f t="shared" si="4"/>
        <v>2045</v>
      </c>
      <c r="D281" t="s">
        <v>314</v>
      </c>
      <c r="E281">
        <v>475.36500000000001</v>
      </c>
    </row>
    <row r="282" spans="1:5" x14ac:dyDescent="0.3">
      <c r="A282" t="s">
        <v>584</v>
      </c>
      <c r="B282">
        <v>8</v>
      </c>
      <c r="C282">
        <f t="shared" si="4"/>
        <v>2050</v>
      </c>
      <c r="D282" t="s">
        <v>311</v>
      </c>
      <c r="E282">
        <v>4068.57</v>
      </c>
    </row>
    <row r="283" spans="1:5" x14ac:dyDescent="0.3">
      <c r="A283" t="s">
        <v>584</v>
      </c>
      <c r="B283">
        <v>8</v>
      </c>
      <c r="C283">
        <f t="shared" si="4"/>
        <v>2050</v>
      </c>
      <c r="D283" t="s">
        <v>312</v>
      </c>
      <c r="E283">
        <v>676.84500000000003</v>
      </c>
    </row>
    <row r="284" spans="1:5" x14ac:dyDescent="0.3">
      <c r="A284" t="s">
        <v>584</v>
      </c>
      <c r="B284">
        <v>8</v>
      </c>
      <c r="C284">
        <f t="shared" si="4"/>
        <v>2050</v>
      </c>
      <c r="D284" t="s">
        <v>313</v>
      </c>
      <c r="E284">
        <v>2045.9</v>
      </c>
    </row>
    <row r="285" spans="1:5" x14ac:dyDescent="0.3">
      <c r="A285" t="s">
        <v>584</v>
      </c>
      <c r="B285">
        <v>8</v>
      </c>
      <c r="C285">
        <f t="shared" si="4"/>
        <v>2050</v>
      </c>
      <c r="D285" t="s">
        <v>310</v>
      </c>
      <c r="E285">
        <v>1202.5</v>
      </c>
    </row>
    <row r="286" spans="1:5" x14ac:dyDescent="0.3">
      <c r="A286" t="s">
        <v>584</v>
      </c>
      <c r="B286">
        <v>8</v>
      </c>
      <c r="C286">
        <f t="shared" si="4"/>
        <v>2050</v>
      </c>
      <c r="D286" t="s">
        <v>314</v>
      </c>
      <c r="E286">
        <v>468.96800000000002</v>
      </c>
    </row>
    <row r="287" spans="1:5" x14ac:dyDescent="0.3">
      <c r="A287" t="s">
        <v>584</v>
      </c>
      <c r="B287">
        <v>9</v>
      </c>
      <c r="C287">
        <f t="shared" si="4"/>
        <v>2055</v>
      </c>
      <c r="D287" t="s">
        <v>311</v>
      </c>
      <c r="E287">
        <v>4007.47</v>
      </c>
    </row>
    <row r="288" spans="1:5" x14ac:dyDescent="0.3">
      <c r="A288" t="s">
        <v>584</v>
      </c>
      <c r="B288">
        <v>9</v>
      </c>
      <c r="C288">
        <f t="shared" si="4"/>
        <v>2055</v>
      </c>
      <c r="D288" t="s">
        <v>312</v>
      </c>
      <c r="E288">
        <v>668.87800000000004</v>
      </c>
    </row>
    <row r="289" spans="1:5" x14ac:dyDescent="0.3">
      <c r="A289" t="s">
        <v>584</v>
      </c>
      <c r="B289">
        <v>9</v>
      </c>
      <c r="C289">
        <f t="shared" si="4"/>
        <v>2055</v>
      </c>
      <c r="D289" t="s">
        <v>313</v>
      </c>
      <c r="E289">
        <v>2108.4499999999998</v>
      </c>
    </row>
    <row r="290" spans="1:5" x14ac:dyDescent="0.3">
      <c r="A290" t="s">
        <v>584</v>
      </c>
      <c r="B290">
        <v>9</v>
      </c>
      <c r="C290">
        <f t="shared" si="4"/>
        <v>2055</v>
      </c>
      <c r="D290" t="s">
        <v>310</v>
      </c>
      <c r="E290">
        <v>1218.1199999999999</v>
      </c>
    </row>
    <row r="291" spans="1:5" x14ac:dyDescent="0.3">
      <c r="A291" t="s">
        <v>584</v>
      </c>
      <c r="B291">
        <v>9</v>
      </c>
      <c r="C291">
        <f t="shared" si="4"/>
        <v>2055</v>
      </c>
      <c r="D291" t="s">
        <v>314</v>
      </c>
      <c r="E291">
        <v>460.96899999999999</v>
      </c>
    </row>
    <row r="292" spans="1:5" x14ac:dyDescent="0.3">
      <c r="A292" t="s">
        <v>585</v>
      </c>
      <c r="B292">
        <v>1</v>
      </c>
      <c r="C292">
        <f t="shared" si="4"/>
        <v>2015</v>
      </c>
      <c r="D292" t="s">
        <v>311</v>
      </c>
      <c r="E292">
        <v>3779.54</v>
      </c>
    </row>
    <row r="293" spans="1:5" x14ac:dyDescent="0.3">
      <c r="A293" t="s">
        <v>585</v>
      </c>
      <c r="B293">
        <v>1</v>
      </c>
      <c r="C293">
        <f t="shared" si="4"/>
        <v>2015</v>
      </c>
      <c r="D293" t="s">
        <v>312</v>
      </c>
      <c r="E293">
        <v>618.649</v>
      </c>
    </row>
    <row r="294" spans="1:5" x14ac:dyDescent="0.3">
      <c r="A294" t="s">
        <v>585</v>
      </c>
      <c r="B294">
        <v>1</v>
      </c>
      <c r="C294">
        <f t="shared" si="4"/>
        <v>2015</v>
      </c>
      <c r="D294" t="s">
        <v>313</v>
      </c>
      <c r="E294">
        <v>1327.24</v>
      </c>
    </row>
    <row r="295" spans="1:5" x14ac:dyDescent="0.3">
      <c r="A295" t="s">
        <v>585</v>
      </c>
      <c r="B295">
        <v>1</v>
      </c>
      <c r="C295">
        <f t="shared" si="4"/>
        <v>2015</v>
      </c>
      <c r="D295" t="s">
        <v>310</v>
      </c>
      <c r="E295">
        <v>1035.93</v>
      </c>
    </row>
    <row r="296" spans="1:5" x14ac:dyDescent="0.3">
      <c r="A296" t="s">
        <v>585</v>
      </c>
      <c r="B296">
        <v>1</v>
      </c>
      <c r="C296">
        <f t="shared" si="4"/>
        <v>2015</v>
      </c>
      <c r="D296" t="s">
        <v>314</v>
      </c>
      <c r="E296">
        <v>484.85700000000003</v>
      </c>
    </row>
    <row r="297" spans="1:5" x14ac:dyDescent="0.3">
      <c r="A297" t="s">
        <v>585</v>
      </c>
      <c r="B297">
        <v>10</v>
      </c>
      <c r="C297">
        <f t="shared" si="4"/>
        <v>2060</v>
      </c>
      <c r="D297" t="s">
        <v>311</v>
      </c>
      <c r="E297">
        <v>4399.57</v>
      </c>
    </row>
    <row r="298" spans="1:5" x14ac:dyDescent="0.3">
      <c r="A298" t="s">
        <v>585</v>
      </c>
      <c r="B298">
        <v>10</v>
      </c>
      <c r="C298">
        <f t="shared" si="4"/>
        <v>2060</v>
      </c>
      <c r="D298" t="s">
        <v>312</v>
      </c>
      <c r="E298">
        <v>745.83500000000004</v>
      </c>
    </row>
    <row r="299" spans="1:5" x14ac:dyDescent="0.3">
      <c r="A299" t="s">
        <v>585</v>
      </c>
      <c r="B299">
        <v>10</v>
      </c>
      <c r="C299">
        <f t="shared" si="4"/>
        <v>2060</v>
      </c>
      <c r="D299" t="s">
        <v>313</v>
      </c>
      <c r="E299">
        <v>2563.9</v>
      </c>
    </row>
    <row r="300" spans="1:5" x14ac:dyDescent="0.3">
      <c r="A300" t="s">
        <v>585</v>
      </c>
      <c r="B300">
        <v>10</v>
      </c>
      <c r="C300">
        <f t="shared" si="4"/>
        <v>2060</v>
      </c>
      <c r="D300" t="s">
        <v>310</v>
      </c>
      <c r="E300">
        <v>1192.03</v>
      </c>
    </row>
    <row r="301" spans="1:5" x14ac:dyDescent="0.3">
      <c r="A301" t="s">
        <v>585</v>
      </c>
      <c r="B301">
        <v>10</v>
      </c>
      <c r="C301">
        <f t="shared" si="4"/>
        <v>2060</v>
      </c>
      <c r="D301" t="s">
        <v>314</v>
      </c>
      <c r="E301">
        <v>484.84399999999999</v>
      </c>
    </row>
    <row r="302" spans="1:5" x14ac:dyDescent="0.3">
      <c r="A302" t="s">
        <v>585</v>
      </c>
      <c r="B302">
        <v>11</v>
      </c>
      <c r="C302">
        <f t="shared" si="4"/>
        <v>2065</v>
      </c>
      <c r="D302" t="s">
        <v>311</v>
      </c>
      <c r="E302">
        <v>4355.18</v>
      </c>
    </row>
    <row r="303" spans="1:5" x14ac:dyDescent="0.3">
      <c r="A303" t="s">
        <v>585</v>
      </c>
      <c r="B303">
        <v>11</v>
      </c>
      <c r="C303">
        <f t="shared" si="4"/>
        <v>2065</v>
      </c>
      <c r="D303" t="s">
        <v>312</v>
      </c>
      <c r="E303">
        <v>742.41300000000001</v>
      </c>
    </row>
    <row r="304" spans="1:5" x14ac:dyDescent="0.3">
      <c r="A304" t="s">
        <v>585</v>
      </c>
      <c r="B304">
        <v>11</v>
      </c>
      <c r="C304">
        <f t="shared" si="4"/>
        <v>2065</v>
      </c>
      <c r="D304" t="s">
        <v>313</v>
      </c>
      <c r="E304">
        <v>2661.51</v>
      </c>
    </row>
    <row r="305" spans="1:5" x14ac:dyDescent="0.3">
      <c r="A305" t="s">
        <v>585</v>
      </c>
      <c r="B305">
        <v>11</v>
      </c>
      <c r="C305">
        <f t="shared" si="4"/>
        <v>2065</v>
      </c>
      <c r="D305" t="s">
        <v>310</v>
      </c>
      <c r="E305">
        <v>1199.3399999999999</v>
      </c>
    </row>
    <row r="306" spans="1:5" x14ac:dyDescent="0.3">
      <c r="A306" t="s">
        <v>585</v>
      </c>
      <c r="B306">
        <v>11</v>
      </c>
      <c r="C306">
        <f t="shared" si="4"/>
        <v>2065</v>
      </c>
      <c r="D306" t="s">
        <v>314</v>
      </c>
      <c r="E306">
        <v>479.53500000000003</v>
      </c>
    </row>
    <row r="307" spans="1:5" x14ac:dyDescent="0.3">
      <c r="A307" t="s">
        <v>585</v>
      </c>
      <c r="B307">
        <v>12</v>
      </c>
      <c r="C307">
        <f t="shared" si="4"/>
        <v>2070</v>
      </c>
      <c r="D307" t="s">
        <v>311</v>
      </c>
      <c r="E307">
        <v>4296</v>
      </c>
    </row>
    <row r="308" spans="1:5" x14ac:dyDescent="0.3">
      <c r="A308" t="s">
        <v>585</v>
      </c>
      <c r="B308">
        <v>12</v>
      </c>
      <c r="C308">
        <f t="shared" si="4"/>
        <v>2070</v>
      </c>
      <c r="D308" t="s">
        <v>312</v>
      </c>
      <c r="E308">
        <v>736.85599999999999</v>
      </c>
    </row>
    <row r="309" spans="1:5" x14ac:dyDescent="0.3">
      <c r="A309" t="s">
        <v>585</v>
      </c>
      <c r="B309">
        <v>12</v>
      </c>
      <c r="C309">
        <f t="shared" si="4"/>
        <v>2070</v>
      </c>
      <c r="D309" t="s">
        <v>313</v>
      </c>
      <c r="E309">
        <v>2748.17</v>
      </c>
    </row>
    <row r="310" spans="1:5" x14ac:dyDescent="0.3">
      <c r="A310" t="s">
        <v>585</v>
      </c>
      <c r="B310">
        <v>12</v>
      </c>
      <c r="C310">
        <f t="shared" si="4"/>
        <v>2070</v>
      </c>
      <c r="D310" t="s">
        <v>310</v>
      </c>
      <c r="E310">
        <v>1204.18</v>
      </c>
    </row>
    <row r="311" spans="1:5" x14ac:dyDescent="0.3">
      <c r="A311" t="s">
        <v>585</v>
      </c>
      <c r="B311">
        <v>12</v>
      </c>
      <c r="C311">
        <f t="shared" si="4"/>
        <v>2070</v>
      </c>
      <c r="D311" t="s">
        <v>314</v>
      </c>
      <c r="E311">
        <v>473.13400000000001</v>
      </c>
    </row>
    <row r="312" spans="1:5" x14ac:dyDescent="0.3">
      <c r="A312" t="s">
        <v>585</v>
      </c>
      <c r="B312">
        <v>13</v>
      </c>
      <c r="C312">
        <f t="shared" si="4"/>
        <v>2075</v>
      </c>
      <c r="D312" t="s">
        <v>311</v>
      </c>
      <c r="E312">
        <v>4223.5</v>
      </c>
    </row>
    <row r="313" spans="1:5" x14ac:dyDescent="0.3">
      <c r="A313" t="s">
        <v>585</v>
      </c>
      <c r="B313">
        <v>13</v>
      </c>
      <c r="C313">
        <f t="shared" si="4"/>
        <v>2075</v>
      </c>
      <c r="D313" t="s">
        <v>312</v>
      </c>
      <c r="E313">
        <v>729.24</v>
      </c>
    </row>
    <row r="314" spans="1:5" x14ac:dyDescent="0.3">
      <c r="A314" t="s">
        <v>585</v>
      </c>
      <c r="B314">
        <v>13</v>
      </c>
      <c r="C314">
        <f t="shared" si="4"/>
        <v>2075</v>
      </c>
      <c r="D314" t="s">
        <v>313</v>
      </c>
      <c r="E314">
        <v>2823.06</v>
      </c>
    </row>
    <row r="315" spans="1:5" x14ac:dyDescent="0.3">
      <c r="A315" t="s">
        <v>585</v>
      </c>
      <c r="B315">
        <v>13</v>
      </c>
      <c r="C315">
        <f t="shared" si="4"/>
        <v>2075</v>
      </c>
      <c r="D315" t="s">
        <v>310</v>
      </c>
      <c r="E315">
        <v>1206.5999999999999</v>
      </c>
    </row>
    <row r="316" spans="1:5" x14ac:dyDescent="0.3">
      <c r="A316" t="s">
        <v>585</v>
      </c>
      <c r="B316">
        <v>13</v>
      </c>
      <c r="C316">
        <f t="shared" si="4"/>
        <v>2075</v>
      </c>
      <c r="D316" t="s">
        <v>314</v>
      </c>
      <c r="E316">
        <v>465.767</v>
      </c>
    </row>
    <row r="317" spans="1:5" x14ac:dyDescent="0.3">
      <c r="A317" t="s">
        <v>585</v>
      </c>
      <c r="B317">
        <v>14</v>
      </c>
      <c r="C317">
        <f t="shared" si="4"/>
        <v>2080</v>
      </c>
      <c r="D317" t="s">
        <v>311</v>
      </c>
      <c r="E317">
        <v>4138.4799999999996</v>
      </c>
    </row>
    <row r="318" spans="1:5" x14ac:dyDescent="0.3">
      <c r="A318" t="s">
        <v>585</v>
      </c>
      <c r="B318">
        <v>14</v>
      </c>
      <c r="C318">
        <f t="shared" si="4"/>
        <v>2080</v>
      </c>
      <c r="D318" t="s">
        <v>312</v>
      </c>
      <c r="E318">
        <v>719.83799999999997</v>
      </c>
    </row>
    <row r="319" spans="1:5" x14ac:dyDescent="0.3">
      <c r="A319" t="s">
        <v>585</v>
      </c>
      <c r="B319">
        <v>14</v>
      </c>
      <c r="C319">
        <f t="shared" si="4"/>
        <v>2080</v>
      </c>
      <c r="D319" t="s">
        <v>313</v>
      </c>
      <c r="E319">
        <v>2886.31</v>
      </c>
    </row>
    <row r="320" spans="1:5" x14ac:dyDescent="0.3">
      <c r="A320" t="s">
        <v>585</v>
      </c>
      <c r="B320">
        <v>14</v>
      </c>
      <c r="C320">
        <f t="shared" si="4"/>
        <v>2080</v>
      </c>
      <c r="D320" t="s">
        <v>310</v>
      </c>
      <c r="E320">
        <v>1206.4100000000001</v>
      </c>
    </row>
    <row r="321" spans="1:5" x14ac:dyDescent="0.3">
      <c r="A321" t="s">
        <v>585</v>
      </c>
      <c r="B321">
        <v>14</v>
      </c>
      <c r="C321">
        <f t="shared" si="4"/>
        <v>2080</v>
      </c>
      <c r="D321" t="s">
        <v>314</v>
      </c>
      <c r="E321">
        <v>457.625</v>
      </c>
    </row>
    <row r="322" spans="1:5" x14ac:dyDescent="0.3">
      <c r="A322" t="s">
        <v>585</v>
      </c>
      <c r="B322">
        <v>15</v>
      </c>
      <c r="C322">
        <f t="shared" ref="C322:C385" si="5">2010+5*B322</f>
        <v>2085</v>
      </c>
      <c r="D322" t="s">
        <v>311</v>
      </c>
      <c r="E322">
        <v>4043.33</v>
      </c>
    </row>
    <row r="323" spans="1:5" x14ac:dyDescent="0.3">
      <c r="A323" t="s">
        <v>585</v>
      </c>
      <c r="B323">
        <v>15</v>
      </c>
      <c r="C323">
        <f t="shared" si="5"/>
        <v>2085</v>
      </c>
      <c r="D323" t="s">
        <v>312</v>
      </c>
      <c r="E323">
        <v>708.91</v>
      </c>
    </row>
    <row r="324" spans="1:5" x14ac:dyDescent="0.3">
      <c r="A324" t="s">
        <v>585</v>
      </c>
      <c r="B324">
        <v>15</v>
      </c>
      <c r="C324">
        <f t="shared" si="5"/>
        <v>2085</v>
      </c>
      <c r="D324" t="s">
        <v>313</v>
      </c>
      <c r="E324">
        <v>2937.83</v>
      </c>
    </row>
    <row r="325" spans="1:5" x14ac:dyDescent="0.3">
      <c r="A325" t="s">
        <v>585</v>
      </c>
      <c r="B325">
        <v>15</v>
      </c>
      <c r="C325">
        <f t="shared" si="5"/>
        <v>2085</v>
      </c>
      <c r="D325" t="s">
        <v>310</v>
      </c>
      <c r="E325">
        <v>1203.5</v>
      </c>
    </row>
    <row r="326" spans="1:5" x14ac:dyDescent="0.3">
      <c r="A326" t="s">
        <v>585</v>
      </c>
      <c r="B326">
        <v>15</v>
      </c>
      <c r="C326">
        <f t="shared" si="5"/>
        <v>2085</v>
      </c>
      <c r="D326" t="s">
        <v>314</v>
      </c>
      <c r="E326">
        <v>449.03800000000001</v>
      </c>
    </row>
    <row r="327" spans="1:5" x14ac:dyDescent="0.3">
      <c r="A327" t="s">
        <v>585</v>
      </c>
      <c r="B327">
        <v>16</v>
      </c>
      <c r="C327">
        <f t="shared" si="5"/>
        <v>2090</v>
      </c>
      <c r="D327" t="s">
        <v>311</v>
      </c>
      <c r="E327">
        <v>3942.09</v>
      </c>
    </row>
    <row r="328" spans="1:5" x14ac:dyDescent="0.3">
      <c r="A328" t="s">
        <v>585</v>
      </c>
      <c r="B328">
        <v>16</v>
      </c>
      <c r="C328">
        <f t="shared" si="5"/>
        <v>2090</v>
      </c>
      <c r="D328" t="s">
        <v>312</v>
      </c>
      <c r="E328">
        <v>696.93700000000001</v>
      </c>
    </row>
    <row r="329" spans="1:5" x14ac:dyDescent="0.3">
      <c r="A329" t="s">
        <v>585</v>
      </c>
      <c r="B329">
        <v>16</v>
      </c>
      <c r="C329">
        <f t="shared" si="5"/>
        <v>2090</v>
      </c>
      <c r="D329" t="s">
        <v>313</v>
      </c>
      <c r="E329">
        <v>2978.06</v>
      </c>
    </row>
    <row r="330" spans="1:5" x14ac:dyDescent="0.3">
      <c r="A330" t="s">
        <v>585</v>
      </c>
      <c r="B330">
        <v>16</v>
      </c>
      <c r="C330">
        <f t="shared" si="5"/>
        <v>2090</v>
      </c>
      <c r="D330" t="s">
        <v>310</v>
      </c>
      <c r="E330">
        <v>1197.8499999999999</v>
      </c>
    </row>
    <row r="331" spans="1:5" x14ac:dyDescent="0.3">
      <c r="A331" t="s">
        <v>585</v>
      </c>
      <c r="B331">
        <v>16</v>
      </c>
      <c r="C331">
        <f t="shared" si="5"/>
        <v>2090</v>
      </c>
      <c r="D331" t="s">
        <v>314</v>
      </c>
      <c r="E331">
        <v>440.35500000000002</v>
      </c>
    </row>
    <row r="332" spans="1:5" x14ac:dyDescent="0.3">
      <c r="A332" t="s">
        <v>585</v>
      </c>
      <c r="B332">
        <v>17</v>
      </c>
      <c r="C332">
        <f t="shared" si="5"/>
        <v>2095</v>
      </c>
      <c r="D332" t="s">
        <v>311</v>
      </c>
      <c r="E332">
        <v>3837.38</v>
      </c>
    </row>
    <row r="333" spans="1:5" x14ac:dyDescent="0.3">
      <c r="A333" t="s">
        <v>585</v>
      </c>
      <c r="B333">
        <v>17</v>
      </c>
      <c r="C333">
        <f t="shared" si="5"/>
        <v>2095</v>
      </c>
      <c r="D333" t="s">
        <v>312</v>
      </c>
      <c r="E333">
        <v>684.38</v>
      </c>
    </row>
    <row r="334" spans="1:5" x14ac:dyDescent="0.3">
      <c r="A334" t="s">
        <v>585</v>
      </c>
      <c r="B334">
        <v>17</v>
      </c>
      <c r="C334">
        <f t="shared" si="5"/>
        <v>2095</v>
      </c>
      <c r="D334" t="s">
        <v>313</v>
      </c>
      <c r="E334">
        <v>3008.36</v>
      </c>
    </row>
    <row r="335" spans="1:5" x14ac:dyDescent="0.3">
      <c r="A335" t="s">
        <v>585</v>
      </c>
      <c r="B335">
        <v>17</v>
      </c>
      <c r="C335">
        <f t="shared" si="5"/>
        <v>2095</v>
      </c>
      <c r="D335" t="s">
        <v>310</v>
      </c>
      <c r="E335">
        <v>1189.52</v>
      </c>
    </row>
    <row r="336" spans="1:5" x14ac:dyDescent="0.3">
      <c r="A336" t="s">
        <v>585</v>
      </c>
      <c r="B336">
        <v>17</v>
      </c>
      <c r="C336">
        <f t="shared" si="5"/>
        <v>2095</v>
      </c>
      <c r="D336" t="s">
        <v>314</v>
      </c>
      <c r="E336">
        <v>431.61799999999999</v>
      </c>
    </row>
    <row r="337" spans="1:5" x14ac:dyDescent="0.3">
      <c r="A337" t="s">
        <v>585</v>
      </c>
      <c r="B337">
        <v>18</v>
      </c>
      <c r="C337">
        <f t="shared" si="5"/>
        <v>2100</v>
      </c>
      <c r="D337" t="s">
        <v>311</v>
      </c>
      <c r="E337">
        <v>3732.19</v>
      </c>
    </row>
    <row r="338" spans="1:5" x14ac:dyDescent="0.3">
      <c r="A338" t="s">
        <v>585</v>
      </c>
      <c r="B338">
        <v>18</v>
      </c>
      <c r="C338">
        <f t="shared" si="5"/>
        <v>2100</v>
      </c>
      <c r="D338" t="s">
        <v>312</v>
      </c>
      <c r="E338">
        <v>671.46799999999996</v>
      </c>
    </row>
    <row r="339" spans="1:5" x14ac:dyDescent="0.3">
      <c r="A339" t="s">
        <v>585</v>
      </c>
      <c r="B339">
        <v>18</v>
      </c>
      <c r="C339">
        <f t="shared" si="5"/>
        <v>2100</v>
      </c>
      <c r="D339" t="s">
        <v>313</v>
      </c>
      <c r="E339">
        <v>3029.28</v>
      </c>
    </row>
    <row r="340" spans="1:5" x14ac:dyDescent="0.3">
      <c r="A340" t="s">
        <v>585</v>
      </c>
      <c r="B340">
        <v>18</v>
      </c>
      <c r="C340">
        <f t="shared" si="5"/>
        <v>2100</v>
      </c>
      <c r="D340" t="s">
        <v>310</v>
      </c>
      <c r="E340">
        <v>1178.1400000000001</v>
      </c>
    </row>
    <row r="341" spans="1:5" x14ac:dyDescent="0.3">
      <c r="A341" t="s">
        <v>585</v>
      </c>
      <c r="B341">
        <v>18</v>
      </c>
      <c r="C341">
        <f t="shared" si="5"/>
        <v>2100</v>
      </c>
      <c r="D341" t="s">
        <v>314</v>
      </c>
      <c r="E341">
        <v>422.61599999999999</v>
      </c>
    </row>
    <row r="342" spans="1:5" x14ac:dyDescent="0.3">
      <c r="A342" t="s">
        <v>585</v>
      </c>
      <c r="B342">
        <v>19</v>
      </c>
      <c r="C342">
        <f t="shared" si="5"/>
        <v>2105</v>
      </c>
      <c r="D342" t="s">
        <v>311</v>
      </c>
      <c r="E342">
        <v>3635.87</v>
      </c>
    </row>
    <row r="343" spans="1:5" x14ac:dyDescent="0.3">
      <c r="A343" t="s">
        <v>585</v>
      </c>
      <c r="B343">
        <v>19</v>
      </c>
      <c r="C343">
        <f t="shared" si="5"/>
        <v>2105</v>
      </c>
      <c r="D343" t="s">
        <v>312</v>
      </c>
      <c r="E343">
        <v>659.49099999999999</v>
      </c>
    </row>
    <row r="344" spans="1:5" x14ac:dyDescent="0.3">
      <c r="A344" t="s">
        <v>585</v>
      </c>
      <c r="B344">
        <v>19</v>
      </c>
      <c r="C344">
        <f t="shared" si="5"/>
        <v>2105</v>
      </c>
      <c r="D344" t="s">
        <v>313</v>
      </c>
      <c r="E344">
        <v>3049.9</v>
      </c>
    </row>
    <row r="345" spans="1:5" x14ac:dyDescent="0.3">
      <c r="A345" t="s">
        <v>585</v>
      </c>
      <c r="B345">
        <v>19</v>
      </c>
      <c r="C345">
        <f t="shared" si="5"/>
        <v>2105</v>
      </c>
      <c r="D345" t="s">
        <v>310</v>
      </c>
      <c r="E345">
        <v>1167.6600000000001</v>
      </c>
    </row>
    <row r="346" spans="1:5" x14ac:dyDescent="0.3">
      <c r="A346" t="s">
        <v>585</v>
      </c>
      <c r="B346">
        <v>19</v>
      </c>
      <c r="C346">
        <f t="shared" si="5"/>
        <v>2105</v>
      </c>
      <c r="D346" t="s">
        <v>314</v>
      </c>
      <c r="E346">
        <v>414.25799999999998</v>
      </c>
    </row>
    <row r="347" spans="1:5" x14ac:dyDescent="0.3">
      <c r="A347" t="s">
        <v>585</v>
      </c>
      <c r="B347">
        <v>2</v>
      </c>
      <c r="C347">
        <f t="shared" si="5"/>
        <v>2020</v>
      </c>
      <c r="D347" t="s">
        <v>311</v>
      </c>
      <c r="E347">
        <v>3940.95</v>
      </c>
    </row>
    <row r="348" spans="1:5" x14ac:dyDescent="0.3">
      <c r="A348" t="s">
        <v>585</v>
      </c>
      <c r="B348">
        <v>2</v>
      </c>
      <c r="C348">
        <f t="shared" si="5"/>
        <v>2020</v>
      </c>
      <c r="D348" t="s">
        <v>312</v>
      </c>
      <c r="E348">
        <v>646.94799999999998</v>
      </c>
    </row>
    <row r="349" spans="1:5" x14ac:dyDescent="0.3">
      <c r="A349" t="s">
        <v>585</v>
      </c>
      <c r="B349">
        <v>2</v>
      </c>
      <c r="C349">
        <f t="shared" si="5"/>
        <v>2020</v>
      </c>
      <c r="D349" t="s">
        <v>313</v>
      </c>
      <c r="E349">
        <v>1473.86</v>
      </c>
    </row>
    <row r="350" spans="1:5" x14ac:dyDescent="0.3">
      <c r="A350" t="s">
        <v>585</v>
      </c>
      <c r="B350">
        <v>2</v>
      </c>
      <c r="C350">
        <f t="shared" si="5"/>
        <v>2020</v>
      </c>
      <c r="D350" t="s">
        <v>310</v>
      </c>
      <c r="E350">
        <v>1061.6400000000001</v>
      </c>
    </row>
    <row r="351" spans="1:5" x14ac:dyDescent="0.3">
      <c r="A351" t="s">
        <v>585</v>
      </c>
      <c r="B351">
        <v>2</v>
      </c>
      <c r="C351">
        <f t="shared" si="5"/>
        <v>2020</v>
      </c>
      <c r="D351" t="s">
        <v>314</v>
      </c>
      <c r="E351">
        <v>489.22699999999998</v>
      </c>
    </row>
    <row r="352" spans="1:5" x14ac:dyDescent="0.3">
      <c r="A352" t="s">
        <v>585</v>
      </c>
      <c r="B352">
        <v>20</v>
      </c>
      <c r="C352">
        <f t="shared" si="5"/>
        <v>2110</v>
      </c>
      <c r="D352" t="s">
        <v>311</v>
      </c>
      <c r="E352">
        <v>3547.74</v>
      </c>
    </row>
    <row r="353" spans="1:5" x14ac:dyDescent="0.3">
      <c r="A353" t="s">
        <v>585</v>
      </c>
      <c r="B353">
        <v>20</v>
      </c>
      <c r="C353">
        <f t="shared" si="5"/>
        <v>2110</v>
      </c>
      <c r="D353" t="s">
        <v>312</v>
      </c>
      <c r="E353">
        <v>648.39800000000002</v>
      </c>
    </row>
    <row r="354" spans="1:5" x14ac:dyDescent="0.3">
      <c r="A354" t="s">
        <v>585</v>
      </c>
      <c r="B354">
        <v>20</v>
      </c>
      <c r="C354">
        <f t="shared" si="5"/>
        <v>2110</v>
      </c>
      <c r="D354" t="s">
        <v>313</v>
      </c>
      <c r="E354">
        <v>3070.11</v>
      </c>
    </row>
    <row r="355" spans="1:5" x14ac:dyDescent="0.3">
      <c r="A355" t="s">
        <v>585</v>
      </c>
      <c r="B355">
        <v>20</v>
      </c>
      <c r="C355">
        <f t="shared" si="5"/>
        <v>2110</v>
      </c>
      <c r="D355" t="s">
        <v>310</v>
      </c>
      <c r="E355">
        <v>1158.04</v>
      </c>
    </row>
    <row r="356" spans="1:5" x14ac:dyDescent="0.3">
      <c r="A356" t="s">
        <v>585</v>
      </c>
      <c r="B356">
        <v>20</v>
      </c>
      <c r="C356">
        <f t="shared" si="5"/>
        <v>2110</v>
      </c>
      <c r="D356" t="s">
        <v>314</v>
      </c>
      <c r="E356">
        <v>406.51</v>
      </c>
    </row>
    <row r="357" spans="1:5" x14ac:dyDescent="0.3">
      <c r="A357" t="s">
        <v>585</v>
      </c>
      <c r="B357">
        <v>21</v>
      </c>
      <c r="C357">
        <f t="shared" si="5"/>
        <v>2115</v>
      </c>
      <c r="D357" t="s">
        <v>311</v>
      </c>
      <c r="E357">
        <v>3467.2</v>
      </c>
    </row>
    <row r="358" spans="1:5" x14ac:dyDescent="0.3">
      <c r="A358" t="s">
        <v>585</v>
      </c>
      <c r="B358">
        <v>21</v>
      </c>
      <c r="C358">
        <f t="shared" si="5"/>
        <v>2115</v>
      </c>
      <c r="D358" t="s">
        <v>312</v>
      </c>
      <c r="E358">
        <v>638.14099999999996</v>
      </c>
    </row>
    <row r="359" spans="1:5" x14ac:dyDescent="0.3">
      <c r="A359" t="s">
        <v>585</v>
      </c>
      <c r="B359">
        <v>21</v>
      </c>
      <c r="C359">
        <f t="shared" si="5"/>
        <v>2115</v>
      </c>
      <c r="D359" t="s">
        <v>313</v>
      </c>
      <c r="E359">
        <v>3089.81</v>
      </c>
    </row>
    <row r="360" spans="1:5" x14ac:dyDescent="0.3">
      <c r="A360" t="s">
        <v>585</v>
      </c>
      <c r="B360">
        <v>21</v>
      </c>
      <c r="C360">
        <f t="shared" si="5"/>
        <v>2115</v>
      </c>
      <c r="D360" t="s">
        <v>310</v>
      </c>
      <c r="E360">
        <v>1149.2</v>
      </c>
    </row>
    <row r="361" spans="1:5" x14ac:dyDescent="0.3">
      <c r="A361" t="s">
        <v>585</v>
      </c>
      <c r="B361">
        <v>21</v>
      </c>
      <c r="C361">
        <f t="shared" si="5"/>
        <v>2115</v>
      </c>
      <c r="D361" t="s">
        <v>314</v>
      </c>
      <c r="E361">
        <v>399.34199999999998</v>
      </c>
    </row>
    <row r="362" spans="1:5" x14ac:dyDescent="0.3">
      <c r="A362" t="s">
        <v>585</v>
      </c>
      <c r="B362">
        <v>22</v>
      </c>
      <c r="C362">
        <f t="shared" si="5"/>
        <v>2120</v>
      </c>
      <c r="D362" t="s">
        <v>311</v>
      </c>
      <c r="E362">
        <v>3393.7</v>
      </c>
    </row>
    <row r="363" spans="1:5" x14ac:dyDescent="0.3">
      <c r="A363" t="s">
        <v>585</v>
      </c>
      <c r="B363">
        <v>22</v>
      </c>
      <c r="C363">
        <f t="shared" si="5"/>
        <v>2120</v>
      </c>
      <c r="D363" t="s">
        <v>312</v>
      </c>
      <c r="E363">
        <v>628.67999999999995</v>
      </c>
    </row>
    <row r="364" spans="1:5" x14ac:dyDescent="0.3">
      <c r="A364" t="s">
        <v>585</v>
      </c>
      <c r="B364">
        <v>22</v>
      </c>
      <c r="C364">
        <f t="shared" si="5"/>
        <v>2120</v>
      </c>
      <c r="D364" t="s">
        <v>313</v>
      </c>
      <c r="E364">
        <v>3108.9</v>
      </c>
    </row>
    <row r="365" spans="1:5" x14ac:dyDescent="0.3">
      <c r="A365" t="s">
        <v>585</v>
      </c>
      <c r="B365">
        <v>22</v>
      </c>
      <c r="C365">
        <f t="shared" si="5"/>
        <v>2120</v>
      </c>
      <c r="D365" t="s">
        <v>310</v>
      </c>
      <c r="E365">
        <v>1141.1099999999999</v>
      </c>
    </row>
    <row r="366" spans="1:5" x14ac:dyDescent="0.3">
      <c r="A366" t="s">
        <v>585</v>
      </c>
      <c r="B366">
        <v>22</v>
      </c>
      <c r="C366">
        <f t="shared" si="5"/>
        <v>2120</v>
      </c>
      <c r="D366" t="s">
        <v>314</v>
      </c>
      <c r="E366">
        <v>392.72399999999999</v>
      </c>
    </row>
    <row r="367" spans="1:5" x14ac:dyDescent="0.3">
      <c r="A367" t="s">
        <v>585</v>
      </c>
      <c r="B367">
        <v>23</v>
      </c>
      <c r="C367">
        <f t="shared" si="5"/>
        <v>2125</v>
      </c>
      <c r="D367" t="s">
        <v>311</v>
      </c>
      <c r="E367">
        <v>3326.76</v>
      </c>
    </row>
    <row r="368" spans="1:5" x14ac:dyDescent="0.3">
      <c r="A368" t="s">
        <v>585</v>
      </c>
      <c r="B368">
        <v>23</v>
      </c>
      <c r="C368">
        <f t="shared" si="5"/>
        <v>2125</v>
      </c>
      <c r="D368" t="s">
        <v>312</v>
      </c>
      <c r="E368">
        <v>619.97500000000002</v>
      </c>
    </row>
    <row r="369" spans="1:5" x14ac:dyDescent="0.3">
      <c r="A369" t="s">
        <v>585</v>
      </c>
      <c r="B369">
        <v>23</v>
      </c>
      <c r="C369">
        <f t="shared" si="5"/>
        <v>2125</v>
      </c>
      <c r="D369" t="s">
        <v>313</v>
      </c>
      <c r="E369">
        <v>3127.3</v>
      </c>
    </row>
    <row r="370" spans="1:5" x14ac:dyDescent="0.3">
      <c r="A370" t="s">
        <v>585</v>
      </c>
      <c r="B370">
        <v>23</v>
      </c>
      <c r="C370">
        <f t="shared" si="5"/>
        <v>2125</v>
      </c>
      <c r="D370" t="s">
        <v>310</v>
      </c>
      <c r="E370">
        <v>1133.71</v>
      </c>
    </row>
    <row r="371" spans="1:5" x14ac:dyDescent="0.3">
      <c r="A371" t="s">
        <v>585</v>
      </c>
      <c r="B371">
        <v>23</v>
      </c>
      <c r="C371">
        <f t="shared" si="5"/>
        <v>2125</v>
      </c>
      <c r="D371" t="s">
        <v>314</v>
      </c>
      <c r="E371">
        <v>386.63200000000001</v>
      </c>
    </row>
    <row r="372" spans="1:5" x14ac:dyDescent="0.3">
      <c r="A372" t="s">
        <v>585</v>
      </c>
      <c r="B372">
        <v>24</v>
      </c>
      <c r="C372">
        <f t="shared" si="5"/>
        <v>2130</v>
      </c>
      <c r="D372" t="s">
        <v>311</v>
      </c>
      <c r="E372">
        <v>3265.95</v>
      </c>
    </row>
    <row r="373" spans="1:5" x14ac:dyDescent="0.3">
      <c r="A373" t="s">
        <v>585</v>
      </c>
      <c r="B373">
        <v>24</v>
      </c>
      <c r="C373">
        <f t="shared" si="5"/>
        <v>2130</v>
      </c>
      <c r="D373" t="s">
        <v>312</v>
      </c>
      <c r="E373">
        <v>611.99099999999999</v>
      </c>
    </row>
    <row r="374" spans="1:5" x14ac:dyDescent="0.3">
      <c r="A374" t="s">
        <v>585</v>
      </c>
      <c r="B374">
        <v>24</v>
      </c>
      <c r="C374">
        <f t="shared" si="5"/>
        <v>2130</v>
      </c>
      <c r="D374" t="s">
        <v>313</v>
      </c>
      <c r="E374">
        <v>3144.9</v>
      </c>
    </row>
    <row r="375" spans="1:5" x14ac:dyDescent="0.3">
      <c r="A375" t="s">
        <v>585</v>
      </c>
      <c r="B375">
        <v>24</v>
      </c>
      <c r="C375">
        <f t="shared" si="5"/>
        <v>2130</v>
      </c>
      <c r="D375" t="s">
        <v>310</v>
      </c>
      <c r="E375">
        <v>1126.97</v>
      </c>
    </row>
    <row r="376" spans="1:5" x14ac:dyDescent="0.3">
      <c r="A376" t="s">
        <v>585</v>
      </c>
      <c r="B376">
        <v>24</v>
      </c>
      <c r="C376">
        <f t="shared" si="5"/>
        <v>2130</v>
      </c>
      <c r="D376" t="s">
        <v>314</v>
      </c>
      <c r="E376">
        <v>381.04199999999997</v>
      </c>
    </row>
    <row r="377" spans="1:5" x14ac:dyDescent="0.3">
      <c r="A377" t="s">
        <v>585</v>
      </c>
      <c r="B377">
        <v>25</v>
      </c>
      <c r="C377">
        <f t="shared" si="5"/>
        <v>2135</v>
      </c>
      <c r="D377" t="s">
        <v>311</v>
      </c>
      <c r="E377">
        <v>3210.89</v>
      </c>
    </row>
    <row r="378" spans="1:5" x14ac:dyDescent="0.3">
      <c r="A378" t="s">
        <v>585</v>
      </c>
      <c r="B378">
        <v>25</v>
      </c>
      <c r="C378">
        <f t="shared" si="5"/>
        <v>2135</v>
      </c>
      <c r="D378" t="s">
        <v>312</v>
      </c>
      <c r="E378">
        <v>604.69799999999998</v>
      </c>
    </row>
    <row r="379" spans="1:5" x14ac:dyDescent="0.3">
      <c r="A379" t="s">
        <v>585</v>
      </c>
      <c r="B379">
        <v>25</v>
      </c>
      <c r="C379">
        <f t="shared" si="5"/>
        <v>2135</v>
      </c>
      <c r="D379" t="s">
        <v>313</v>
      </c>
      <c r="E379">
        <v>3161.63</v>
      </c>
    </row>
    <row r="380" spans="1:5" x14ac:dyDescent="0.3">
      <c r="A380" t="s">
        <v>585</v>
      </c>
      <c r="B380">
        <v>25</v>
      </c>
      <c r="C380">
        <f t="shared" si="5"/>
        <v>2135</v>
      </c>
      <c r="D380" t="s">
        <v>310</v>
      </c>
      <c r="E380">
        <v>1120.8499999999999</v>
      </c>
    </row>
    <row r="381" spans="1:5" x14ac:dyDescent="0.3">
      <c r="A381" t="s">
        <v>585</v>
      </c>
      <c r="B381">
        <v>25</v>
      </c>
      <c r="C381">
        <f t="shared" si="5"/>
        <v>2135</v>
      </c>
      <c r="D381" t="s">
        <v>314</v>
      </c>
      <c r="E381">
        <v>375.93200000000002</v>
      </c>
    </row>
    <row r="382" spans="1:5" x14ac:dyDescent="0.3">
      <c r="A382" t="s">
        <v>585</v>
      </c>
      <c r="B382">
        <v>26</v>
      </c>
      <c r="C382">
        <f t="shared" si="5"/>
        <v>2140</v>
      </c>
      <c r="D382" t="s">
        <v>311</v>
      </c>
      <c r="E382">
        <v>3161.24</v>
      </c>
    </row>
    <row r="383" spans="1:5" x14ac:dyDescent="0.3">
      <c r="A383" t="s">
        <v>585</v>
      </c>
      <c r="B383">
        <v>26</v>
      </c>
      <c r="C383">
        <f t="shared" si="5"/>
        <v>2140</v>
      </c>
      <c r="D383" t="s">
        <v>312</v>
      </c>
      <c r="E383">
        <v>598.06700000000001</v>
      </c>
    </row>
    <row r="384" spans="1:5" x14ac:dyDescent="0.3">
      <c r="A384" t="s">
        <v>585</v>
      </c>
      <c r="B384">
        <v>26</v>
      </c>
      <c r="C384">
        <f t="shared" si="5"/>
        <v>2140</v>
      </c>
      <c r="D384" t="s">
        <v>313</v>
      </c>
      <c r="E384">
        <v>3177.41</v>
      </c>
    </row>
    <row r="385" spans="1:5" x14ac:dyDescent="0.3">
      <c r="A385" t="s">
        <v>585</v>
      </c>
      <c r="B385">
        <v>26</v>
      </c>
      <c r="C385">
        <f t="shared" si="5"/>
        <v>2140</v>
      </c>
      <c r="D385" t="s">
        <v>310</v>
      </c>
      <c r="E385">
        <v>1115.31</v>
      </c>
    </row>
    <row r="386" spans="1:5" x14ac:dyDescent="0.3">
      <c r="A386" t="s">
        <v>585</v>
      </c>
      <c r="B386">
        <v>26</v>
      </c>
      <c r="C386">
        <f t="shared" ref="C386:C449" si="6">2010+5*B386</f>
        <v>2140</v>
      </c>
      <c r="D386" t="s">
        <v>314</v>
      </c>
      <c r="E386">
        <v>371.28399999999999</v>
      </c>
    </row>
    <row r="387" spans="1:5" x14ac:dyDescent="0.3">
      <c r="A387" t="s">
        <v>585</v>
      </c>
      <c r="B387">
        <v>27</v>
      </c>
      <c r="C387">
        <f t="shared" si="6"/>
        <v>2145</v>
      </c>
      <c r="D387" t="s">
        <v>311</v>
      </c>
      <c r="E387">
        <v>3116.69</v>
      </c>
    </row>
    <row r="388" spans="1:5" x14ac:dyDescent="0.3">
      <c r="A388" t="s">
        <v>585</v>
      </c>
      <c r="B388">
        <v>27</v>
      </c>
      <c r="C388">
        <f t="shared" si="6"/>
        <v>2145</v>
      </c>
      <c r="D388" t="s">
        <v>312</v>
      </c>
      <c r="E388">
        <v>592.072</v>
      </c>
    </row>
    <row r="389" spans="1:5" x14ac:dyDescent="0.3">
      <c r="A389" t="s">
        <v>585</v>
      </c>
      <c r="B389">
        <v>27</v>
      </c>
      <c r="C389">
        <f t="shared" si="6"/>
        <v>2145</v>
      </c>
      <c r="D389" t="s">
        <v>313</v>
      </c>
      <c r="E389">
        <v>3192.16</v>
      </c>
    </row>
    <row r="390" spans="1:5" x14ac:dyDescent="0.3">
      <c r="A390" t="s">
        <v>585</v>
      </c>
      <c r="B390">
        <v>27</v>
      </c>
      <c r="C390">
        <f t="shared" si="6"/>
        <v>2145</v>
      </c>
      <c r="D390" t="s">
        <v>310</v>
      </c>
      <c r="E390">
        <v>1110.33</v>
      </c>
    </row>
    <row r="391" spans="1:5" x14ac:dyDescent="0.3">
      <c r="A391" t="s">
        <v>585</v>
      </c>
      <c r="B391">
        <v>27</v>
      </c>
      <c r="C391">
        <f t="shared" si="6"/>
        <v>2145</v>
      </c>
      <c r="D391" t="s">
        <v>314</v>
      </c>
      <c r="E391">
        <v>367.08100000000002</v>
      </c>
    </row>
    <row r="392" spans="1:5" x14ac:dyDescent="0.3">
      <c r="A392" t="s">
        <v>585</v>
      </c>
      <c r="B392">
        <v>28</v>
      </c>
      <c r="C392">
        <f t="shared" si="6"/>
        <v>2150</v>
      </c>
      <c r="D392" t="s">
        <v>311</v>
      </c>
      <c r="E392">
        <v>3076.97</v>
      </c>
    </row>
    <row r="393" spans="1:5" x14ac:dyDescent="0.3">
      <c r="A393" t="s">
        <v>585</v>
      </c>
      <c r="B393">
        <v>28</v>
      </c>
      <c r="C393">
        <f t="shared" si="6"/>
        <v>2150</v>
      </c>
      <c r="D393" t="s">
        <v>312</v>
      </c>
      <c r="E393">
        <v>586.69100000000003</v>
      </c>
    </row>
    <row r="394" spans="1:5" x14ac:dyDescent="0.3">
      <c r="A394" t="s">
        <v>585</v>
      </c>
      <c r="B394">
        <v>28</v>
      </c>
      <c r="C394">
        <f t="shared" si="6"/>
        <v>2150</v>
      </c>
      <c r="D394" t="s">
        <v>313</v>
      </c>
      <c r="E394">
        <v>3205.81</v>
      </c>
    </row>
    <row r="395" spans="1:5" x14ac:dyDescent="0.3">
      <c r="A395" t="s">
        <v>585</v>
      </c>
      <c r="B395">
        <v>28</v>
      </c>
      <c r="C395">
        <f t="shared" si="6"/>
        <v>2150</v>
      </c>
      <c r="D395" t="s">
        <v>310</v>
      </c>
      <c r="E395">
        <v>1105.8699999999999</v>
      </c>
    </row>
    <row r="396" spans="1:5" x14ac:dyDescent="0.3">
      <c r="A396" t="s">
        <v>585</v>
      </c>
      <c r="B396">
        <v>28</v>
      </c>
      <c r="C396">
        <f t="shared" si="6"/>
        <v>2150</v>
      </c>
      <c r="D396" t="s">
        <v>314</v>
      </c>
      <c r="E396">
        <v>363.30599999999998</v>
      </c>
    </row>
    <row r="397" spans="1:5" x14ac:dyDescent="0.3">
      <c r="A397" t="s">
        <v>585</v>
      </c>
      <c r="B397">
        <v>29</v>
      </c>
      <c r="C397">
        <f t="shared" si="6"/>
        <v>2155</v>
      </c>
      <c r="D397" t="s">
        <v>311</v>
      </c>
      <c r="E397">
        <v>3041.86</v>
      </c>
    </row>
    <row r="398" spans="1:5" x14ac:dyDescent="0.3">
      <c r="A398" t="s">
        <v>585</v>
      </c>
      <c r="B398">
        <v>29</v>
      </c>
      <c r="C398">
        <f t="shared" si="6"/>
        <v>2155</v>
      </c>
      <c r="D398" t="s">
        <v>312</v>
      </c>
      <c r="E398">
        <v>581.904</v>
      </c>
    </row>
    <row r="399" spans="1:5" x14ac:dyDescent="0.3">
      <c r="A399" t="s">
        <v>585</v>
      </c>
      <c r="B399">
        <v>29</v>
      </c>
      <c r="C399">
        <f t="shared" si="6"/>
        <v>2155</v>
      </c>
      <c r="D399" t="s">
        <v>313</v>
      </c>
      <c r="E399">
        <v>3218.3</v>
      </c>
    </row>
    <row r="400" spans="1:5" x14ac:dyDescent="0.3">
      <c r="A400" t="s">
        <v>585</v>
      </c>
      <c r="B400">
        <v>29</v>
      </c>
      <c r="C400">
        <f t="shared" si="6"/>
        <v>2155</v>
      </c>
      <c r="D400" t="s">
        <v>310</v>
      </c>
      <c r="E400">
        <v>1101.93</v>
      </c>
    </row>
    <row r="401" spans="1:5" x14ac:dyDescent="0.3">
      <c r="A401" t="s">
        <v>585</v>
      </c>
      <c r="B401">
        <v>29</v>
      </c>
      <c r="C401">
        <f t="shared" si="6"/>
        <v>2155</v>
      </c>
      <c r="D401" t="s">
        <v>314</v>
      </c>
      <c r="E401">
        <v>359.947</v>
      </c>
    </row>
    <row r="402" spans="1:5" x14ac:dyDescent="0.3">
      <c r="A402" t="s">
        <v>585</v>
      </c>
      <c r="B402">
        <v>3</v>
      </c>
      <c r="C402">
        <f t="shared" si="6"/>
        <v>2025</v>
      </c>
      <c r="D402" t="s">
        <v>311</v>
      </c>
      <c r="E402">
        <v>4080.99</v>
      </c>
    </row>
    <row r="403" spans="1:5" x14ac:dyDescent="0.3">
      <c r="A403" t="s">
        <v>585</v>
      </c>
      <c r="B403">
        <v>3</v>
      </c>
      <c r="C403">
        <f t="shared" si="6"/>
        <v>2025</v>
      </c>
      <c r="D403" t="s">
        <v>312</v>
      </c>
      <c r="E403">
        <v>672.41099999999994</v>
      </c>
    </row>
    <row r="404" spans="1:5" x14ac:dyDescent="0.3">
      <c r="A404" t="s">
        <v>585</v>
      </c>
      <c r="B404">
        <v>3</v>
      </c>
      <c r="C404">
        <f t="shared" si="6"/>
        <v>2025</v>
      </c>
      <c r="D404" t="s">
        <v>313</v>
      </c>
      <c r="E404">
        <v>1622.31</v>
      </c>
    </row>
    <row r="405" spans="1:5" x14ac:dyDescent="0.3">
      <c r="A405" t="s">
        <v>585</v>
      </c>
      <c r="B405">
        <v>3</v>
      </c>
      <c r="C405">
        <f t="shared" si="6"/>
        <v>2025</v>
      </c>
      <c r="D405" t="s">
        <v>310</v>
      </c>
      <c r="E405">
        <v>1085.79</v>
      </c>
    </row>
    <row r="406" spans="1:5" x14ac:dyDescent="0.3">
      <c r="A406" t="s">
        <v>585</v>
      </c>
      <c r="B406">
        <v>3</v>
      </c>
      <c r="C406">
        <f t="shared" si="6"/>
        <v>2025</v>
      </c>
      <c r="D406" t="s">
        <v>314</v>
      </c>
      <c r="E406">
        <v>492.19099999999997</v>
      </c>
    </row>
    <row r="407" spans="1:5" x14ac:dyDescent="0.3">
      <c r="A407" t="s">
        <v>585</v>
      </c>
      <c r="B407">
        <v>30</v>
      </c>
      <c r="C407">
        <f t="shared" si="6"/>
        <v>2160</v>
      </c>
      <c r="D407" t="s">
        <v>311</v>
      </c>
      <c r="E407">
        <v>3011.15</v>
      </c>
    </row>
    <row r="408" spans="1:5" x14ac:dyDescent="0.3">
      <c r="A408" t="s">
        <v>585</v>
      </c>
      <c r="B408">
        <v>30</v>
      </c>
      <c r="C408">
        <f t="shared" si="6"/>
        <v>2160</v>
      </c>
      <c r="D408" t="s">
        <v>312</v>
      </c>
      <c r="E408">
        <v>577.69200000000001</v>
      </c>
    </row>
    <row r="409" spans="1:5" x14ac:dyDescent="0.3">
      <c r="A409" t="s">
        <v>585</v>
      </c>
      <c r="B409">
        <v>30</v>
      </c>
      <c r="C409">
        <f t="shared" si="6"/>
        <v>2160</v>
      </c>
      <c r="D409" t="s">
        <v>313</v>
      </c>
      <c r="E409">
        <v>3229.55</v>
      </c>
    </row>
    <row r="410" spans="1:5" x14ac:dyDescent="0.3">
      <c r="A410" t="s">
        <v>585</v>
      </c>
      <c r="B410">
        <v>30</v>
      </c>
      <c r="C410">
        <f t="shared" si="6"/>
        <v>2160</v>
      </c>
      <c r="D410" t="s">
        <v>310</v>
      </c>
      <c r="E410">
        <v>1098.47</v>
      </c>
    </row>
    <row r="411" spans="1:5" x14ac:dyDescent="0.3">
      <c r="A411" t="s">
        <v>585</v>
      </c>
      <c r="B411">
        <v>30</v>
      </c>
      <c r="C411">
        <f t="shared" si="6"/>
        <v>2160</v>
      </c>
      <c r="D411" t="s">
        <v>314</v>
      </c>
      <c r="E411">
        <v>356.99200000000002</v>
      </c>
    </row>
    <row r="412" spans="1:5" x14ac:dyDescent="0.3">
      <c r="A412" t="s">
        <v>585</v>
      </c>
      <c r="B412">
        <v>31</v>
      </c>
      <c r="C412">
        <f t="shared" si="6"/>
        <v>2165</v>
      </c>
      <c r="D412" t="s">
        <v>311</v>
      </c>
      <c r="E412">
        <v>2984.65</v>
      </c>
    </row>
    <row r="413" spans="1:5" x14ac:dyDescent="0.3">
      <c r="A413" t="s">
        <v>585</v>
      </c>
      <c r="B413">
        <v>31</v>
      </c>
      <c r="C413">
        <f t="shared" si="6"/>
        <v>2165</v>
      </c>
      <c r="D413" t="s">
        <v>312</v>
      </c>
      <c r="E413">
        <v>574.04</v>
      </c>
    </row>
    <row r="414" spans="1:5" x14ac:dyDescent="0.3">
      <c r="A414" t="s">
        <v>585</v>
      </c>
      <c r="B414">
        <v>31</v>
      </c>
      <c r="C414">
        <f t="shared" si="6"/>
        <v>2165</v>
      </c>
      <c r="D414" t="s">
        <v>313</v>
      </c>
      <c r="E414">
        <v>3239.53</v>
      </c>
    </row>
    <row r="415" spans="1:5" x14ac:dyDescent="0.3">
      <c r="A415" t="s">
        <v>585</v>
      </c>
      <c r="B415">
        <v>31</v>
      </c>
      <c r="C415">
        <f t="shared" si="6"/>
        <v>2165</v>
      </c>
      <c r="D415" t="s">
        <v>310</v>
      </c>
      <c r="E415">
        <v>1095.48</v>
      </c>
    </row>
    <row r="416" spans="1:5" x14ac:dyDescent="0.3">
      <c r="A416" t="s">
        <v>585</v>
      </c>
      <c r="B416">
        <v>31</v>
      </c>
      <c r="C416">
        <f t="shared" si="6"/>
        <v>2165</v>
      </c>
      <c r="D416" t="s">
        <v>314</v>
      </c>
      <c r="E416">
        <v>354.428</v>
      </c>
    </row>
    <row r="417" spans="1:5" x14ac:dyDescent="0.3">
      <c r="A417" t="s">
        <v>585</v>
      </c>
      <c r="B417">
        <v>32</v>
      </c>
      <c r="C417">
        <f t="shared" si="6"/>
        <v>2170</v>
      </c>
      <c r="D417" t="s">
        <v>311</v>
      </c>
      <c r="E417">
        <v>2962.21</v>
      </c>
    </row>
    <row r="418" spans="1:5" x14ac:dyDescent="0.3">
      <c r="A418" t="s">
        <v>585</v>
      </c>
      <c r="B418">
        <v>32</v>
      </c>
      <c r="C418">
        <f t="shared" si="6"/>
        <v>2170</v>
      </c>
      <c r="D418" t="s">
        <v>312</v>
      </c>
      <c r="E418">
        <v>570.93600000000004</v>
      </c>
    </row>
    <row r="419" spans="1:5" x14ac:dyDescent="0.3">
      <c r="A419" t="s">
        <v>585</v>
      </c>
      <c r="B419">
        <v>32</v>
      </c>
      <c r="C419">
        <f t="shared" si="6"/>
        <v>2170</v>
      </c>
      <c r="D419" t="s">
        <v>313</v>
      </c>
      <c r="E419">
        <v>3248.18</v>
      </c>
    </row>
    <row r="420" spans="1:5" x14ac:dyDescent="0.3">
      <c r="A420" t="s">
        <v>585</v>
      </c>
      <c r="B420">
        <v>32</v>
      </c>
      <c r="C420">
        <f t="shared" si="6"/>
        <v>2170</v>
      </c>
      <c r="D420" t="s">
        <v>310</v>
      </c>
      <c r="E420">
        <v>1092.95</v>
      </c>
    </row>
    <row r="421" spans="1:5" x14ac:dyDescent="0.3">
      <c r="A421" t="s">
        <v>585</v>
      </c>
      <c r="B421">
        <v>32</v>
      </c>
      <c r="C421">
        <f t="shared" si="6"/>
        <v>2170</v>
      </c>
      <c r="D421" t="s">
        <v>314</v>
      </c>
      <c r="E421">
        <v>352.24799999999999</v>
      </c>
    </row>
    <row r="422" spans="1:5" x14ac:dyDescent="0.3">
      <c r="A422" t="s">
        <v>585</v>
      </c>
      <c r="B422">
        <v>33</v>
      </c>
      <c r="C422">
        <f t="shared" si="6"/>
        <v>2175</v>
      </c>
      <c r="D422" t="s">
        <v>311</v>
      </c>
      <c r="E422">
        <v>2943.72</v>
      </c>
    </row>
    <row r="423" spans="1:5" x14ac:dyDescent="0.3">
      <c r="A423" t="s">
        <v>585</v>
      </c>
      <c r="B423">
        <v>33</v>
      </c>
      <c r="C423">
        <f t="shared" si="6"/>
        <v>2175</v>
      </c>
      <c r="D423" t="s">
        <v>312</v>
      </c>
      <c r="E423">
        <v>568.36599999999999</v>
      </c>
    </row>
    <row r="424" spans="1:5" x14ac:dyDescent="0.3">
      <c r="A424" t="s">
        <v>585</v>
      </c>
      <c r="B424">
        <v>33</v>
      </c>
      <c r="C424">
        <f t="shared" si="6"/>
        <v>2175</v>
      </c>
      <c r="D424" t="s">
        <v>313</v>
      </c>
      <c r="E424">
        <v>3255.45</v>
      </c>
    </row>
    <row r="425" spans="1:5" x14ac:dyDescent="0.3">
      <c r="A425" t="s">
        <v>585</v>
      </c>
      <c r="B425">
        <v>33</v>
      </c>
      <c r="C425">
        <f t="shared" si="6"/>
        <v>2175</v>
      </c>
      <c r="D425" t="s">
        <v>310</v>
      </c>
      <c r="E425">
        <v>1090.8599999999999</v>
      </c>
    </row>
    <row r="426" spans="1:5" x14ac:dyDescent="0.3">
      <c r="A426" t="s">
        <v>585</v>
      </c>
      <c r="B426">
        <v>33</v>
      </c>
      <c r="C426">
        <f t="shared" si="6"/>
        <v>2175</v>
      </c>
      <c r="D426" t="s">
        <v>314</v>
      </c>
      <c r="E426">
        <v>350.44299999999998</v>
      </c>
    </row>
    <row r="427" spans="1:5" x14ac:dyDescent="0.3">
      <c r="A427" t="s">
        <v>585</v>
      </c>
      <c r="B427">
        <v>34</v>
      </c>
      <c r="C427">
        <f t="shared" si="6"/>
        <v>2180</v>
      </c>
      <c r="D427" t="s">
        <v>311</v>
      </c>
      <c r="E427">
        <v>2929.05</v>
      </c>
    </row>
    <row r="428" spans="1:5" x14ac:dyDescent="0.3">
      <c r="A428" t="s">
        <v>585</v>
      </c>
      <c r="B428">
        <v>34</v>
      </c>
      <c r="C428">
        <f t="shared" si="6"/>
        <v>2180</v>
      </c>
      <c r="D428" t="s">
        <v>312</v>
      </c>
      <c r="E428">
        <v>566.322</v>
      </c>
    </row>
    <row r="429" spans="1:5" x14ac:dyDescent="0.3">
      <c r="A429" t="s">
        <v>585</v>
      </c>
      <c r="B429">
        <v>34</v>
      </c>
      <c r="C429">
        <f t="shared" si="6"/>
        <v>2180</v>
      </c>
      <c r="D429" t="s">
        <v>313</v>
      </c>
      <c r="E429">
        <v>3261.31</v>
      </c>
    </row>
    <row r="430" spans="1:5" x14ac:dyDescent="0.3">
      <c r="A430" t="s">
        <v>585</v>
      </c>
      <c r="B430">
        <v>34</v>
      </c>
      <c r="C430">
        <f t="shared" si="6"/>
        <v>2180</v>
      </c>
      <c r="D430" t="s">
        <v>310</v>
      </c>
      <c r="E430">
        <v>1089.2</v>
      </c>
    </row>
    <row r="431" spans="1:5" x14ac:dyDescent="0.3">
      <c r="A431" t="s">
        <v>585</v>
      </c>
      <c r="B431">
        <v>34</v>
      </c>
      <c r="C431">
        <f t="shared" si="6"/>
        <v>2180</v>
      </c>
      <c r="D431" t="s">
        <v>314</v>
      </c>
      <c r="E431">
        <v>349.00799999999998</v>
      </c>
    </row>
    <row r="432" spans="1:5" x14ac:dyDescent="0.3">
      <c r="A432" t="s">
        <v>585</v>
      </c>
      <c r="B432">
        <v>35</v>
      </c>
      <c r="C432">
        <f t="shared" si="6"/>
        <v>2185</v>
      </c>
      <c r="D432" t="s">
        <v>311</v>
      </c>
      <c r="E432">
        <v>2918.13</v>
      </c>
    </row>
    <row r="433" spans="1:5" x14ac:dyDescent="0.3">
      <c r="A433" t="s">
        <v>585</v>
      </c>
      <c r="B433">
        <v>35</v>
      </c>
      <c r="C433">
        <f t="shared" si="6"/>
        <v>2185</v>
      </c>
      <c r="D433" t="s">
        <v>312</v>
      </c>
      <c r="E433">
        <v>564.79499999999996</v>
      </c>
    </row>
    <row r="434" spans="1:5" x14ac:dyDescent="0.3">
      <c r="A434" t="s">
        <v>585</v>
      </c>
      <c r="B434">
        <v>35</v>
      </c>
      <c r="C434">
        <f t="shared" si="6"/>
        <v>2185</v>
      </c>
      <c r="D434" t="s">
        <v>313</v>
      </c>
      <c r="E434">
        <v>3265.74</v>
      </c>
    </row>
    <row r="435" spans="1:5" x14ac:dyDescent="0.3">
      <c r="A435" t="s">
        <v>585</v>
      </c>
      <c r="B435">
        <v>35</v>
      </c>
      <c r="C435">
        <f t="shared" si="6"/>
        <v>2185</v>
      </c>
      <c r="D435" t="s">
        <v>310</v>
      </c>
      <c r="E435">
        <v>1087.96</v>
      </c>
    </row>
    <row r="436" spans="1:5" x14ac:dyDescent="0.3">
      <c r="A436" t="s">
        <v>585</v>
      </c>
      <c r="B436">
        <v>35</v>
      </c>
      <c r="C436">
        <f t="shared" si="6"/>
        <v>2185</v>
      </c>
      <c r="D436" t="s">
        <v>314</v>
      </c>
      <c r="E436">
        <v>347.93599999999998</v>
      </c>
    </row>
    <row r="437" spans="1:5" x14ac:dyDescent="0.3">
      <c r="A437" t="s">
        <v>585</v>
      </c>
      <c r="B437">
        <v>36</v>
      </c>
      <c r="C437">
        <f t="shared" si="6"/>
        <v>2190</v>
      </c>
      <c r="D437" t="s">
        <v>311</v>
      </c>
      <c r="E437">
        <v>2910.88</v>
      </c>
    </row>
    <row r="438" spans="1:5" x14ac:dyDescent="0.3">
      <c r="A438" t="s">
        <v>585</v>
      </c>
      <c r="B438">
        <v>36</v>
      </c>
      <c r="C438">
        <f t="shared" si="6"/>
        <v>2190</v>
      </c>
      <c r="D438" t="s">
        <v>312</v>
      </c>
      <c r="E438">
        <v>563.78200000000004</v>
      </c>
    </row>
    <row r="439" spans="1:5" x14ac:dyDescent="0.3">
      <c r="A439" t="s">
        <v>585</v>
      </c>
      <c r="B439">
        <v>36</v>
      </c>
      <c r="C439">
        <f t="shared" si="6"/>
        <v>2190</v>
      </c>
      <c r="D439" t="s">
        <v>313</v>
      </c>
      <c r="E439">
        <v>3268.7</v>
      </c>
    </row>
    <row r="440" spans="1:5" x14ac:dyDescent="0.3">
      <c r="A440" t="s">
        <v>585</v>
      </c>
      <c r="B440">
        <v>36</v>
      </c>
      <c r="C440">
        <f t="shared" si="6"/>
        <v>2190</v>
      </c>
      <c r="D440" t="s">
        <v>310</v>
      </c>
      <c r="E440">
        <v>1087.1400000000001</v>
      </c>
    </row>
    <row r="441" spans="1:5" x14ac:dyDescent="0.3">
      <c r="A441" t="s">
        <v>585</v>
      </c>
      <c r="B441">
        <v>36</v>
      </c>
      <c r="C441">
        <f t="shared" si="6"/>
        <v>2190</v>
      </c>
      <c r="D441" t="s">
        <v>314</v>
      </c>
      <c r="E441">
        <v>347.22399999999999</v>
      </c>
    </row>
    <row r="442" spans="1:5" x14ac:dyDescent="0.3">
      <c r="A442" t="s">
        <v>585</v>
      </c>
      <c r="B442">
        <v>37</v>
      </c>
      <c r="C442">
        <f t="shared" si="6"/>
        <v>2195</v>
      </c>
      <c r="D442" t="s">
        <v>311</v>
      </c>
      <c r="E442">
        <v>2907.27</v>
      </c>
    </row>
    <row r="443" spans="1:5" x14ac:dyDescent="0.3">
      <c r="A443" t="s">
        <v>585</v>
      </c>
      <c r="B443">
        <v>37</v>
      </c>
      <c r="C443">
        <f t="shared" si="6"/>
        <v>2195</v>
      </c>
      <c r="D443" t="s">
        <v>312</v>
      </c>
      <c r="E443">
        <v>563.27599999999995</v>
      </c>
    </row>
    <row r="444" spans="1:5" x14ac:dyDescent="0.3">
      <c r="A444" t="s">
        <v>585</v>
      </c>
      <c r="B444">
        <v>37</v>
      </c>
      <c r="C444">
        <f t="shared" si="6"/>
        <v>2195</v>
      </c>
      <c r="D444" t="s">
        <v>313</v>
      </c>
      <c r="E444">
        <v>3270.19</v>
      </c>
    </row>
    <row r="445" spans="1:5" x14ac:dyDescent="0.3">
      <c r="A445" t="s">
        <v>585</v>
      </c>
      <c r="B445">
        <v>37</v>
      </c>
      <c r="C445">
        <f t="shared" si="6"/>
        <v>2195</v>
      </c>
      <c r="D445" t="s">
        <v>310</v>
      </c>
      <c r="E445">
        <v>1086.73</v>
      </c>
    </row>
    <row r="446" spans="1:5" x14ac:dyDescent="0.3">
      <c r="A446" t="s">
        <v>585</v>
      </c>
      <c r="B446">
        <v>37</v>
      </c>
      <c r="C446">
        <f t="shared" si="6"/>
        <v>2195</v>
      </c>
      <c r="D446" t="s">
        <v>314</v>
      </c>
      <c r="E446">
        <v>346.86799999999999</v>
      </c>
    </row>
    <row r="447" spans="1:5" x14ac:dyDescent="0.3">
      <c r="A447" t="s">
        <v>585</v>
      </c>
      <c r="B447">
        <v>38</v>
      </c>
      <c r="C447">
        <f t="shared" si="6"/>
        <v>2200</v>
      </c>
      <c r="D447" t="s">
        <v>311</v>
      </c>
      <c r="E447">
        <v>2907.27</v>
      </c>
    </row>
    <row r="448" spans="1:5" x14ac:dyDescent="0.3">
      <c r="A448" t="s">
        <v>585</v>
      </c>
      <c r="B448">
        <v>38</v>
      </c>
      <c r="C448">
        <f t="shared" si="6"/>
        <v>2200</v>
      </c>
      <c r="D448" t="s">
        <v>312</v>
      </c>
      <c r="E448">
        <v>563.27599999999995</v>
      </c>
    </row>
    <row r="449" spans="1:5" x14ac:dyDescent="0.3">
      <c r="A449" t="s">
        <v>585</v>
      </c>
      <c r="B449">
        <v>38</v>
      </c>
      <c r="C449">
        <f t="shared" si="6"/>
        <v>2200</v>
      </c>
      <c r="D449" t="s">
        <v>313</v>
      </c>
      <c r="E449">
        <v>3270.19</v>
      </c>
    </row>
    <row r="450" spans="1:5" x14ac:dyDescent="0.3">
      <c r="A450" t="s">
        <v>585</v>
      </c>
      <c r="B450">
        <v>38</v>
      </c>
      <c r="C450">
        <f t="shared" ref="C450:C513" si="7">2010+5*B450</f>
        <v>2200</v>
      </c>
      <c r="D450" t="s">
        <v>310</v>
      </c>
      <c r="E450">
        <v>1086.73</v>
      </c>
    </row>
    <row r="451" spans="1:5" x14ac:dyDescent="0.3">
      <c r="A451" t="s">
        <v>585</v>
      </c>
      <c r="B451">
        <v>38</v>
      </c>
      <c r="C451">
        <f t="shared" si="7"/>
        <v>2200</v>
      </c>
      <c r="D451" t="s">
        <v>314</v>
      </c>
      <c r="E451">
        <v>346.86799999999999</v>
      </c>
    </row>
    <row r="452" spans="1:5" x14ac:dyDescent="0.3">
      <c r="A452" t="s">
        <v>585</v>
      </c>
      <c r="B452">
        <v>39</v>
      </c>
      <c r="C452">
        <f t="shared" si="7"/>
        <v>2205</v>
      </c>
      <c r="D452" t="s">
        <v>311</v>
      </c>
      <c r="E452">
        <v>2907.27</v>
      </c>
    </row>
    <row r="453" spans="1:5" x14ac:dyDescent="0.3">
      <c r="A453" t="s">
        <v>585</v>
      </c>
      <c r="B453">
        <v>39</v>
      </c>
      <c r="C453">
        <f t="shared" si="7"/>
        <v>2205</v>
      </c>
      <c r="D453" t="s">
        <v>312</v>
      </c>
      <c r="E453">
        <v>563.27599999999995</v>
      </c>
    </row>
    <row r="454" spans="1:5" x14ac:dyDescent="0.3">
      <c r="A454" t="s">
        <v>585</v>
      </c>
      <c r="B454">
        <v>39</v>
      </c>
      <c r="C454">
        <f t="shared" si="7"/>
        <v>2205</v>
      </c>
      <c r="D454" t="s">
        <v>313</v>
      </c>
      <c r="E454">
        <v>3270.19</v>
      </c>
    </row>
    <row r="455" spans="1:5" x14ac:dyDescent="0.3">
      <c r="A455" t="s">
        <v>585</v>
      </c>
      <c r="B455">
        <v>39</v>
      </c>
      <c r="C455">
        <f t="shared" si="7"/>
        <v>2205</v>
      </c>
      <c r="D455" t="s">
        <v>310</v>
      </c>
      <c r="E455">
        <v>1086.73</v>
      </c>
    </row>
    <row r="456" spans="1:5" x14ac:dyDescent="0.3">
      <c r="A456" t="s">
        <v>585</v>
      </c>
      <c r="B456">
        <v>39</v>
      </c>
      <c r="C456">
        <f t="shared" si="7"/>
        <v>2205</v>
      </c>
      <c r="D456" t="s">
        <v>314</v>
      </c>
      <c r="E456">
        <v>346.86799999999999</v>
      </c>
    </row>
    <row r="457" spans="1:5" x14ac:dyDescent="0.3">
      <c r="A457" t="s">
        <v>585</v>
      </c>
      <c r="B457">
        <v>4</v>
      </c>
      <c r="C457">
        <f t="shared" si="7"/>
        <v>2030</v>
      </c>
      <c r="D457" t="s">
        <v>311</v>
      </c>
      <c r="E457">
        <v>4197.05</v>
      </c>
    </row>
    <row r="458" spans="1:5" x14ac:dyDescent="0.3">
      <c r="A458" t="s">
        <v>585</v>
      </c>
      <c r="B458">
        <v>4</v>
      </c>
      <c r="C458">
        <f t="shared" si="7"/>
        <v>2030</v>
      </c>
      <c r="D458" t="s">
        <v>312</v>
      </c>
      <c r="E458">
        <v>694.36500000000001</v>
      </c>
    </row>
    <row r="459" spans="1:5" x14ac:dyDescent="0.3">
      <c r="A459" t="s">
        <v>585</v>
      </c>
      <c r="B459">
        <v>4</v>
      </c>
      <c r="C459">
        <f t="shared" si="7"/>
        <v>2030</v>
      </c>
      <c r="D459" t="s">
        <v>313</v>
      </c>
      <c r="E459">
        <v>1770.82</v>
      </c>
    </row>
    <row r="460" spans="1:5" x14ac:dyDescent="0.3">
      <c r="A460" t="s">
        <v>585</v>
      </c>
      <c r="B460">
        <v>4</v>
      </c>
      <c r="C460">
        <f t="shared" si="7"/>
        <v>2030</v>
      </c>
      <c r="D460" t="s">
        <v>310</v>
      </c>
      <c r="E460">
        <v>1107.52</v>
      </c>
    </row>
    <row r="461" spans="1:5" x14ac:dyDescent="0.3">
      <c r="A461" t="s">
        <v>585</v>
      </c>
      <c r="B461">
        <v>4</v>
      </c>
      <c r="C461">
        <f t="shared" si="7"/>
        <v>2030</v>
      </c>
      <c r="D461" t="s">
        <v>314</v>
      </c>
      <c r="E461">
        <v>493.66199999999998</v>
      </c>
    </row>
    <row r="462" spans="1:5" x14ac:dyDescent="0.3">
      <c r="A462" t="s">
        <v>585</v>
      </c>
      <c r="B462">
        <v>40</v>
      </c>
      <c r="C462">
        <f t="shared" si="7"/>
        <v>2210</v>
      </c>
      <c r="D462" t="s">
        <v>311</v>
      </c>
      <c r="E462">
        <v>2907.27</v>
      </c>
    </row>
    <row r="463" spans="1:5" x14ac:dyDescent="0.3">
      <c r="A463" t="s">
        <v>585</v>
      </c>
      <c r="B463">
        <v>40</v>
      </c>
      <c r="C463">
        <f t="shared" si="7"/>
        <v>2210</v>
      </c>
      <c r="D463" t="s">
        <v>312</v>
      </c>
      <c r="E463">
        <v>563.27599999999995</v>
      </c>
    </row>
    <row r="464" spans="1:5" x14ac:dyDescent="0.3">
      <c r="A464" t="s">
        <v>585</v>
      </c>
      <c r="B464">
        <v>40</v>
      </c>
      <c r="C464">
        <f t="shared" si="7"/>
        <v>2210</v>
      </c>
      <c r="D464" t="s">
        <v>313</v>
      </c>
      <c r="E464">
        <v>3270.19</v>
      </c>
    </row>
    <row r="465" spans="1:5" x14ac:dyDescent="0.3">
      <c r="A465" t="s">
        <v>585</v>
      </c>
      <c r="B465">
        <v>40</v>
      </c>
      <c r="C465">
        <f t="shared" si="7"/>
        <v>2210</v>
      </c>
      <c r="D465" t="s">
        <v>310</v>
      </c>
      <c r="E465">
        <v>1086.73</v>
      </c>
    </row>
    <row r="466" spans="1:5" x14ac:dyDescent="0.3">
      <c r="A466" t="s">
        <v>585</v>
      </c>
      <c r="B466">
        <v>40</v>
      </c>
      <c r="C466">
        <f t="shared" si="7"/>
        <v>2210</v>
      </c>
      <c r="D466" t="s">
        <v>314</v>
      </c>
      <c r="E466">
        <v>346.86799999999999</v>
      </c>
    </row>
    <row r="467" spans="1:5" x14ac:dyDescent="0.3">
      <c r="A467" t="s">
        <v>585</v>
      </c>
      <c r="B467">
        <v>41</v>
      </c>
      <c r="C467">
        <f t="shared" si="7"/>
        <v>2215</v>
      </c>
      <c r="D467" t="s">
        <v>311</v>
      </c>
      <c r="E467">
        <v>2907.27</v>
      </c>
    </row>
    <row r="468" spans="1:5" x14ac:dyDescent="0.3">
      <c r="A468" t="s">
        <v>585</v>
      </c>
      <c r="B468">
        <v>41</v>
      </c>
      <c r="C468">
        <f t="shared" si="7"/>
        <v>2215</v>
      </c>
      <c r="D468" t="s">
        <v>312</v>
      </c>
      <c r="E468">
        <v>563.27599999999995</v>
      </c>
    </row>
    <row r="469" spans="1:5" x14ac:dyDescent="0.3">
      <c r="A469" t="s">
        <v>585</v>
      </c>
      <c r="B469">
        <v>41</v>
      </c>
      <c r="C469">
        <f t="shared" si="7"/>
        <v>2215</v>
      </c>
      <c r="D469" t="s">
        <v>313</v>
      </c>
      <c r="E469">
        <v>3270.19</v>
      </c>
    </row>
    <row r="470" spans="1:5" x14ac:dyDescent="0.3">
      <c r="A470" t="s">
        <v>585</v>
      </c>
      <c r="B470">
        <v>41</v>
      </c>
      <c r="C470">
        <f t="shared" si="7"/>
        <v>2215</v>
      </c>
      <c r="D470" t="s">
        <v>310</v>
      </c>
      <c r="E470">
        <v>1086.73</v>
      </c>
    </row>
    <row r="471" spans="1:5" x14ac:dyDescent="0.3">
      <c r="A471" t="s">
        <v>585</v>
      </c>
      <c r="B471">
        <v>41</v>
      </c>
      <c r="C471">
        <f t="shared" si="7"/>
        <v>2215</v>
      </c>
      <c r="D471" t="s">
        <v>314</v>
      </c>
      <c r="E471">
        <v>346.86799999999999</v>
      </c>
    </row>
    <row r="472" spans="1:5" x14ac:dyDescent="0.3">
      <c r="A472" t="s">
        <v>585</v>
      </c>
      <c r="B472">
        <v>42</v>
      </c>
      <c r="C472">
        <f t="shared" si="7"/>
        <v>2220</v>
      </c>
      <c r="D472" t="s">
        <v>311</v>
      </c>
      <c r="E472">
        <v>2907.27</v>
      </c>
    </row>
    <row r="473" spans="1:5" x14ac:dyDescent="0.3">
      <c r="A473" t="s">
        <v>585</v>
      </c>
      <c r="B473">
        <v>42</v>
      </c>
      <c r="C473">
        <f t="shared" si="7"/>
        <v>2220</v>
      </c>
      <c r="D473" t="s">
        <v>312</v>
      </c>
      <c r="E473">
        <v>563.27599999999995</v>
      </c>
    </row>
    <row r="474" spans="1:5" x14ac:dyDescent="0.3">
      <c r="A474" t="s">
        <v>585</v>
      </c>
      <c r="B474">
        <v>42</v>
      </c>
      <c r="C474">
        <f t="shared" si="7"/>
        <v>2220</v>
      </c>
      <c r="D474" t="s">
        <v>313</v>
      </c>
      <c r="E474">
        <v>3270.19</v>
      </c>
    </row>
    <row r="475" spans="1:5" x14ac:dyDescent="0.3">
      <c r="A475" t="s">
        <v>585</v>
      </c>
      <c r="B475">
        <v>42</v>
      </c>
      <c r="C475">
        <f t="shared" si="7"/>
        <v>2220</v>
      </c>
      <c r="D475" t="s">
        <v>310</v>
      </c>
      <c r="E475">
        <v>1086.73</v>
      </c>
    </row>
    <row r="476" spans="1:5" x14ac:dyDescent="0.3">
      <c r="A476" t="s">
        <v>585</v>
      </c>
      <c r="B476">
        <v>42</v>
      </c>
      <c r="C476">
        <f t="shared" si="7"/>
        <v>2220</v>
      </c>
      <c r="D476" t="s">
        <v>314</v>
      </c>
      <c r="E476">
        <v>346.86799999999999</v>
      </c>
    </row>
    <row r="477" spans="1:5" x14ac:dyDescent="0.3">
      <c r="A477" t="s">
        <v>585</v>
      </c>
      <c r="B477">
        <v>43</v>
      </c>
      <c r="C477">
        <f t="shared" si="7"/>
        <v>2225</v>
      </c>
      <c r="D477" t="s">
        <v>311</v>
      </c>
      <c r="E477">
        <v>2907.27</v>
      </c>
    </row>
    <row r="478" spans="1:5" x14ac:dyDescent="0.3">
      <c r="A478" t="s">
        <v>585</v>
      </c>
      <c r="B478">
        <v>43</v>
      </c>
      <c r="C478">
        <f t="shared" si="7"/>
        <v>2225</v>
      </c>
      <c r="D478" t="s">
        <v>312</v>
      </c>
      <c r="E478">
        <v>563.27599999999995</v>
      </c>
    </row>
    <row r="479" spans="1:5" x14ac:dyDescent="0.3">
      <c r="A479" t="s">
        <v>585</v>
      </c>
      <c r="B479">
        <v>43</v>
      </c>
      <c r="C479">
        <f t="shared" si="7"/>
        <v>2225</v>
      </c>
      <c r="D479" t="s">
        <v>313</v>
      </c>
      <c r="E479">
        <v>3270.19</v>
      </c>
    </row>
    <row r="480" spans="1:5" x14ac:dyDescent="0.3">
      <c r="A480" t="s">
        <v>585</v>
      </c>
      <c r="B480">
        <v>43</v>
      </c>
      <c r="C480">
        <f t="shared" si="7"/>
        <v>2225</v>
      </c>
      <c r="D480" t="s">
        <v>310</v>
      </c>
      <c r="E480">
        <v>1086.73</v>
      </c>
    </row>
    <row r="481" spans="1:5" x14ac:dyDescent="0.3">
      <c r="A481" t="s">
        <v>585</v>
      </c>
      <c r="B481">
        <v>43</v>
      </c>
      <c r="C481">
        <f t="shared" si="7"/>
        <v>2225</v>
      </c>
      <c r="D481" t="s">
        <v>314</v>
      </c>
      <c r="E481">
        <v>346.86799999999999</v>
      </c>
    </row>
    <row r="482" spans="1:5" x14ac:dyDescent="0.3">
      <c r="A482" t="s">
        <v>585</v>
      </c>
      <c r="B482">
        <v>44</v>
      </c>
      <c r="C482">
        <f t="shared" si="7"/>
        <v>2230</v>
      </c>
      <c r="D482" t="s">
        <v>311</v>
      </c>
      <c r="E482">
        <v>2907.27</v>
      </c>
    </row>
    <row r="483" spans="1:5" x14ac:dyDescent="0.3">
      <c r="A483" t="s">
        <v>585</v>
      </c>
      <c r="B483">
        <v>44</v>
      </c>
      <c r="C483">
        <f t="shared" si="7"/>
        <v>2230</v>
      </c>
      <c r="D483" t="s">
        <v>312</v>
      </c>
      <c r="E483">
        <v>563.27599999999995</v>
      </c>
    </row>
    <row r="484" spans="1:5" x14ac:dyDescent="0.3">
      <c r="A484" t="s">
        <v>585</v>
      </c>
      <c r="B484">
        <v>44</v>
      </c>
      <c r="C484">
        <f t="shared" si="7"/>
        <v>2230</v>
      </c>
      <c r="D484" t="s">
        <v>313</v>
      </c>
      <c r="E484">
        <v>3270.19</v>
      </c>
    </row>
    <row r="485" spans="1:5" x14ac:dyDescent="0.3">
      <c r="A485" t="s">
        <v>585</v>
      </c>
      <c r="B485">
        <v>44</v>
      </c>
      <c r="C485">
        <f t="shared" si="7"/>
        <v>2230</v>
      </c>
      <c r="D485" t="s">
        <v>310</v>
      </c>
      <c r="E485">
        <v>1086.73</v>
      </c>
    </row>
    <row r="486" spans="1:5" x14ac:dyDescent="0.3">
      <c r="A486" t="s">
        <v>585</v>
      </c>
      <c r="B486">
        <v>44</v>
      </c>
      <c r="C486">
        <f t="shared" si="7"/>
        <v>2230</v>
      </c>
      <c r="D486" t="s">
        <v>314</v>
      </c>
      <c r="E486">
        <v>346.86799999999999</v>
      </c>
    </row>
    <row r="487" spans="1:5" x14ac:dyDescent="0.3">
      <c r="A487" t="s">
        <v>585</v>
      </c>
      <c r="B487">
        <v>45</v>
      </c>
      <c r="C487">
        <f t="shared" si="7"/>
        <v>2235</v>
      </c>
      <c r="D487" t="s">
        <v>311</v>
      </c>
      <c r="E487">
        <v>2907.27</v>
      </c>
    </row>
    <row r="488" spans="1:5" x14ac:dyDescent="0.3">
      <c r="A488" t="s">
        <v>585</v>
      </c>
      <c r="B488">
        <v>45</v>
      </c>
      <c r="C488">
        <f t="shared" si="7"/>
        <v>2235</v>
      </c>
      <c r="D488" t="s">
        <v>312</v>
      </c>
      <c r="E488">
        <v>563.27599999999995</v>
      </c>
    </row>
    <row r="489" spans="1:5" x14ac:dyDescent="0.3">
      <c r="A489" t="s">
        <v>585</v>
      </c>
      <c r="B489">
        <v>45</v>
      </c>
      <c r="C489">
        <f t="shared" si="7"/>
        <v>2235</v>
      </c>
      <c r="D489" t="s">
        <v>313</v>
      </c>
      <c r="E489">
        <v>3270.19</v>
      </c>
    </row>
    <row r="490" spans="1:5" x14ac:dyDescent="0.3">
      <c r="A490" t="s">
        <v>585</v>
      </c>
      <c r="B490">
        <v>45</v>
      </c>
      <c r="C490">
        <f t="shared" si="7"/>
        <v>2235</v>
      </c>
      <c r="D490" t="s">
        <v>310</v>
      </c>
      <c r="E490">
        <v>1086.73</v>
      </c>
    </row>
    <row r="491" spans="1:5" x14ac:dyDescent="0.3">
      <c r="A491" t="s">
        <v>585</v>
      </c>
      <c r="B491">
        <v>45</v>
      </c>
      <c r="C491">
        <f t="shared" si="7"/>
        <v>2235</v>
      </c>
      <c r="D491" t="s">
        <v>314</v>
      </c>
      <c r="E491">
        <v>346.86799999999999</v>
      </c>
    </row>
    <row r="492" spans="1:5" x14ac:dyDescent="0.3">
      <c r="A492" t="s">
        <v>585</v>
      </c>
      <c r="B492">
        <v>46</v>
      </c>
      <c r="C492">
        <f t="shared" si="7"/>
        <v>2240</v>
      </c>
      <c r="D492" t="s">
        <v>311</v>
      </c>
      <c r="E492">
        <v>2907.27</v>
      </c>
    </row>
    <row r="493" spans="1:5" x14ac:dyDescent="0.3">
      <c r="A493" t="s">
        <v>585</v>
      </c>
      <c r="B493">
        <v>46</v>
      </c>
      <c r="C493">
        <f t="shared" si="7"/>
        <v>2240</v>
      </c>
      <c r="D493" t="s">
        <v>312</v>
      </c>
      <c r="E493">
        <v>563.27599999999995</v>
      </c>
    </row>
    <row r="494" spans="1:5" x14ac:dyDescent="0.3">
      <c r="A494" t="s">
        <v>585</v>
      </c>
      <c r="B494">
        <v>46</v>
      </c>
      <c r="C494">
        <f t="shared" si="7"/>
        <v>2240</v>
      </c>
      <c r="D494" t="s">
        <v>313</v>
      </c>
      <c r="E494">
        <v>3270.19</v>
      </c>
    </row>
    <row r="495" spans="1:5" x14ac:dyDescent="0.3">
      <c r="A495" t="s">
        <v>585</v>
      </c>
      <c r="B495">
        <v>46</v>
      </c>
      <c r="C495">
        <f t="shared" si="7"/>
        <v>2240</v>
      </c>
      <c r="D495" t="s">
        <v>310</v>
      </c>
      <c r="E495">
        <v>1086.73</v>
      </c>
    </row>
    <row r="496" spans="1:5" x14ac:dyDescent="0.3">
      <c r="A496" t="s">
        <v>585</v>
      </c>
      <c r="B496">
        <v>46</v>
      </c>
      <c r="C496">
        <f t="shared" si="7"/>
        <v>2240</v>
      </c>
      <c r="D496" t="s">
        <v>314</v>
      </c>
      <c r="E496">
        <v>346.86799999999999</v>
      </c>
    </row>
    <row r="497" spans="1:5" x14ac:dyDescent="0.3">
      <c r="A497" t="s">
        <v>585</v>
      </c>
      <c r="B497">
        <v>47</v>
      </c>
      <c r="C497">
        <f t="shared" si="7"/>
        <v>2245</v>
      </c>
      <c r="D497" t="s">
        <v>311</v>
      </c>
      <c r="E497">
        <v>2907.27</v>
      </c>
    </row>
    <row r="498" spans="1:5" x14ac:dyDescent="0.3">
      <c r="A498" t="s">
        <v>585</v>
      </c>
      <c r="B498">
        <v>47</v>
      </c>
      <c r="C498">
        <f t="shared" si="7"/>
        <v>2245</v>
      </c>
      <c r="D498" t="s">
        <v>312</v>
      </c>
      <c r="E498">
        <v>563.27599999999995</v>
      </c>
    </row>
    <row r="499" spans="1:5" x14ac:dyDescent="0.3">
      <c r="A499" t="s">
        <v>585</v>
      </c>
      <c r="B499">
        <v>47</v>
      </c>
      <c r="C499">
        <f t="shared" si="7"/>
        <v>2245</v>
      </c>
      <c r="D499" t="s">
        <v>313</v>
      </c>
      <c r="E499">
        <v>3270.19</v>
      </c>
    </row>
    <row r="500" spans="1:5" x14ac:dyDescent="0.3">
      <c r="A500" t="s">
        <v>585</v>
      </c>
      <c r="B500">
        <v>47</v>
      </c>
      <c r="C500">
        <f t="shared" si="7"/>
        <v>2245</v>
      </c>
      <c r="D500" t="s">
        <v>310</v>
      </c>
      <c r="E500">
        <v>1086.73</v>
      </c>
    </row>
    <row r="501" spans="1:5" x14ac:dyDescent="0.3">
      <c r="A501" t="s">
        <v>585</v>
      </c>
      <c r="B501">
        <v>47</v>
      </c>
      <c r="C501">
        <f t="shared" si="7"/>
        <v>2245</v>
      </c>
      <c r="D501" t="s">
        <v>314</v>
      </c>
      <c r="E501">
        <v>346.86799999999999</v>
      </c>
    </row>
    <row r="502" spans="1:5" x14ac:dyDescent="0.3">
      <c r="A502" t="s">
        <v>585</v>
      </c>
      <c r="B502">
        <v>48</v>
      </c>
      <c r="C502">
        <f t="shared" si="7"/>
        <v>2250</v>
      </c>
      <c r="D502" t="s">
        <v>311</v>
      </c>
      <c r="E502">
        <v>2907.27</v>
      </c>
    </row>
    <row r="503" spans="1:5" x14ac:dyDescent="0.3">
      <c r="A503" t="s">
        <v>585</v>
      </c>
      <c r="B503">
        <v>48</v>
      </c>
      <c r="C503">
        <f t="shared" si="7"/>
        <v>2250</v>
      </c>
      <c r="D503" t="s">
        <v>312</v>
      </c>
      <c r="E503">
        <v>563.27599999999995</v>
      </c>
    </row>
    <row r="504" spans="1:5" x14ac:dyDescent="0.3">
      <c r="A504" t="s">
        <v>585</v>
      </c>
      <c r="B504">
        <v>48</v>
      </c>
      <c r="C504">
        <f t="shared" si="7"/>
        <v>2250</v>
      </c>
      <c r="D504" t="s">
        <v>313</v>
      </c>
      <c r="E504">
        <v>3270.19</v>
      </c>
    </row>
    <row r="505" spans="1:5" x14ac:dyDescent="0.3">
      <c r="A505" t="s">
        <v>585</v>
      </c>
      <c r="B505">
        <v>48</v>
      </c>
      <c r="C505">
        <f t="shared" si="7"/>
        <v>2250</v>
      </c>
      <c r="D505" t="s">
        <v>310</v>
      </c>
      <c r="E505">
        <v>1086.73</v>
      </c>
    </row>
    <row r="506" spans="1:5" x14ac:dyDescent="0.3">
      <c r="A506" t="s">
        <v>585</v>
      </c>
      <c r="B506">
        <v>48</v>
      </c>
      <c r="C506">
        <f t="shared" si="7"/>
        <v>2250</v>
      </c>
      <c r="D506" t="s">
        <v>314</v>
      </c>
      <c r="E506">
        <v>346.86799999999999</v>
      </c>
    </row>
    <row r="507" spans="1:5" x14ac:dyDescent="0.3">
      <c r="A507" t="s">
        <v>585</v>
      </c>
      <c r="B507">
        <v>49</v>
      </c>
      <c r="C507">
        <f t="shared" si="7"/>
        <v>2255</v>
      </c>
      <c r="D507" t="s">
        <v>311</v>
      </c>
      <c r="E507">
        <v>2907.27</v>
      </c>
    </row>
    <row r="508" spans="1:5" x14ac:dyDescent="0.3">
      <c r="A508" t="s">
        <v>585</v>
      </c>
      <c r="B508">
        <v>49</v>
      </c>
      <c r="C508">
        <f t="shared" si="7"/>
        <v>2255</v>
      </c>
      <c r="D508" t="s">
        <v>312</v>
      </c>
      <c r="E508">
        <v>563.27599999999995</v>
      </c>
    </row>
    <row r="509" spans="1:5" x14ac:dyDescent="0.3">
      <c r="A509" t="s">
        <v>585</v>
      </c>
      <c r="B509">
        <v>49</v>
      </c>
      <c r="C509">
        <f t="shared" si="7"/>
        <v>2255</v>
      </c>
      <c r="D509" t="s">
        <v>313</v>
      </c>
      <c r="E509">
        <v>3270.19</v>
      </c>
    </row>
    <row r="510" spans="1:5" x14ac:dyDescent="0.3">
      <c r="A510" t="s">
        <v>585</v>
      </c>
      <c r="B510">
        <v>49</v>
      </c>
      <c r="C510">
        <f t="shared" si="7"/>
        <v>2255</v>
      </c>
      <c r="D510" t="s">
        <v>310</v>
      </c>
      <c r="E510">
        <v>1086.73</v>
      </c>
    </row>
    <row r="511" spans="1:5" x14ac:dyDescent="0.3">
      <c r="A511" t="s">
        <v>585</v>
      </c>
      <c r="B511">
        <v>49</v>
      </c>
      <c r="C511">
        <f t="shared" si="7"/>
        <v>2255</v>
      </c>
      <c r="D511" t="s">
        <v>314</v>
      </c>
      <c r="E511">
        <v>346.86799999999999</v>
      </c>
    </row>
    <row r="512" spans="1:5" x14ac:dyDescent="0.3">
      <c r="A512" t="s">
        <v>585</v>
      </c>
      <c r="B512">
        <v>5</v>
      </c>
      <c r="C512">
        <f t="shared" si="7"/>
        <v>2035</v>
      </c>
      <c r="D512" t="s">
        <v>311</v>
      </c>
      <c r="E512">
        <v>4290.42</v>
      </c>
    </row>
    <row r="513" spans="1:5" x14ac:dyDescent="0.3">
      <c r="A513" t="s">
        <v>585</v>
      </c>
      <c r="B513">
        <v>5</v>
      </c>
      <c r="C513">
        <f t="shared" si="7"/>
        <v>2035</v>
      </c>
      <c r="D513" t="s">
        <v>312</v>
      </c>
      <c r="E513">
        <v>712.50300000000004</v>
      </c>
    </row>
    <row r="514" spans="1:5" x14ac:dyDescent="0.3">
      <c r="A514" t="s">
        <v>585</v>
      </c>
      <c r="B514">
        <v>5</v>
      </c>
      <c r="C514">
        <f t="shared" ref="C514:C577" si="8">2010+5*B514</f>
        <v>2035</v>
      </c>
      <c r="D514" t="s">
        <v>313</v>
      </c>
      <c r="E514">
        <v>1918.47</v>
      </c>
    </row>
    <row r="515" spans="1:5" x14ac:dyDescent="0.3">
      <c r="A515" t="s">
        <v>585</v>
      </c>
      <c r="B515">
        <v>5</v>
      </c>
      <c r="C515">
        <f t="shared" si="8"/>
        <v>2035</v>
      </c>
      <c r="D515" t="s">
        <v>310</v>
      </c>
      <c r="E515">
        <v>1126.74</v>
      </c>
    </row>
    <row r="516" spans="1:5" x14ac:dyDescent="0.3">
      <c r="A516" t="s">
        <v>585</v>
      </c>
      <c r="B516">
        <v>5</v>
      </c>
      <c r="C516">
        <f t="shared" si="8"/>
        <v>2035</v>
      </c>
      <c r="D516" t="s">
        <v>314</v>
      </c>
      <c r="E516">
        <v>494.11200000000002</v>
      </c>
    </row>
    <row r="517" spans="1:5" x14ac:dyDescent="0.3">
      <c r="A517" t="s">
        <v>585</v>
      </c>
      <c r="B517">
        <v>50</v>
      </c>
      <c r="C517">
        <f t="shared" si="8"/>
        <v>2260</v>
      </c>
      <c r="D517" t="s">
        <v>311</v>
      </c>
      <c r="E517">
        <v>2907.27</v>
      </c>
    </row>
    <row r="518" spans="1:5" x14ac:dyDescent="0.3">
      <c r="A518" t="s">
        <v>585</v>
      </c>
      <c r="B518">
        <v>50</v>
      </c>
      <c r="C518">
        <f t="shared" si="8"/>
        <v>2260</v>
      </c>
      <c r="D518" t="s">
        <v>312</v>
      </c>
      <c r="E518">
        <v>563.27599999999995</v>
      </c>
    </row>
    <row r="519" spans="1:5" x14ac:dyDescent="0.3">
      <c r="A519" t="s">
        <v>585</v>
      </c>
      <c r="B519">
        <v>50</v>
      </c>
      <c r="C519">
        <f t="shared" si="8"/>
        <v>2260</v>
      </c>
      <c r="D519" t="s">
        <v>313</v>
      </c>
      <c r="E519">
        <v>3270.19</v>
      </c>
    </row>
    <row r="520" spans="1:5" x14ac:dyDescent="0.3">
      <c r="A520" t="s">
        <v>585</v>
      </c>
      <c r="B520">
        <v>50</v>
      </c>
      <c r="C520">
        <f t="shared" si="8"/>
        <v>2260</v>
      </c>
      <c r="D520" t="s">
        <v>310</v>
      </c>
      <c r="E520">
        <v>1086.73</v>
      </c>
    </row>
    <row r="521" spans="1:5" x14ac:dyDescent="0.3">
      <c r="A521" t="s">
        <v>585</v>
      </c>
      <c r="B521">
        <v>50</v>
      </c>
      <c r="C521">
        <f t="shared" si="8"/>
        <v>2260</v>
      </c>
      <c r="D521" t="s">
        <v>314</v>
      </c>
      <c r="E521">
        <v>346.86799999999999</v>
      </c>
    </row>
    <row r="522" spans="1:5" x14ac:dyDescent="0.3">
      <c r="A522" t="s">
        <v>585</v>
      </c>
      <c r="B522">
        <v>51</v>
      </c>
      <c r="C522">
        <f t="shared" si="8"/>
        <v>2265</v>
      </c>
      <c r="D522" t="s">
        <v>311</v>
      </c>
      <c r="E522">
        <v>2907.27</v>
      </c>
    </row>
    <row r="523" spans="1:5" x14ac:dyDescent="0.3">
      <c r="A523" t="s">
        <v>585</v>
      </c>
      <c r="B523">
        <v>51</v>
      </c>
      <c r="C523">
        <f t="shared" si="8"/>
        <v>2265</v>
      </c>
      <c r="D523" t="s">
        <v>312</v>
      </c>
      <c r="E523">
        <v>563.27599999999995</v>
      </c>
    </row>
    <row r="524" spans="1:5" x14ac:dyDescent="0.3">
      <c r="A524" t="s">
        <v>585</v>
      </c>
      <c r="B524">
        <v>51</v>
      </c>
      <c r="C524">
        <f t="shared" si="8"/>
        <v>2265</v>
      </c>
      <c r="D524" t="s">
        <v>313</v>
      </c>
      <c r="E524">
        <v>3270.19</v>
      </c>
    </row>
    <row r="525" spans="1:5" x14ac:dyDescent="0.3">
      <c r="A525" t="s">
        <v>585</v>
      </c>
      <c r="B525">
        <v>51</v>
      </c>
      <c r="C525">
        <f t="shared" si="8"/>
        <v>2265</v>
      </c>
      <c r="D525" t="s">
        <v>310</v>
      </c>
      <c r="E525">
        <v>1086.73</v>
      </c>
    </row>
    <row r="526" spans="1:5" x14ac:dyDescent="0.3">
      <c r="A526" t="s">
        <v>585</v>
      </c>
      <c r="B526">
        <v>51</v>
      </c>
      <c r="C526">
        <f t="shared" si="8"/>
        <v>2265</v>
      </c>
      <c r="D526" t="s">
        <v>314</v>
      </c>
      <c r="E526">
        <v>346.86799999999999</v>
      </c>
    </row>
    <row r="527" spans="1:5" x14ac:dyDescent="0.3">
      <c r="A527" t="s">
        <v>585</v>
      </c>
      <c r="B527">
        <v>52</v>
      </c>
      <c r="C527">
        <f t="shared" si="8"/>
        <v>2270</v>
      </c>
      <c r="D527" t="s">
        <v>311</v>
      </c>
      <c r="E527">
        <v>2907.27</v>
      </c>
    </row>
    <row r="528" spans="1:5" x14ac:dyDescent="0.3">
      <c r="A528" t="s">
        <v>585</v>
      </c>
      <c r="B528">
        <v>52</v>
      </c>
      <c r="C528">
        <f t="shared" si="8"/>
        <v>2270</v>
      </c>
      <c r="D528" t="s">
        <v>312</v>
      </c>
      <c r="E528">
        <v>563.27599999999995</v>
      </c>
    </row>
    <row r="529" spans="1:5" x14ac:dyDescent="0.3">
      <c r="A529" t="s">
        <v>585</v>
      </c>
      <c r="B529">
        <v>52</v>
      </c>
      <c r="C529">
        <f t="shared" si="8"/>
        <v>2270</v>
      </c>
      <c r="D529" t="s">
        <v>313</v>
      </c>
      <c r="E529">
        <v>3270.19</v>
      </c>
    </row>
    <row r="530" spans="1:5" x14ac:dyDescent="0.3">
      <c r="A530" t="s">
        <v>585</v>
      </c>
      <c r="B530">
        <v>52</v>
      </c>
      <c r="C530">
        <f t="shared" si="8"/>
        <v>2270</v>
      </c>
      <c r="D530" t="s">
        <v>310</v>
      </c>
      <c r="E530">
        <v>1086.73</v>
      </c>
    </row>
    <row r="531" spans="1:5" x14ac:dyDescent="0.3">
      <c r="A531" t="s">
        <v>585</v>
      </c>
      <c r="B531">
        <v>52</v>
      </c>
      <c r="C531">
        <f t="shared" si="8"/>
        <v>2270</v>
      </c>
      <c r="D531" t="s">
        <v>314</v>
      </c>
      <c r="E531">
        <v>346.86799999999999</v>
      </c>
    </row>
    <row r="532" spans="1:5" x14ac:dyDescent="0.3">
      <c r="A532" t="s">
        <v>585</v>
      </c>
      <c r="B532">
        <v>53</v>
      </c>
      <c r="C532">
        <f t="shared" si="8"/>
        <v>2275</v>
      </c>
      <c r="D532" t="s">
        <v>311</v>
      </c>
      <c r="E532">
        <v>2907.27</v>
      </c>
    </row>
    <row r="533" spans="1:5" x14ac:dyDescent="0.3">
      <c r="A533" t="s">
        <v>585</v>
      </c>
      <c r="B533">
        <v>53</v>
      </c>
      <c r="C533">
        <f t="shared" si="8"/>
        <v>2275</v>
      </c>
      <c r="D533" t="s">
        <v>312</v>
      </c>
      <c r="E533">
        <v>563.27599999999995</v>
      </c>
    </row>
    <row r="534" spans="1:5" x14ac:dyDescent="0.3">
      <c r="A534" t="s">
        <v>585</v>
      </c>
      <c r="B534">
        <v>53</v>
      </c>
      <c r="C534">
        <f t="shared" si="8"/>
        <v>2275</v>
      </c>
      <c r="D534" t="s">
        <v>313</v>
      </c>
      <c r="E534">
        <v>3270.19</v>
      </c>
    </row>
    <row r="535" spans="1:5" x14ac:dyDescent="0.3">
      <c r="A535" t="s">
        <v>585</v>
      </c>
      <c r="B535">
        <v>53</v>
      </c>
      <c r="C535">
        <f t="shared" si="8"/>
        <v>2275</v>
      </c>
      <c r="D535" t="s">
        <v>310</v>
      </c>
      <c r="E535">
        <v>1086.73</v>
      </c>
    </row>
    <row r="536" spans="1:5" x14ac:dyDescent="0.3">
      <c r="A536" t="s">
        <v>585</v>
      </c>
      <c r="B536">
        <v>53</v>
      </c>
      <c r="C536">
        <f t="shared" si="8"/>
        <v>2275</v>
      </c>
      <c r="D536" t="s">
        <v>314</v>
      </c>
      <c r="E536">
        <v>346.86799999999999</v>
      </c>
    </row>
    <row r="537" spans="1:5" x14ac:dyDescent="0.3">
      <c r="A537" t="s">
        <v>585</v>
      </c>
      <c r="B537">
        <v>54</v>
      </c>
      <c r="C537">
        <f t="shared" si="8"/>
        <v>2280</v>
      </c>
      <c r="D537" t="s">
        <v>311</v>
      </c>
      <c r="E537">
        <v>2907.27</v>
      </c>
    </row>
    <row r="538" spans="1:5" x14ac:dyDescent="0.3">
      <c r="A538" t="s">
        <v>585</v>
      </c>
      <c r="B538">
        <v>54</v>
      </c>
      <c r="C538">
        <f t="shared" si="8"/>
        <v>2280</v>
      </c>
      <c r="D538" t="s">
        <v>312</v>
      </c>
      <c r="E538">
        <v>563.27599999999995</v>
      </c>
    </row>
    <row r="539" spans="1:5" x14ac:dyDescent="0.3">
      <c r="A539" t="s">
        <v>585</v>
      </c>
      <c r="B539">
        <v>54</v>
      </c>
      <c r="C539">
        <f t="shared" si="8"/>
        <v>2280</v>
      </c>
      <c r="D539" t="s">
        <v>313</v>
      </c>
      <c r="E539">
        <v>3270.19</v>
      </c>
    </row>
    <row r="540" spans="1:5" x14ac:dyDescent="0.3">
      <c r="A540" t="s">
        <v>585</v>
      </c>
      <c r="B540">
        <v>54</v>
      </c>
      <c r="C540">
        <f t="shared" si="8"/>
        <v>2280</v>
      </c>
      <c r="D540" t="s">
        <v>310</v>
      </c>
      <c r="E540">
        <v>1086.73</v>
      </c>
    </row>
    <row r="541" spans="1:5" x14ac:dyDescent="0.3">
      <c r="A541" t="s">
        <v>585</v>
      </c>
      <c r="B541">
        <v>54</v>
      </c>
      <c r="C541">
        <f t="shared" si="8"/>
        <v>2280</v>
      </c>
      <c r="D541" t="s">
        <v>314</v>
      </c>
      <c r="E541">
        <v>346.86799999999999</v>
      </c>
    </row>
    <row r="542" spans="1:5" x14ac:dyDescent="0.3">
      <c r="A542" t="s">
        <v>585</v>
      </c>
      <c r="B542">
        <v>55</v>
      </c>
      <c r="C542">
        <f t="shared" si="8"/>
        <v>2285</v>
      </c>
      <c r="D542" t="s">
        <v>311</v>
      </c>
      <c r="E542">
        <v>2907.27</v>
      </c>
    </row>
    <row r="543" spans="1:5" x14ac:dyDescent="0.3">
      <c r="A543" t="s">
        <v>585</v>
      </c>
      <c r="B543">
        <v>55</v>
      </c>
      <c r="C543">
        <f t="shared" si="8"/>
        <v>2285</v>
      </c>
      <c r="D543" t="s">
        <v>312</v>
      </c>
      <c r="E543">
        <v>563.27599999999995</v>
      </c>
    </row>
    <row r="544" spans="1:5" x14ac:dyDescent="0.3">
      <c r="A544" t="s">
        <v>585</v>
      </c>
      <c r="B544">
        <v>55</v>
      </c>
      <c r="C544">
        <f t="shared" si="8"/>
        <v>2285</v>
      </c>
      <c r="D544" t="s">
        <v>313</v>
      </c>
      <c r="E544">
        <v>3270.19</v>
      </c>
    </row>
    <row r="545" spans="1:5" x14ac:dyDescent="0.3">
      <c r="A545" t="s">
        <v>585</v>
      </c>
      <c r="B545">
        <v>55</v>
      </c>
      <c r="C545">
        <f t="shared" si="8"/>
        <v>2285</v>
      </c>
      <c r="D545" t="s">
        <v>310</v>
      </c>
      <c r="E545">
        <v>1086.73</v>
      </c>
    </row>
    <row r="546" spans="1:5" x14ac:dyDescent="0.3">
      <c r="A546" t="s">
        <v>585</v>
      </c>
      <c r="B546">
        <v>55</v>
      </c>
      <c r="C546">
        <f t="shared" si="8"/>
        <v>2285</v>
      </c>
      <c r="D546" t="s">
        <v>314</v>
      </c>
      <c r="E546">
        <v>346.86799999999999</v>
      </c>
    </row>
    <row r="547" spans="1:5" x14ac:dyDescent="0.3">
      <c r="A547" t="s">
        <v>585</v>
      </c>
      <c r="B547">
        <v>56</v>
      </c>
      <c r="C547">
        <f t="shared" si="8"/>
        <v>2290</v>
      </c>
      <c r="D547" t="s">
        <v>311</v>
      </c>
      <c r="E547">
        <v>2907.27</v>
      </c>
    </row>
    <row r="548" spans="1:5" x14ac:dyDescent="0.3">
      <c r="A548" t="s">
        <v>585</v>
      </c>
      <c r="B548">
        <v>56</v>
      </c>
      <c r="C548">
        <f t="shared" si="8"/>
        <v>2290</v>
      </c>
      <c r="D548" t="s">
        <v>312</v>
      </c>
      <c r="E548">
        <v>563.27599999999995</v>
      </c>
    </row>
    <row r="549" spans="1:5" x14ac:dyDescent="0.3">
      <c r="A549" t="s">
        <v>585</v>
      </c>
      <c r="B549">
        <v>56</v>
      </c>
      <c r="C549">
        <f t="shared" si="8"/>
        <v>2290</v>
      </c>
      <c r="D549" t="s">
        <v>313</v>
      </c>
      <c r="E549">
        <v>3270.19</v>
      </c>
    </row>
    <row r="550" spans="1:5" x14ac:dyDescent="0.3">
      <c r="A550" t="s">
        <v>585</v>
      </c>
      <c r="B550">
        <v>56</v>
      </c>
      <c r="C550">
        <f t="shared" si="8"/>
        <v>2290</v>
      </c>
      <c r="D550" t="s">
        <v>310</v>
      </c>
      <c r="E550">
        <v>1086.73</v>
      </c>
    </row>
    <row r="551" spans="1:5" x14ac:dyDescent="0.3">
      <c r="A551" t="s">
        <v>585</v>
      </c>
      <c r="B551">
        <v>56</v>
      </c>
      <c r="C551">
        <f t="shared" si="8"/>
        <v>2290</v>
      </c>
      <c r="D551" t="s">
        <v>314</v>
      </c>
      <c r="E551">
        <v>346.86799999999999</v>
      </c>
    </row>
    <row r="552" spans="1:5" x14ac:dyDescent="0.3">
      <c r="A552" t="s">
        <v>585</v>
      </c>
      <c r="B552">
        <v>57</v>
      </c>
      <c r="C552">
        <f t="shared" si="8"/>
        <v>2295</v>
      </c>
      <c r="D552" t="s">
        <v>311</v>
      </c>
      <c r="E552">
        <v>2907.27</v>
      </c>
    </row>
    <row r="553" spans="1:5" x14ac:dyDescent="0.3">
      <c r="A553" t="s">
        <v>585</v>
      </c>
      <c r="B553">
        <v>57</v>
      </c>
      <c r="C553">
        <f t="shared" si="8"/>
        <v>2295</v>
      </c>
      <c r="D553" t="s">
        <v>312</v>
      </c>
      <c r="E553">
        <v>563.27599999999995</v>
      </c>
    </row>
    <row r="554" spans="1:5" x14ac:dyDescent="0.3">
      <c r="A554" t="s">
        <v>585</v>
      </c>
      <c r="B554">
        <v>57</v>
      </c>
      <c r="C554">
        <f t="shared" si="8"/>
        <v>2295</v>
      </c>
      <c r="D554" t="s">
        <v>313</v>
      </c>
      <c r="E554">
        <v>3270.19</v>
      </c>
    </row>
    <row r="555" spans="1:5" x14ac:dyDescent="0.3">
      <c r="A555" t="s">
        <v>585</v>
      </c>
      <c r="B555">
        <v>57</v>
      </c>
      <c r="C555">
        <f t="shared" si="8"/>
        <v>2295</v>
      </c>
      <c r="D555" t="s">
        <v>310</v>
      </c>
      <c r="E555">
        <v>1086.73</v>
      </c>
    </row>
    <row r="556" spans="1:5" x14ac:dyDescent="0.3">
      <c r="A556" t="s">
        <v>585</v>
      </c>
      <c r="B556">
        <v>57</v>
      </c>
      <c r="C556">
        <f t="shared" si="8"/>
        <v>2295</v>
      </c>
      <c r="D556" t="s">
        <v>314</v>
      </c>
      <c r="E556">
        <v>346.86799999999999</v>
      </c>
    </row>
    <row r="557" spans="1:5" x14ac:dyDescent="0.3">
      <c r="A557" t="s">
        <v>585</v>
      </c>
      <c r="B557">
        <v>58</v>
      </c>
      <c r="C557">
        <f t="shared" si="8"/>
        <v>2300</v>
      </c>
      <c r="D557" t="s">
        <v>311</v>
      </c>
      <c r="E557">
        <v>2907.27</v>
      </c>
    </row>
    <row r="558" spans="1:5" x14ac:dyDescent="0.3">
      <c r="A558" t="s">
        <v>585</v>
      </c>
      <c r="B558">
        <v>58</v>
      </c>
      <c r="C558">
        <f t="shared" si="8"/>
        <v>2300</v>
      </c>
      <c r="D558" t="s">
        <v>312</v>
      </c>
      <c r="E558">
        <v>563.27599999999995</v>
      </c>
    </row>
    <row r="559" spans="1:5" x14ac:dyDescent="0.3">
      <c r="A559" t="s">
        <v>585</v>
      </c>
      <c r="B559">
        <v>58</v>
      </c>
      <c r="C559">
        <f t="shared" si="8"/>
        <v>2300</v>
      </c>
      <c r="D559" t="s">
        <v>313</v>
      </c>
      <c r="E559">
        <v>3270.19</v>
      </c>
    </row>
    <row r="560" spans="1:5" x14ac:dyDescent="0.3">
      <c r="A560" t="s">
        <v>585</v>
      </c>
      <c r="B560">
        <v>58</v>
      </c>
      <c r="C560">
        <f t="shared" si="8"/>
        <v>2300</v>
      </c>
      <c r="D560" t="s">
        <v>310</v>
      </c>
      <c r="E560">
        <v>1086.73</v>
      </c>
    </row>
    <row r="561" spans="1:5" x14ac:dyDescent="0.3">
      <c r="A561" t="s">
        <v>585</v>
      </c>
      <c r="B561">
        <v>58</v>
      </c>
      <c r="C561">
        <f t="shared" si="8"/>
        <v>2300</v>
      </c>
      <c r="D561" t="s">
        <v>314</v>
      </c>
      <c r="E561">
        <v>346.86799999999999</v>
      </c>
    </row>
    <row r="562" spans="1:5" x14ac:dyDescent="0.3">
      <c r="A562" t="s">
        <v>585</v>
      </c>
      <c r="B562">
        <v>6</v>
      </c>
      <c r="C562">
        <f t="shared" si="8"/>
        <v>2040</v>
      </c>
      <c r="D562" t="s">
        <v>311</v>
      </c>
      <c r="E562">
        <v>4360.07</v>
      </c>
    </row>
    <row r="563" spans="1:5" x14ac:dyDescent="0.3">
      <c r="A563" t="s">
        <v>585</v>
      </c>
      <c r="B563">
        <v>6</v>
      </c>
      <c r="C563">
        <f t="shared" si="8"/>
        <v>2040</v>
      </c>
      <c r="D563" t="s">
        <v>312</v>
      </c>
      <c r="E563">
        <v>726.92100000000005</v>
      </c>
    </row>
    <row r="564" spans="1:5" x14ac:dyDescent="0.3">
      <c r="A564" t="s">
        <v>585</v>
      </c>
      <c r="B564">
        <v>6</v>
      </c>
      <c r="C564">
        <f t="shared" si="8"/>
        <v>2040</v>
      </c>
      <c r="D564" t="s">
        <v>313</v>
      </c>
      <c r="E564">
        <v>2063.65</v>
      </c>
    </row>
    <row r="565" spans="1:5" x14ac:dyDescent="0.3">
      <c r="A565" t="s">
        <v>585</v>
      </c>
      <c r="B565">
        <v>6</v>
      </c>
      <c r="C565">
        <f t="shared" si="8"/>
        <v>2040</v>
      </c>
      <c r="D565" t="s">
        <v>310</v>
      </c>
      <c r="E565">
        <v>1143.75</v>
      </c>
    </row>
    <row r="566" spans="1:5" x14ac:dyDescent="0.3">
      <c r="A566" t="s">
        <v>585</v>
      </c>
      <c r="B566">
        <v>6</v>
      </c>
      <c r="C566">
        <f t="shared" si="8"/>
        <v>2040</v>
      </c>
      <c r="D566" t="s">
        <v>314</v>
      </c>
      <c r="E566">
        <v>494.17500000000001</v>
      </c>
    </row>
    <row r="567" spans="1:5" x14ac:dyDescent="0.3">
      <c r="A567" t="s">
        <v>585</v>
      </c>
      <c r="B567">
        <v>7</v>
      </c>
      <c r="C567">
        <f t="shared" si="8"/>
        <v>2045</v>
      </c>
      <c r="D567" t="s">
        <v>311</v>
      </c>
      <c r="E567">
        <v>4406.63</v>
      </c>
    </row>
    <row r="568" spans="1:5" x14ac:dyDescent="0.3">
      <c r="A568" t="s">
        <v>585</v>
      </c>
      <c r="B568">
        <v>7</v>
      </c>
      <c r="C568">
        <f t="shared" si="8"/>
        <v>2045</v>
      </c>
      <c r="D568" t="s">
        <v>312</v>
      </c>
      <c r="E568">
        <v>737.52</v>
      </c>
    </row>
    <row r="569" spans="1:5" x14ac:dyDescent="0.3">
      <c r="A569" t="s">
        <v>585</v>
      </c>
      <c r="B569">
        <v>7</v>
      </c>
      <c r="C569">
        <f t="shared" si="8"/>
        <v>2045</v>
      </c>
      <c r="D569" t="s">
        <v>313</v>
      </c>
      <c r="E569">
        <v>2203.4299999999998</v>
      </c>
    </row>
    <row r="570" spans="1:5" x14ac:dyDescent="0.3">
      <c r="A570" t="s">
        <v>585</v>
      </c>
      <c r="B570">
        <v>7</v>
      </c>
      <c r="C570">
        <f t="shared" si="8"/>
        <v>2045</v>
      </c>
      <c r="D570" t="s">
        <v>310</v>
      </c>
      <c r="E570">
        <v>1158.42</v>
      </c>
    </row>
    <row r="571" spans="1:5" x14ac:dyDescent="0.3">
      <c r="A571" t="s">
        <v>585</v>
      </c>
      <c r="B571">
        <v>7</v>
      </c>
      <c r="C571">
        <f t="shared" si="8"/>
        <v>2045</v>
      </c>
      <c r="D571" t="s">
        <v>314</v>
      </c>
      <c r="E571">
        <v>493.488</v>
      </c>
    </row>
    <row r="572" spans="1:5" x14ac:dyDescent="0.3">
      <c r="A572" t="s">
        <v>585</v>
      </c>
      <c r="B572">
        <v>8</v>
      </c>
      <c r="C572">
        <f t="shared" si="8"/>
        <v>2050</v>
      </c>
      <c r="D572" t="s">
        <v>311</v>
      </c>
      <c r="E572">
        <v>4428.03</v>
      </c>
    </row>
    <row r="573" spans="1:5" x14ac:dyDescent="0.3">
      <c r="A573" t="s">
        <v>585</v>
      </c>
      <c r="B573">
        <v>8</v>
      </c>
      <c r="C573">
        <f t="shared" si="8"/>
        <v>2050</v>
      </c>
      <c r="D573" t="s">
        <v>312</v>
      </c>
      <c r="E573">
        <v>744.11699999999996</v>
      </c>
    </row>
    <row r="574" spans="1:5" x14ac:dyDescent="0.3">
      <c r="A574" t="s">
        <v>585</v>
      </c>
      <c r="B574">
        <v>8</v>
      </c>
      <c r="C574">
        <f t="shared" si="8"/>
        <v>2050</v>
      </c>
      <c r="D574" t="s">
        <v>313</v>
      </c>
      <c r="E574">
        <v>2335.63</v>
      </c>
    </row>
    <row r="575" spans="1:5" x14ac:dyDescent="0.3">
      <c r="A575" t="s">
        <v>585</v>
      </c>
      <c r="B575">
        <v>8</v>
      </c>
      <c r="C575">
        <f t="shared" si="8"/>
        <v>2050</v>
      </c>
      <c r="D575" t="s">
        <v>310</v>
      </c>
      <c r="E575">
        <v>1171.04</v>
      </c>
    </row>
    <row r="576" spans="1:5" x14ac:dyDescent="0.3">
      <c r="A576" t="s">
        <v>585</v>
      </c>
      <c r="B576">
        <v>8</v>
      </c>
      <c r="C576">
        <f t="shared" si="8"/>
        <v>2050</v>
      </c>
      <c r="D576" t="s">
        <v>314</v>
      </c>
      <c r="E576">
        <v>491.78100000000001</v>
      </c>
    </row>
    <row r="577" spans="1:5" x14ac:dyDescent="0.3">
      <c r="A577" t="s">
        <v>585</v>
      </c>
      <c r="B577">
        <v>9</v>
      </c>
      <c r="C577">
        <f t="shared" si="8"/>
        <v>2055</v>
      </c>
      <c r="D577" t="s">
        <v>311</v>
      </c>
      <c r="E577">
        <v>4425.4799999999996</v>
      </c>
    </row>
    <row r="578" spans="1:5" x14ac:dyDescent="0.3">
      <c r="A578" t="s">
        <v>585</v>
      </c>
      <c r="B578">
        <v>9</v>
      </c>
      <c r="C578">
        <f t="shared" ref="C578:C641" si="9">2010+5*B578</f>
        <v>2055</v>
      </c>
      <c r="D578" t="s">
        <v>312</v>
      </c>
      <c r="E578">
        <v>746.74300000000005</v>
      </c>
    </row>
    <row r="579" spans="1:5" x14ac:dyDescent="0.3">
      <c r="A579" t="s">
        <v>585</v>
      </c>
      <c r="B579">
        <v>9</v>
      </c>
      <c r="C579">
        <f t="shared" si="9"/>
        <v>2055</v>
      </c>
      <c r="D579" t="s">
        <v>313</v>
      </c>
      <c r="E579">
        <v>2455.83</v>
      </c>
    </row>
    <row r="580" spans="1:5" x14ac:dyDescent="0.3">
      <c r="A580" t="s">
        <v>585</v>
      </c>
      <c r="B580">
        <v>9</v>
      </c>
      <c r="C580">
        <f t="shared" si="9"/>
        <v>2055</v>
      </c>
      <c r="D580" t="s">
        <v>310</v>
      </c>
      <c r="E580">
        <v>1182.0999999999999</v>
      </c>
    </row>
    <row r="581" spans="1:5" x14ac:dyDescent="0.3">
      <c r="A581" t="s">
        <v>585</v>
      </c>
      <c r="B581">
        <v>9</v>
      </c>
      <c r="C581">
        <f t="shared" si="9"/>
        <v>2055</v>
      </c>
      <c r="D581" t="s">
        <v>314</v>
      </c>
      <c r="E581">
        <v>488.84</v>
      </c>
    </row>
    <row r="582" spans="1:5" x14ac:dyDescent="0.3">
      <c r="A582" t="s">
        <v>586</v>
      </c>
      <c r="B582">
        <v>1</v>
      </c>
      <c r="C582">
        <f t="shared" si="9"/>
        <v>2015</v>
      </c>
      <c r="D582" t="s">
        <v>311</v>
      </c>
      <c r="E582">
        <v>3795.17</v>
      </c>
    </row>
    <row r="583" spans="1:5" x14ac:dyDescent="0.3">
      <c r="A583" t="s">
        <v>586</v>
      </c>
      <c r="B583">
        <v>1</v>
      </c>
      <c r="C583">
        <f t="shared" si="9"/>
        <v>2015</v>
      </c>
      <c r="D583" t="s">
        <v>312</v>
      </c>
      <c r="E583">
        <v>622.58699999999999</v>
      </c>
    </row>
    <row r="584" spans="1:5" x14ac:dyDescent="0.3">
      <c r="A584" t="s">
        <v>586</v>
      </c>
      <c r="B584">
        <v>1</v>
      </c>
      <c r="C584">
        <f t="shared" si="9"/>
        <v>2015</v>
      </c>
      <c r="D584" t="s">
        <v>313</v>
      </c>
      <c r="E584">
        <v>1337.51</v>
      </c>
    </row>
    <row r="585" spans="1:5" x14ac:dyDescent="0.3">
      <c r="A585" t="s">
        <v>586</v>
      </c>
      <c r="B585">
        <v>1</v>
      </c>
      <c r="C585">
        <f t="shared" si="9"/>
        <v>2015</v>
      </c>
      <c r="D585" t="s">
        <v>310</v>
      </c>
      <c r="E585">
        <v>1029.1500000000001</v>
      </c>
    </row>
    <row r="586" spans="1:5" x14ac:dyDescent="0.3">
      <c r="A586" t="s">
        <v>586</v>
      </c>
      <c r="B586">
        <v>1</v>
      </c>
      <c r="C586">
        <f t="shared" si="9"/>
        <v>2015</v>
      </c>
      <c r="D586" t="s">
        <v>314</v>
      </c>
      <c r="E586">
        <v>485.66300000000001</v>
      </c>
    </row>
    <row r="587" spans="1:5" x14ac:dyDescent="0.3">
      <c r="A587" t="s">
        <v>586</v>
      </c>
      <c r="B587">
        <v>10</v>
      </c>
      <c r="C587">
        <f t="shared" si="9"/>
        <v>2060</v>
      </c>
      <c r="D587" t="s">
        <v>311</v>
      </c>
      <c r="E587">
        <v>5082.8999999999996</v>
      </c>
    </row>
    <row r="588" spans="1:5" x14ac:dyDescent="0.3">
      <c r="A588" t="s">
        <v>586</v>
      </c>
      <c r="B588">
        <v>10</v>
      </c>
      <c r="C588">
        <f t="shared" si="9"/>
        <v>2060</v>
      </c>
      <c r="D588" t="s">
        <v>312</v>
      </c>
      <c r="E588">
        <v>906.73699999999997</v>
      </c>
    </row>
    <row r="589" spans="1:5" x14ac:dyDescent="0.3">
      <c r="A589" t="s">
        <v>586</v>
      </c>
      <c r="B589">
        <v>10</v>
      </c>
      <c r="C589">
        <f t="shared" si="9"/>
        <v>2060</v>
      </c>
      <c r="D589" t="s">
        <v>313</v>
      </c>
      <c r="E589">
        <v>3135.44</v>
      </c>
    </row>
    <row r="590" spans="1:5" x14ac:dyDescent="0.3">
      <c r="A590" t="s">
        <v>586</v>
      </c>
      <c r="B590">
        <v>10</v>
      </c>
      <c r="C590">
        <f t="shared" si="9"/>
        <v>2060</v>
      </c>
      <c r="D590" t="s">
        <v>310</v>
      </c>
      <c r="E590">
        <v>947.32299999999998</v>
      </c>
    </row>
    <row r="591" spans="1:5" x14ac:dyDescent="0.3">
      <c r="A591" t="s">
        <v>586</v>
      </c>
      <c r="B591">
        <v>10</v>
      </c>
      <c r="C591">
        <f t="shared" si="9"/>
        <v>2060</v>
      </c>
      <c r="D591" t="s">
        <v>314</v>
      </c>
      <c r="E591">
        <v>514.96199999999999</v>
      </c>
    </row>
    <row r="592" spans="1:5" x14ac:dyDescent="0.3">
      <c r="A592" t="s">
        <v>586</v>
      </c>
      <c r="B592">
        <v>11</v>
      </c>
      <c r="C592">
        <f t="shared" si="9"/>
        <v>2065</v>
      </c>
      <c r="D592" t="s">
        <v>311</v>
      </c>
      <c r="E592">
        <v>5164.87</v>
      </c>
    </row>
    <row r="593" spans="1:5" x14ac:dyDescent="0.3">
      <c r="A593" t="s">
        <v>586</v>
      </c>
      <c r="B593">
        <v>11</v>
      </c>
      <c r="C593">
        <f t="shared" si="9"/>
        <v>2065</v>
      </c>
      <c r="D593" t="s">
        <v>312</v>
      </c>
      <c r="E593">
        <v>929.34400000000005</v>
      </c>
    </row>
    <row r="594" spans="1:5" x14ac:dyDescent="0.3">
      <c r="A594" t="s">
        <v>586</v>
      </c>
      <c r="B594">
        <v>11</v>
      </c>
      <c r="C594">
        <f t="shared" si="9"/>
        <v>2065</v>
      </c>
      <c r="D594" t="s">
        <v>313</v>
      </c>
      <c r="E594">
        <v>3338.96</v>
      </c>
    </row>
    <row r="595" spans="1:5" x14ac:dyDescent="0.3">
      <c r="A595" t="s">
        <v>586</v>
      </c>
      <c r="B595">
        <v>11</v>
      </c>
      <c r="C595">
        <f t="shared" si="9"/>
        <v>2065</v>
      </c>
      <c r="D595" t="s">
        <v>310</v>
      </c>
      <c r="E595">
        <v>921.77200000000005</v>
      </c>
    </row>
    <row r="596" spans="1:5" x14ac:dyDescent="0.3">
      <c r="A596" t="s">
        <v>586</v>
      </c>
      <c r="B596">
        <v>11</v>
      </c>
      <c r="C596">
        <f t="shared" si="9"/>
        <v>2065</v>
      </c>
      <c r="D596" t="s">
        <v>314</v>
      </c>
      <c r="E596">
        <v>517.11800000000005</v>
      </c>
    </row>
    <row r="597" spans="1:5" x14ac:dyDescent="0.3">
      <c r="A597" t="s">
        <v>586</v>
      </c>
      <c r="B597">
        <v>12</v>
      </c>
      <c r="C597">
        <f t="shared" si="9"/>
        <v>2070</v>
      </c>
      <c r="D597" t="s">
        <v>311</v>
      </c>
      <c r="E597">
        <v>5242.43</v>
      </c>
    </row>
    <row r="598" spans="1:5" x14ac:dyDescent="0.3">
      <c r="A598" t="s">
        <v>586</v>
      </c>
      <c r="B598">
        <v>12</v>
      </c>
      <c r="C598">
        <f t="shared" si="9"/>
        <v>2070</v>
      </c>
      <c r="D598" t="s">
        <v>312</v>
      </c>
      <c r="E598">
        <v>951.125</v>
      </c>
    </row>
    <row r="599" spans="1:5" x14ac:dyDescent="0.3">
      <c r="A599" t="s">
        <v>586</v>
      </c>
      <c r="B599">
        <v>12</v>
      </c>
      <c r="C599">
        <f t="shared" si="9"/>
        <v>2070</v>
      </c>
      <c r="D599" t="s">
        <v>313</v>
      </c>
      <c r="E599">
        <v>3537.66</v>
      </c>
    </row>
    <row r="600" spans="1:5" x14ac:dyDescent="0.3">
      <c r="A600" t="s">
        <v>586</v>
      </c>
      <c r="B600">
        <v>12</v>
      </c>
      <c r="C600">
        <f t="shared" si="9"/>
        <v>2070</v>
      </c>
      <c r="D600" t="s">
        <v>310</v>
      </c>
      <c r="E600">
        <v>895.1</v>
      </c>
    </row>
    <row r="601" spans="1:5" x14ac:dyDescent="0.3">
      <c r="A601" t="s">
        <v>586</v>
      </c>
      <c r="B601">
        <v>12</v>
      </c>
      <c r="C601">
        <f t="shared" si="9"/>
        <v>2070</v>
      </c>
      <c r="D601" t="s">
        <v>314</v>
      </c>
      <c r="E601">
        <v>519.76</v>
      </c>
    </row>
    <row r="602" spans="1:5" x14ac:dyDescent="0.3">
      <c r="A602" t="s">
        <v>586</v>
      </c>
      <c r="B602">
        <v>13</v>
      </c>
      <c r="C602">
        <f t="shared" si="9"/>
        <v>2075</v>
      </c>
      <c r="D602" t="s">
        <v>311</v>
      </c>
      <c r="E602">
        <v>5318.63</v>
      </c>
    </row>
    <row r="603" spans="1:5" x14ac:dyDescent="0.3">
      <c r="A603" t="s">
        <v>586</v>
      </c>
      <c r="B603">
        <v>13</v>
      </c>
      <c r="C603">
        <f t="shared" si="9"/>
        <v>2075</v>
      </c>
      <c r="D603" t="s">
        <v>312</v>
      </c>
      <c r="E603">
        <v>972.38099999999997</v>
      </c>
    </row>
    <row r="604" spans="1:5" x14ac:dyDescent="0.3">
      <c r="A604" t="s">
        <v>586</v>
      </c>
      <c r="B604">
        <v>13</v>
      </c>
      <c r="C604">
        <f t="shared" si="9"/>
        <v>2075</v>
      </c>
      <c r="D604" t="s">
        <v>313</v>
      </c>
      <c r="E604">
        <v>3732.88</v>
      </c>
    </row>
    <row r="605" spans="1:5" x14ac:dyDescent="0.3">
      <c r="A605" t="s">
        <v>586</v>
      </c>
      <c r="B605">
        <v>13</v>
      </c>
      <c r="C605">
        <f t="shared" si="9"/>
        <v>2075</v>
      </c>
      <c r="D605" t="s">
        <v>310</v>
      </c>
      <c r="E605">
        <v>867.45699999999999</v>
      </c>
    </row>
    <row r="606" spans="1:5" x14ac:dyDescent="0.3">
      <c r="A606" t="s">
        <v>586</v>
      </c>
      <c r="B606">
        <v>13</v>
      </c>
      <c r="C606">
        <f t="shared" si="9"/>
        <v>2075</v>
      </c>
      <c r="D606" t="s">
        <v>314</v>
      </c>
      <c r="E606">
        <v>523.45000000000005</v>
      </c>
    </row>
    <row r="607" spans="1:5" x14ac:dyDescent="0.3">
      <c r="A607" t="s">
        <v>586</v>
      </c>
      <c r="B607">
        <v>14</v>
      </c>
      <c r="C607">
        <f t="shared" si="9"/>
        <v>2080</v>
      </c>
      <c r="D607" t="s">
        <v>311</v>
      </c>
      <c r="E607">
        <v>5395.24</v>
      </c>
    </row>
    <row r="608" spans="1:5" x14ac:dyDescent="0.3">
      <c r="A608" t="s">
        <v>586</v>
      </c>
      <c r="B608">
        <v>14</v>
      </c>
      <c r="C608">
        <f t="shared" si="9"/>
        <v>2080</v>
      </c>
      <c r="D608" t="s">
        <v>312</v>
      </c>
      <c r="E608">
        <v>993.47900000000004</v>
      </c>
    </row>
    <row r="609" spans="1:5" x14ac:dyDescent="0.3">
      <c r="A609" t="s">
        <v>586</v>
      </c>
      <c r="B609">
        <v>14</v>
      </c>
      <c r="C609">
        <f t="shared" si="9"/>
        <v>2080</v>
      </c>
      <c r="D609" t="s">
        <v>313</v>
      </c>
      <c r="E609">
        <v>3923.14</v>
      </c>
    </row>
    <row r="610" spans="1:5" x14ac:dyDescent="0.3">
      <c r="A610" t="s">
        <v>586</v>
      </c>
      <c r="B610">
        <v>14</v>
      </c>
      <c r="C610">
        <f t="shared" si="9"/>
        <v>2080</v>
      </c>
      <c r="D610" t="s">
        <v>310</v>
      </c>
      <c r="E610">
        <v>838.85900000000004</v>
      </c>
    </row>
    <row r="611" spans="1:5" x14ac:dyDescent="0.3">
      <c r="A611" t="s">
        <v>586</v>
      </c>
      <c r="B611">
        <v>14</v>
      </c>
      <c r="C611">
        <f t="shared" si="9"/>
        <v>2080</v>
      </c>
      <c r="D611" t="s">
        <v>314</v>
      </c>
      <c r="E611">
        <v>528.24599999999998</v>
      </c>
    </row>
    <row r="612" spans="1:5" x14ac:dyDescent="0.3">
      <c r="A612" t="s">
        <v>586</v>
      </c>
      <c r="B612">
        <v>15</v>
      </c>
      <c r="C612">
        <f t="shared" si="9"/>
        <v>2085</v>
      </c>
      <c r="D612" t="s">
        <v>311</v>
      </c>
      <c r="E612">
        <v>5473.48</v>
      </c>
    </row>
    <row r="613" spans="1:5" x14ac:dyDescent="0.3">
      <c r="A613" t="s">
        <v>586</v>
      </c>
      <c r="B613">
        <v>15</v>
      </c>
      <c r="C613">
        <f t="shared" si="9"/>
        <v>2085</v>
      </c>
      <c r="D613" t="s">
        <v>312</v>
      </c>
      <c r="E613">
        <v>1014.7</v>
      </c>
    </row>
    <row r="614" spans="1:5" x14ac:dyDescent="0.3">
      <c r="A614" t="s">
        <v>586</v>
      </c>
      <c r="B614">
        <v>15</v>
      </c>
      <c r="C614">
        <f t="shared" si="9"/>
        <v>2085</v>
      </c>
      <c r="D614" t="s">
        <v>313</v>
      </c>
      <c r="E614">
        <v>4108.1099999999997</v>
      </c>
    </row>
    <row r="615" spans="1:5" x14ac:dyDescent="0.3">
      <c r="A615" t="s">
        <v>586</v>
      </c>
      <c r="B615">
        <v>15</v>
      </c>
      <c r="C615">
        <f t="shared" si="9"/>
        <v>2085</v>
      </c>
      <c r="D615" t="s">
        <v>310</v>
      </c>
      <c r="E615">
        <v>809.47500000000002</v>
      </c>
    </row>
    <row r="616" spans="1:5" x14ac:dyDescent="0.3">
      <c r="A616" t="s">
        <v>586</v>
      </c>
      <c r="B616">
        <v>15</v>
      </c>
      <c r="C616">
        <f t="shared" si="9"/>
        <v>2085</v>
      </c>
      <c r="D616" t="s">
        <v>314</v>
      </c>
      <c r="E616">
        <v>533.87900000000002</v>
      </c>
    </row>
    <row r="617" spans="1:5" x14ac:dyDescent="0.3">
      <c r="A617" t="s">
        <v>586</v>
      </c>
      <c r="B617">
        <v>16</v>
      </c>
      <c r="C617">
        <f t="shared" si="9"/>
        <v>2090</v>
      </c>
      <c r="D617" t="s">
        <v>311</v>
      </c>
      <c r="E617">
        <v>5554.68</v>
      </c>
    </row>
    <row r="618" spans="1:5" x14ac:dyDescent="0.3">
      <c r="A618" t="s">
        <v>586</v>
      </c>
      <c r="B618">
        <v>16</v>
      </c>
      <c r="C618">
        <f t="shared" si="9"/>
        <v>2090</v>
      </c>
      <c r="D618" t="s">
        <v>312</v>
      </c>
      <c r="E618">
        <v>1036.3699999999999</v>
      </c>
    </row>
    <row r="619" spans="1:5" x14ac:dyDescent="0.3">
      <c r="A619" t="s">
        <v>586</v>
      </c>
      <c r="B619">
        <v>16</v>
      </c>
      <c r="C619">
        <f t="shared" si="9"/>
        <v>2090</v>
      </c>
      <c r="D619" t="s">
        <v>313</v>
      </c>
      <c r="E619">
        <v>4285.1099999999997</v>
      </c>
    </row>
    <row r="620" spans="1:5" x14ac:dyDescent="0.3">
      <c r="A620" t="s">
        <v>586</v>
      </c>
      <c r="B620">
        <v>16</v>
      </c>
      <c r="C620">
        <f t="shared" si="9"/>
        <v>2090</v>
      </c>
      <c r="D620" t="s">
        <v>310</v>
      </c>
      <c r="E620">
        <v>779.53800000000001</v>
      </c>
    </row>
    <row r="621" spans="1:5" x14ac:dyDescent="0.3">
      <c r="A621" t="s">
        <v>586</v>
      </c>
      <c r="B621">
        <v>16</v>
      </c>
      <c r="C621">
        <f t="shared" si="9"/>
        <v>2090</v>
      </c>
      <c r="D621" t="s">
        <v>314</v>
      </c>
      <c r="E621">
        <v>540.072</v>
      </c>
    </row>
    <row r="622" spans="1:5" x14ac:dyDescent="0.3">
      <c r="A622" t="s">
        <v>586</v>
      </c>
      <c r="B622">
        <v>17</v>
      </c>
      <c r="C622">
        <f t="shared" si="9"/>
        <v>2095</v>
      </c>
      <c r="D622" t="s">
        <v>311</v>
      </c>
      <c r="E622">
        <v>5638.75</v>
      </c>
    </row>
    <row r="623" spans="1:5" x14ac:dyDescent="0.3">
      <c r="A623" t="s">
        <v>586</v>
      </c>
      <c r="B623">
        <v>17</v>
      </c>
      <c r="C623">
        <f t="shared" si="9"/>
        <v>2095</v>
      </c>
      <c r="D623" t="s">
        <v>312</v>
      </c>
      <c r="E623">
        <v>1058.77</v>
      </c>
    </row>
    <row r="624" spans="1:5" x14ac:dyDescent="0.3">
      <c r="A624" t="s">
        <v>586</v>
      </c>
      <c r="B624">
        <v>17</v>
      </c>
      <c r="C624">
        <f t="shared" si="9"/>
        <v>2095</v>
      </c>
      <c r="D624" t="s">
        <v>313</v>
      </c>
      <c r="E624">
        <v>4456.16</v>
      </c>
    </row>
    <row r="625" spans="1:5" x14ac:dyDescent="0.3">
      <c r="A625" t="s">
        <v>586</v>
      </c>
      <c r="B625">
        <v>17</v>
      </c>
      <c r="C625">
        <f t="shared" si="9"/>
        <v>2095</v>
      </c>
      <c r="D625" t="s">
        <v>310</v>
      </c>
      <c r="E625">
        <v>749.21900000000005</v>
      </c>
    </row>
    <row r="626" spans="1:5" x14ac:dyDescent="0.3">
      <c r="A626" t="s">
        <v>586</v>
      </c>
      <c r="B626">
        <v>17</v>
      </c>
      <c r="C626">
        <f t="shared" si="9"/>
        <v>2095</v>
      </c>
      <c r="D626" t="s">
        <v>314</v>
      </c>
      <c r="E626">
        <v>546.52200000000005</v>
      </c>
    </row>
    <row r="627" spans="1:5" x14ac:dyDescent="0.3">
      <c r="A627" t="s">
        <v>586</v>
      </c>
      <c r="B627">
        <v>18</v>
      </c>
      <c r="C627">
        <f t="shared" si="9"/>
        <v>2100</v>
      </c>
      <c r="D627" t="s">
        <v>311</v>
      </c>
      <c r="E627">
        <v>5724.03</v>
      </c>
    </row>
    <row r="628" spans="1:5" x14ac:dyDescent="0.3">
      <c r="A628" t="s">
        <v>586</v>
      </c>
      <c r="B628">
        <v>18</v>
      </c>
      <c r="C628">
        <f t="shared" si="9"/>
        <v>2100</v>
      </c>
      <c r="D628" t="s">
        <v>312</v>
      </c>
      <c r="E628">
        <v>1081.95</v>
      </c>
    </row>
    <row r="629" spans="1:5" x14ac:dyDescent="0.3">
      <c r="A629" t="s">
        <v>586</v>
      </c>
      <c r="B629">
        <v>18</v>
      </c>
      <c r="C629">
        <f t="shared" si="9"/>
        <v>2100</v>
      </c>
      <c r="D629" t="s">
        <v>313</v>
      </c>
      <c r="E629">
        <v>4619.5600000000004</v>
      </c>
    </row>
    <row r="630" spans="1:5" x14ac:dyDescent="0.3">
      <c r="A630" t="s">
        <v>586</v>
      </c>
      <c r="B630">
        <v>18</v>
      </c>
      <c r="C630">
        <f t="shared" si="9"/>
        <v>2100</v>
      </c>
      <c r="D630" t="s">
        <v>310</v>
      </c>
      <c r="E630">
        <v>718.577</v>
      </c>
    </row>
    <row r="631" spans="1:5" x14ac:dyDescent="0.3">
      <c r="A631" t="s">
        <v>586</v>
      </c>
      <c r="B631">
        <v>18</v>
      </c>
      <c r="C631">
        <f t="shared" si="9"/>
        <v>2100</v>
      </c>
      <c r="D631" t="s">
        <v>314</v>
      </c>
      <c r="E631">
        <v>553.029</v>
      </c>
    </row>
    <row r="632" spans="1:5" x14ac:dyDescent="0.3">
      <c r="A632" t="s">
        <v>586</v>
      </c>
      <c r="B632">
        <v>19</v>
      </c>
      <c r="C632">
        <f t="shared" si="9"/>
        <v>2105</v>
      </c>
      <c r="D632" t="s">
        <v>311</v>
      </c>
      <c r="E632">
        <v>5807.44</v>
      </c>
    </row>
    <row r="633" spans="1:5" x14ac:dyDescent="0.3">
      <c r="A633" t="s">
        <v>586</v>
      </c>
      <c r="B633">
        <v>19</v>
      </c>
      <c r="C633">
        <f t="shared" si="9"/>
        <v>2105</v>
      </c>
      <c r="D633" t="s">
        <v>312</v>
      </c>
      <c r="E633">
        <v>1104.54</v>
      </c>
    </row>
    <row r="634" spans="1:5" x14ac:dyDescent="0.3">
      <c r="A634" t="s">
        <v>586</v>
      </c>
      <c r="B634">
        <v>19</v>
      </c>
      <c r="C634">
        <f t="shared" si="9"/>
        <v>2105</v>
      </c>
      <c r="D634" t="s">
        <v>313</v>
      </c>
      <c r="E634">
        <v>4781.17</v>
      </c>
    </row>
    <row r="635" spans="1:5" x14ac:dyDescent="0.3">
      <c r="A635" t="s">
        <v>586</v>
      </c>
      <c r="B635">
        <v>19</v>
      </c>
      <c r="C635">
        <f t="shared" si="9"/>
        <v>2105</v>
      </c>
      <c r="D635" t="s">
        <v>310</v>
      </c>
      <c r="E635">
        <v>691.00699999999995</v>
      </c>
    </row>
    <row r="636" spans="1:5" x14ac:dyDescent="0.3">
      <c r="A636" t="s">
        <v>586</v>
      </c>
      <c r="B636">
        <v>19</v>
      </c>
      <c r="C636">
        <f t="shared" si="9"/>
        <v>2105</v>
      </c>
      <c r="D636" t="s">
        <v>314</v>
      </c>
      <c r="E636">
        <v>559.52200000000005</v>
      </c>
    </row>
    <row r="637" spans="1:5" x14ac:dyDescent="0.3">
      <c r="A637" t="s">
        <v>586</v>
      </c>
      <c r="B637">
        <v>2</v>
      </c>
      <c r="C637">
        <f t="shared" si="9"/>
        <v>2020</v>
      </c>
      <c r="D637" t="s">
        <v>311</v>
      </c>
      <c r="E637">
        <v>3989.25</v>
      </c>
    </row>
    <row r="638" spans="1:5" x14ac:dyDescent="0.3">
      <c r="A638" t="s">
        <v>586</v>
      </c>
      <c r="B638">
        <v>2</v>
      </c>
      <c r="C638">
        <f t="shared" si="9"/>
        <v>2020</v>
      </c>
      <c r="D638" t="s">
        <v>312</v>
      </c>
      <c r="E638">
        <v>659.25900000000001</v>
      </c>
    </row>
    <row r="639" spans="1:5" x14ac:dyDescent="0.3">
      <c r="A639" t="s">
        <v>586</v>
      </c>
      <c r="B639">
        <v>2</v>
      </c>
      <c r="C639">
        <f t="shared" si="9"/>
        <v>2020</v>
      </c>
      <c r="D639" t="s">
        <v>313</v>
      </c>
      <c r="E639">
        <v>1505.15</v>
      </c>
    </row>
    <row r="640" spans="1:5" x14ac:dyDescent="0.3">
      <c r="A640" t="s">
        <v>586</v>
      </c>
      <c r="B640">
        <v>2</v>
      </c>
      <c r="C640">
        <f t="shared" si="9"/>
        <v>2020</v>
      </c>
      <c r="D640" t="s">
        <v>310</v>
      </c>
      <c r="E640">
        <v>1041.73</v>
      </c>
    </row>
    <row r="641" spans="1:5" x14ac:dyDescent="0.3">
      <c r="A641" t="s">
        <v>586</v>
      </c>
      <c r="B641">
        <v>2</v>
      </c>
      <c r="C641">
        <f t="shared" si="9"/>
        <v>2020</v>
      </c>
      <c r="D641" t="s">
        <v>314</v>
      </c>
      <c r="E641">
        <v>491.88</v>
      </c>
    </row>
    <row r="642" spans="1:5" x14ac:dyDescent="0.3">
      <c r="A642" t="s">
        <v>586</v>
      </c>
      <c r="B642">
        <v>20</v>
      </c>
      <c r="C642">
        <f t="shared" ref="C642:C705" si="10">2010+5*B642</f>
        <v>2110</v>
      </c>
      <c r="D642" t="s">
        <v>311</v>
      </c>
      <c r="E642">
        <v>5888.68</v>
      </c>
    </row>
    <row r="643" spans="1:5" x14ac:dyDescent="0.3">
      <c r="A643" t="s">
        <v>586</v>
      </c>
      <c r="B643">
        <v>20</v>
      </c>
      <c r="C643">
        <f t="shared" si="10"/>
        <v>2110</v>
      </c>
      <c r="D643" t="s">
        <v>312</v>
      </c>
      <c r="E643">
        <v>1126.46</v>
      </c>
    </row>
    <row r="644" spans="1:5" x14ac:dyDescent="0.3">
      <c r="A644" t="s">
        <v>586</v>
      </c>
      <c r="B644">
        <v>20</v>
      </c>
      <c r="C644">
        <f t="shared" si="10"/>
        <v>2110</v>
      </c>
      <c r="D644" t="s">
        <v>313</v>
      </c>
      <c r="E644">
        <v>4940.28</v>
      </c>
    </row>
    <row r="645" spans="1:5" x14ac:dyDescent="0.3">
      <c r="A645" t="s">
        <v>586</v>
      </c>
      <c r="B645">
        <v>20</v>
      </c>
      <c r="C645">
        <f t="shared" si="10"/>
        <v>2110</v>
      </c>
      <c r="D645" t="s">
        <v>310</v>
      </c>
      <c r="E645">
        <v>666.19600000000003</v>
      </c>
    </row>
    <row r="646" spans="1:5" x14ac:dyDescent="0.3">
      <c r="A646" t="s">
        <v>586</v>
      </c>
      <c r="B646">
        <v>20</v>
      </c>
      <c r="C646">
        <f t="shared" si="10"/>
        <v>2110</v>
      </c>
      <c r="D646" t="s">
        <v>314</v>
      </c>
      <c r="E646">
        <v>565.94899999999996</v>
      </c>
    </row>
    <row r="647" spans="1:5" x14ac:dyDescent="0.3">
      <c r="A647" t="s">
        <v>586</v>
      </c>
      <c r="B647">
        <v>21</v>
      </c>
      <c r="C647">
        <f t="shared" si="10"/>
        <v>2115</v>
      </c>
      <c r="D647" t="s">
        <v>311</v>
      </c>
      <c r="E647">
        <v>5967.42</v>
      </c>
    </row>
    <row r="648" spans="1:5" x14ac:dyDescent="0.3">
      <c r="A648" t="s">
        <v>586</v>
      </c>
      <c r="B648">
        <v>21</v>
      </c>
      <c r="C648">
        <f t="shared" si="10"/>
        <v>2115</v>
      </c>
      <c r="D648" t="s">
        <v>312</v>
      </c>
      <c r="E648">
        <v>1147.6400000000001</v>
      </c>
    </row>
    <row r="649" spans="1:5" x14ac:dyDescent="0.3">
      <c r="A649" t="s">
        <v>586</v>
      </c>
      <c r="B649">
        <v>21</v>
      </c>
      <c r="C649">
        <f t="shared" si="10"/>
        <v>2115</v>
      </c>
      <c r="D649" t="s">
        <v>313</v>
      </c>
      <c r="E649">
        <v>5096.16</v>
      </c>
    </row>
    <row r="650" spans="1:5" x14ac:dyDescent="0.3">
      <c r="A650" t="s">
        <v>586</v>
      </c>
      <c r="B650">
        <v>21</v>
      </c>
      <c r="C650">
        <f t="shared" si="10"/>
        <v>2115</v>
      </c>
      <c r="D650" t="s">
        <v>310</v>
      </c>
      <c r="E650">
        <v>643.87300000000005</v>
      </c>
    </row>
    <row r="651" spans="1:5" x14ac:dyDescent="0.3">
      <c r="A651" t="s">
        <v>586</v>
      </c>
      <c r="B651">
        <v>21</v>
      </c>
      <c r="C651">
        <f t="shared" si="10"/>
        <v>2115</v>
      </c>
      <c r="D651" t="s">
        <v>314</v>
      </c>
      <c r="E651">
        <v>572.26400000000001</v>
      </c>
    </row>
    <row r="652" spans="1:5" x14ac:dyDescent="0.3">
      <c r="A652" t="s">
        <v>586</v>
      </c>
      <c r="B652">
        <v>22</v>
      </c>
      <c r="C652">
        <f t="shared" si="10"/>
        <v>2120</v>
      </c>
      <c r="D652" t="s">
        <v>311</v>
      </c>
      <c r="E652">
        <v>6043.38</v>
      </c>
    </row>
    <row r="653" spans="1:5" x14ac:dyDescent="0.3">
      <c r="A653" t="s">
        <v>586</v>
      </c>
      <c r="B653">
        <v>22</v>
      </c>
      <c r="C653">
        <f t="shared" si="10"/>
        <v>2120</v>
      </c>
      <c r="D653" t="s">
        <v>312</v>
      </c>
      <c r="E653">
        <v>1168.01</v>
      </c>
    </row>
    <row r="654" spans="1:5" x14ac:dyDescent="0.3">
      <c r="A654" t="s">
        <v>586</v>
      </c>
      <c r="B654">
        <v>22</v>
      </c>
      <c r="C654">
        <f t="shared" si="10"/>
        <v>2120</v>
      </c>
      <c r="D654" t="s">
        <v>313</v>
      </c>
      <c r="E654">
        <v>5248.05</v>
      </c>
    </row>
    <row r="655" spans="1:5" x14ac:dyDescent="0.3">
      <c r="A655" t="s">
        <v>586</v>
      </c>
      <c r="B655">
        <v>22</v>
      </c>
      <c r="C655">
        <f t="shared" si="10"/>
        <v>2120</v>
      </c>
      <c r="D655" t="s">
        <v>310</v>
      </c>
      <c r="E655">
        <v>623.79999999999995</v>
      </c>
    </row>
    <row r="656" spans="1:5" x14ac:dyDescent="0.3">
      <c r="A656" t="s">
        <v>586</v>
      </c>
      <c r="B656">
        <v>22</v>
      </c>
      <c r="C656">
        <f t="shared" si="10"/>
        <v>2120</v>
      </c>
      <c r="D656" t="s">
        <v>314</v>
      </c>
      <c r="E656">
        <v>578.42399999999998</v>
      </c>
    </row>
    <row r="657" spans="1:5" x14ac:dyDescent="0.3">
      <c r="A657" t="s">
        <v>586</v>
      </c>
      <c r="B657">
        <v>23</v>
      </c>
      <c r="C657">
        <f t="shared" si="10"/>
        <v>2125</v>
      </c>
      <c r="D657" t="s">
        <v>311</v>
      </c>
      <c r="E657">
        <v>6116.26</v>
      </c>
    </row>
    <row r="658" spans="1:5" x14ac:dyDescent="0.3">
      <c r="A658" t="s">
        <v>586</v>
      </c>
      <c r="B658">
        <v>23</v>
      </c>
      <c r="C658">
        <f t="shared" si="10"/>
        <v>2125</v>
      </c>
      <c r="D658" t="s">
        <v>312</v>
      </c>
      <c r="E658">
        <v>1187.5</v>
      </c>
    </row>
    <row r="659" spans="1:5" x14ac:dyDescent="0.3">
      <c r="A659" t="s">
        <v>586</v>
      </c>
      <c r="B659">
        <v>23</v>
      </c>
      <c r="C659">
        <f t="shared" si="10"/>
        <v>2125</v>
      </c>
      <c r="D659" t="s">
        <v>313</v>
      </c>
      <c r="E659">
        <v>5395.19</v>
      </c>
    </row>
    <row r="660" spans="1:5" x14ac:dyDescent="0.3">
      <c r="A660" t="s">
        <v>586</v>
      </c>
      <c r="B660">
        <v>23</v>
      </c>
      <c r="C660">
        <f t="shared" si="10"/>
        <v>2125</v>
      </c>
      <c r="D660" t="s">
        <v>310</v>
      </c>
      <c r="E660">
        <v>605.77099999999996</v>
      </c>
    </row>
    <row r="661" spans="1:5" x14ac:dyDescent="0.3">
      <c r="A661" t="s">
        <v>586</v>
      </c>
      <c r="B661">
        <v>23</v>
      </c>
      <c r="C661">
        <f t="shared" si="10"/>
        <v>2125</v>
      </c>
      <c r="D661" t="s">
        <v>314</v>
      </c>
      <c r="E661">
        <v>584.38800000000003</v>
      </c>
    </row>
    <row r="662" spans="1:5" x14ac:dyDescent="0.3">
      <c r="A662" t="s">
        <v>586</v>
      </c>
      <c r="B662">
        <v>24</v>
      </c>
      <c r="C662">
        <f t="shared" si="10"/>
        <v>2130</v>
      </c>
      <c r="D662" t="s">
        <v>311</v>
      </c>
      <c r="E662">
        <v>6185.76</v>
      </c>
    </row>
    <row r="663" spans="1:5" x14ac:dyDescent="0.3">
      <c r="A663" t="s">
        <v>586</v>
      </c>
      <c r="B663">
        <v>24</v>
      </c>
      <c r="C663">
        <f t="shared" si="10"/>
        <v>2130</v>
      </c>
      <c r="D663" t="s">
        <v>312</v>
      </c>
      <c r="E663">
        <v>1206.04</v>
      </c>
    </row>
    <row r="664" spans="1:5" x14ac:dyDescent="0.3">
      <c r="A664" t="s">
        <v>586</v>
      </c>
      <c r="B664">
        <v>24</v>
      </c>
      <c r="C664">
        <f t="shared" si="10"/>
        <v>2130</v>
      </c>
      <c r="D664" t="s">
        <v>313</v>
      </c>
      <c r="E664">
        <v>5536.82</v>
      </c>
    </row>
    <row r="665" spans="1:5" x14ac:dyDescent="0.3">
      <c r="A665" t="s">
        <v>586</v>
      </c>
      <c r="B665">
        <v>24</v>
      </c>
      <c r="C665">
        <f t="shared" si="10"/>
        <v>2130</v>
      </c>
      <c r="D665" t="s">
        <v>310</v>
      </c>
      <c r="E665">
        <v>589.60299999999995</v>
      </c>
    </row>
    <row r="666" spans="1:5" x14ac:dyDescent="0.3">
      <c r="A666" t="s">
        <v>586</v>
      </c>
      <c r="B666">
        <v>24</v>
      </c>
      <c r="C666">
        <f t="shared" si="10"/>
        <v>2130</v>
      </c>
      <c r="D666" t="s">
        <v>314</v>
      </c>
      <c r="E666">
        <v>590.12</v>
      </c>
    </row>
    <row r="667" spans="1:5" x14ac:dyDescent="0.3">
      <c r="A667" t="s">
        <v>586</v>
      </c>
      <c r="B667">
        <v>25</v>
      </c>
      <c r="C667">
        <f t="shared" si="10"/>
        <v>2135</v>
      </c>
      <c r="D667" t="s">
        <v>311</v>
      </c>
      <c r="E667">
        <v>6251.61</v>
      </c>
    </row>
    <row r="668" spans="1:5" x14ac:dyDescent="0.3">
      <c r="A668" t="s">
        <v>586</v>
      </c>
      <c r="B668">
        <v>25</v>
      </c>
      <c r="C668">
        <f t="shared" si="10"/>
        <v>2135</v>
      </c>
      <c r="D668" t="s">
        <v>312</v>
      </c>
      <c r="E668">
        <v>1223.58</v>
      </c>
    </row>
    <row r="669" spans="1:5" x14ac:dyDescent="0.3">
      <c r="A669" t="s">
        <v>586</v>
      </c>
      <c r="B669">
        <v>25</v>
      </c>
      <c r="C669">
        <f t="shared" si="10"/>
        <v>2135</v>
      </c>
      <c r="D669" t="s">
        <v>313</v>
      </c>
      <c r="E669">
        <v>5672.19</v>
      </c>
    </row>
    <row r="670" spans="1:5" x14ac:dyDescent="0.3">
      <c r="A670" t="s">
        <v>586</v>
      </c>
      <c r="B670">
        <v>25</v>
      </c>
      <c r="C670">
        <f t="shared" si="10"/>
        <v>2135</v>
      </c>
      <c r="D670" t="s">
        <v>310</v>
      </c>
      <c r="E670">
        <v>575.14</v>
      </c>
    </row>
    <row r="671" spans="1:5" x14ac:dyDescent="0.3">
      <c r="A671" t="s">
        <v>586</v>
      </c>
      <c r="B671">
        <v>25</v>
      </c>
      <c r="C671">
        <f t="shared" si="10"/>
        <v>2135</v>
      </c>
      <c r="D671" t="s">
        <v>314</v>
      </c>
      <c r="E671">
        <v>595.58500000000004</v>
      </c>
    </row>
    <row r="672" spans="1:5" x14ac:dyDescent="0.3">
      <c r="A672" t="s">
        <v>586</v>
      </c>
      <c r="B672">
        <v>26</v>
      </c>
      <c r="C672">
        <f t="shared" si="10"/>
        <v>2140</v>
      </c>
      <c r="D672" t="s">
        <v>311</v>
      </c>
      <c r="E672">
        <v>6313.55</v>
      </c>
    </row>
    <row r="673" spans="1:5" x14ac:dyDescent="0.3">
      <c r="A673" t="s">
        <v>586</v>
      </c>
      <c r="B673">
        <v>26</v>
      </c>
      <c r="C673">
        <f t="shared" si="10"/>
        <v>2140</v>
      </c>
      <c r="D673" t="s">
        <v>312</v>
      </c>
      <c r="E673">
        <v>1240.03</v>
      </c>
    </row>
    <row r="674" spans="1:5" x14ac:dyDescent="0.3">
      <c r="A674" t="s">
        <v>586</v>
      </c>
      <c r="B674">
        <v>26</v>
      </c>
      <c r="C674">
        <f t="shared" si="10"/>
        <v>2140</v>
      </c>
      <c r="D674" t="s">
        <v>313</v>
      </c>
      <c r="E674">
        <v>5800.55</v>
      </c>
    </row>
    <row r="675" spans="1:5" x14ac:dyDescent="0.3">
      <c r="A675" t="s">
        <v>586</v>
      </c>
      <c r="B675">
        <v>26</v>
      </c>
      <c r="C675">
        <f t="shared" si="10"/>
        <v>2140</v>
      </c>
      <c r="D675" t="s">
        <v>310</v>
      </c>
      <c r="E675">
        <v>562.24199999999996</v>
      </c>
    </row>
    <row r="676" spans="1:5" x14ac:dyDescent="0.3">
      <c r="A676" t="s">
        <v>586</v>
      </c>
      <c r="B676">
        <v>26</v>
      </c>
      <c r="C676">
        <f t="shared" si="10"/>
        <v>2140</v>
      </c>
      <c r="D676" t="s">
        <v>314</v>
      </c>
      <c r="E676">
        <v>600.75199999999995</v>
      </c>
    </row>
    <row r="677" spans="1:5" x14ac:dyDescent="0.3">
      <c r="A677" t="s">
        <v>586</v>
      </c>
      <c r="B677">
        <v>27</v>
      </c>
      <c r="C677">
        <f t="shared" si="10"/>
        <v>2145</v>
      </c>
      <c r="D677" t="s">
        <v>311</v>
      </c>
      <c r="E677">
        <v>6371.31</v>
      </c>
    </row>
    <row r="678" spans="1:5" x14ac:dyDescent="0.3">
      <c r="A678" t="s">
        <v>586</v>
      </c>
      <c r="B678">
        <v>27</v>
      </c>
      <c r="C678">
        <f t="shared" si="10"/>
        <v>2145</v>
      </c>
      <c r="D678" t="s">
        <v>312</v>
      </c>
      <c r="E678">
        <v>1255.3599999999999</v>
      </c>
    </row>
    <row r="679" spans="1:5" x14ac:dyDescent="0.3">
      <c r="A679" t="s">
        <v>586</v>
      </c>
      <c r="B679">
        <v>27</v>
      </c>
      <c r="C679">
        <f t="shared" si="10"/>
        <v>2145</v>
      </c>
      <c r="D679" t="s">
        <v>313</v>
      </c>
      <c r="E679">
        <v>5921.18</v>
      </c>
    </row>
    <row r="680" spans="1:5" x14ac:dyDescent="0.3">
      <c r="A680" t="s">
        <v>586</v>
      </c>
      <c r="B680">
        <v>27</v>
      </c>
      <c r="C680">
        <f t="shared" si="10"/>
        <v>2145</v>
      </c>
      <c r="D680" t="s">
        <v>310</v>
      </c>
      <c r="E680">
        <v>550.78800000000001</v>
      </c>
    </row>
    <row r="681" spans="1:5" x14ac:dyDescent="0.3">
      <c r="A681" t="s">
        <v>586</v>
      </c>
      <c r="B681">
        <v>27</v>
      </c>
      <c r="C681">
        <f t="shared" si="10"/>
        <v>2145</v>
      </c>
      <c r="D681" t="s">
        <v>314</v>
      </c>
      <c r="E681">
        <v>605.59199999999998</v>
      </c>
    </row>
    <row r="682" spans="1:5" x14ac:dyDescent="0.3">
      <c r="A682" t="s">
        <v>586</v>
      </c>
      <c r="B682">
        <v>28</v>
      </c>
      <c r="C682">
        <f t="shared" si="10"/>
        <v>2150</v>
      </c>
      <c r="D682" t="s">
        <v>311</v>
      </c>
      <c r="E682">
        <v>6424.65</v>
      </c>
    </row>
    <row r="683" spans="1:5" x14ac:dyDescent="0.3">
      <c r="A683" t="s">
        <v>586</v>
      </c>
      <c r="B683">
        <v>28</v>
      </c>
      <c r="C683">
        <f t="shared" si="10"/>
        <v>2150</v>
      </c>
      <c r="D683" t="s">
        <v>312</v>
      </c>
      <c r="E683">
        <v>1269.48</v>
      </c>
    </row>
    <row r="684" spans="1:5" x14ac:dyDescent="0.3">
      <c r="A684" t="s">
        <v>586</v>
      </c>
      <c r="B684">
        <v>28</v>
      </c>
      <c r="C684">
        <f t="shared" si="10"/>
        <v>2150</v>
      </c>
      <c r="D684" t="s">
        <v>313</v>
      </c>
      <c r="E684">
        <v>6033.38</v>
      </c>
    </row>
    <row r="685" spans="1:5" x14ac:dyDescent="0.3">
      <c r="A685" t="s">
        <v>586</v>
      </c>
      <c r="B685">
        <v>28</v>
      </c>
      <c r="C685">
        <f t="shared" si="10"/>
        <v>2150</v>
      </c>
      <c r="D685" t="s">
        <v>310</v>
      </c>
      <c r="E685">
        <v>540.67399999999998</v>
      </c>
    </row>
    <row r="686" spans="1:5" x14ac:dyDescent="0.3">
      <c r="A686" t="s">
        <v>586</v>
      </c>
      <c r="B686">
        <v>28</v>
      </c>
      <c r="C686">
        <f t="shared" si="10"/>
        <v>2150</v>
      </c>
      <c r="D686" t="s">
        <v>314</v>
      </c>
      <c r="E686">
        <v>610.07799999999997</v>
      </c>
    </row>
    <row r="687" spans="1:5" x14ac:dyDescent="0.3">
      <c r="A687" t="s">
        <v>586</v>
      </c>
      <c r="B687">
        <v>29</v>
      </c>
      <c r="C687">
        <f t="shared" si="10"/>
        <v>2155</v>
      </c>
      <c r="D687" t="s">
        <v>311</v>
      </c>
      <c r="E687">
        <v>6473.36</v>
      </c>
    </row>
    <row r="688" spans="1:5" x14ac:dyDescent="0.3">
      <c r="A688" t="s">
        <v>586</v>
      </c>
      <c r="B688">
        <v>29</v>
      </c>
      <c r="C688">
        <f t="shared" si="10"/>
        <v>2155</v>
      </c>
      <c r="D688" t="s">
        <v>312</v>
      </c>
      <c r="E688">
        <v>1282.3699999999999</v>
      </c>
    </row>
    <row r="689" spans="1:5" x14ac:dyDescent="0.3">
      <c r="A689" t="s">
        <v>586</v>
      </c>
      <c r="B689">
        <v>29</v>
      </c>
      <c r="C689">
        <f t="shared" si="10"/>
        <v>2155</v>
      </c>
      <c r="D689" t="s">
        <v>313</v>
      </c>
      <c r="E689">
        <v>6136.49</v>
      </c>
    </row>
    <row r="690" spans="1:5" x14ac:dyDescent="0.3">
      <c r="A690" t="s">
        <v>586</v>
      </c>
      <c r="B690">
        <v>29</v>
      </c>
      <c r="C690">
        <f t="shared" si="10"/>
        <v>2155</v>
      </c>
      <c r="D690" t="s">
        <v>310</v>
      </c>
      <c r="E690">
        <v>531.80899999999997</v>
      </c>
    </row>
    <row r="691" spans="1:5" x14ac:dyDescent="0.3">
      <c r="A691" t="s">
        <v>586</v>
      </c>
      <c r="B691">
        <v>29</v>
      </c>
      <c r="C691">
        <f t="shared" si="10"/>
        <v>2155</v>
      </c>
      <c r="D691" t="s">
        <v>314</v>
      </c>
      <c r="E691">
        <v>614.18499999999995</v>
      </c>
    </row>
    <row r="692" spans="1:5" x14ac:dyDescent="0.3">
      <c r="A692" t="s">
        <v>586</v>
      </c>
      <c r="B692">
        <v>3</v>
      </c>
      <c r="C692">
        <f t="shared" si="10"/>
        <v>2025</v>
      </c>
      <c r="D692" t="s">
        <v>311</v>
      </c>
      <c r="E692">
        <v>4175.68</v>
      </c>
    </row>
    <row r="693" spans="1:5" x14ac:dyDescent="0.3">
      <c r="A693" t="s">
        <v>586</v>
      </c>
      <c r="B693">
        <v>3</v>
      </c>
      <c r="C693">
        <f t="shared" si="10"/>
        <v>2025</v>
      </c>
      <c r="D693" t="s">
        <v>312</v>
      </c>
      <c r="E693">
        <v>696.63</v>
      </c>
    </row>
    <row r="694" spans="1:5" x14ac:dyDescent="0.3">
      <c r="A694" t="s">
        <v>586</v>
      </c>
      <c r="B694">
        <v>3</v>
      </c>
      <c r="C694">
        <f t="shared" si="10"/>
        <v>2025</v>
      </c>
      <c r="D694" t="s">
        <v>313</v>
      </c>
      <c r="E694">
        <v>1685.59</v>
      </c>
    </row>
    <row r="695" spans="1:5" x14ac:dyDescent="0.3">
      <c r="A695" t="s">
        <v>586</v>
      </c>
      <c r="B695">
        <v>3</v>
      </c>
      <c r="C695">
        <f t="shared" si="10"/>
        <v>2025</v>
      </c>
      <c r="D695" t="s">
        <v>310</v>
      </c>
      <c r="E695">
        <v>1046.01</v>
      </c>
    </row>
    <row r="696" spans="1:5" x14ac:dyDescent="0.3">
      <c r="A696" t="s">
        <v>586</v>
      </c>
      <c r="B696">
        <v>3</v>
      </c>
      <c r="C696">
        <f t="shared" si="10"/>
        <v>2025</v>
      </c>
      <c r="D696" t="s">
        <v>314</v>
      </c>
      <c r="E696">
        <v>496.64699999999999</v>
      </c>
    </row>
    <row r="697" spans="1:5" x14ac:dyDescent="0.3">
      <c r="A697" t="s">
        <v>586</v>
      </c>
      <c r="B697">
        <v>30</v>
      </c>
      <c r="C697">
        <f t="shared" si="10"/>
        <v>2160</v>
      </c>
      <c r="D697" t="s">
        <v>311</v>
      </c>
      <c r="E697">
        <v>6517.22</v>
      </c>
    </row>
    <row r="698" spans="1:5" x14ac:dyDescent="0.3">
      <c r="A698" t="s">
        <v>586</v>
      </c>
      <c r="B698">
        <v>30</v>
      </c>
      <c r="C698">
        <f t="shared" si="10"/>
        <v>2160</v>
      </c>
      <c r="D698" t="s">
        <v>312</v>
      </c>
      <c r="E698">
        <v>1293.95</v>
      </c>
    </row>
    <row r="699" spans="1:5" x14ac:dyDescent="0.3">
      <c r="A699" t="s">
        <v>586</v>
      </c>
      <c r="B699">
        <v>30</v>
      </c>
      <c r="C699">
        <f t="shared" si="10"/>
        <v>2160</v>
      </c>
      <c r="D699" t="s">
        <v>313</v>
      </c>
      <c r="E699">
        <v>6229.89</v>
      </c>
    </row>
    <row r="700" spans="1:5" x14ac:dyDescent="0.3">
      <c r="A700" t="s">
        <v>586</v>
      </c>
      <c r="B700">
        <v>30</v>
      </c>
      <c r="C700">
        <f t="shared" si="10"/>
        <v>2160</v>
      </c>
      <c r="D700" t="s">
        <v>310</v>
      </c>
      <c r="E700">
        <v>524.11300000000006</v>
      </c>
    </row>
    <row r="701" spans="1:5" x14ac:dyDescent="0.3">
      <c r="A701" t="s">
        <v>586</v>
      </c>
      <c r="B701">
        <v>30</v>
      </c>
      <c r="C701">
        <f t="shared" si="10"/>
        <v>2160</v>
      </c>
      <c r="D701" t="s">
        <v>314</v>
      </c>
      <c r="E701">
        <v>617.89300000000003</v>
      </c>
    </row>
    <row r="702" spans="1:5" x14ac:dyDescent="0.3">
      <c r="A702" t="s">
        <v>586</v>
      </c>
      <c r="B702">
        <v>31</v>
      </c>
      <c r="C702">
        <f t="shared" si="10"/>
        <v>2165</v>
      </c>
      <c r="D702" t="s">
        <v>311</v>
      </c>
      <c r="E702">
        <v>6556.04</v>
      </c>
    </row>
    <row r="703" spans="1:5" x14ac:dyDescent="0.3">
      <c r="A703" t="s">
        <v>586</v>
      </c>
      <c r="B703">
        <v>31</v>
      </c>
      <c r="C703">
        <f t="shared" si="10"/>
        <v>2165</v>
      </c>
      <c r="D703" t="s">
        <v>312</v>
      </c>
      <c r="E703">
        <v>1304.19</v>
      </c>
    </row>
    <row r="704" spans="1:5" x14ac:dyDescent="0.3">
      <c r="A704" t="s">
        <v>586</v>
      </c>
      <c r="B704">
        <v>31</v>
      </c>
      <c r="C704">
        <f t="shared" si="10"/>
        <v>2165</v>
      </c>
      <c r="D704" t="s">
        <v>313</v>
      </c>
      <c r="E704">
        <v>6312.99</v>
      </c>
    </row>
    <row r="705" spans="1:5" x14ac:dyDescent="0.3">
      <c r="A705" t="s">
        <v>586</v>
      </c>
      <c r="B705">
        <v>31</v>
      </c>
      <c r="C705">
        <f t="shared" si="10"/>
        <v>2165</v>
      </c>
      <c r="D705" t="s">
        <v>310</v>
      </c>
      <c r="E705">
        <v>517.52</v>
      </c>
    </row>
    <row r="706" spans="1:5" x14ac:dyDescent="0.3">
      <c r="A706" t="s">
        <v>586</v>
      </c>
      <c r="B706">
        <v>31</v>
      </c>
      <c r="C706">
        <f t="shared" ref="C706:C769" si="11">2010+5*B706</f>
        <v>2165</v>
      </c>
      <c r="D706" t="s">
        <v>314</v>
      </c>
      <c r="E706">
        <v>621.18200000000002</v>
      </c>
    </row>
    <row r="707" spans="1:5" x14ac:dyDescent="0.3">
      <c r="A707" t="s">
        <v>586</v>
      </c>
      <c r="B707">
        <v>32</v>
      </c>
      <c r="C707">
        <f t="shared" si="11"/>
        <v>2170</v>
      </c>
      <c r="D707" t="s">
        <v>311</v>
      </c>
      <c r="E707">
        <v>6589.65</v>
      </c>
    </row>
    <row r="708" spans="1:5" x14ac:dyDescent="0.3">
      <c r="A708" t="s">
        <v>586</v>
      </c>
      <c r="B708">
        <v>32</v>
      </c>
      <c r="C708">
        <f t="shared" si="11"/>
        <v>2170</v>
      </c>
      <c r="D708" t="s">
        <v>312</v>
      </c>
      <c r="E708">
        <v>1313.05</v>
      </c>
    </row>
    <row r="709" spans="1:5" x14ac:dyDescent="0.3">
      <c r="A709" t="s">
        <v>586</v>
      </c>
      <c r="B709">
        <v>32</v>
      </c>
      <c r="C709">
        <f t="shared" si="11"/>
        <v>2170</v>
      </c>
      <c r="D709" t="s">
        <v>313</v>
      </c>
      <c r="E709">
        <v>6385.28</v>
      </c>
    </row>
    <row r="710" spans="1:5" x14ac:dyDescent="0.3">
      <c r="A710" t="s">
        <v>586</v>
      </c>
      <c r="B710">
        <v>32</v>
      </c>
      <c r="C710">
        <f t="shared" si="11"/>
        <v>2170</v>
      </c>
      <c r="D710" t="s">
        <v>310</v>
      </c>
      <c r="E710">
        <v>511.971</v>
      </c>
    </row>
    <row r="711" spans="1:5" x14ac:dyDescent="0.3">
      <c r="A711" t="s">
        <v>586</v>
      </c>
      <c r="B711">
        <v>32</v>
      </c>
      <c r="C711">
        <f t="shared" si="11"/>
        <v>2170</v>
      </c>
      <c r="D711" t="s">
        <v>314</v>
      </c>
      <c r="E711">
        <v>624.03300000000002</v>
      </c>
    </row>
    <row r="712" spans="1:5" x14ac:dyDescent="0.3">
      <c r="A712" t="s">
        <v>586</v>
      </c>
      <c r="B712">
        <v>33</v>
      </c>
      <c r="C712">
        <f t="shared" si="11"/>
        <v>2175</v>
      </c>
      <c r="D712" t="s">
        <v>311</v>
      </c>
      <c r="E712">
        <v>6617.9</v>
      </c>
    </row>
    <row r="713" spans="1:5" x14ac:dyDescent="0.3">
      <c r="A713" t="s">
        <v>586</v>
      </c>
      <c r="B713">
        <v>33</v>
      </c>
      <c r="C713">
        <f t="shared" si="11"/>
        <v>2175</v>
      </c>
      <c r="D713" t="s">
        <v>312</v>
      </c>
      <c r="E713">
        <v>1320.49</v>
      </c>
    </row>
    <row r="714" spans="1:5" x14ac:dyDescent="0.3">
      <c r="A714" t="s">
        <v>586</v>
      </c>
      <c r="B714">
        <v>33</v>
      </c>
      <c r="C714">
        <f t="shared" si="11"/>
        <v>2175</v>
      </c>
      <c r="D714" t="s">
        <v>313</v>
      </c>
      <c r="E714">
        <v>6446.28</v>
      </c>
    </row>
    <row r="715" spans="1:5" x14ac:dyDescent="0.3">
      <c r="A715" t="s">
        <v>586</v>
      </c>
      <c r="B715">
        <v>33</v>
      </c>
      <c r="C715">
        <f t="shared" si="11"/>
        <v>2175</v>
      </c>
      <c r="D715" t="s">
        <v>310</v>
      </c>
      <c r="E715">
        <v>507.41899999999998</v>
      </c>
    </row>
    <row r="716" spans="1:5" x14ac:dyDescent="0.3">
      <c r="A716" t="s">
        <v>586</v>
      </c>
      <c r="B716">
        <v>33</v>
      </c>
      <c r="C716">
        <f t="shared" si="11"/>
        <v>2175</v>
      </c>
      <c r="D716" t="s">
        <v>314</v>
      </c>
      <c r="E716">
        <v>626.43299999999999</v>
      </c>
    </row>
    <row r="717" spans="1:5" x14ac:dyDescent="0.3">
      <c r="A717" t="s">
        <v>586</v>
      </c>
      <c r="B717">
        <v>34</v>
      </c>
      <c r="C717">
        <f t="shared" si="11"/>
        <v>2180</v>
      </c>
      <c r="D717" t="s">
        <v>311</v>
      </c>
      <c r="E717">
        <v>6640.66</v>
      </c>
    </row>
    <row r="718" spans="1:5" x14ac:dyDescent="0.3">
      <c r="A718" t="s">
        <v>586</v>
      </c>
      <c r="B718">
        <v>34</v>
      </c>
      <c r="C718">
        <f t="shared" si="11"/>
        <v>2180</v>
      </c>
      <c r="D718" t="s">
        <v>312</v>
      </c>
      <c r="E718">
        <v>1326.48</v>
      </c>
    </row>
    <row r="719" spans="1:5" x14ac:dyDescent="0.3">
      <c r="A719" t="s">
        <v>586</v>
      </c>
      <c r="B719">
        <v>34</v>
      </c>
      <c r="C719">
        <f t="shared" si="11"/>
        <v>2180</v>
      </c>
      <c r="D719" t="s">
        <v>313</v>
      </c>
      <c r="E719">
        <v>6495.6</v>
      </c>
    </row>
    <row r="720" spans="1:5" x14ac:dyDescent="0.3">
      <c r="A720" t="s">
        <v>586</v>
      </c>
      <c r="B720">
        <v>34</v>
      </c>
      <c r="C720">
        <f t="shared" si="11"/>
        <v>2180</v>
      </c>
      <c r="D720" t="s">
        <v>310</v>
      </c>
      <c r="E720">
        <v>503.82499999999999</v>
      </c>
    </row>
    <row r="721" spans="1:5" x14ac:dyDescent="0.3">
      <c r="A721" t="s">
        <v>586</v>
      </c>
      <c r="B721">
        <v>34</v>
      </c>
      <c r="C721">
        <f t="shared" si="11"/>
        <v>2180</v>
      </c>
      <c r="D721" t="s">
        <v>314</v>
      </c>
      <c r="E721">
        <v>628.36900000000003</v>
      </c>
    </row>
    <row r="722" spans="1:5" x14ac:dyDescent="0.3">
      <c r="A722" t="s">
        <v>586</v>
      </c>
      <c r="B722">
        <v>35</v>
      </c>
      <c r="C722">
        <f t="shared" si="11"/>
        <v>2185</v>
      </c>
      <c r="D722" t="s">
        <v>311</v>
      </c>
      <c r="E722">
        <v>6657.83</v>
      </c>
    </row>
    <row r="723" spans="1:5" x14ac:dyDescent="0.3">
      <c r="A723" t="s">
        <v>586</v>
      </c>
      <c r="B723">
        <v>35</v>
      </c>
      <c r="C723">
        <f t="shared" si="11"/>
        <v>2185</v>
      </c>
      <c r="D723" t="s">
        <v>312</v>
      </c>
      <c r="E723">
        <v>1331</v>
      </c>
    </row>
    <row r="724" spans="1:5" x14ac:dyDescent="0.3">
      <c r="A724" t="s">
        <v>586</v>
      </c>
      <c r="B724">
        <v>35</v>
      </c>
      <c r="C724">
        <f t="shared" si="11"/>
        <v>2185</v>
      </c>
      <c r="D724" t="s">
        <v>313</v>
      </c>
      <c r="E724">
        <v>6532.91</v>
      </c>
    </row>
    <row r="725" spans="1:5" x14ac:dyDescent="0.3">
      <c r="A725" t="s">
        <v>586</v>
      </c>
      <c r="B725">
        <v>35</v>
      </c>
      <c r="C725">
        <f t="shared" si="11"/>
        <v>2185</v>
      </c>
      <c r="D725" t="s">
        <v>310</v>
      </c>
      <c r="E725">
        <v>501.15699999999998</v>
      </c>
    </row>
    <row r="726" spans="1:5" x14ac:dyDescent="0.3">
      <c r="A726" t="s">
        <v>586</v>
      </c>
      <c r="B726">
        <v>35</v>
      </c>
      <c r="C726">
        <f t="shared" si="11"/>
        <v>2185</v>
      </c>
      <c r="D726" t="s">
        <v>314</v>
      </c>
      <c r="E726">
        <v>629.83000000000004</v>
      </c>
    </row>
    <row r="727" spans="1:5" x14ac:dyDescent="0.3">
      <c r="A727" t="s">
        <v>586</v>
      </c>
      <c r="B727">
        <v>36</v>
      </c>
      <c r="C727">
        <f t="shared" si="11"/>
        <v>2190</v>
      </c>
      <c r="D727" t="s">
        <v>311</v>
      </c>
      <c r="E727">
        <v>6669.33</v>
      </c>
    </row>
    <row r="728" spans="1:5" x14ac:dyDescent="0.3">
      <c r="A728" t="s">
        <v>586</v>
      </c>
      <c r="B728">
        <v>36</v>
      </c>
      <c r="C728">
        <f t="shared" si="11"/>
        <v>2190</v>
      </c>
      <c r="D728" t="s">
        <v>312</v>
      </c>
      <c r="E728">
        <v>1334.03</v>
      </c>
    </row>
    <row r="729" spans="1:5" x14ac:dyDescent="0.3">
      <c r="A729" t="s">
        <v>586</v>
      </c>
      <c r="B729">
        <v>36</v>
      </c>
      <c r="C729">
        <f t="shared" si="11"/>
        <v>2190</v>
      </c>
      <c r="D729" t="s">
        <v>313</v>
      </c>
      <c r="E729">
        <v>6557.94</v>
      </c>
    </row>
    <row r="730" spans="1:5" x14ac:dyDescent="0.3">
      <c r="A730" t="s">
        <v>586</v>
      </c>
      <c r="B730">
        <v>36</v>
      </c>
      <c r="C730">
        <f t="shared" si="11"/>
        <v>2190</v>
      </c>
      <c r="D730" t="s">
        <v>310</v>
      </c>
      <c r="E730">
        <v>499.39299999999997</v>
      </c>
    </row>
    <row r="731" spans="1:5" x14ac:dyDescent="0.3">
      <c r="A731" t="s">
        <v>586</v>
      </c>
      <c r="B731">
        <v>36</v>
      </c>
      <c r="C731">
        <f t="shared" si="11"/>
        <v>2190</v>
      </c>
      <c r="D731" t="s">
        <v>314</v>
      </c>
      <c r="E731">
        <v>630.80899999999997</v>
      </c>
    </row>
    <row r="732" spans="1:5" x14ac:dyDescent="0.3">
      <c r="A732" t="s">
        <v>586</v>
      </c>
      <c r="B732">
        <v>37</v>
      </c>
      <c r="C732">
        <f t="shared" si="11"/>
        <v>2195</v>
      </c>
      <c r="D732" t="s">
        <v>311</v>
      </c>
      <c r="E732">
        <v>6675.09</v>
      </c>
    </row>
    <row r="733" spans="1:5" x14ac:dyDescent="0.3">
      <c r="A733" t="s">
        <v>586</v>
      </c>
      <c r="B733">
        <v>37</v>
      </c>
      <c r="C733">
        <f t="shared" si="11"/>
        <v>2195</v>
      </c>
      <c r="D733" t="s">
        <v>312</v>
      </c>
      <c r="E733">
        <v>1335.54</v>
      </c>
    </row>
    <row r="734" spans="1:5" x14ac:dyDescent="0.3">
      <c r="A734" t="s">
        <v>586</v>
      </c>
      <c r="B734">
        <v>37</v>
      </c>
      <c r="C734">
        <f t="shared" si="11"/>
        <v>2195</v>
      </c>
      <c r="D734" t="s">
        <v>313</v>
      </c>
      <c r="E734">
        <v>6570.51</v>
      </c>
    </row>
    <row r="735" spans="1:5" x14ac:dyDescent="0.3">
      <c r="A735" t="s">
        <v>586</v>
      </c>
      <c r="B735">
        <v>37</v>
      </c>
      <c r="C735">
        <f t="shared" si="11"/>
        <v>2195</v>
      </c>
      <c r="D735" t="s">
        <v>310</v>
      </c>
      <c r="E735">
        <v>498.51499999999999</v>
      </c>
    </row>
    <row r="736" spans="1:5" x14ac:dyDescent="0.3">
      <c r="A736" t="s">
        <v>586</v>
      </c>
      <c r="B736">
        <v>37</v>
      </c>
      <c r="C736">
        <f t="shared" si="11"/>
        <v>2195</v>
      </c>
      <c r="D736" t="s">
        <v>314</v>
      </c>
      <c r="E736">
        <v>631.29999999999995</v>
      </c>
    </row>
    <row r="737" spans="1:5" x14ac:dyDescent="0.3">
      <c r="A737" t="s">
        <v>586</v>
      </c>
      <c r="B737">
        <v>38</v>
      </c>
      <c r="C737">
        <f t="shared" si="11"/>
        <v>2200</v>
      </c>
      <c r="D737" t="s">
        <v>311</v>
      </c>
      <c r="E737">
        <v>6675.09</v>
      </c>
    </row>
    <row r="738" spans="1:5" x14ac:dyDescent="0.3">
      <c r="A738" t="s">
        <v>586</v>
      </c>
      <c r="B738">
        <v>38</v>
      </c>
      <c r="C738">
        <f t="shared" si="11"/>
        <v>2200</v>
      </c>
      <c r="D738" t="s">
        <v>312</v>
      </c>
      <c r="E738">
        <v>1335.54</v>
      </c>
    </row>
    <row r="739" spans="1:5" x14ac:dyDescent="0.3">
      <c r="A739" t="s">
        <v>586</v>
      </c>
      <c r="B739">
        <v>38</v>
      </c>
      <c r="C739">
        <f t="shared" si="11"/>
        <v>2200</v>
      </c>
      <c r="D739" t="s">
        <v>313</v>
      </c>
      <c r="E739">
        <v>6570.51</v>
      </c>
    </row>
    <row r="740" spans="1:5" x14ac:dyDescent="0.3">
      <c r="A740" t="s">
        <v>586</v>
      </c>
      <c r="B740">
        <v>38</v>
      </c>
      <c r="C740">
        <f t="shared" si="11"/>
        <v>2200</v>
      </c>
      <c r="D740" t="s">
        <v>310</v>
      </c>
      <c r="E740">
        <v>498.51499999999999</v>
      </c>
    </row>
    <row r="741" spans="1:5" x14ac:dyDescent="0.3">
      <c r="A741" t="s">
        <v>586</v>
      </c>
      <c r="B741">
        <v>38</v>
      </c>
      <c r="C741">
        <f t="shared" si="11"/>
        <v>2200</v>
      </c>
      <c r="D741" t="s">
        <v>314</v>
      </c>
      <c r="E741">
        <v>631.29999999999995</v>
      </c>
    </row>
    <row r="742" spans="1:5" x14ac:dyDescent="0.3">
      <c r="A742" t="s">
        <v>586</v>
      </c>
      <c r="B742">
        <v>39</v>
      </c>
      <c r="C742">
        <f t="shared" si="11"/>
        <v>2205</v>
      </c>
      <c r="D742" t="s">
        <v>311</v>
      </c>
      <c r="E742">
        <v>6675.09</v>
      </c>
    </row>
    <row r="743" spans="1:5" x14ac:dyDescent="0.3">
      <c r="A743" t="s">
        <v>586</v>
      </c>
      <c r="B743">
        <v>39</v>
      </c>
      <c r="C743">
        <f t="shared" si="11"/>
        <v>2205</v>
      </c>
      <c r="D743" t="s">
        <v>312</v>
      </c>
      <c r="E743">
        <v>1335.54</v>
      </c>
    </row>
    <row r="744" spans="1:5" x14ac:dyDescent="0.3">
      <c r="A744" t="s">
        <v>586</v>
      </c>
      <c r="B744">
        <v>39</v>
      </c>
      <c r="C744">
        <f t="shared" si="11"/>
        <v>2205</v>
      </c>
      <c r="D744" t="s">
        <v>313</v>
      </c>
      <c r="E744">
        <v>6570.51</v>
      </c>
    </row>
    <row r="745" spans="1:5" x14ac:dyDescent="0.3">
      <c r="A745" t="s">
        <v>586</v>
      </c>
      <c r="B745">
        <v>39</v>
      </c>
      <c r="C745">
        <f t="shared" si="11"/>
        <v>2205</v>
      </c>
      <c r="D745" t="s">
        <v>310</v>
      </c>
      <c r="E745">
        <v>498.51499999999999</v>
      </c>
    </row>
    <row r="746" spans="1:5" x14ac:dyDescent="0.3">
      <c r="A746" t="s">
        <v>586</v>
      </c>
      <c r="B746">
        <v>39</v>
      </c>
      <c r="C746">
        <f t="shared" si="11"/>
        <v>2205</v>
      </c>
      <c r="D746" t="s">
        <v>314</v>
      </c>
      <c r="E746">
        <v>631.29999999999995</v>
      </c>
    </row>
    <row r="747" spans="1:5" x14ac:dyDescent="0.3">
      <c r="A747" t="s">
        <v>586</v>
      </c>
      <c r="B747">
        <v>4</v>
      </c>
      <c r="C747">
        <f t="shared" si="11"/>
        <v>2030</v>
      </c>
      <c r="D747" t="s">
        <v>311</v>
      </c>
      <c r="E747">
        <v>4349.4799999999996</v>
      </c>
    </row>
    <row r="748" spans="1:5" x14ac:dyDescent="0.3">
      <c r="A748" t="s">
        <v>586</v>
      </c>
      <c r="B748">
        <v>4</v>
      </c>
      <c r="C748">
        <f t="shared" si="11"/>
        <v>2030</v>
      </c>
      <c r="D748" t="s">
        <v>312</v>
      </c>
      <c r="E748">
        <v>733.02800000000002</v>
      </c>
    </row>
    <row r="749" spans="1:5" x14ac:dyDescent="0.3">
      <c r="A749" t="s">
        <v>586</v>
      </c>
      <c r="B749">
        <v>4</v>
      </c>
      <c r="C749">
        <f t="shared" si="11"/>
        <v>2030</v>
      </c>
      <c r="D749" t="s">
        <v>313</v>
      </c>
      <c r="E749">
        <v>1878.54</v>
      </c>
    </row>
    <row r="750" spans="1:5" x14ac:dyDescent="0.3">
      <c r="A750" t="s">
        <v>586</v>
      </c>
      <c r="B750">
        <v>4</v>
      </c>
      <c r="C750">
        <f t="shared" si="11"/>
        <v>2030</v>
      </c>
      <c r="D750" t="s">
        <v>310</v>
      </c>
      <c r="E750">
        <v>1043.77</v>
      </c>
    </row>
    <row r="751" spans="1:5" x14ac:dyDescent="0.3">
      <c r="A751" t="s">
        <v>586</v>
      </c>
      <c r="B751">
        <v>4</v>
      </c>
      <c r="C751">
        <f t="shared" si="11"/>
        <v>2030</v>
      </c>
      <c r="D751" t="s">
        <v>314</v>
      </c>
      <c r="E751">
        <v>499.97500000000002</v>
      </c>
    </row>
    <row r="752" spans="1:5" x14ac:dyDescent="0.3">
      <c r="A752" t="s">
        <v>586</v>
      </c>
      <c r="B752">
        <v>40</v>
      </c>
      <c r="C752">
        <f t="shared" si="11"/>
        <v>2210</v>
      </c>
      <c r="D752" t="s">
        <v>311</v>
      </c>
      <c r="E752">
        <v>6675.09</v>
      </c>
    </row>
    <row r="753" spans="1:5" x14ac:dyDescent="0.3">
      <c r="A753" t="s">
        <v>586</v>
      </c>
      <c r="B753">
        <v>40</v>
      </c>
      <c r="C753">
        <f t="shared" si="11"/>
        <v>2210</v>
      </c>
      <c r="D753" t="s">
        <v>312</v>
      </c>
      <c r="E753">
        <v>1335.54</v>
      </c>
    </row>
    <row r="754" spans="1:5" x14ac:dyDescent="0.3">
      <c r="A754" t="s">
        <v>586</v>
      </c>
      <c r="B754">
        <v>40</v>
      </c>
      <c r="C754">
        <f t="shared" si="11"/>
        <v>2210</v>
      </c>
      <c r="D754" t="s">
        <v>313</v>
      </c>
      <c r="E754">
        <v>6570.51</v>
      </c>
    </row>
    <row r="755" spans="1:5" x14ac:dyDescent="0.3">
      <c r="A755" t="s">
        <v>586</v>
      </c>
      <c r="B755">
        <v>40</v>
      </c>
      <c r="C755">
        <f t="shared" si="11"/>
        <v>2210</v>
      </c>
      <c r="D755" t="s">
        <v>310</v>
      </c>
      <c r="E755">
        <v>498.51499999999999</v>
      </c>
    </row>
    <row r="756" spans="1:5" x14ac:dyDescent="0.3">
      <c r="A756" t="s">
        <v>586</v>
      </c>
      <c r="B756">
        <v>40</v>
      </c>
      <c r="C756">
        <f t="shared" si="11"/>
        <v>2210</v>
      </c>
      <c r="D756" t="s">
        <v>314</v>
      </c>
      <c r="E756">
        <v>631.29999999999995</v>
      </c>
    </row>
    <row r="757" spans="1:5" x14ac:dyDescent="0.3">
      <c r="A757" t="s">
        <v>586</v>
      </c>
      <c r="B757">
        <v>41</v>
      </c>
      <c r="C757">
        <f t="shared" si="11"/>
        <v>2215</v>
      </c>
      <c r="D757" t="s">
        <v>311</v>
      </c>
      <c r="E757">
        <v>6675.09</v>
      </c>
    </row>
    <row r="758" spans="1:5" x14ac:dyDescent="0.3">
      <c r="A758" t="s">
        <v>586</v>
      </c>
      <c r="B758">
        <v>41</v>
      </c>
      <c r="C758">
        <f t="shared" si="11"/>
        <v>2215</v>
      </c>
      <c r="D758" t="s">
        <v>312</v>
      </c>
      <c r="E758">
        <v>1335.54</v>
      </c>
    </row>
    <row r="759" spans="1:5" x14ac:dyDescent="0.3">
      <c r="A759" t="s">
        <v>586</v>
      </c>
      <c r="B759">
        <v>41</v>
      </c>
      <c r="C759">
        <f t="shared" si="11"/>
        <v>2215</v>
      </c>
      <c r="D759" t="s">
        <v>313</v>
      </c>
      <c r="E759">
        <v>6570.51</v>
      </c>
    </row>
    <row r="760" spans="1:5" x14ac:dyDescent="0.3">
      <c r="A760" t="s">
        <v>586</v>
      </c>
      <c r="B760">
        <v>41</v>
      </c>
      <c r="C760">
        <f t="shared" si="11"/>
        <v>2215</v>
      </c>
      <c r="D760" t="s">
        <v>310</v>
      </c>
      <c r="E760">
        <v>498.51499999999999</v>
      </c>
    </row>
    <row r="761" spans="1:5" x14ac:dyDescent="0.3">
      <c r="A761" t="s">
        <v>586</v>
      </c>
      <c r="B761">
        <v>41</v>
      </c>
      <c r="C761">
        <f t="shared" si="11"/>
        <v>2215</v>
      </c>
      <c r="D761" t="s">
        <v>314</v>
      </c>
      <c r="E761">
        <v>631.29999999999995</v>
      </c>
    </row>
    <row r="762" spans="1:5" x14ac:dyDescent="0.3">
      <c r="A762" t="s">
        <v>586</v>
      </c>
      <c r="B762">
        <v>42</v>
      </c>
      <c r="C762">
        <f t="shared" si="11"/>
        <v>2220</v>
      </c>
      <c r="D762" t="s">
        <v>311</v>
      </c>
      <c r="E762">
        <v>6675.09</v>
      </c>
    </row>
    <row r="763" spans="1:5" x14ac:dyDescent="0.3">
      <c r="A763" t="s">
        <v>586</v>
      </c>
      <c r="B763">
        <v>42</v>
      </c>
      <c r="C763">
        <f t="shared" si="11"/>
        <v>2220</v>
      </c>
      <c r="D763" t="s">
        <v>312</v>
      </c>
      <c r="E763">
        <v>1335.54</v>
      </c>
    </row>
    <row r="764" spans="1:5" x14ac:dyDescent="0.3">
      <c r="A764" t="s">
        <v>586</v>
      </c>
      <c r="B764">
        <v>42</v>
      </c>
      <c r="C764">
        <f t="shared" si="11"/>
        <v>2220</v>
      </c>
      <c r="D764" t="s">
        <v>313</v>
      </c>
      <c r="E764">
        <v>6570.51</v>
      </c>
    </row>
    <row r="765" spans="1:5" x14ac:dyDescent="0.3">
      <c r="A765" t="s">
        <v>586</v>
      </c>
      <c r="B765">
        <v>42</v>
      </c>
      <c r="C765">
        <f t="shared" si="11"/>
        <v>2220</v>
      </c>
      <c r="D765" t="s">
        <v>310</v>
      </c>
      <c r="E765">
        <v>498.51499999999999</v>
      </c>
    </row>
    <row r="766" spans="1:5" x14ac:dyDescent="0.3">
      <c r="A766" t="s">
        <v>586</v>
      </c>
      <c r="B766">
        <v>42</v>
      </c>
      <c r="C766">
        <f t="shared" si="11"/>
        <v>2220</v>
      </c>
      <c r="D766" t="s">
        <v>314</v>
      </c>
      <c r="E766">
        <v>631.29999999999995</v>
      </c>
    </row>
    <row r="767" spans="1:5" x14ac:dyDescent="0.3">
      <c r="A767" t="s">
        <v>586</v>
      </c>
      <c r="B767">
        <v>43</v>
      </c>
      <c r="C767">
        <f t="shared" si="11"/>
        <v>2225</v>
      </c>
      <c r="D767" t="s">
        <v>311</v>
      </c>
      <c r="E767">
        <v>6675.09</v>
      </c>
    </row>
    <row r="768" spans="1:5" x14ac:dyDescent="0.3">
      <c r="A768" t="s">
        <v>586</v>
      </c>
      <c r="B768">
        <v>43</v>
      </c>
      <c r="C768">
        <f t="shared" si="11"/>
        <v>2225</v>
      </c>
      <c r="D768" t="s">
        <v>312</v>
      </c>
      <c r="E768">
        <v>1335.54</v>
      </c>
    </row>
    <row r="769" spans="1:5" x14ac:dyDescent="0.3">
      <c r="A769" t="s">
        <v>586</v>
      </c>
      <c r="B769">
        <v>43</v>
      </c>
      <c r="C769">
        <f t="shared" si="11"/>
        <v>2225</v>
      </c>
      <c r="D769" t="s">
        <v>313</v>
      </c>
      <c r="E769">
        <v>6570.51</v>
      </c>
    </row>
    <row r="770" spans="1:5" x14ac:dyDescent="0.3">
      <c r="A770" t="s">
        <v>586</v>
      </c>
      <c r="B770">
        <v>43</v>
      </c>
      <c r="C770">
        <f t="shared" ref="C770:C833" si="12">2010+5*B770</f>
        <v>2225</v>
      </c>
      <c r="D770" t="s">
        <v>310</v>
      </c>
      <c r="E770">
        <v>498.51499999999999</v>
      </c>
    </row>
    <row r="771" spans="1:5" x14ac:dyDescent="0.3">
      <c r="A771" t="s">
        <v>586</v>
      </c>
      <c r="B771">
        <v>43</v>
      </c>
      <c r="C771">
        <f t="shared" si="12"/>
        <v>2225</v>
      </c>
      <c r="D771" t="s">
        <v>314</v>
      </c>
      <c r="E771">
        <v>631.29999999999995</v>
      </c>
    </row>
    <row r="772" spans="1:5" x14ac:dyDescent="0.3">
      <c r="A772" t="s">
        <v>586</v>
      </c>
      <c r="B772">
        <v>44</v>
      </c>
      <c r="C772">
        <f t="shared" si="12"/>
        <v>2230</v>
      </c>
      <c r="D772" t="s">
        <v>311</v>
      </c>
      <c r="E772">
        <v>6675.09</v>
      </c>
    </row>
    <row r="773" spans="1:5" x14ac:dyDescent="0.3">
      <c r="A773" t="s">
        <v>586</v>
      </c>
      <c r="B773">
        <v>44</v>
      </c>
      <c r="C773">
        <f t="shared" si="12"/>
        <v>2230</v>
      </c>
      <c r="D773" t="s">
        <v>312</v>
      </c>
      <c r="E773">
        <v>1335.54</v>
      </c>
    </row>
    <row r="774" spans="1:5" x14ac:dyDescent="0.3">
      <c r="A774" t="s">
        <v>586</v>
      </c>
      <c r="B774">
        <v>44</v>
      </c>
      <c r="C774">
        <f t="shared" si="12"/>
        <v>2230</v>
      </c>
      <c r="D774" t="s">
        <v>313</v>
      </c>
      <c r="E774">
        <v>6570.51</v>
      </c>
    </row>
    <row r="775" spans="1:5" x14ac:dyDescent="0.3">
      <c r="A775" t="s">
        <v>586</v>
      </c>
      <c r="B775">
        <v>44</v>
      </c>
      <c r="C775">
        <f t="shared" si="12"/>
        <v>2230</v>
      </c>
      <c r="D775" t="s">
        <v>310</v>
      </c>
      <c r="E775">
        <v>498.51499999999999</v>
      </c>
    </row>
    <row r="776" spans="1:5" x14ac:dyDescent="0.3">
      <c r="A776" t="s">
        <v>586</v>
      </c>
      <c r="B776">
        <v>44</v>
      </c>
      <c r="C776">
        <f t="shared" si="12"/>
        <v>2230</v>
      </c>
      <c r="D776" t="s">
        <v>314</v>
      </c>
      <c r="E776">
        <v>631.29999999999995</v>
      </c>
    </row>
    <row r="777" spans="1:5" x14ac:dyDescent="0.3">
      <c r="A777" t="s">
        <v>586</v>
      </c>
      <c r="B777">
        <v>45</v>
      </c>
      <c r="C777">
        <f t="shared" si="12"/>
        <v>2235</v>
      </c>
      <c r="D777" t="s">
        <v>311</v>
      </c>
      <c r="E777">
        <v>6675.09</v>
      </c>
    </row>
    <row r="778" spans="1:5" x14ac:dyDescent="0.3">
      <c r="A778" t="s">
        <v>586</v>
      </c>
      <c r="B778">
        <v>45</v>
      </c>
      <c r="C778">
        <f t="shared" si="12"/>
        <v>2235</v>
      </c>
      <c r="D778" t="s">
        <v>312</v>
      </c>
      <c r="E778">
        <v>1335.54</v>
      </c>
    </row>
    <row r="779" spans="1:5" x14ac:dyDescent="0.3">
      <c r="A779" t="s">
        <v>586</v>
      </c>
      <c r="B779">
        <v>45</v>
      </c>
      <c r="C779">
        <f t="shared" si="12"/>
        <v>2235</v>
      </c>
      <c r="D779" t="s">
        <v>313</v>
      </c>
      <c r="E779">
        <v>6570.51</v>
      </c>
    </row>
    <row r="780" spans="1:5" x14ac:dyDescent="0.3">
      <c r="A780" t="s">
        <v>586</v>
      </c>
      <c r="B780">
        <v>45</v>
      </c>
      <c r="C780">
        <f t="shared" si="12"/>
        <v>2235</v>
      </c>
      <c r="D780" t="s">
        <v>310</v>
      </c>
      <c r="E780">
        <v>498.51499999999999</v>
      </c>
    </row>
    <row r="781" spans="1:5" x14ac:dyDescent="0.3">
      <c r="A781" t="s">
        <v>586</v>
      </c>
      <c r="B781">
        <v>45</v>
      </c>
      <c r="C781">
        <f t="shared" si="12"/>
        <v>2235</v>
      </c>
      <c r="D781" t="s">
        <v>314</v>
      </c>
      <c r="E781">
        <v>631.29999999999995</v>
      </c>
    </row>
    <row r="782" spans="1:5" x14ac:dyDescent="0.3">
      <c r="A782" t="s">
        <v>586</v>
      </c>
      <c r="B782">
        <v>46</v>
      </c>
      <c r="C782">
        <f t="shared" si="12"/>
        <v>2240</v>
      </c>
      <c r="D782" t="s">
        <v>311</v>
      </c>
      <c r="E782">
        <v>6675.09</v>
      </c>
    </row>
    <row r="783" spans="1:5" x14ac:dyDescent="0.3">
      <c r="A783" t="s">
        <v>586</v>
      </c>
      <c r="B783">
        <v>46</v>
      </c>
      <c r="C783">
        <f t="shared" si="12"/>
        <v>2240</v>
      </c>
      <c r="D783" t="s">
        <v>312</v>
      </c>
      <c r="E783">
        <v>1335.54</v>
      </c>
    </row>
    <row r="784" spans="1:5" x14ac:dyDescent="0.3">
      <c r="A784" t="s">
        <v>586</v>
      </c>
      <c r="B784">
        <v>46</v>
      </c>
      <c r="C784">
        <f t="shared" si="12"/>
        <v>2240</v>
      </c>
      <c r="D784" t="s">
        <v>313</v>
      </c>
      <c r="E784">
        <v>6570.51</v>
      </c>
    </row>
    <row r="785" spans="1:5" x14ac:dyDescent="0.3">
      <c r="A785" t="s">
        <v>586</v>
      </c>
      <c r="B785">
        <v>46</v>
      </c>
      <c r="C785">
        <f t="shared" si="12"/>
        <v>2240</v>
      </c>
      <c r="D785" t="s">
        <v>310</v>
      </c>
      <c r="E785">
        <v>498.51499999999999</v>
      </c>
    </row>
    <row r="786" spans="1:5" x14ac:dyDescent="0.3">
      <c r="A786" t="s">
        <v>586</v>
      </c>
      <c r="B786">
        <v>46</v>
      </c>
      <c r="C786">
        <f t="shared" si="12"/>
        <v>2240</v>
      </c>
      <c r="D786" t="s">
        <v>314</v>
      </c>
      <c r="E786">
        <v>631.29999999999995</v>
      </c>
    </row>
    <row r="787" spans="1:5" x14ac:dyDescent="0.3">
      <c r="A787" t="s">
        <v>586</v>
      </c>
      <c r="B787">
        <v>47</v>
      </c>
      <c r="C787">
        <f t="shared" si="12"/>
        <v>2245</v>
      </c>
      <c r="D787" t="s">
        <v>311</v>
      </c>
      <c r="E787">
        <v>6675.09</v>
      </c>
    </row>
    <row r="788" spans="1:5" x14ac:dyDescent="0.3">
      <c r="A788" t="s">
        <v>586</v>
      </c>
      <c r="B788">
        <v>47</v>
      </c>
      <c r="C788">
        <f t="shared" si="12"/>
        <v>2245</v>
      </c>
      <c r="D788" t="s">
        <v>312</v>
      </c>
      <c r="E788">
        <v>1335.54</v>
      </c>
    </row>
    <row r="789" spans="1:5" x14ac:dyDescent="0.3">
      <c r="A789" t="s">
        <v>586</v>
      </c>
      <c r="B789">
        <v>47</v>
      </c>
      <c r="C789">
        <f t="shared" si="12"/>
        <v>2245</v>
      </c>
      <c r="D789" t="s">
        <v>313</v>
      </c>
      <c r="E789">
        <v>6570.51</v>
      </c>
    </row>
    <row r="790" spans="1:5" x14ac:dyDescent="0.3">
      <c r="A790" t="s">
        <v>586</v>
      </c>
      <c r="B790">
        <v>47</v>
      </c>
      <c r="C790">
        <f t="shared" si="12"/>
        <v>2245</v>
      </c>
      <c r="D790" t="s">
        <v>310</v>
      </c>
      <c r="E790">
        <v>498.51499999999999</v>
      </c>
    </row>
    <row r="791" spans="1:5" x14ac:dyDescent="0.3">
      <c r="A791" t="s">
        <v>586</v>
      </c>
      <c r="B791">
        <v>47</v>
      </c>
      <c r="C791">
        <f t="shared" si="12"/>
        <v>2245</v>
      </c>
      <c r="D791" t="s">
        <v>314</v>
      </c>
      <c r="E791">
        <v>631.29999999999995</v>
      </c>
    </row>
    <row r="792" spans="1:5" x14ac:dyDescent="0.3">
      <c r="A792" t="s">
        <v>586</v>
      </c>
      <c r="B792">
        <v>48</v>
      </c>
      <c r="C792">
        <f t="shared" si="12"/>
        <v>2250</v>
      </c>
      <c r="D792" t="s">
        <v>311</v>
      </c>
      <c r="E792">
        <v>6675.09</v>
      </c>
    </row>
    <row r="793" spans="1:5" x14ac:dyDescent="0.3">
      <c r="A793" t="s">
        <v>586</v>
      </c>
      <c r="B793">
        <v>48</v>
      </c>
      <c r="C793">
        <f t="shared" si="12"/>
        <v>2250</v>
      </c>
      <c r="D793" t="s">
        <v>312</v>
      </c>
      <c r="E793">
        <v>1335.54</v>
      </c>
    </row>
    <row r="794" spans="1:5" x14ac:dyDescent="0.3">
      <c r="A794" t="s">
        <v>586</v>
      </c>
      <c r="B794">
        <v>48</v>
      </c>
      <c r="C794">
        <f t="shared" si="12"/>
        <v>2250</v>
      </c>
      <c r="D794" t="s">
        <v>313</v>
      </c>
      <c r="E794">
        <v>6570.51</v>
      </c>
    </row>
    <row r="795" spans="1:5" x14ac:dyDescent="0.3">
      <c r="A795" t="s">
        <v>586</v>
      </c>
      <c r="B795">
        <v>48</v>
      </c>
      <c r="C795">
        <f t="shared" si="12"/>
        <v>2250</v>
      </c>
      <c r="D795" t="s">
        <v>310</v>
      </c>
      <c r="E795">
        <v>498.51499999999999</v>
      </c>
    </row>
    <row r="796" spans="1:5" x14ac:dyDescent="0.3">
      <c r="A796" t="s">
        <v>586</v>
      </c>
      <c r="B796">
        <v>48</v>
      </c>
      <c r="C796">
        <f t="shared" si="12"/>
        <v>2250</v>
      </c>
      <c r="D796" t="s">
        <v>314</v>
      </c>
      <c r="E796">
        <v>631.29999999999995</v>
      </c>
    </row>
    <row r="797" spans="1:5" x14ac:dyDescent="0.3">
      <c r="A797" t="s">
        <v>586</v>
      </c>
      <c r="B797">
        <v>49</v>
      </c>
      <c r="C797">
        <f t="shared" si="12"/>
        <v>2255</v>
      </c>
      <c r="D797" t="s">
        <v>311</v>
      </c>
      <c r="E797">
        <v>6675.09</v>
      </c>
    </row>
    <row r="798" spans="1:5" x14ac:dyDescent="0.3">
      <c r="A798" t="s">
        <v>586</v>
      </c>
      <c r="B798">
        <v>49</v>
      </c>
      <c r="C798">
        <f t="shared" si="12"/>
        <v>2255</v>
      </c>
      <c r="D798" t="s">
        <v>312</v>
      </c>
      <c r="E798">
        <v>1335.54</v>
      </c>
    </row>
    <row r="799" spans="1:5" x14ac:dyDescent="0.3">
      <c r="A799" t="s">
        <v>586</v>
      </c>
      <c r="B799">
        <v>49</v>
      </c>
      <c r="C799">
        <f t="shared" si="12"/>
        <v>2255</v>
      </c>
      <c r="D799" t="s">
        <v>313</v>
      </c>
      <c r="E799">
        <v>6570.51</v>
      </c>
    </row>
    <row r="800" spans="1:5" x14ac:dyDescent="0.3">
      <c r="A800" t="s">
        <v>586</v>
      </c>
      <c r="B800">
        <v>49</v>
      </c>
      <c r="C800">
        <f t="shared" si="12"/>
        <v>2255</v>
      </c>
      <c r="D800" t="s">
        <v>310</v>
      </c>
      <c r="E800">
        <v>498.51499999999999</v>
      </c>
    </row>
    <row r="801" spans="1:5" x14ac:dyDescent="0.3">
      <c r="A801" t="s">
        <v>586</v>
      </c>
      <c r="B801">
        <v>49</v>
      </c>
      <c r="C801">
        <f t="shared" si="12"/>
        <v>2255</v>
      </c>
      <c r="D801" t="s">
        <v>314</v>
      </c>
      <c r="E801">
        <v>631.29999999999995</v>
      </c>
    </row>
    <row r="802" spans="1:5" x14ac:dyDescent="0.3">
      <c r="A802" t="s">
        <v>586</v>
      </c>
      <c r="B802">
        <v>5</v>
      </c>
      <c r="C802">
        <f t="shared" si="12"/>
        <v>2035</v>
      </c>
      <c r="D802" t="s">
        <v>311</v>
      </c>
      <c r="E802">
        <v>4502.1899999999996</v>
      </c>
    </row>
    <row r="803" spans="1:5" x14ac:dyDescent="0.3">
      <c r="A803" t="s">
        <v>586</v>
      </c>
      <c r="B803">
        <v>5</v>
      </c>
      <c r="C803">
        <f t="shared" si="12"/>
        <v>2035</v>
      </c>
      <c r="D803" t="s">
        <v>312</v>
      </c>
      <c r="E803">
        <v>766.62800000000004</v>
      </c>
    </row>
    <row r="804" spans="1:5" x14ac:dyDescent="0.3">
      <c r="A804" t="s">
        <v>586</v>
      </c>
      <c r="B804">
        <v>5</v>
      </c>
      <c r="C804">
        <f t="shared" si="12"/>
        <v>2035</v>
      </c>
      <c r="D804" t="s">
        <v>313</v>
      </c>
      <c r="E804">
        <v>2076.85</v>
      </c>
    </row>
    <row r="805" spans="1:5" x14ac:dyDescent="0.3">
      <c r="A805" t="s">
        <v>586</v>
      </c>
      <c r="B805">
        <v>5</v>
      </c>
      <c r="C805">
        <f t="shared" si="12"/>
        <v>2035</v>
      </c>
      <c r="D805" t="s">
        <v>310</v>
      </c>
      <c r="E805">
        <v>1037.24</v>
      </c>
    </row>
    <row r="806" spans="1:5" x14ac:dyDescent="0.3">
      <c r="A806" t="s">
        <v>586</v>
      </c>
      <c r="B806">
        <v>5</v>
      </c>
      <c r="C806">
        <f t="shared" si="12"/>
        <v>2035</v>
      </c>
      <c r="D806" t="s">
        <v>314</v>
      </c>
      <c r="E806">
        <v>502.08</v>
      </c>
    </row>
    <row r="807" spans="1:5" x14ac:dyDescent="0.3">
      <c r="A807" t="s">
        <v>586</v>
      </c>
      <c r="B807">
        <v>50</v>
      </c>
      <c r="C807">
        <f t="shared" si="12"/>
        <v>2260</v>
      </c>
      <c r="D807" t="s">
        <v>311</v>
      </c>
      <c r="E807">
        <v>6675.09</v>
      </c>
    </row>
    <row r="808" spans="1:5" x14ac:dyDescent="0.3">
      <c r="A808" t="s">
        <v>586</v>
      </c>
      <c r="B808">
        <v>50</v>
      </c>
      <c r="C808">
        <f t="shared" si="12"/>
        <v>2260</v>
      </c>
      <c r="D808" t="s">
        <v>312</v>
      </c>
      <c r="E808">
        <v>1335.54</v>
      </c>
    </row>
    <row r="809" spans="1:5" x14ac:dyDescent="0.3">
      <c r="A809" t="s">
        <v>586</v>
      </c>
      <c r="B809">
        <v>50</v>
      </c>
      <c r="C809">
        <f t="shared" si="12"/>
        <v>2260</v>
      </c>
      <c r="D809" t="s">
        <v>313</v>
      </c>
      <c r="E809">
        <v>6570.51</v>
      </c>
    </row>
    <row r="810" spans="1:5" x14ac:dyDescent="0.3">
      <c r="A810" t="s">
        <v>586</v>
      </c>
      <c r="B810">
        <v>50</v>
      </c>
      <c r="C810">
        <f t="shared" si="12"/>
        <v>2260</v>
      </c>
      <c r="D810" t="s">
        <v>310</v>
      </c>
      <c r="E810">
        <v>498.51499999999999</v>
      </c>
    </row>
    <row r="811" spans="1:5" x14ac:dyDescent="0.3">
      <c r="A811" t="s">
        <v>586</v>
      </c>
      <c r="B811">
        <v>50</v>
      </c>
      <c r="C811">
        <f t="shared" si="12"/>
        <v>2260</v>
      </c>
      <c r="D811" t="s">
        <v>314</v>
      </c>
      <c r="E811">
        <v>631.29999999999995</v>
      </c>
    </row>
    <row r="812" spans="1:5" x14ac:dyDescent="0.3">
      <c r="A812" t="s">
        <v>586</v>
      </c>
      <c r="B812">
        <v>51</v>
      </c>
      <c r="C812">
        <f t="shared" si="12"/>
        <v>2265</v>
      </c>
      <c r="D812" t="s">
        <v>311</v>
      </c>
      <c r="E812">
        <v>6675.09</v>
      </c>
    </row>
    <row r="813" spans="1:5" x14ac:dyDescent="0.3">
      <c r="A813" t="s">
        <v>586</v>
      </c>
      <c r="B813">
        <v>51</v>
      </c>
      <c r="C813">
        <f t="shared" si="12"/>
        <v>2265</v>
      </c>
      <c r="D813" t="s">
        <v>312</v>
      </c>
      <c r="E813">
        <v>1335.54</v>
      </c>
    </row>
    <row r="814" spans="1:5" x14ac:dyDescent="0.3">
      <c r="A814" t="s">
        <v>586</v>
      </c>
      <c r="B814">
        <v>51</v>
      </c>
      <c r="C814">
        <f t="shared" si="12"/>
        <v>2265</v>
      </c>
      <c r="D814" t="s">
        <v>313</v>
      </c>
      <c r="E814">
        <v>6570.51</v>
      </c>
    </row>
    <row r="815" spans="1:5" x14ac:dyDescent="0.3">
      <c r="A815" t="s">
        <v>586</v>
      </c>
      <c r="B815">
        <v>51</v>
      </c>
      <c r="C815">
        <f t="shared" si="12"/>
        <v>2265</v>
      </c>
      <c r="D815" t="s">
        <v>310</v>
      </c>
      <c r="E815">
        <v>498.51499999999999</v>
      </c>
    </row>
    <row r="816" spans="1:5" x14ac:dyDescent="0.3">
      <c r="A816" t="s">
        <v>586</v>
      </c>
      <c r="B816">
        <v>51</v>
      </c>
      <c r="C816">
        <f t="shared" si="12"/>
        <v>2265</v>
      </c>
      <c r="D816" t="s">
        <v>314</v>
      </c>
      <c r="E816">
        <v>631.29999999999995</v>
      </c>
    </row>
    <row r="817" spans="1:5" x14ac:dyDescent="0.3">
      <c r="A817" t="s">
        <v>586</v>
      </c>
      <c r="B817">
        <v>52</v>
      </c>
      <c r="C817">
        <f t="shared" si="12"/>
        <v>2270</v>
      </c>
      <c r="D817" t="s">
        <v>311</v>
      </c>
      <c r="E817">
        <v>6675.09</v>
      </c>
    </row>
    <row r="818" spans="1:5" x14ac:dyDescent="0.3">
      <c r="A818" t="s">
        <v>586</v>
      </c>
      <c r="B818">
        <v>52</v>
      </c>
      <c r="C818">
        <f t="shared" si="12"/>
        <v>2270</v>
      </c>
      <c r="D818" t="s">
        <v>312</v>
      </c>
      <c r="E818">
        <v>1335.54</v>
      </c>
    </row>
    <row r="819" spans="1:5" x14ac:dyDescent="0.3">
      <c r="A819" t="s">
        <v>586</v>
      </c>
      <c r="B819">
        <v>52</v>
      </c>
      <c r="C819">
        <f t="shared" si="12"/>
        <v>2270</v>
      </c>
      <c r="D819" t="s">
        <v>313</v>
      </c>
      <c r="E819">
        <v>6570.51</v>
      </c>
    </row>
    <row r="820" spans="1:5" x14ac:dyDescent="0.3">
      <c r="A820" t="s">
        <v>586</v>
      </c>
      <c r="B820">
        <v>52</v>
      </c>
      <c r="C820">
        <f t="shared" si="12"/>
        <v>2270</v>
      </c>
      <c r="D820" t="s">
        <v>310</v>
      </c>
      <c r="E820">
        <v>498.51499999999999</v>
      </c>
    </row>
    <row r="821" spans="1:5" x14ac:dyDescent="0.3">
      <c r="A821" t="s">
        <v>586</v>
      </c>
      <c r="B821">
        <v>52</v>
      </c>
      <c r="C821">
        <f t="shared" si="12"/>
        <v>2270</v>
      </c>
      <c r="D821" t="s">
        <v>314</v>
      </c>
      <c r="E821">
        <v>631.29999999999995</v>
      </c>
    </row>
    <row r="822" spans="1:5" x14ac:dyDescent="0.3">
      <c r="A822" t="s">
        <v>586</v>
      </c>
      <c r="B822">
        <v>53</v>
      </c>
      <c r="C822">
        <f t="shared" si="12"/>
        <v>2275</v>
      </c>
      <c r="D822" t="s">
        <v>311</v>
      </c>
      <c r="E822">
        <v>6675.09</v>
      </c>
    </row>
    <row r="823" spans="1:5" x14ac:dyDescent="0.3">
      <c r="A823" t="s">
        <v>586</v>
      </c>
      <c r="B823">
        <v>53</v>
      </c>
      <c r="C823">
        <f t="shared" si="12"/>
        <v>2275</v>
      </c>
      <c r="D823" t="s">
        <v>312</v>
      </c>
      <c r="E823">
        <v>1335.54</v>
      </c>
    </row>
    <row r="824" spans="1:5" x14ac:dyDescent="0.3">
      <c r="A824" t="s">
        <v>586</v>
      </c>
      <c r="B824">
        <v>53</v>
      </c>
      <c r="C824">
        <f t="shared" si="12"/>
        <v>2275</v>
      </c>
      <c r="D824" t="s">
        <v>313</v>
      </c>
      <c r="E824">
        <v>6570.51</v>
      </c>
    </row>
    <row r="825" spans="1:5" x14ac:dyDescent="0.3">
      <c r="A825" t="s">
        <v>586</v>
      </c>
      <c r="B825">
        <v>53</v>
      </c>
      <c r="C825">
        <f t="shared" si="12"/>
        <v>2275</v>
      </c>
      <c r="D825" t="s">
        <v>310</v>
      </c>
      <c r="E825">
        <v>498.51499999999999</v>
      </c>
    </row>
    <row r="826" spans="1:5" x14ac:dyDescent="0.3">
      <c r="A826" t="s">
        <v>586</v>
      </c>
      <c r="B826">
        <v>53</v>
      </c>
      <c r="C826">
        <f t="shared" si="12"/>
        <v>2275</v>
      </c>
      <c r="D826" t="s">
        <v>314</v>
      </c>
      <c r="E826">
        <v>631.29999999999995</v>
      </c>
    </row>
    <row r="827" spans="1:5" x14ac:dyDescent="0.3">
      <c r="A827" t="s">
        <v>586</v>
      </c>
      <c r="B827">
        <v>54</v>
      </c>
      <c r="C827">
        <f t="shared" si="12"/>
        <v>2280</v>
      </c>
      <c r="D827" t="s">
        <v>311</v>
      </c>
      <c r="E827">
        <v>6675.09</v>
      </c>
    </row>
    <row r="828" spans="1:5" x14ac:dyDescent="0.3">
      <c r="A828" t="s">
        <v>586</v>
      </c>
      <c r="B828">
        <v>54</v>
      </c>
      <c r="C828">
        <f t="shared" si="12"/>
        <v>2280</v>
      </c>
      <c r="D828" t="s">
        <v>312</v>
      </c>
      <c r="E828">
        <v>1335.54</v>
      </c>
    </row>
    <row r="829" spans="1:5" x14ac:dyDescent="0.3">
      <c r="A829" t="s">
        <v>586</v>
      </c>
      <c r="B829">
        <v>54</v>
      </c>
      <c r="C829">
        <f t="shared" si="12"/>
        <v>2280</v>
      </c>
      <c r="D829" t="s">
        <v>313</v>
      </c>
      <c r="E829">
        <v>6570.51</v>
      </c>
    </row>
    <row r="830" spans="1:5" x14ac:dyDescent="0.3">
      <c r="A830" t="s">
        <v>586</v>
      </c>
      <c r="B830">
        <v>54</v>
      </c>
      <c r="C830">
        <f t="shared" si="12"/>
        <v>2280</v>
      </c>
      <c r="D830" t="s">
        <v>310</v>
      </c>
      <c r="E830">
        <v>498.51499999999999</v>
      </c>
    </row>
    <row r="831" spans="1:5" x14ac:dyDescent="0.3">
      <c r="A831" t="s">
        <v>586</v>
      </c>
      <c r="B831">
        <v>54</v>
      </c>
      <c r="C831">
        <f t="shared" si="12"/>
        <v>2280</v>
      </c>
      <c r="D831" t="s">
        <v>314</v>
      </c>
      <c r="E831">
        <v>631.29999999999995</v>
      </c>
    </row>
    <row r="832" spans="1:5" x14ac:dyDescent="0.3">
      <c r="A832" t="s">
        <v>586</v>
      </c>
      <c r="B832">
        <v>55</v>
      </c>
      <c r="C832">
        <f t="shared" si="12"/>
        <v>2285</v>
      </c>
      <c r="D832" t="s">
        <v>311</v>
      </c>
      <c r="E832">
        <v>6675.09</v>
      </c>
    </row>
    <row r="833" spans="1:5" x14ac:dyDescent="0.3">
      <c r="A833" t="s">
        <v>586</v>
      </c>
      <c r="B833">
        <v>55</v>
      </c>
      <c r="C833">
        <f t="shared" si="12"/>
        <v>2285</v>
      </c>
      <c r="D833" t="s">
        <v>312</v>
      </c>
      <c r="E833">
        <v>1335.54</v>
      </c>
    </row>
    <row r="834" spans="1:5" x14ac:dyDescent="0.3">
      <c r="A834" t="s">
        <v>586</v>
      </c>
      <c r="B834">
        <v>55</v>
      </c>
      <c r="C834">
        <f t="shared" ref="C834:C897" si="13">2010+5*B834</f>
        <v>2285</v>
      </c>
      <c r="D834" t="s">
        <v>313</v>
      </c>
      <c r="E834">
        <v>6570.51</v>
      </c>
    </row>
    <row r="835" spans="1:5" x14ac:dyDescent="0.3">
      <c r="A835" t="s">
        <v>586</v>
      </c>
      <c r="B835">
        <v>55</v>
      </c>
      <c r="C835">
        <f t="shared" si="13"/>
        <v>2285</v>
      </c>
      <c r="D835" t="s">
        <v>310</v>
      </c>
      <c r="E835">
        <v>498.51499999999999</v>
      </c>
    </row>
    <row r="836" spans="1:5" x14ac:dyDescent="0.3">
      <c r="A836" t="s">
        <v>586</v>
      </c>
      <c r="B836">
        <v>55</v>
      </c>
      <c r="C836">
        <f t="shared" si="13"/>
        <v>2285</v>
      </c>
      <c r="D836" t="s">
        <v>314</v>
      </c>
      <c r="E836">
        <v>631.29999999999995</v>
      </c>
    </row>
    <row r="837" spans="1:5" x14ac:dyDescent="0.3">
      <c r="A837" t="s">
        <v>586</v>
      </c>
      <c r="B837">
        <v>56</v>
      </c>
      <c r="C837">
        <f t="shared" si="13"/>
        <v>2290</v>
      </c>
      <c r="D837" t="s">
        <v>311</v>
      </c>
      <c r="E837">
        <v>6675.09</v>
      </c>
    </row>
    <row r="838" spans="1:5" x14ac:dyDescent="0.3">
      <c r="A838" t="s">
        <v>586</v>
      </c>
      <c r="B838">
        <v>56</v>
      </c>
      <c r="C838">
        <f t="shared" si="13"/>
        <v>2290</v>
      </c>
      <c r="D838" t="s">
        <v>312</v>
      </c>
      <c r="E838">
        <v>1335.54</v>
      </c>
    </row>
    <row r="839" spans="1:5" x14ac:dyDescent="0.3">
      <c r="A839" t="s">
        <v>586</v>
      </c>
      <c r="B839">
        <v>56</v>
      </c>
      <c r="C839">
        <f t="shared" si="13"/>
        <v>2290</v>
      </c>
      <c r="D839" t="s">
        <v>313</v>
      </c>
      <c r="E839">
        <v>6570.51</v>
      </c>
    </row>
    <row r="840" spans="1:5" x14ac:dyDescent="0.3">
      <c r="A840" t="s">
        <v>586</v>
      </c>
      <c r="B840">
        <v>56</v>
      </c>
      <c r="C840">
        <f t="shared" si="13"/>
        <v>2290</v>
      </c>
      <c r="D840" t="s">
        <v>310</v>
      </c>
      <c r="E840">
        <v>498.51499999999999</v>
      </c>
    </row>
    <row r="841" spans="1:5" x14ac:dyDescent="0.3">
      <c r="A841" t="s">
        <v>586</v>
      </c>
      <c r="B841">
        <v>56</v>
      </c>
      <c r="C841">
        <f t="shared" si="13"/>
        <v>2290</v>
      </c>
      <c r="D841" t="s">
        <v>314</v>
      </c>
      <c r="E841">
        <v>631.29999999999995</v>
      </c>
    </row>
    <row r="842" spans="1:5" x14ac:dyDescent="0.3">
      <c r="A842" t="s">
        <v>586</v>
      </c>
      <c r="B842">
        <v>57</v>
      </c>
      <c r="C842">
        <f t="shared" si="13"/>
        <v>2295</v>
      </c>
      <c r="D842" t="s">
        <v>311</v>
      </c>
      <c r="E842">
        <v>6675.09</v>
      </c>
    </row>
    <row r="843" spans="1:5" x14ac:dyDescent="0.3">
      <c r="A843" t="s">
        <v>586</v>
      </c>
      <c r="B843">
        <v>57</v>
      </c>
      <c r="C843">
        <f t="shared" si="13"/>
        <v>2295</v>
      </c>
      <c r="D843" t="s">
        <v>312</v>
      </c>
      <c r="E843">
        <v>1335.54</v>
      </c>
    </row>
    <row r="844" spans="1:5" x14ac:dyDescent="0.3">
      <c r="A844" t="s">
        <v>586</v>
      </c>
      <c r="B844">
        <v>57</v>
      </c>
      <c r="C844">
        <f t="shared" si="13"/>
        <v>2295</v>
      </c>
      <c r="D844" t="s">
        <v>313</v>
      </c>
      <c r="E844">
        <v>6570.51</v>
      </c>
    </row>
    <row r="845" spans="1:5" x14ac:dyDescent="0.3">
      <c r="A845" t="s">
        <v>586</v>
      </c>
      <c r="B845">
        <v>57</v>
      </c>
      <c r="C845">
        <f t="shared" si="13"/>
        <v>2295</v>
      </c>
      <c r="D845" t="s">
        <v>310</v>
      </c>
      <c r="E845">
        <v>498.51499999999999</v>
      </c>
    </row>
    <row r="846" spans="1:5" x14ac:dyDescent="0.3">
      <c r="A846" t="s">
        <v>586</v>
      </c>
      <c r="B846">
        <v>57</v>
      </c>
      <c r="C846">
        <f t="shared" si="13"/>
        <v>2295</v>
      </c>
      <c r="D846" t="s">
        <v>314</v>
      </c>
      <c r="E846">
        <v>631.29999999999995</v>
      </c>
    </row>
    <row r="847" spans="1:5" x14ac:dyDescent="0.3">
      <c r="A847" t="s">
        <v>586</v>
      </c>
      <c r="B847">
        <v>58</v>
      </c>
      <c r="C847">
        <f t="shared" si="13"/>
        <v>2300</v>
      </c>
      <c r="D847" t="s">
        <v>311</v>
      </c>
      <c r="E847">
        <v>6675.09</v>
      </c>
    </row>
    <row r="848" spans="1:5" x14ac:dyDescent="0.3">
      <c r="A848" t="s">
        <v>586</v>
      </c>
      <c r="B848">
        <v>58</v>
      </c>
      <c r="C848">
        <f t="shared" si="13"/>
        <v>2300</v>
      </c>
      <c r="D848" t="s">
        <v>312</v>
      </c>
      <c r="E848">
        <v>1335.54</v>
      </c>
    </row>
    <row r="849" spans="1:5" x14ac:dyDescent="0.3">
      <c r="A849" t="s">
        <v>586</v>
      </c>
      <c r="B849">
        <v>58</v>
      </c>
      <c r="C849">
        <f t="shared" si="13"/>
        <v>2300</v>
      </c>
      <c r="D849" t="s">
        <v>313</v>
      </c>
      <c r="E849">
        <v>6570.51</v>
      </c>
    </row>
    <row r="850" spans="1:5" x14ac:dyDescent="0.3">
      <c r="A850" t="s">
        <v>586</v>
      </c>
      <c r="B850">
        <v>58</v>
      </c>
      <c r="C850">
        <f t="shared" si="13"/>
        <v>2300</v>
      </c>
      <c r="D850" t="s">
        <v>310</v>
      </c>
      <c r="E850">
        <v>498.51499999999999</v>
      </c>
    </row>
    <row r="851" spans="1:5" x14ac:dyDescent="0.3">
      <c r="A851" t="s">
        <v>586</v>
      </c>
      <c r="B851">
        <v>58</v>
      </c>
      <c r="C851">
        <f t="shared" si="13"/>
        <v>2300</v>
      </c>
      <c r="D851" t="s">
        <v>314</v>
      </c>
      <c r="E851">
        <v>631.29999999999995</v>
      </c>
    </row>
    <row r="852" spans="1:5" x14ac:dyDescent="0.3">
      <c r="A852" t="s">
        <v>586</v>
      </c>
      <c r="B852">
        <v>6</v>
      </c>
      <c r="C852">
        <f t="shared" si="13"/>
        <v>2040</v>
      </c>
      <c r="D852" t="s">
        <v>311</v>
      </c>
      <c r="E852">
        <v>4640.07</v>
      </c>
    </row>
    <row r="853" spans="1:5" x14ac:dyDescent="0.3">
      <c r="A853" t="s">
        <v>586</v>
      </c>
      <c r="B853">
        <v>6</v>
      </c>
      <c r="C853">
        <f t="shared" si="13"/>
        <v>2040</v>
      </c>
      <c r="D853" t="s">
        <v>312</v>
      </c>
      <c r="E853">
        <v>798.12400000000002</v>
      </c>
    </row>
    <row r="854" spans="1:5" x14ac:dyDescent="0.3">
      <c r="A854" t="s">
        <v>586</v>
      </c>
      <c r="B854">
        <v>6</v>
      </c>
      <c r="C854">
        <f t="shared" si="13"/>
        <v>2040</v>
      </c>
      <c r="D854" t="s">
        <v>313</v>
      </c>
      <c r="E854">
        <v>2282.3000000000002</v>
      </c>
    </row>
    <row r="855" spans="1:5" x14ac:dyDescent="0.3">
      <c r="A855" t="s">
        <v>586</v>
      </c>
      <c r="B855">
        <v>6</v>
      </c>
      <c r="C855">
        <f t="shared" si="13"/>
        <v>2040</v>
      </c>
      <c r="D855" t="s">
        <v>310</v>
      </c>
      <c r="E855">
        <v>1026.72</v>
      </c>
    </row>
    <row r="856" spans="1:5" x14ac:dyDescent="0.3">
      <c r="A856" t="s">
        <v>586</v>
      </c>
      <c r="B856">
        <v>6</v>
      </c>
      <c r="C856">
        <f t="shared" si="13"/>
        <v>2040</v>
      </c>
      <c r="D856" t="s">
        <v>314</v>
      </c>
      <c r="E856">
        <v>504.26100000000002</v>
      </c>
    </row>
    <row r="857" spans="1:5" x14ac:dyDescent="0.3">
      <c r="A857" t="s">
        <v>586</v>
      </c>
      <c r="B857">
        <v>7</v>
      </c>
      <c r="C857">
        <f t="shared" si="13"/>
        <v>2045</v>
      </c>
      <c r="D857" t="s">
        <v>311</v>
      </c>
      <c r="E857">
        <v>4768.43</v>
      </c>
    </row>
    <row r="858" spans="1:5" x14ac:dyDescent="0.3">
      <c r="A858" t="s">
        <v>586</v>
      </c>
      <c r="B858">
        <v>7</v>
      </c>
      <c r="C858">
        <f t="shared" si="13"/>
        <v>2045</v>
      </c>
      <c r="D858" t="s">
        <v>312</v>
      </c>
      <c r="E858">
        <v>828.10400000000004</v>
      </c>
    </row>
    <row r="859" spans="1:5" x14ac:dyDescent="0.3">
      <c r="A859" t="s">
        <v>586</v>
      </c>
      <c r="B859">
        <v>7</v>
      </c>
      <c r="C859">
        <f t="shared" si="13"/>
        <v>2045</v>
      </c>
      <c r="D859" t="s">
        <v>313</v>
      </c>
      <c r="E859">
        <v>2494.66</v>
      </c>
    </row>
    <row r="860" spans="1:5" x14ac:dyDescent="0.3">
      <c r="A860" t="s">
        <v>586</v>
      </c>
      <c r="B860">
        <v>7</v>
      </c>
      <c r="C860">
        <f t="shared" si="13"/>
        <v>2045</v>
      </c>
      <c r="D860" t="s">
        <v>310</v>
      </c>
      <c r="E860">
        <v>1011.92</v>
      </c>
    </row>
    <row r="861" spans="1:5" x14ac:dyDescent="0.3">
      <c r="A861" t="s">
        <v>586</v>
      </c>
      <c r="B861">
        <v>7</v>
      </c>
      <c r="C861">
        <f t="shared" si="13"/>
        <v>2045</v>
      </c>
      <c r="D861" t="s">
        <v>314</v>
      </c>
      <c r="E861">
        <v>506.94499999999999</v>
      </c>
    </row>
    <row r="862" spans="1:5" x14ac:dyDescent="0.3">
      <c r="A862" t="s">
        <v>586</v>
      </c>
      <c r="B862">
        <v>8</v>
      </c>
      <c r="C862">
        <f t="shared" si="13"/>
        <v>2050</v>
      </c>
      <c r="D862" t="s">
        <v>311</v>
      </c>
      <c r="E862">
        <v>4887.66</v>
      </c>
    </row>
    <row r="863" spans="1:5" x14ac:dyDescent="0.3">
      <c r="A863" t="s">
        <v>586</v>
      </c>
      <c r="B863">
        <v>8</v>
      </c>
      <c r="C863">
        <f t="shared" si="13"/>
        <v>2050</v>
      </c>
      <c r="D863" t="s">
        <v>312</v>
      </c>
      <c r="E863">
        <v>856.56899999999996</v>
      </c>
    </row>
    <row r="864" spans="1:5" x14ac:dyDescent="0.3">
      <c r="A864" t="s">
        <v>586</v>
      </c>
      <c r="B864">
        <v>8</v>
      </c>
      <c r="C864">
        <f t="shared" si="13"/>
        <v>2050</v>
      </c>
      <c r="D864" t="s">
        <v>313</v>
      </c>
      <c r="E864">
        <v>2711.99</v>
      </c>
    </row>
    <row r="865" spans="1:5" x14ac:dyDescent="0.3">
      <c r="A865" t="s">
        <v>586</v>
      </c>
      <c r="B865">
        <v>8</v>
      </c>
      <c r="C865">
        <f t="shared" si="13"/>
        <v>2050</v>
      </c>
      <c r="D865" t="s">
        <v>310</v>
      </c>
      <c r="E865">
        <v>993.02800000000002</v>
      </c>
    </row>
    <row r="866" spans="1:5" x14ac:dyDescent="0.3">
      <c r="A866" t="s">
        <v>586</v>
      </c>
      <c r="B866">
        <v>8</v>
      </c>
      <c r="C866">
        <f t="shared" si="13"/>
        <v>2050</v>
      </c>
      <c r="D866" t="s">
        <v>314</v>
      </c>
      <c r="E866">
        <v>509.89400000000001</v>
      </c>
    </row>
    <row r="867" spans="1:5" x14ac:dyDescent="0.3">
      <c r="A867" t="s">
        <v>586</v>
      </c>
      <c r="B867">
        <v>9</v>
      </c>
      <c r="C867">
        <f t="shared" si="13"/>
        <v>2055</v>
      </c>
      <c r="D867" t="s">
        <v>311</v>
      </c>
      <c r="E867">
        <v>4992.1499999999996</v>
      </c>
    </row>
    <row r="868" spans="1:5" x14ac:dyDescent="0.3">
      <c r="A868" t="s">
        <v>586</v>
      </c>
      <c r="B868">
        <v>9</v>
      </c>
      <c r="C868">
        <f t="shared" si="13"/>
        <v>2055</v>
      </c>
      <c r="D868" t="s">
        <v>312</v>
      </c>
      <c r="E868">
        <v>882.75199999999995</v>
      </c>
    </row>
    <row r="869" spans="1:5" x14ac:dyDescent="0.3">
      <c r="A869" t="s">
        <v>586</v>
      </c>
      <c r="B869">
        <v>9</v>
      </c>
      <c r="C869">
        <f t="shared" si="13"/>
        <v>2055</v>
      </c>
      <c r="D869" t="s">
        <v>313</v>
      </c>
      <c r="E869">
        <v>2926.43</v>
      </c>
    </row>
    <row r="870" spans="1:5" x14ac:dyDescent="0.3">
      <c r="A870" t="s">
        <v>586</v>
      </c>
      <c r="B870">
        <v>9</v>
      </c>
      <c r="C870">
        <f t="shared" si="13"/>
        <v>2055</v>
      </c>
      <c r="D870" t="s">
        <v>310</v>
      </c>
      <c r="E870">
        <v>971.20299999999997</v>
      </c>
    </row>
    <row r="871" spans="1:5" x14ac:dyDescent="0.3">
      <c r="A871" t="s">
        <v>586</v>
      </c>
      <c r="B871">
        <v>9</v>
      </c>
      <c r="C871">
        <f t="shared" si="13"/>
        <v>2055</v>
      </c>
      <c r="D871" t="s">
        <v>314</v>
      </c>
      <c r="E871">
        <v>512.58399999999995</v>
      </c>
    </row>
    <row r="872" spans="1:5" x14ac:dyDescent="0.3">
      <c r="A872" t="s">
        <v>587</v>
      </c>
      <c r="B872">
        <v>1</v>
      </c>
      <c r="C872">
        <f t="shared" si="13"/>
        <v>2015</v>
      </c>
      <c r="D872" t="s">
        <v>311</v>
      </c>
      <c r="E872">
        <v>3770.29</v>
      </c>
    </row>
    <row r="873" spans="1:5" x14ac:dyDescent="0.3">
      <c r="A873" t="s">
        <v>587</v>
      </c>
      <c r="B873">
        <v>1</v>
      </c>
      <c r="C873">
        <f t="shared" si="13"/>
        <v>2015</v>
      </c>
      <c r="D873" t="s">
        <v>312</v>
      </c>
      <c r="E873">
        <v>617.39099999999996</v>
      </c>
    </row>
    <row r="874" spans="1:5" x14ac:dyDescent="0.3">
      <c r="A874" t="s">
        <v>587</v>
      </c>
      <c r="B874">
        <v>1</v>
      </c>
      <c r="C874">
        <f t="shared" si="13"/>
        <v>2015</v>
      </c>
      <c r="D874" t="s">
        <v>313</v>
      </c>
      <c r="E874">
        <v>1335.09</v>
      </c>
    </row>
    <row r="875" spans="1:5" x14ac:dyDescent="0.3">
      <c r="A875" t="s">
        <v>587</v>
      </c>
      <c r="B875">
        <v>1</v>
      </c>
      <c r="C875">
        <f t="shared" si="13"/>
        <v>2015</v>
      </c>
      <c r="D875" t="s">
        <v>310</v>
      </c>
      <c r="E875">
        <v>1033.47</v>
      </c>
    </row>
    <row r="876" spans="1:5" x14ac:dyDescent="0.3">
      <c r="A876" t="s">
        <v>587</v>
      </c>
      <c r="B876">
        <v>1</v>
      </c>
      <c r="C876">
        <f t="shared" si="13"/>
        <v>2015</v>
      </c>
      <c r="D876" t="s">
        <v>314</v>
      </c>
      <c r="E876">
        <v>483.64499999999998</v>
      </c>
    </row>
    <row r="877" spans="1:5" x14ac:dyDescent="0.3">
      <c r="A877" t="s">
        <v>587</v>
      </c>
      <c r="B877">
        <v>10</v>
      </c>
      <c r="C877">
        <f t="shared" si="13"/>
        <v>2060</v>
      </c>
      <c r="D877" t="s">
        <v>311</v>
      </c>
      <c r="E877">
        <v>4145.87</v>
      </c>
    </row>
    <row r="878" spans="1:5" x14ac:dyDescent="0.3">
      <c r="A878" t="s">
        <v>587</v>
      </c>
      <c r="B878">
        <v>10</v>
      </c>
      <c r="C878">
        <f t="shared" si="13"/>
        <v>2060</v>
      </c>
      <c r="D878" t="s">
        <v>312</v>
      </c>
      <c r="E878">
        <v>695.09</v>
      </c>
    </row>
    <row r="879" spans="1:5" x14ac:dyDescent="0.3">
      <c r="A879" t="s">
        <v>587</v>
      </c>
      <c r="B879">
        <v>10</v>
      </c>
      <c r="C879">
        <f t="shared" si="13"/>
        <v>2060</v>
      </c>
      <c r="D879" t="s">
        <v>313</v>
      </c>
      <c r="E879">
        <v>3007.3</v>
      </c>
    </row>
    <row r="880" spans="1:5" x14ac:dyDescent="0.3">
      <c r="A880" t="s">
        <v>587</v>
      </c>
      <c r="B880">
        <v>10</v>
      </c>
      <c r="C880">
        <f t="shared" si="13"/>
        <v>2060</v>
      </c>
      <c r="D880" t="s">
        <v>310</v>
      </c>
      <c r="E880">
        <v>1089.57</v>
      </c>
    </row>
    <row r="881" spans="1:5" x14ac:dyDescent="0.3">
      <c r="A881" t="s">
        <v>587</v>
      </c>
      <c r="B881">
        <v>10</v>
      </c>
      <c r="C881">
        <f t="shared" si="13"/>
        <v>2060</v>
      </c>
      <c r="D881" t="s">
        <v>314</v>
      </c>
      <c r="E881">
        <v>441.274</v>
      </c>
    </row>
    <row r="882" spans="1:5" x14ac:dyDescent="0.3">
      <c r="A882" t="s">
        <v>587</v>
      </c>
      <c r="B882">
        <v>11</v>
      </c>
      <c r="C882">
        <f t="shared" si="13"/>
        <v>2065</v>
      </c>
      <c r="D882" t="s">
        <v>311</v>
      </c>
      <c r="E882">
        <v>4068.74</v>
      </c>
    </row>
    <row r="883" spans="1:5" x14ac:dyDescent="0.3">
      <c r="A883" t="s">
        <v>587</v>
      </c>
      <c r="B883">
        <v>11</v>
      </c>
      <c r="C883">
        <f t="shared" si="13"/>
        <v>2065</v>
      </c>
      <c r="D883" t="s">
        <v>312</v>
      </c>
      <c r="E883">
        <v>684.27200000000005</v>
      </c>
    </row>
    <row r="884" spans="1:5" x14ac:dyDescent="0.3">
      <c r="A884" t="s">
        <v>587</v>
      </c>
      <c r="B884">
        <v>11</v>
      </c>
      <c r="C884">
        <f t="shared" si="13"/>
        <v>2065</v>
      </c>
      <c r="D884" t="s">
        <v>313</v>
      </c>
      <c r="E884">
        <v>3188</v>
      </c>
    </row>
    <row r="885" spans="1:5" x14ac:dyDescent="0.3">
      <c r="A885" t="s">
        <v>587</v>
      </c>
      <c r="B885">
        <v>11</v>
      </c>
      <c r="C885">
        <f t="shared" si="13"/>
        <v>2065</v>
      </c>
      <c r="D885" t="s">
        <v>310</v>
      </c>
      <c r="E885">
        <v>1078.93</v>
      </c>
    </row>
    <row r="886" spans="1:5" x14ac:dyDescent="0.3">
      <c r="A886" t="s">
        <v>587</v>
      </c>
      <c r="B886">
        <v>11</v>
      </c>
      <c r="C886">
        <f t="shared" si="13"/>
        <v>2065</v>
      </c>
      <c r="D886" t="s">
        <v>314</v>
      </c>
      <c r="E886">
        <v>428.80200000000002</v>
      </c>
    </row>
    <row r="887" spans="1:5" x14ac:dyDescent="0.3">
      <c r="A887" t="s">
        <v>587</v>
      </c>
      <c r="B887">
        <v>12</v>
      </c>
      <c r="C887">
        <f t="shared" si="13"/>
        <v>2070</v>
      </c>
      <c r="D887" t="s">
        <v>311</v>
      </c>
      <c r="E887">
        <v>3976.76</v>
      </c>
    </row>
    <row r="888" spans="1:5" x14ac:dyDescent="0.3">
      <c r="A888" t="s">
        <v>587</v>
      </c>
      <c r="B888">
        <v>12</v>
      </c>
      <c r="C888">
        <f t="shared" si="13"/>
        <v>2070</v>
      </c>
      <c r="D888" t="s">
        <v>312</v>
      </c>
      <c r="E888">
        <v>671.149</v>
      </c>
    </row>
    <row r="889" spans="1:5" x14ac:dyDescent="0.3">
      <c r="A889" t="s">
        <v>587</v>
      </c>
      <c r="B889">
        <v>12</v>
      </c>
      <c r="C889">
        <f t="shared" si="13"/>
        <v>2070</v>
      </c>
      <c r="D889" t="s">
        <v>313</v>
      </c>
      <c r="E889">
        <v>3362.61</v>
      </c>
    </row>
    <row r="890" spans="1:5" x14ac:dyDescent="0.3">
      <c r="A890" t="s">
        <v>587</v>
      </c>
      <c r="B890">
        <v>12</v>
      </c>
      <c r="C890">
        <f t="shared" si="13"/>
        <v>2070</v>
      </c>
      <c r="D890" t="s">
        <v>310</v>
      </c>
      <c r="E890">
        <v>1065.1600000000001</v>
      </c>
    </row>
    <row r="891" spans="1:5" x14ac:dyDescent="0.3">
      <c r="A891" t="s">
        <v>587</v>
      </c>
      <c r="B891">
        <v>12</v>
      </c>
      <c r="C891">
        <f t="shared" si="13"/>
        <v>2070</v>
      </c>
      <c r="D891" t="s">
        <v>314</v>
      </c>
      <c r="E891">
        <v>414.93599999999998</v>
      </c>
    </row>
    <row r="892" spans="1:5" x14ac:dyDescent="0.3">
      <c r="A892" t="s">
        <v>587</v>
      </c>
      <c r="B892">
        <v>13</v>
      </c>
      <c r="C892">
        <f t="shared" si="13"/>
        <v>2075</v>
      </c>
      <c r="D892" t="s">
        <v>311</v>
      </c>
      <c r="E892">
        <v>3873.18</v>
      </c>
    </row>
    <row r="893" spans="1:5" x14ac:dyDescent="0.3">
      <c r="A893" t="s">
        <v>587</v>
      </c>
      <c r="B893">
        <v>13</v>
      </c>
      <c r="C893">
        <f t="shared" si="13"/>
        <v>2075</v>
      </c>
      <c r="D893" t="s">
        <v>312</v>
      </c>
      <c r="E893">
        <v>656.01800000000003</v>
      </c>
    </row>
    <row r="894" spans="1:5" x14ac:dyDescent="0.3">
      <c r="A894" t="s">
        <v>587</v>
      </c>
      <c r="B894">
        <v>13</v>
      </c>
      <c r="C894">
        <f t="shared" si="13"/>
        <v>2075</v>
      </c>
      <c r="D894" t="s">
        <v>313</v>
      </c>
      <c r="E894">
        <v>3532.08</v>
      </c>
    </row>
    <row r="895" spans="1:5" x14ac:dyDescent="0.3">
      <c r="A895" t="s">
        <v>587</v>
      </c>
      <c r="B895">
        <v>13</v>
      </c>
      <c r="C895">
        <f t="shared" si="13"/>
        <v>2075</v>
      </c>
      <c r="D895" t="s">
        <v>310</v>
      </c>
      <c r="E895">
        <v>1048.29</v>
      </c>
    </row>
    <row r="896" spans="1:5" x14ac:dyDescent="0.3">
      <c r="A896" t="s">
        <v>587</v>
      </c>
      <c r="B896">
        <v>13</v>
      </c>
      <c r="C896">
        <f t="shared" si="13"/>
        <v>2075</v>
      </c>
      <c r="D896" t="s">
        <v>314</v>
      </c>
      <c r="E896">
        <v>399.96199999999999</v>
      </c>
    </row>
    <row r="897" spans="1:5" x14ac:dyDescent="0.3">
      <c r="A897" t="s">
        <v>587</v>
      </c>
      <c r="B897">
        <v>14</v>
      </c>
      <c r="C897">
        <f t="shared" si="13"/>
        <v>2080</v>
      </c>
      <c r="D897" t="s">
        <v>311</v>
      </c>
      <c r="E897">
        <v>3760.58</v>
      </c>
    </row>
    <row r="898" spans="1:5" x14ac:dyDescent="0.3">
      <c r="A898" t="s">
        <v>587</v>
      </c>
      <c r="B898">
        <v>14</v>
      </c>
      <c r="C898">
        <f t="shared" ref="C898:C961" si="14">2010+5*B898</f>
        <v>2080</v>
      </c>
      <c r="D898" t="s">
        <v>312</v>
      </c>
      <c r="E898">
        <v>639.36199999999997</v>
      </c>
    </row>
    <row r="899" spans="1:5" x14ac:dyDescent="0.3">
      <c r="A899" t="s">
        <v>587</v>
      </c>
      <c r="B899">
        <v>14</v>
      </c>
      <c r="C899">
        <f t="shared" si="14"/>
        <v>2080</v>
      </c>
      <c r="D899" t="s">
        <v>313</v>
      </c>
      <c r="E899">
        <v>3694.91</v>
      </c>
    </row>
    <row r="900" spans="1:5" x14ac:dyDescent="0.3">
      <c r="A900" t="s">
        <v>587</v>
      </c>
      <c r="B900">
        <v>14</v>
      </c>
      <c r="C900">
        <f t="shared" si="14"/>
        <v>2080</v>
      </c>
      <c r="D900" t="s">
        <v>310</v>
      </c>
      <c r="E900">
        <v>1028.1600000000001</v>
      </c>
    </row>
    <row r="901" spans="1:5" x14ac:dyDescent="0.3">
      <c r="A901" t="s">
        <v>587</v>
      </c>
      <c r="B901">
        <v>14</v>
      </c>
      <c r="C901">
        <f t="shared" si="14"/>
        <v>2080</v>
      </c>
      <c r="D901" t="s">
        <v>314</v>
      </c>
      <c r="E901">
        <v>384.28300000000002</v>
      </c>
    </row>
    <row r="902" spans="1:5" x14ac:dyDescent="0.3">
      <c r="A902" t="s">
        <v>587</v>
      </c>
      <c r="B902">
        <v>15</v>
      </c>
      <c r="C902">
        <f t="shared" si="14"/>
        <v>2085</v>
      </c>
      <c r="D902" t="s">
        <v>311</v>
      </c>
      <c r="E902">
        <v>3642.48</v>
      </c>
    </row>
    <row r="903" spans="1:5" x14ac:dyDescent="0.3">
      <c r="A903" t="s">
        <v>587</v>
      </c>
      <c r="B903">
        <v>15</v>
      </c>
      <c r="C903">
        <f t="shared" si="14"/>
        <v>2085</v>
      </c>
      <c r="D903" t="s">
        <v>312</v>
      </c>
      <c r="E903">
        <v>621.54200000000003</v>
      </c>
    </row>
    <row r="904" spans="1:5" x14ac:dyDescent="0.3">
      <c r="A904" t="s">
        <v>587</v>
      </c>
      <c r="B904">
        <v>15</v>
      </c>
      <c r="C904">
        <f t="shared" si="14"/>
        <v>2085</v>
      </c>
      <c r="D904" t="s">
        <v>313</v>
      </c>
      <c r="E904">
        <v>3851.15</v>
      </c>
    </row>
    <row r="905" spans="1:5" x14ac:dyDescent="0.3">
      <c r="A905" t="s">
        <v>587</v>
      </c>
      <c r="B905">
        <v>15</v>
      </c>
      <c r="C905">
        <f t="shared" si="14"/>
        <v>2085</v>
      </c>
      <c r="D905" t="s">
        <v>310</v>
      </c>
      <c r="E905">
        <v>1004.79</v>
      </c>
    </row>
    <row r="906" spans="1:5" x14ac:dyDescent="0.3">
      <c r="A906" t="s">
        <v>587</v>
      </c>
      <c r="B906">
        <v>15</v>
      </c>
      <c r="C906">
        <f t="shared" si="14"/>
        <v>2085</v>
      </c>
      <c r="D906" t="s">
        <v>314</v>
      </c>
      <c r="E906">
        <v>368.36500000000001</v>
      </c>
    </row>
    <row r="907" spans="1:5" x14ac:dyDescent="0.3">
      <c r="A907" t="s">
        <v>587</v>
      </c>
      <c r="B907">
        <v>16</v>
      </c>
      <c r="C907">
        <f t="shared" si="14"/>
        <v>2090</v>
      </c>
      <c r="D907" t="s">
        <v>311</v>
      </c>
      <c r="E907">
        <v>3522.41</v>
      </c>
    </row>
    <row r="908" spans="1:5" x14ac:dyDescent="0.3">
      <c r="A908" t="s">
        <v>587</v>
      </c>
      <c r="B908">
        <v>16</v>
      </c>
      <c r="C908">
        <f t="shared" si="14"/>
        <v>2090</v>
      </c>
      <c r="D908" t="s">
        <v>312</v>
      </c>
      <c r="E908">
        <v>603.04100000000005</v>
      </c>
    </row>
    <row r="909" spans="1:5" x14ac:dyDescent="0.3">
      <c r="A909" t="s">
        <v>587</v>
      </c>
      <c r="B909">
        <v>16</v>
      </c>
      <c r="C909">
        <f t="shared" si="14"/>
        <v>2090</v>
      </c>
      <c r="D909" t="s">
        <v>313</v>
      </c>
      <c r="E909">
        <v>3998.7</v>
      </c>
    </row>
    <row r="910" spans="1:5" x14ac:dyDescent="0.3">
      <c r="A910" t="s">
        <v>587</v>
      </c>
      <c r="B910">
        <v>16</v>
      </c>
      <c r="C910">
        <f t="shared" si="14"/>
        <v>2090</v>
      </c>
      <c r="D910" t="s">
        <v>310</v>
      </c>
      <c r="E910">
        <v>978.471</v>
      </c>
    </row>
    <row r="911" spans="1:5" x14ac:dyDescent="0.3">
      <c r="A911" t="s">
        <v>587</v>
      </c>
      <c r="B911">
        <v>16</v>
      </c>
      <c r="C911">
        <f t="shared" si="14"/>
        <v>2090</v>
      </c>
      <c r="D911" t="s">
        <v>314</v>
      </c>
      <c r="E911">
        <v>352.52199999999999</v>
      </c>
    </row>
    <row r="912" spans="1:5" x14ac:dyDescent="0.3">
      <c r="A912" t="s">
        <v>587</v>
      </c>
      <c r="B912">
        <v>17</v>
      </c>
      <c r="C912">
        <f t="shared" si="14"/>
        <v>2095</v>
      </c>
      <c r="D912" t="s">
        <v>311</v>
      </c>
      <c r="E912">
        <v>3403.57</v>
      </c>
    </row>
    <row r="913" spans="1:5" x14ac:dyDescent="0.3">
      <c r="A913" t="s">
        <v>587</v>
      </c>
      <c r="B913">
        <v>17</v>
      </c>
      <c r="C913">
        <f t="shared" si="14"/>
        <v>2095</v>
      </c>
      <c r="D913" t="s">
        <v>312</v>
      </c>
      <c r="E913">
        <v>584.20399999999995</v>
      </c>
    </row>
    <row r="914" spans="1:5" x14ac:dyDescent="0.3">
      <c r="A914" t="s">
        <v>587</v>
      </c>
      <c r="B914">
        <v>17</v>
      </c>
      <c r="C914">
        <f t="shared" si="14"/>
        <v>2095</v>
      </c>
      <c r="D914" t="s">
        <v>313</v>
      </c>
      <c r="E914">
        <v>4139.96</v>
      </c>
    </row>
    <row r="915" spans="1:5" x14ac:dyDescent="0.3">
      <c r="A915" t="s">
        <v>587</v>
      </c>
      <c r="B915">
        <v>17</v>
      </c>
      <c r="C915">
        <f t="shared" si="14"/>
        <v>2095</v>
      </c>
      <c r="D915" t="s">
        <v>310</v>
      </c>
      <c r="E915">
        <v>949.55899999999997</v>
      </c>
    </row>
    <row r="916" spans="1:5" x14ac:dyDescent="0.3">
      <c r="A916" t="s">
        <v>587</v>
      </c>
      <c r="B916">
        <v>17</v>
      </c>
      <c r="C916">
        <f t="shared" si="14"/>
        <v>2095</v>
      </c>
      <c r="D916" t="s">
        <v>314</v>
      </c>
      <c r="E916">
        <v>336.79300000000001</v>
      </c>
    </row>
    <row r="917" spans="1:5" x14ac:dyDescent="0.3">
      <c r="A917" t="s">
        <v>587</v>
      </c>
      <c r="B917">
        <v>18</v>
      </c>
      <c r="C917">
        <f t="shared" si="14"/>
        <v>2100</v>
      </c>
      <c r="D917" t="s">
        <v>311</v>
      </c>
      <c r="E917">
        <v>3287.86</v>
      </c>
    </row>
    <row r="918" spans="1:5" x14ac:dyDescent="0.3">
      <c r="A918" t="s">
        <v>587</v>
      </c>
      <c r="B918">
        <v>18</v>
      </c>
      <c r="C918">
        <f t="shared" si="14"/>
        <v>2100</v>
      </c>
      <c r="D918" t="s">
        <v>312</v>
      </c>
      <c r="E918">
        <v>565.35199999999998</v>
      </c>
    </row>
    <row r="919" spans="1:5" x14ac:dyDescent="0.3">
      <c r="A919" t="s">
        <v>587</v>
      </c>
      <c r="B919">
        <v>18</v>
      </c>
      <c r="C919">
        <f t="shared" si="14"/>
        <v>2100</v>
      </c>
      <c r="D919" t="s">
        <v>313</v>
      </c>
      <c r="E919">
        <v>4273.2700000000004</v>
      </c>
    </row>
    <row r="920" spans="1:5" x14ac:dyDescent="0.3">
      <c r="A920" t="s">
        <v>587</v>
      </c>
      <c r="B920">
        <v>18</v>
      </c>
      <c r="C920">
        <f t="shared" si="14"/>
        <v>2100</v>
      </c>
      <c r="D920" t="s">
        <v>310</v>
      </c>
      <c r="E920">
        <v>917.904</v>
      </c>
    </row>
    <row r="921" spans="1:5" x14ac:dyDescent="0.3">
      <c r="A921" t="s">
        <v>587</v>
      </c>
      <c r="B921">
        <v>18</v>
      </c>
      <c r="C921">
        <f t="shared" si="14"/>
        <v>2100</v>
      </c>
      <c r="D921" t="s">
        <v>314</v>
      </c>
      <c r="E921">
        <v>321.03500000000003</v>
      </c>
    </row>
    <row r="922" spans="1:5" x14ac:dyDescent="0.3">
      <c r="A922" t="s">
        <v>587</v>
      </c>
      <c r="B922">
        <v>19</v>
      </c>
      <c r="C922">
        <f t="shared" si="14"/>
        <v>2105</v>
      </c>
      <c r="D922" t="s">
        <v>311</v>
      </c>
      <c r="E922">
        <v>3188.49</v>
      </c>
    </row>
    <row r="923" spans="1:5" x14ac:dyDescent="0.3">
      <c r="A923" t="s">
        <v>587</v>
      </c>
      <c r="B923">
        <v>19</v>
      </c>
      <c r="C923">
        <f t="shared" si="14"/>
        <v>2105</v>
      </c>
      <c r="D923" t="s">
        <v>312</v>
      </c>
      <c r="E923">
        <v>548.73</v>
      </c>
    </row>
    <row r="924" spans="1:5" x14ac:dyDescent="0.3">
      <c r="A924" t="s">
        <v>587</v>
      </c>
      <c r="B924">
        <v>19</v>
      </c>
      <c r="C924">
        <f t="shared" si="14"/>
        <v>2105</v>
      </c>
      <c r="D924" t="s">
        <v>313</v>
      </c>
      <c r="E924">
        <v>4406.2299999999996</v>
      </c>
    </row>
    <row r="925" spans="1:5" x14ac:dyDescent="0.3">
      <c r="A925" t="s">
        <v>587</v>
      </c>
      <c r="B925">
        <v>19</v>
      </c>
      <c r="C925">
        <f t="shared" si="14"/>
        <v>2105</v>
      </c>
      <c r="D925" t="s">
        <v>310</v>
      </c>
      <c r="E925">
        <v>889.07299999999998</v>
      </c>
    </row>
    <row r="926" spans="1:5" x14ac:dyDescent="0.3">
      <c r="A926" t="s">
        <v>587</v>
      </c>
      <c r="B926">
        <v>19</v>
      </c>
      <c r="C926">
        <f t="shared" si="14"/>
        <v>2105</v>
      </c>
      <c r="D926" t="s">
        <v>314</v>
      </c>
      <c r="E926">
        <v>306.83800000000002</v>
      </c>
    </row>
    <row r="927" spans="1:5" x14ac:dyDescent="0.3">
      <c r="A927" t="s">
        <v>587</v>
      </c>
      <c r="B927">
        <v>2</v>
      </c>
      <c r="C927">
        <f t="shared" si="14"/>
        <v>2020</v>
      </c>
      <c r="D927" t="s">
        <v>311</v>
      </c>
      <c r="E927">
        <v>3918.68</v>
      </c>
    </row>
    <row r="928" spans="1:5" x14ac:dyDescent="0.3">
      <c r="A928" t="s">
        <v>587</v>
      </c>
      <c r="B928">
        <v>2</v>
      </c>
      <c r="C928">
        <f t="shared" si="14"/>
        <v>2020</v>
      </c>
      <c r="D928" t="s">
        <v>312</v>
      </c>
      <c r="E928">
        <v>643.84199999999998</v>
      </c>
    </row>
    <row r="929" spans="1:5" x14ac:dyDescent="0.3">
      <c r="A929" t="s">
        <v>587</v>
      </c>
      <c r="B929">
        <v>2</v>
      </c>
      <c r="C929">
        <f t="shared" si="14"/>
        <v>2020</v>
      </c>
      <c r="D929" t="s">
        <v>313</v>
      </c>
      <c r="E929">
        <v>1497.51</v>
      </c>
    </row>
    <row r="930" spans="1:5" x14ac:dyDescent="0.3">
      <c r="A930" t="s">
        <v>587</v>
      </c>
      <c r="B930">
        <v>2</v>
      </c>
      <c r="C930">
        <f t="shared" si="14"/>
        <v>2020</v>
      </c>
      <c r="D930" t="s">
        <v>310</v>
      </c>
      <c r="E930">
        <v>1054.8</v>
      </c>
    </row>
    <row r="931" spans="1:5" x14ac:dyDescent="0.3">
      <c r="A931" t="s">
        <v>587</v>
      </c>
      <c r="B931">
        <v>2</v>
      </c>
      <c r="C931">
        <f t="shared" si="14"/>
        <v>2020</v>
      </c>
      <c r="D931" t="s">
        <v>314</v>
      </c>
      <c r="E931">
        <v>486.14800000000002</v>
      </c>
    </row>
    <row r="932" spans="1:5" x14ac:dyDescent="0.3">
      <c r="A932" t="s">
        <v>587</v>
      </c>
      <c r="B932">
        <v>20</v>
      </c>
      <c r="C932">
        <f t="shared" si="14"/>
        <v>2110</v>
      </c>
      <c r="D932" t="s">
        <v>311</v>
      </c>
      <c r="E932">
        <v>3103.3</v>
      </c>
    </row>
    <row r="933" spans="1:5" x14ac:dyDescent="0.3">
      <c r="A933" t="s">
        <v>587</v>
      </c>
      <c r="B933">
        <v>20</v>
      </c>
      <c r="C933">
        <f t="shared" si="14"/>
        <v>2110</v>
      </c>
      <c r="D933" t="s">
        <v>312</v>
      </c>
      <c r="E933">
        <v>534.08900000000006</v>
      </c>
    </row>
    <row r="934" spans="1:5" x14ac:dyDescent="0.3">
      <c r="A934" t="s">
        <v>587</v>
      </c>
      <c r="B934">
        <v>20</v>
      </c>
      <c r="C934">
        <f t="shared" si="14"/>
        <v>2110</v>
      </c>
      <c r="D934" t="s">
        <v>313</v>
      </c>
      <c r="E934">
        <v>4538.09</v>
      </c>
    </row>
    <row r="935" spans="1:5" x14ac:dyDescent="0.3">
      <c r="A935" t="s">
        <v>587</v>
      </c>
      <c r="B935">
        <v>20</v>
      </c>
      <c r="C935">
        <f t="shared" si="14"/>
        <v>2110</v>
      </c>
      <c r="D935" t="s">
        <v>310</v>
      </c>
      <c r="E935">
        <v>862.82100000000003</v>
      </c>
    </row>
    <row r="936" spans="1:5" x14ac:dyDescent="0.3">
      <c r="A936" t="s">
        <v>587</v>
      </c>
      <c r="B936">
        <v>20</v>
      </c>
      <c r="C936">
        <f t="shared" si="14"/>
        <v>2110</v>
      </c>
      <c r="D936" t="s">
        <v>314</v>
      </c>
      <c r="E936">
        <v>294.04700000000003</v>
      </c>
    </row>
    <row r="937" spans="1:5" x14ac:dyDescent="0.3">
      <c r="A937" t="s">
        <v>587</v>
      </c>
      <c r="B937">
        <v>21</v>
      </c>
      <c r="C937">
        <f t="shared" si="14"/>
        <v>2115</v>
      </c>
      <c r="D937" t="s">
        <v>311</v>
      </c>
      <c r="E937">
        <v>3030.42</v>
      </c>
    </row>
    <row r="938" spans="1:5" x14ac:dyDescent="0.3">
      <c r="A938" t="s">
        <v>587</v>
      </c>
      <c r="B938">
        <v>21</v>
      </c>
      <c r="C938">
        <f t="shared" si="14"/>
        <v>2115</v>
      </c>
      <c r="D938" t="s">
        <v>312</v>
      </c>
      <c r="E938">
        <v>521.21</v>
      </c>
    </row>
    <row r="939" spans="1:5" x14ac:dyDescent="0.3">
      <c r="A939" t="s">
        <v>587</v>
      </c>
      <c r="B939">
        <v>21</v>
      </c>
      <c r="C939">
        <f t="shared" si="14"/>
        <v>2115</v>
      </c>
      <c r="D939" t="s">
        <v>313</v>
      </c>
      <c r="E939">
        <v>4668.1099999999997</v>
      </c>
    </row>
    <row r="940" spans="1:5" x14ac:dyDescent="0.3">
      <c r="A940" t="s">
        <v>587</v>
      </c>
      <c r="B940">
        <v>21</v>
      </c>
      <c r="C940">
        <f t="shared" si="14"/>
        <v>2115</v>
      </c>
      <c r="D940" t="s">
        <v>310</v>
      </c>
      <c r="E940">
        <v>838.93299999999999</v>
      </c>
    </row>
    <row r="941" spans="1:5" x14ac:dyDescent="0.3">
      <c r="A941" t="s">
        <v>587</v>
      </c>
      <c r="B941">
        <v>21</v>
      </c>
      <c r="C941">
        <f t="shared" si="14"/>
        <v>2115</v>
      </c>
      <c r="D941" t="s">
        <v>314</v>
      </c>
      <c r="E941">
        <v>282.52800000000002</v>
      </c>
    </row>
    <row r="942" spans="1:5" x14ac:dyDescent="0.3">
      <c r="A942" t="s">
        <v>587</v>
      </c>
      <c r="B942">
        <v>22</v>
      </c>
      <c r="C942">
        <f t="shared" si="14"/>
        <v>2120</v>
      </c>
      <c r="D942" t="s">
        <v>311</v>
      </c>
      <c r="E942">
        <v>2968.21</v>
      </c>
    </row>
    <row r="943" spans="1:5" x14ac:dyDescent="0.3">
      <c r="A943" t="s">
        <v>587</v>
      </c>
      <c r="B943">
        <v>22</v>
      </c>
      <c r="C943">
        <f t="shared" si="14"/>
        <v>2120</v>
      </c>
      <c r="D943" t="s">
        <v>312</v>
      </c>
      <c r="E943">
        <v>509.9</v>
      </c>
    </row>
    <row r="944" spans="1:5" x14ac:dyDescent="0.3">
      <c r="A944" t="s">
        <v>587</v>
      </c>
      <c r="B944">
        <v>22</v>
      </c>
      <c r="C944">
        <f t="shared" si="14"/>
        <v>2120</v>
      </c>
      <c r="D944" t="s">
        <v>313</v>
      </c>
      <c r="E944">
        <v>4795.51</v>
      </c>
    </row>
    <row r="945" spans="1:5" x14ac:dyDescent="0.3">
      <c r="A945" t="s">
        <v>587</v>
      </c>
      <c r="B945">
        <v>22</v>
      </c>
      <c r="C945">
        <f t="shared" si="14"/>
        <v>2120</v>
      </c>
      <c r="D945" t="s">
        <v>310</v>
      </c>
      <c r="E945">
        <v>817.21900000000005</v>
      </c>
    </row>
    <row r="946" spans="1:5" x14ac:dyDescent="0.3">
      <c r="A946" t="s">
        <v>587</v>
      </c>
      <c r="B946">
        <v>22</v>
      </c>
      <c r="C946">
        <f t="shared" si="14"/>
        <v>2120</v>
      </c>
      <c r="D946" t="s">
        <v>314</v>
      </c>
      <c r="E946">
        <v>272.16199999999998</v>
      </c>
    </row>
    <row r="947" spans="1:5" x14ac:dyDescent="0.3">
      <c r="A947" t="s">
        <v>587</v>
      </c>
      <c r="B947">
        <v>23</v>
      </c>
      <c r="C947">
        <f t="shared" si="14"/>
        <v>2125</v>
      </c>
      <c r="D947" t="s">
        <v>311</v>
      </c>
      <c r="E947">
        <v>2915.27</v>
      </c>
    </row>
    <row r="948" spans="1:5" x14ac:dyDescent="0.3">
      <c r="A948" t="s">
        <v>587</v>
      </c>
      <c r="B948">
        <v>23</v>
      </c>
      <c r="C948">
        <f t="shared" si="14"/>
        <v>2125</v>
      </c>
      <c r="D948" t="s">
        <v>312</v>
      </c>
      <c r="E948">
        <v>499.98599999999999</v>
      </c>
    </row>
    <row r="949" spans="1:5" x14ac:dyDescent="0.3">
      <c r="A949" t="s">
        <v>587</v>
      </c>
      <c r="B949">
        <v>23</v>
      </c>
      <c r="C949">
        <f t="shared" si="14"/>
        <v>2125</v>
      </c>
      <c r="D949" t="s">
        <v>313</v>
      </c>
      <c r="E949">
        <v>4919.55</v>
      </c>
    </row>
    <row r="950" spans="1:5" x14ac:dyDescent="0.3">
      <c r="A950" t="s">
        <v>587</v>
      </c>
      <c r="B950">
        <v>23</v>
      </c>
      <c r="C950">
        <f t="shared" si="14"/>
        <v>2125</v>
      </c>
      <c r="D950" t="s">
        <v>310</v>
      </c>
      <c r="E950">
        <v>797.51400000000001</v>
      </c>
    </row>
    <row r="951" spans="1:5" x14ac:dyDescent="0.3">
      <c r="A951" t="s">
        <v>587</v>
      </c>
      <c r="B951">
        <v>23</v>
      </c>
      <c r="C951">
        <f t="shared" si="14"/>
        <v>2125</v>
      </c>
      <c r="D951" t="s">
        <v>314</v>
      </c>
      <c r="E951">
        <v>262.84500000000003</v>
      </c>
    </row>
    <row r="952" spans="1:5" x14ac:dyDescent="0.3">
      <c r="A952" t="s">
        <v>587</v>
      </c>
      <c r="B952">
        <v>24</v>
      </c>
      <c r="C952">
        <f t="shared" si="14"/>
        <v>2130</v>
      </c>
      <c r="D952" t="s">
        <v>311</v>
      </c>
      <c r="E952">
        <v>2870.37</v>
      </c>
    </row>
    <row r="953" spans="1:5" x14ac:dyDescent="0.3">
      <c r="A953" t="s">
        <v>587</v>
      </c>
      <c r="B953">
        <v>24</v>
      </c>
      <c r="C953">
        <f t="shared" si="14"/>
        <v>2130</v>
      </c>
      <c r="D953" t="s">
        <v>312</v>
      </c>
      <c r="E953">
        <v>491.31700000000001</v>
      </c>
    </row>
    <row r="954" spans="1:5" x14ac:dyDescent="0.3">
      <c r="A954" t="s">
        <v>587</v>
      </c>
      <c r="B954">
        <v>24</v>
      </c>
      <c r="C954">
        <f t="shared" si="14"/>
        <v>2130</v>
      </c>
      <c r="D954" t="s">
        <v>313</v>
      </c>
      <c r="E954">
        <v>5039.47</v>
      </c>
    </row>
    <row r="955" spans="1:5" x14ac:dyDescent="0.3">
      <c r="A955" t="s">
        <v>587</v>
      </c>
      <c r="B955">
        <v>24</v>
      </c>
      <c r="C955">
        <f t="shared" si="14"/>
        <v>2130</v>
      </c>
      <c r="D955" t="s">
        <v>310</v>
      </c>
      <c r="E955">
        <v>779.66899999999998</v>
      </c>
    </row>
    <row r="956" spans="1:5" x14ac:dyDescent="0.3">
      <c r="A956" t="s">
        <v>587</v>
      </c>
      <c r="B956">
        <v>24</v>
      </c>
      <c r="C956">
        <f t="shared" si="14"/>
        <v>2130</v>
      </c>
      <c r="D956" t="s">
        <v>314</v>
      </c>
      <c r="E956">
        <v>254.48599999999999</v>
      </c>
    </row>
    <row r="957" spans="1:5" x14ac:dyDescent="0.3">
      <c r="A957" t="s">
        <v>587</v>
      </c>
      <c r="B957">
        <v>25</v>
      </c>
      <c r="C957">
        <f t="shared" si="14"/>
        <v>2135</v>
      </c>
      <c r="D957" t="s">
        <v>311</v>
      </c>
      <c r="E957">
        <v>2832.42</v>
      </c>
    </row>
    <row r="958" spans="1:5" x14ac:dyDescent="0.3">
      <c r="A958" t="s">
        <v>587</v>
      </c>
      <c r="B958">
        <v>25</v>
      </c>
      <c r="C958">
        <f t="shared" si="14"/>
        <v>2135</v>
      </c>
      <c r="D958" t="s">
        <v>312</v>
      </c>
      <c r="E958">
        <v>483.75799999999998</v>
      </c>
    </row>
    <row r="959" spans="1:5" x14ac:dyDescent="0.3">
      <c r="A959" t="s">
        <v>587</v>
      </c>
      <c r="B959">
        <v>25</v>
      </c>
      <c r="C959">
        <f t="shared" si="14"/>
        <v>2135</v>
      </c>
      <c r="D959" t="s">
        <v>313</v>
      </c>
      <c r="E959">
        <v>5154.54</v>
      </c>
    </row>
    <row r="960" spans="1:5" x14ac:dyDescent="0.3">
      <c r="A960" t="s">
        <v>587</v>
      </c>
      <c r="B960">
        <v>25</v>
      </c>
      <c r="C960">
        <f t="shared" si="14"/>
        <v>2135</v>
      </c>
      <c r="D960" t="s">
        <v>310</v>
      </c>
      <c r="E960">
        <v>763.55700000000002</v>
      </c>
    </row>
    <row r="961" spans="1:5" x14ac:dyDescent="0.3">
      <c r="A961" t="s">
        <v>587</v>
      </c>
      <c r="B961">
        <v>25</v>
      </c>
      <c r="C961">
        <f t="shared" si="14"/>
        <v>2135</v>
      </c>
      <c r="D961" t="s">
        <v>314</v>
      </c>
      <c r="E961">
        <v>247.00399999999999</v>
      </c>
    </row>
    <row r="962" spans="1:5" x14ac:dyDescent="0.3">
      <c r="A962" t="s">
        <v>587</v>
      </c>
      <c r="B962">
        <v>26</v>
      </c>
      <c r="C962">
        <f t="shared" ref="C962:C1025" si="15">2010+5*B962</f>
        <v>2140</v>
      </c>
      <c r="D962" t="s">
        <v>311</v>
      </c>
      <c r="E962">
        <v>2800.49</v>
      </c>
    </row>
    <row r="963" spans="1:5" x14ac:dyDescent="0.3">
      <c r="A963" t="s">
        <v>587</v>
      </c>
      <c r="B963">
        <v>26</v>
      </c>
      <c r="C963">
        <f t="shared" si="15"/>
        <v>2140</v>
      </c>
      <c r="D963" t="s">
        <v>312</v>
      </c>
      <c r="E963">
        <v>477.19</v>
      </c>
    </row>
    <row r="964" spans="1:5" x14ac:dyDescent="0.3">
      <c r="A964" t="s">
        <v>587</v>
      </c>
      <c r="B964">
        <v>26</v>
      </c>
      <c r="C964">
        <f t="shared" si="15"/>
        <v>2140</v>
      </c>
      <c r="D964" t="s">
        <v>313</v>
      </c>
      <c r="E964">
        <v>5264.02</v>
      </c>
    </row>
    <row r="965" spans="1:5" x14ac:dyDescent="0.3">
      <c r="A965" t="s">
        <v>587</v>
      </c>
      <c r="B965">
        <v>26</v>
      </c>
      <c r="C965">
        <f t="shared" si="15"/>
        <v>2140</v>
      </c>
      <c r="D965" t="s">
        <v>310</v>
      </c>
      <c r="E965">
        <v>749.06299999999999</v>
      </c>
    </row>
    <row r="966" spans="1:5" x14ac:dyDescent="0.3">
      <c r="A966" t="s">
        <v>587</v>
      </c>
      <c r="B966">
        <v>26</v>
      </c>
      <c r="C966">
        <f t="shared" si="15"/>
        <v>2140</v>
      </c>
      <c r="D966" t="s">
        <v>314</v>
      </c>
      <c r="E966">
        <v>240.33</v>
      </c>
    </row>
    <row r="967" spans="1:5" x14ac:dyDescent="0.3">
      <c r="A967" t="s">
        <v>587</v>
      </c>
      <c r="B967">
        <v>27</v>
      </c>
      <c r="C967">
        <f t="shared" si="15"/>
        <v>2145</v>
      </c>
      <c r="D967" t="s">
        <v>311</v>
      </c>
      <c r="E967">
        <v>2773.76</v>
      </c>
    </row>
    <row r="968" spans="1:5" x14ac:dyDescent="0.3">
      <c r="A968" t="s">
        <v>587</v>
      </c>
      <c r="B968">
        <v>27</v>
      </c>
      <c r="C968">
        <f t="shared" si="15"/>
        <v>2145</v>
      </c>
      <c r="D968" t="s">
        <v>312</v>
      </c>
      <c r="E968">
        <v>471.50700000000001</v>
      </c>
    </row>
    <row r="969" spans="1:5" x14ac:dyDescent="0.3">
      <c r="A969" t="s">
        <v>587</v>
      </c>
      <c r="B969">
        <v>27</v>
      </c>
      <c r="C969">
        <f t="shared" si="15"/>
        <v>2145</v>
      </c>
      <c r="D969" t="s">
        <v>313</v>
      </c>
      <c r="E969">
        <v>5367.23</v>
      </c>
    </row>
    <row r="970" spans="1:5" x14ac:dyDescent="0.3">
      <c r="A970" t="s">
        <v>587</v>
      </c>
      <c r="B970">
        <v>27</v>
      </c>
      <c r="C970">
        <f t="shared" si="15"/>
        <v>2145</v>
      </c>
      <c r="D970" t="s">
        <v>310</v>
      </c>
      <c r="E970">
        <v>736.08699999999999</v>
      </c>
    </row>
    <row r="971" spans="1:5" x14ac:dyDescent="0.3">
      <c r="A971" t="s">
        <v>587</v>
      </c>
      <c r="B971">
        <v>27</v>
      </c>
      <c r="C971">
        <f t="shared" si="15"/>
        <v>2145</v>
      </c>
      <c r="D971" t="s">
        <v>314</v>
      </c>
      <c r="E971">
        <v>234.40199999999999</v>
      </c>
    </row>
    <row r="972" spans="1:5" x14ac:dyDescent="0.3">
      <c r="A972" t="s">
        <v>587</v>
      </c>
      <c r="B972">
        <v>28</v>
      </c>
      <c r="C972">
        <f t="shared" si="15"/>
        <v>2150</v>
      </c>
      <c r="D972" t="s">
        <v>311</v>
      </c>
      <c r="E972">
        <v>2751.51</v>
      </c>
    </row>
    <row r="973" spans="1:5" x14ac:dyDescent="0.3">
      <c r="A973" t="s">
        <v>587</v>
      </c>
      <c r="B973">
        <v>28</v>
      </c>
      <c r="C973">
        <f t="shared" si="15"/>
        <v>2150</v>
      </c>
      <c r="D973" t="s">
        <v>312</v>
      </c>
      <c r="E973">
        <v>466.61599999999999</v>
      </c>
    </row>
    <row r="974" spans="1:5" x14ac:dyDescent="0.3">
      <c r="A974" t="s">
        <v>587</v>
      </c>
      <c r="B974">
        <v>28</v>
      </c>
      <c r="C974">
        <f t="shared" si="15"/>
        <v>2150</v>
      </c>
      <c r="D974" t="s">
        <v>313</v>
      </c>
      <c r="E974">
        <v>5463.48</v>
      </c>
    </row>
    <row r="975" spans="1:5" x14ac:dyDescent="0.3">
      <c r="A975" t="s">
        <v>587</v>
      </c>
      <c r="B975">
        <v>28</v>
      </c>
      <c r="C975">
        <f t="shared" si="15"/>
        <v>2150</v>
      </c>
      <c r="D975" t="s">
        <v>310</v>
      </c>
      <c r="E975">
        <v>724.54300000000001</v>
      </c>
    </row>
    <row r="976" spans="1:5" x14ac:dyDescent="0.3">
      <c r="A976" t="s">
        <v>587</v>
      </c>
      <c r="B976">
        <v>28</v>
      </c>
      <c r="C976">
        <f t="shared" si="15"/>
        <v>2150</v>
      </c>
      <c r="D976" t="s">
        <v>314</v>
      </c>
      <c r="E976">
        <v>229.166</v>
      </c>
    </row>
    <row r="977" spans="1:5" x14ac:dyDescent="0.3">
      <c r="A977" t="s">
        <v>587</v>
      </c>
      <c r="B977">
        <v>29</v>
      </c>
      <c r="C977">
        <f t="shared" si="15"/>
        <v>2155</v>
      </c>
      <c r="D977" t="s">
        <v>311</v>
      </c>
      <c r="E977">
        <v>2733.12</v>
      </c>
    </row>
    <row r="978" spans="1:5" x14ac:dyDescent="0.3">
      <c r="A978" t="s">
        <v>587</v>
      </c>
      <c r="B978">
        <v>29</v>
      </c>
      <c r="C978">
        <f t="shared" si="15"/>
        <v>2155</v>
      </c>
      <c r="D978" t="s">
        <v>312</v>
      </c>
      <c r="E978">
        <v>462.43400000000003</v>
      </c>
    </row>
    <row r="979" spans="1:5" x14ac:dyDescent="0.3">
      <c r="A979" t="s">
        <v>587</v>
      </c>
      <c r="B979">
        <v>29</v>
      </c>
      <c r="C979">
        <f t="shared" si="15"/>
        <v>2155</v>
      </c>
      <c r="D979" t="s">
        <v>313</v>
      </c>
      <c r="E979">
        <v>5552.14</v>
      </c>
    </row>
    <row r="980" spans="1:5" x14ac:dyDescent="0.3">
      <c r="A980" t="s">
        <v>587</v>
      </c>
      <c r="B980">
        <v>29</v>
      </c>
      <c r="C980">
        <f t="shared" si="15"/>
        <v>2155</v>
      </c>
      <c r="D980" t="s">
        <v>310</v>
      </c>
      <c r="E980">
        <v>714.35299999999995</v>
      </c>
    </row>
    <row r="981" spans="1:5" x14ac:dyDescent="0.3">
      <c r="A981" t="s">
        <v>587</v>
      </c>
      <c r="B981">
        <v>29</v>
      </c>
      <c r="C981">
        <f t="shared" si="15"/>
        <v>2155</v>
      </c>
      <c r="D981" t="s">
        <v>314</v>
      </c>
      <c r="E981">
        <v>224.57499999999999</v>
      </c>
    </row>
    <row r="982" spans="1:5" x14ac:dyDescent="0.3">
      <c r="A982" t="s">
        <v>587</v>
      </c>
      <c r="B982">
        <v>3</v>
      </c>
      <c r="C982">
        <f t="shared" si="15"/>
        <v>2025</v>
      </c>
      <c r="D982" t="s">
        <v>311</v>
      </c>
      <c r="E982">
        <v>4039.88</v>
      </c>
    </row>
    <row r="983" spans="1:5" x14ac:dyDescent="0.3">
      <c r="A983" t="s">
        <v>587</v>
      </c>
      <c r="B983">
        <v>3</v>
      </c>
      <c r="C983">
        <f t="shared" si="15"/>
        <v>2025</v>
      </c>
      <c r="D983" t="s">
        <v>312</v>
      </c>
      <c r="E983">
        <v>666.06700000000001</v>
      </c>
    </row>
    <row r="984" spans="1:5" x14ac:dyDescent="0.3">
      <c r="A984" t="s">
        <v>587</v>
      </c>
      <c r="B984">
        <v>3</v>
      </c>
      <c r="C984">
        <f t="shared" si="15"/>
        <v>2025</v>
      </c>
      <c r="D984" t="s">
        <v>313</v>
      </c>
      <c r="E984">
        <v>1670.05</v>
      </c>
    </row>
    <row r="985" spans="1:5" x14ac:dyDescent="0.3">
      <c r="A985" t="s">
        <v>587</v>
      </c>
      <c r="B985">
        <v>3</v>
      </c>
      <c r="C985">
        <f t="shared" si="15"/>
        <v>2025</v>
      </c>
      <c r="D985" t="s">
        <v>310</v>
      </c>
      <c r="E985">
        <v>1072.3</v>
      </c>
    </row>
    <row r="986" spans="1:5" x14ac:dyDescent="0.3">
      <c r="A986" t="s">
        <v>587</v>
      </c>
      <c r="B986">
        <v>3</v>
      </c>
      <c r="C986">
        <f t="shared" si="15"/>
        <v>2025</v>
      </c>
      <c r="D986" t="s">
        <v>314</v>
      </c>
      <c r="E986">
        <v>486.34300000000002</v>
      </c>
    </row>
    <row r="987" spans="1:5" x14ac:dyDescent="0.3">
      <c r="A987" t="s">
        <v>587</v>
      </c>
      <c r="B987">
        <v>30</v>
      </c>
      <c r="C987">
        <f t="shared" si="15"/>
        <v>2160</v>
      </c>
      <c r="D987" t="s">
        <v>311</v>
      </c>
      <c r="E987">
        <v>2718.06</v>
      </c>
    </row>
    <row r="988" spans="1:5" x14ac:dyDescent="0.3">
      <c r="A988" t="s">
        <v>587</v>
      </c>
      <c r="B988">
        <v>30</v>
      </c>
      <c r="C988">
        <f t="shared" si="15"/>
        <v>2160</v>
      </c>
      <c r="D988" t="s">
        <v>312</v>
      </c>
      <c r="E988">
        <v>458.89100000000002</v>
      </c>
    </row>
    <row r="989" spans="1:5" x14ac:dyDescent="0.3">
      <c r="A989" t="s">
        <v>587</v>
      </c>
      <c r="B989">
        <v>30</v>
      </c>
      <c r="C989">
        <f t="shared" si="15"/>
        <v>2160</v>
      </c>
      <c r="D989" t="s">
        <v>313</v>
      </c>
      <c r="E989">
        <v>5632.6</v>
      </c>
    </row>
    <row r="990" spans="1:5" x14ac:dyDescent="0.3">
      <c r="A990" t="s">
        <v>587</v>
      </c>
      <c r="B990">
        <v>30</v>
      </c>
      <c r="C990">
        <f t="shared" si="15"/>
        <v>2160</v>
      </c>
      <c r="D990" t="s">
        <v>310</v>
      </c>
      <c r="E990">
        <v>705.45299999999997</v>
      </c>
    </row>
    <row r="991" spans="1:5" x14ac:dyDescent="0.3">
      <c r="A991" t="s">
        <v>587</v>
      </c>
      <c r="B991">
        <v>30</v>
      </c>
      <c r="C991">
        <f t="shared" si="15"/>
        <v>2160</v>
      </c>
      <c r="D991" t="s">
        <v>314</v>
      </c>
      <c r="E991">
        <v>220.59</v>
      </c>
    </row>
    <row r="992" spans="1:5" x14ac:dyDescent="0.3">
      <c r="A992" t="s">
        <v>587</v>
      </c>
      <c r="B992">
        <v>31</v>
      </c>
      <c r="C992">
        <f t="shared" si="15"/>
        <v>2165</v>
      </c>
      <c r="D992" t="s">
        <v>311</v>
      </c>
      <c r="E992">
        <v>2705.85</v>
      </c>
    </row>
    <row r="993" spans="1:5" x14ac:dyDescent="0.3">
      <c r="A993" t="s">
        <v>587</v>
      </c>
      <c r="B993">
        <v>31</v>
      </c>
      <c r="C993">
        <f t="shared" si="15"/>
        <v>2165</v>
      </c>
      <c r="D993" t="s">
        <v>312</v>
      </c>
      <c r="E993">
        <v>455.923</v>
      </c>
    </row>
    <row r="994" spans="1:5" x14ac:dyDescent="0.3">
      <c r="A994" t="s">
        <v>587</v>
      </c>
      <c r="B994">
        <v>31</v>
      </c>
      <c r="C994">
        <f t="shared" si="15"/>
        <v>2165</v>
      </c>
      <c r="D994" t="s">
        <v>313</v>
      </c>
      <c r="E994">
        <v>5704.33</v>
      </c>
    </row>
    <row r="995" spans="1:5" x14ac:dyDescent="0.3">
      <c r="A995" t="s">
        <v>587</v>
      </c>
      <c r="B995">
        <v>31</v>
      </c>
      <c r="C995">
        <f t="shared" si="15"/>
        <v>2165</v>
      </c>
      <c r="D995" t="s">
        <v>310</v>
      </c>
      <c r="E995">
        <v>697.78399999999999</v>
      </c>
    </row>
    <row r="996" spans="1:5" x14ac:dyDescent="0.3">
      <c r="A996" t="s">
        <v>587</v>
      </c>
      <c r="B996">
        <v>31</v>
      </c>
      <c r="C996">
        <f t="shared" si="15"/>
        <v>2165</v>
      </c>
      <c r="D996" t="s">
        <v>314</v>
      </c>
      <c r="E996">
        <v>217.17500000000001</v>
      </c>
    </row>
    <row r="997" spans="1:5" x14ac:dyDescent="0.3">
      <c r="A997" t="s">
        <v>587</v>
      </c>
      <c r="B997">
        <v>32</v>
      </c>
      <c r="C997">
        <f t="shared" si="15"/>
        <v>2170</v>
      </c>
      <c r="D997" t="s">
        <v>311</v>
      </c>
      <c r="E997">
        <v>2696.1</v>
      </c>
    </row>
    <row r="998" spans="1:5" x14ac:dyDescent="0.3">
      <c r="A998" t="s">
        <v>587</v>
      </c>
      <c r="B998">
        <v>32</v>
      </c>
      <c r="C998">
        <f t="shared" si="15"/>
        <v>2170</v>
      </c>
      <c r="D998" t="s">
        <v>312</v>
      </c>
      <c r="E998">
        <v>453.47699999999998</v>
      </c>
    </row>
    <row r="999" spans="1:5" x14ac:dyDescent="0.3">
      <c r="A999" t="s">
        <v>587</v>
      </c>
      <c r="B999">
        <v>32</v>
      </c>
      <c r="C999">
        <f t="shared" si="15"/>
        <v>2170</v>
      </c>
      <c r="D999" t="s">
        <v>313</v>
      </c>
      <c r="E999">
        <v>5766.82</v>
      </c>
    </row>
    <row r="1000" spans="1:5" x14ac:dyDescent="0.3">
      <c r="A1000" t="s">
        <v>587</v>
      </c>
      <c r="B1000">
        <v>32</v>
      </c>
      <c r="C1000">
        <f t="shared" si="15"/>
        <v>2170</v>
      </c>
      <c r="D1000" t="s">
        <v>310</v>
      </c>
      <c r="E1000">
        <v>691.29899999999998</v>
      </c>
    </row>
    <row r="1001" spans="1:5" x14ac:dyDescent="0.3">
      <c r="A1001" t="s">
        <v>587</v>
      </c>
      <c r="B1001">
        <v>32</v>
      </c>
      <c r="C1001">
        <f t="shared" si="15"/>
        <v>2170</v>
      </c>
      <c r="D1001" t="s">
        <v>314</v>
      </c>
      <c r="E1001">
        <v>214.30099999999999</v>
      </c>
    </row>
    <row r="1002" spans="1:5" x14ac:dyDescent="0.3">
      <c r="A1002" t="s">
        <v>587</v>
      </c>
      <c r="B1002">
        <v>33</v>
      </c>
      <c r="C1002">
        <f t="shared" si="15"/>
        <v>2175</v>
      </c>
      <c r="D1002" t="s">
        <v>311</v>
      </c>
      <c r="E1002">
        <v>2688.48</v>
      </c>
    </row>
    <row r="1003" spans="1:5" x14ac:dyDescent="0.3">
      <c r="A1003" t="s">
        <v>587</v>
      </c>
      <c r="B1003">
        <v>33</v>
      </c>
      <c r="C1003">
        <f t="shared" si="15"/>
        <v>2175</v>
      </c>
      <c r="D1003" t="s">
        <v>312</v>
      </c>
      <c r="E1003">
        <v>451.50799999999998</v>
      </c>
    </row>
    <row r="1004" spans="1:5" x14ac:dyDescent="0.3">
      <c r="A1004" t="s">
        <v>587</v>
      </c>
      <c r="B1004">
        <v>33</v>
      </c>
      <c r="C1004">
        <f t="shared" si="15"/>
        <v>2175</v>
      </c>
      <c r="D1004" t="s">
        <v>313</v>
      </c>
      <c r="E1004">
        <v>5819.62</v>
      </c>
    </row>
    <row r="1005" spans="1:5" x14ac:dyDescent="0.3">
      <c r="A1005" t="s">
        <v>587</v>
      </c>
      <c r="B1005">
        <v>33</v>
      </c>
      <c r="C1005">
        <f t="shared" si="15"/>
        <v>2175</v>
      </c>
      <c r="D1005" t="s">
        <v>310</v>
      </c>
      <c r="E1005">
        <v>685.95600000000002</v>
      </c>
    </row>
    <row r="1006" spans="1:5" x14ac:dyDescent="0.3">
      <c r="A1006" t="s">
        <v>587</v>
      </c>
      <c r="B1006">
        <v>33</v>
      </c>
      <c r="C1006">
        <f t="shared" si="15"/>
        <v>2175</v>
      </c>
      <c r="D1006" t="s">
        <v>314</v>
      </c>
      <c r="E1006">
        <v>211.94300000000001</v>
      </c>
    </row>
    <row r="1007" spans="1:5" x14ac:dyDescent="0.3">
      <c r="A1007" t="s">
        <v>587</v>
      </c>
      <c r="B1007">
        <v>34</v>
      </c>
      <c r="C1007">
        <f t="shared" si="15"/>
        <v>2180</v>
      </c>
      <c r="D1007" t="s">
        <v>311</v>
      </c>
      <c r="E1007">
        <v>2682.72</v>
      </c>
    </row>
    <row r="1008" spans="1:5" x14ac:dyDescent="0.3">
      <c r="A1008" t="s">
        <v>587</v>
      </c>
      <c r="B1008">
        <v>34</v>
      </c>
      <c r="C1008">
        <f t="shared" si="15"/>
        <v>2180</v>
      </c>
      <c r="D1008" t="s">
        <v>312</v>
      </c>
      <c r="E1008">
        <v>449.97899999999998</v>
      </c>
    </row>
    <row r="1009" spans="1:5" x14ac:dyDescent="0.3">
      <c r="A1009" t="s">
        <v>587</v>
      </c>
      <c r="B1009">
        <v>34</v>
      </c>
      <c r="C1009">
        <f t="shared" si="15"/>
        <v>2180</v>
      </c>
      <c r="D1009" t="s">
        <v>313</v>
      </c>
      <c r="E1009">
        <v>5862.35</v>
      </c>
    </row>
    <row r="1010" spans="1:5" x14ac:dyDescent="0.3">
      <c r="A1010" t="s">
        <v>587</v>
      </c>
      <c r="B1010">
        <v>34</v>
      </c>
      <c r="C1010">
        <f t="shared" si="15"/>
        <v>2180</v>
      </c>
      <c r="D1010" t="s">
        <v>310</v>
      </c>
      <c r="E1010">
        <v>681.72199999999998</v>
      </c>
    </row>
    <row r="1011" spans="1:5" x14ac:dyDescent="0.3">
      <c r="A1011" t="s">
        <v>587</v>
      </c>
      <c r="B1011">
        <v>34</v>
      </c>
      <c r="C1011">
        <f t="shared" si="15"/>
        <v>2180</v>
      </c>
      <c r="D1011" t="s">
        <v>314</v>
      </c>
      <c r="E1011">
        <v>210.08099999999999</v>
      </c>
    </row>
    <row r="1012" spans="1:5" x14ac:dyDescent="0.3">
      <c r="A1012" t="s">
        <v>587</v>
      </c>
      <c r="B1012">
        <v>35</v>
      </c>
      <c r="C1012">
        <f t="shared" si="15"/>
        <v>2185</v>
      </c>
      <c r="D1012" t="s">
        <v>311</v>
      </c>
      <c r="E1012">
        <v>2678.6</v>
      </c>
    </row>
    <row r="1013" spans="1:5" x14ac:dyDescent="0.3">
      <c r="A1013" t="s">
        <v>587</v>
      </c>
      <c r="B1013">
        <v>35</v>
      </c>
      <c r="C1013">
        <f t="shared" si="15"/>
        <v>2185</v>
      </c>
      <c r="D1013" t="s">
        <v>312</v>
      </c>
      <c r="E1013">
        <v>448.85899999999998</v>
      </c>
    </row>
    <row r="1014" spans="1:5" x14ac:dyDescent="0.3">
      <c r="A1014" t="s">
        <v>587</v>
      </c>
      <c r="B1014">
        <v>35</v>
      </c>
      <c r="C1014">
        <f t="shared" si="15"/>
        <v>2185</v>
      </c>
      <c r="D1014" t="s">
        <v>313</v>
      </c>
      <c r="E1014">
        <v>5894.69</v>
      </c>
    </row>
    <row r="1015" spans="1:5" x14ac:dyDescent="0.3">
      <c r="A1015" t="s">
        <v>587</v>
      </c>
      <c r="B1015">
        <v>35</v>
      </c>
      <c r="C1015">
        <f t="shared" si="15"/>
        <v>2185</v>
      </c>
      <c r="D1015" t="s">
        <v>310</v>
      </c>
      <c r="E1015">
        <v>678.57100000000003</v>
      </c>
    </row>
    <row r="1016" spans="1:5" x14ac:dyDescent="0.3">
      <c r="A1016" t="s">
        <v>587</v>
      </c>
      <c r="B1016">
        <v>35</v>
      </c>
      <c r="C1016">
        <f t="shared" si="15"/>
        <v>2185</v>
      </c>
      <c r="D1016" t="s">
        <v>314</v>
      </c>
      <c r="E1016">
        <v>208.69900000000001</v>
      </c>
    </row>
    <row r="1017" spans="1:5" x14ac:dyDescent="0.3">
      <c r="A1017" t="s">
        <v>587</v>
      </c>
      <c r="B1017">
        <v>36</v>
      </c>
      <c r="C1017">
        <f t="shared" si="15"/>
        <v>2190</v>
      </c>
      <c r="D1017" t="s">
        <v>311</v>
      </c>
      <c r="E1017">
        <v>2675.94</v>
      </c>
    </row>
    <row r="1018" spans="1:5" x14ac:dyDescent="0.3">
      <c r="A1018" t="s">
        <v>587</v>
      </c>
      <c r="B1018">
        <v>36</v>
      </c>
      <c r="C1018">
        <f t="shared" si="15"/>
        <v>2190</v>
      </c>
      <c r="D1018" t="s">
        <v>312</v>
      </c>
      <c r="E1018">
        <v>448.12599999999998</v>
      </c>
    </row>
    <row r="1019" spans="1:5" x14ac:dyDescent="0.3">
      <c r="A1019" t="s">
        <v>587</v>
      </c>
      <c r="B1019">
        <v>36</v>
      </c>
      <c r="C1019">
        <f t="shared" si="15"/>
        <v>2190</v>
      </c>
      <c r="D1019" t="s">
        <v>313</v>
      </c>
      <c r="E1019">
        <v>5916.41</v>
      </c>
    </row>
    <row r="1020" spans="1:5" x14ac:dyDescent="0.3">
      <c r="A1020" t="s">
        <v>587</v>
      </c>
      <c r="B1020">
        <v>36</v>
      </c>
      <c r="C1020">
        <f t="shared" si="15"/>
        <v>2190</v>
      </c>
      <c r="D1020" t="s">
        <v>310</v>
      </c>
      <c r="E1020">
        <v>676.48199999999997</v>
      </c>
    </row>
    <row r="1021" spans="1:5" x14ac:dyDescent="0.3">
      <c r="A1021" t="s">
        <v>587</v>
      </c>
      <c r="B1021">
        <v>36</v>
      </c>
      <c r="C1021">
        <f t="shared" si="15"/>
        <v>2190</v>
      </c>
      <c r="D1021" t="s">
        <v>314</v>
      </c>
      <c r="E1021">
        <v>207.785</v>
      </c>
    </row>
    <row r="1022" spans="1:5" x14ac:dyDescent="0.3">
      <c r="A1022" t="s">
        <v>587</v>
      </c>
      <c r="B1022">
        <v>37</v>
      </c>
      <c r="C1022">
        <f t="shared" si="15"/>
        <v>2195</v>
      </c>
      <c r="D1022" t="s">
        <v>311</v>
      </c>
      <c r="E1022">
        <v>2674.65</v>
      </c>
    </row>
    <row r="1023" spans="1:5" x14ac:dyDescent="0.3">
      <c r="A1023" t="s">
        <v>587</v>
      </c>
      <c r="B1023">
        <v>37</v>
      </c>
      <c r="C1023">
        <f t="shared" si="15"/>
        <v>2195</v>
      </c>
      <c r="D1023" t="s">
        <v>312</v>
      </c>
      <c r="E1023">
        <v>447.76400000000001</v>
      </c>
    </row>
    <row r="1024" spans="1:5" x14ac:dyDescent="0.3">
      <c r="A1024" t="s">
        <v>587</v>
      </c>
      <c r="B1024">
        <v>37</v>
      </c>
      <c r="C1024">
        <f t="shared" si="15"/>
        <v>2195</v>
      </c>
      <c r="D1024" t="s">
        <v>313</v>
      </c>
      <c r="E1024">
        <v>5927.32</v>
      </c>
    </row>
    <row r="1025" spans="1:5" x14ac:dyDescent="0.3">
      <c r="A1025" t="s">
        <v>587</v>
      </c>
      <c r="B1025">
        <v>37</v>
      </c>
      <c r="C1025">
        <f t="shared" si="15"/>
        <v>2195</v>
      </c>
      <c r="D1025" t="s">
        <v>310</v>
      </c>
      <c r="E1025">
        <v>675.44200000000001</v>
      </c>
    </row>
    <row r="1026" spans="1:5" x14ac:dyDescent="0.3">
      <c r="A1026" t="s">
        <v>587</v>
      </c>
      <c r="B1026">
        <v>37</v>
      </c>
      <c r="C1026">
        <f t="shared" ref="C1026:C1089" si="16">2010+5*B1026</f>
        <v>2195</v>
      </c>
      <c r="D1026" t="s">
        <v>314</v>
      </c>
      <c r="E1026">
        <v>207.33</v>
      </c>
    </row>
    <row r="1027" spans="1:5" x14ac:dyDescent="0.3">
      <c r="A1027" t="s">
        <v>587</v>
      </c>
      <c r="B1027">
        <v>38</v>
      </c>
      <c r="C1027">
        <f t="shared" si="16"/>
        <v>2200</v>
      </c>
      <c r="D1027" t="s">
        <v>311</v>
      </c>
      <c r="E1027">
        <v>2674.65</v>
      </c>
    </row>
    <row r="1028" spans="1:5" x14ac:dyDescent="0.3">
      <c r="A1028" t="s">
        <v>587</v>
      </c>
      <c r="B1028">
        <v>38</v>
      </c>
      <c r="C1028">
        <f t="shared" si="16"/>
        <v>2200</v>
      </c>
      <c r="D1028" t="s">
        <v>312</v>
      </c>
      <c r="E1028">
        <v>447.76400000000001</v>
      </c>
    </row>
    <row r="1029" spans="1:5" x14ac:dyDescent="0.3">
      <c r="A1029" t="s">
        <v>587</v>
      </c>
      <c r="B1029">
        <v>38</v>
      </c>
      <c r="C1029">
        <f t="shared" si="16"/>
        <v>2200</v>
      </c>
      <c r="D1029" t="s">
        <v>313</v>
      </c>
      <c r="E1029">
        <v>5927.32</v>
      </c>
    </row>
    <row r="1030" spans="1:5" x14ac:dyDescent="0.3">
      <c r="A1030" t="s">
        <v>587</v>
      </c>
      <c r="B1030">
        <v>38</v>
      </c>
      <c r="C1030">
        <f t="shared" si="16"/>
        <v>2200</v>
      </c>
      <c r="D1030" t="s">
        <v>310</v>
      </c>
      <c r="E1030">
        <v>675.44200000000001</v>
      </c>
    </row>
    <row r="1031" spans="1:5" x14ac:dyDescent="0.3">
      <c r="A1031" t="s">
        <v>587</v>
      </c>
      <c r="B1031">
        <v>38</v>
      </c>
      <c r="C1031">
        <f t="shared" si="16"/>
        <v>2200</v>
      </c>
      <c r="D1031" t="s">
        <v>314</v>
      </c>
      <c r="E1031">
        <v>207.33</v>
      </c>
    </row>
    <row r="1032" spans="1:5" x14ac:dyDescent="0.3">
      <c r="A1032" t="s">
        <v>587</v>
      </c>
      <c r="B1032">
        <v>39</v>
      </c>
      <c r="C1032">
        <f t="shared" si="16"/>
        <v>2205</v>
      </c>
      <c r="D1032" t="s">
        <v>311</v>
      </c>
      <c r="E1032">
        <v>2674.65</v>
      </c>
    </row>
    <row r="1033" spans="1:5" x14ac:dyDescent="0.3">
      <c r="A1033" t="s">
        <v>587</v>
      </c>
      <c r="B1033">
        <v>39</v>
      </c>
      <c r="C1033">
        <f t="shared" si="16"/>
        <v>2205</v>
      </c>
      <c r="D1033" t="s">
        <v>312</v>
      </c>
      <c r="E1033">
        <v>447.76400000000001</v>
      </c>
    </row>
    <row r="1034" spans="1:5" x14ac:dyDescent="0.3">
      <c r="A1034" t="s">
        <v>587</v>
      </c>
      <c r="B1034">
        <v>39</v>
      </c>
      <c r="C1034">
        <f t="shared" si="16"/>
        <v>2205</v>
      </c>
      <c r="D1034" t="s">
        <v>313</v>
      </c>
      <c r="E1034">
        <v>5927.32</v>
      </c>
    </row>
    <row r="1035" spans="1:5" x14ac:dyDescent="0.3">
      <c r="A1035" t="s">
        <v>587</v>
      </c>
      <c r="B1035">
        <v>39</v>
      </c>
      <c r="C1035">
        <f t="shared" si="16"/>
        <v>2205</v>
      </c>
      <c r="D1035" t="s">
        <v>310</v>
      </c>
      <c r="E1035">
        <v>675.44200000000001</v>
      </c>
    </row>
    <row r="1036" spans="1:5" x14ac:dyDescent="0.3">
      <c r="A1036" t="s">
        <v>587</v>
      </c>
      <c r="B1036">
        <v>39</v>
      </c>
      <c r="C1036">
        <f t="shared" si="16"/>
        <v>2205</v>
      </c>
      <c r="D1036" t="s">
        <v>314</v>
      </c>
      <c r="E1036">
        <v>207.33</v>
      </c>
    </row>
    <row r="1037" spans="1:5" x14ac:dyDescent="0.3">
      <c r="A1037" t="s">
        <v>587</v>
      </c>
      <c r="B1037">
        <v>4</v>
      </c>
      <c r="C1037">
        <f t="shared" si="16"/>
        <v>2030</v>
      </c>
      <c r="D1037" t="s">
        <v>311</v>
      </c>
      <c r="E1037">
        <v>4130.5200000000004</v>
      </c>
    </row>
    <row r="1038" spans="1:5" x14ac:dyDescent="0.3">
      <c r="A1038" t="s">
        <v>587</v>
      </c>
      <c r="B1038">
        <v>4</v>
      </c>
      <c r="C1038">
        <f t="shared" si="16"/>
        <v>2030</v>
      </c>
      <c r="D1038" t="s">
        <v>312</v>
      </c>
      <c r="E1038">
        <v>683.16099999999994</v>
      </c>
    </row>
    <row r="1039" spans="1:5" x14ac:dyDescent="0.3">
      <c r="A1039" t="s">
        <v>587</v>
      </c>
      <c r="B1039">
        <v>4</v>
      </c>
      <c r="C1039">
        <f t="shared" si="16"/>
        <v>2030</v>
      </c>
      <c r="D1039" t="s">
        <v>313</v>
      </c>
      <c r="E1039">
        <v>1852.74</v>
      </c>
    </row>
    <row r="1040" spans="1:5" x14ac:dyDescent="0.3">
      <c r="A1040" t="s">
        <v>587</v>
      </c>
      <c r="B1040">
        <v>4</v>
      </c>
      <c r="C1040">
        <f t="shared" si="16"/>
        <v>2030</v>
      </c>
      <c r="D1040" t="s">
        <v>310</v>
      </c>
      <c r="E1040">
        <v>1084.94</v>
      </c>
    </row>
    <row r="1041" spans="1:5" x14ac:dyDescent="0.3">
      <c r="A1041" t="s">
        <v>587</v>
      </c>
      <c r="B1041">
        <v>4</v>
      </c>
      <c r="C1041">
        <f t="shared" si="16"/>
        <v>2030</v>
      </c>
      <c r="D1041" t="s">
        <v>314</v>
      </c>
      <c r="E1041">
        <v>484.12299999999999</v>
      </c>
    </row>
    <row r="1042" spans="1:5" x14ac:dyDescent="0.3">
      <c r="A1042" t="s">
        <v>587</v>
      </c>
      <c r="B1042">
        <v>40</v>
      </c>
      <c r="C1042">
        <f t="shared" si="16"/>
        <v>2210</v>
      </c>
      <c r="D1042" t="s">
        <v>311</v>
      </c>
      <c r="E1042">
        <v>2674.65</v>
      </c>
    </row>
    <row r="1043" spans="1:5" x14ac:dyDescent="0.3">
      <c r="A1043" t="s">
        <v>587</v>
      </c>
      <c r="B1043">
        <v>40</v>
      </c>
      <c r="C1043">
        <f t="shared" si="16"/>
        <v>2210</v>
      </c>
      <c r="D1043" t="s">
        <v>312</v>
      </c>
      <c r="E1043">
        <v>447.76400000000001</v>
      </c>
    </row>
    <row r="1044" spans="1:5" x14ac:dyDescent="0.3">
      <c r="A1044" t="s">
        <v>587</v>
      </c>
      <c r="B1044">
        <v>40</v>
      </c>
      <c r="C1044">
        <f t="shared" si="16"/>
        <v>2210</v>
      </c>
      <c r="D1044" t="s">
        <v>313</v>
      </c>
      <c r="E1044">
        <v>5927.32</v>
      </c>
    </row>
    <row r="1045" spans="1:5" x14ac:dyDescent="0.3">
      <c r="A1045" t="s">
        <v>587</v>
      </c>
      <c r="B1045">
        <v>40</v>
      </c>
      <c r="C1045">
        <f t="shared" si="16"/>
        <v>2210</v>
      </c>
      <c r="D1045" t="s">
        <v>310</v>
      </c>
      <c r="E1045">
        <v>675.44200000000001</v>
      </c>
    </row>
    <row r="1046" spans="1:5" x14ac:dyDescent="0.3">
      <c r="A1046" t="s">
        <v>587</v>
      </c>
      <c r="B1046">
        <v>40</v>
      </c>
      <c r="C1046">
        <f t="shared" si="16"/>
        <v>2210</v>
      </c>
      <c r="D1046" t="s">
        <v>314</v>
      </c>
      <c r="E1046">
        <v>207.33</v>
      </c>
    </row>
    <row r="1047" spans="1:5" x14ac:dyDescent="0.3">
      <c r="A1047" t="s">
        <v>587</v>
      </c>
      <c r="B1047">
        <v>41</v>
      </c>
      <c r="C1047">
        <f t="shared" si="16"/>
        <v>2215</v>
      </c>
      <c r="D1047" t="s">
        <v>311</v>
      </c>
      <c r="E1047">
        <v>2674.65</v>
      </c>
    </row>
    <row r="1048" spans="1:5" x14ac:dyDescent="0.3">
      <c r="A1048" t="s">
        <v>587</v>
      </c>
      <c r="B1048">
        <v>41</v>
      </c>
      <c r="C1048">
        <f t="shared" si="16"/>
        <v>2215</v>
      </c>
      <c r="D1048" t="s">
        <v>312</v>
      </c>
      <c r="E1048">
        <v>447.76400000000001</v>
      </c>
    </row>
    <row r="1049" spans="1:5" x14ac:dyDescent="0.3">
      <c r="A1049" t="s">
        <v>587</v>
      </c>
      <c r="B1049">
        <v>41</v>
      </c>
      <c r="C1049">
        <f t="shared" si="16"/>
        <v>2215</v>
      </c>
      <c r="D1049" t="s">
        <v>313</v>
      </c>
      <c r="E1049">
        <v>5927.32</v>
      </c>
    </row>
    <row r="1050" spans="1:5" x14ac:dyDescent="0.3">
      <c r="A1050" t="s">
        <v>587</v>
      </c>
      <c r="B1050">
        <v>41</v>
      </c>
      <c r="C1050">
        <f t="shared" si="16"/>
        <v>2215</v>
      </c>
      <c r="D1050" t="s">
        <v>310</v>
      </c>
      <c r="E1050">
        <v>675.44200000000001</v>
      </c>
    </row>
    <row r="1051" spans="1:5" x14ac:dyDescent="0.3">
      <c r="A1051" t="s">
        <v>587</v>
      </c>
      <c r="B1051">
        <v>41</v>
      </c>
      <c r="C1051">
        <f t="shared" si="16"/>
        <v>2215</v>
      </c>
      <c r="D1051" t="s">
        <v>314</v>
      </c>
      <c r="E1051">
        <v>207.33</v>
      </c>
    </row>
    <row r="1052" spans="1:5" x14ac:dyDescent="0.3">
      <c r="A1052" t="s">
        <v>587</v>
      </c>
      <c r="B1052">
        <v>42</v>
      </c>
      <c r="C1052">
        <f t="shared" si="16"/>
        <v>2220</v>
      </c>
      <c r="D1052" t="s">
        <v>311</v>
      </c>
      <c r="E1052">
        <v>2674.65</v>
      </c>
    </row>
    <row r="1053" spans="1:5" x14ac:dyDescent="0.3">
      <c r="A1053" t="s">
        <v>587</v>
      </c>
      <c r="B1053">
        <v>42</v>
      </c>
      <c r="C1053">
        <f t="shared" si="16"/>
        <v>2220</v>
      </c>
      <c r="D1053" t="s">
        <v>312</v>
      </c>
      <c r="E1053">
        <v>447.76400000000001</v>
      </c>
    </row>
    <row r="1054" spans="1:5" x14ac:dyDescent="0.3">
      <c r="A1054" t="s">
        <v>587</v>
      </c>
      <c r="B1054">
        <v>42</v>
      </c>
      <c r="C1054">
        <f t="shared" si="16"/>
        <v>2220</v>
      </c>
      <c r="D1054" t="s">
        <v>313</v>
      </c>
      <c r="E1054">
        <v>5927.32</v>
      </c>
    </row>
    <row r="1055" spans="1:5" x14ac:dyDescent="0.3">
      <c r="A1055" t="s">
        <v>587</v>
      </c>
      <c r="B1055">
        <v>42</v>
      </c>
      <c r="C1055">
        <f t="shared" si="16"/>
        <v>2220</v>
      </c>
      <c r="D1055" t="s">
        <v>310</v>
      </c>
      <c r="E1055">
        <v>675.44200000000001</v>
      </c>
    </row>
    <row r="1056" spans="1:5" x14ac:dyDescent="0.3">
      <c r="A1056" t="s">
        <v>587</v>
      </c>
      <c r="B1056">
        <v>42</v>
      </c>
      <c r="C1056">
        <f t="shared" si="16"/>
        <v>2220</v>
      </c>
      <c r="D1056" t="s">
        <v>314</v>
      </c>
      <c r="E1056">
        <v>207.33</v>
      </c>
    </row>
    <row r="1057" spans="1:5" x14ac:dyDescent="0.3">
      <c r="A1057" t="s">
        <v>587</v>
      </c>
      <c r="B1057">
        <v>43</v>
      </c>
      <c r="C1057">
        <f t="shared" si="16"/>
        <v>2225</v>
      </c>
      <c r="D1057" t="s">
        <v>311</v>
      </c>
      <c r="E1057">
        <v>2674.65</v>
      </c>
    </row>
    <row r="1058" spans="1:5" x14ac:dyDescent="0.3">
      <c r="A1058" t="s">
        <v>587</v>
      </c>
      <c r="B1058">
        <v>43</v>
      </c>
      <c r="C1058">
        <f t="shared" si="16"/>
        <v>2225</v>
      </c>
      <c r="D1058" t="s">
        <v>312</v>
      </c>
      <c r="E1058">
        <v>447.76400000000001</v>
      </c>
    </row>
    <row r="1059" spans="1:5" x14ac:dyDescent="0.3">
      <c r="A1059" t="s">
        <v>587</v>
      </c>
      <c r="B1059">
        <v>43</v>
      </c>
      <c r="C1059">
        <f t="shared" si="16"/>
        <v>2225</v>
      </c>
      <c r="D1059" t="s">
        <v>313</v>
      </c>
      <c r="E1059">
        <v>5927.32</v>
      </c>
    </row>
    <row r="1060" spans="1:5" x14ac:dyDescent="0.3">
      <c r="A1060" t="s">
        <v>587</v>
      </c>
      <c r="B1060">
        <v>43</v>
      </c>
      <c r="C1060">
        <f t="shared" si="16"/>
        <v>2225</v>
      </c>
      <c r="D1060" t="s">
        <v>310</v>
      </c>
      <c r="E1060">
        <v>675.44200000000001</v>
      </c>
    </row>
    <row r="1061" spans="1:5" x14ac:dyDescent="0.3">
      <c r="A1061" t="s">
        <v>587</v>
      </c>
      <c r="B1061">
        <v>43</v>
      </c>
      <c r="C1061">
        <f t="shared" si="16"/>
        <v>2225</v>
      </c>
      <c r="D1061" t="s">
        <v>314</v>
      </c>
      <c r="E1061">
        <v>207.33</v>
      </c>
    </row>
    <row r="1062" spans="1:5" x14ac:dyDescent="0.3">
      <c r="A1062" t="s">
        <v>587</v>
      </c>
      <c r="B1062">
        <v>44</v>
      </c>
      <c r="C1062">
        <f t="shared" si="16"/>
        <v>2230</v>
      </c>
      <c r="D1062" t="s">
        <v>311</v>
      </c>
      <c r="E1062">
        <v>2674.65</v>
      </c>
    </row>
    <row r="1063" spans="1:5" x14ac:dyDescent="0.3">
      <c r="A1063" t="s">
        <v>587</v>
      </c>
      <c r="B1063">
        <v>44</v>
      </c>
      <c r="C1063">
        <f t="shared" si="16"/>
        <v>2230</v>
      </c>
      <c r="D1063" t="s">
        <v>312</v>
      </c>
      <c r="E1063">
        <v>447.76400000000001</v>
      </c>
    </row>
    <row r="1064" spans="1:5" x14ac:dyDescent="0.3">
      <c r="A1064" t="s">
        <v>587</v>
      </c>
      <c r="B1064">
        <v>44</v>
      </c>
      <c r="C1064">
        <f t="shared" si="16"/>
        <v>2230</v>
      </c>
      <c r="D1064" t="s">
        <v>313</v>
      </c>
      <c r="E1064">
        <v>5927.32</v>
      </c>
    </row>
    <row r="1065" spans="1:5" x14ac:dyDescent="0.3">
      <c r="A1065" t="s">
        <v>587</v>
      </c>
      <c r="B1065">
        <v>44</v>
      </c>
      <c r="C1065">
        <f t="shared" si="16"/>
        <v>2230</v>
      </c>
      <c r="D1065" t="s">
        <v>310</v>
      </c>
      <c r="E1065">
        <v>675.44200000000001</v>
      </c>
    </row>
    <row r="1066" spans="1:5" x14ac:dyDescent="0.3">
      <c r="A1066" t="s">
        <v>587</v>
      </c>
      <c r="B1066">
        <v>44</v>
      </c>
      <c r="C1066">
        <f t="shared" si="16"/>
        <v>2230</v>
      </c>
      <c r="D1066" t="s">
        <v>314</v>
      </c>
      <c r="E1066">
        <v>207.33</v>
      </c>
    </row>
    <row r="1067" spans="1:5" x14ac:dyDescent="0.3">
      <c r="A1067" t="s">
        <v>587</v>
      </c>
      <c r="B1067">
        <v>45</v>
      </c>
      <c r="C1067">
        <f t="shared" si="16"/>
        <v>2235</v>
      </c>
      <c r="D1067" t="s">
        <v>311</v>
      </c>
      <c r="E1067">
        <v>2674.65</v>
      </c>
    </row>
    <row r="1068" spans="1:5" x14ac:dyDescent="0.3">
      <c r="A1068" t="s">
        <v>587</v>
      </c>
      <c r="B1068">
        <v>45</v>
      </c>
      <c r="C1068">
        <f t="shared" si="16"/>
        <v>2235</v>
      </c>
      <c r="D1068" t="s">
        <v>312</v>
      </c>
      <c r="E1068">
        <v>447.76400000000001</v>
      </c>
    </row>
    <row r="1069" spans="1:5" x14ac:dyDescent="0.3">
      <c r="A1069" t="s">
        <v>587</v>
      </c>
      <c r="B1069">
        <v>45</v>
      </c>
      <c r="C1069">
        <f t="shared" si="16"/>
        <v>2235</v>
      </c>
      <c r="D1069" t="s">
        <v>313</v>
      </c>
      <c r="E1069">
        <v>5927.32</v>
      </c>
    </row>
    <row r="1070" spans="1:5" x14ac:dyDescent="0.3">
      <c r="A1070" t="s">
        <v>587</v>
      </c>
      <c r="B1070">
        <v>45</v>
      </c>
      <c r="C1070">
        <f t="shared" si="16"/>
        <v>2235</v>
      </c>
      <c r="D1070" t="s">
        <v>310</v>
      </c>
      <c r="E1070">
        <v>675.44200000000001</v>
      </c>
    </row>
    <row r="1071" spans="1:5" x14ac:dyDescent="0.3">
      <c r="A1071" t="s">
        <v>587</v>
      </c>
      <c r="B1071">
        <v>45</v>
      </c>
      <c r="C1071">
        <f t="shared" si="16"/>
        <v>2235</v>
      </c>
      <c r="D1071" t="s">
        <v>314</v>
      </c>
      <c r="E1071">
        <v>207.33</v>
      </c>
    </row>
    <row r="1072" spans="1:5" x14ac:dyDescent="0.3">
      <c r="A1072" t="s">
        <v>587</v>
      </c>
      <c r="B1072">
        <v>46</v>
      </c>
      <c r="C1072">
        <f t="shared" si="16"/>
        <v>2240</v>
      </c>
      <c r="D1072" t="s">
        <v>311</v>
      </c>
      <c r="E1072">
        <v>2674.65</v>
      </c>
    </row>
    <row r="1073" spans="1:5" x14ac:dyDescent="0.3">
      <c r="A1073" t="s">
        <v>587</v>
      </c>
      <c r="B1073">
        <v>46</v>
      </c>
      <c r="C1073">
        <f t="shared" si="16"/>
        <v>2240</v>
      </c>
      <c r="D1073" t="s">
        <v>312</v>
      </c>
      <c r="E1073">
        <v>447.76400000000001</v>
      </c>
    </row>
    <row r="1074" spans="1:5" x14ac:dyDescent="0.3">
      <c r="A1074" t="s">
        <v>587</v>
      </c>
      <c r="B1074">
        <v>46</v>
      </c>
      <c r="C1074">
        <f t="shared" si="16"/>
        <v>2240</v>
      </c>
      <c r="D1074" t="s">
        <v>313</v>
      </c>
      <c r="E1074">
        <v>5927.32</v>
      </c>
    </row>
    <row r="1075" spans="1:5" x14ac:dyDescent="0.3">
      <c r="A1075" t="s">
        <v>587</v>
      </c>
      <c r="B1075">
        <v>46</v>
      </c>
      <c r="C1075">
        <f t="shared" si="16"/>
        <v>2240</v>
      </c>
      <c r="D1075" t="s">
        <v>310</v>
      </c>
      <c r="E1075">
        <v>675.44200000000001</v>
      </c>
    </row>
    <row r="1076" spans="1:5" x14ac:dyDescent="0.3">
      <c r="A1076" t="s">
        <v>587</v>
      </c>
      <c r="B1076">
        <v>46</v>
      </c>
      <c r="C1076">
        <f t="shared" si="16"/>
        <v>2240</v>
      </c>
      <c r="D1076" t="s">
        <v>314</v>
      </c>
      <c r="E1076">
        <v>207.33</v>
      </c>
    </row>
    <row r="1077" spans="1:5" x14ac:dyDescent="0.3">
      <c r="A1077" t="s">
        <v>587</v>
      </c>
      <c r="B1077">
        <v>47</v>
      </c>
      <c r="C1077">
        <f t="shared" si="16"/>
        <v>2245</v>
      </c>
      <c r="D1077" t="s">
        <v>311</v>
      </c>
      <c r="E1077">
        <v>2674.65</v>
      </c>
    </row>
    <row r="1078" spans="1:5" x14ac:dyDescent="0.3">
      <c r="A1078" t="s">
        <v>587</v>
      </c>
      <c r="B1078">
        <v>47</v>
      </c>
      <c r="C1078">
        <f t="shared" si="16"/>
        <v>2245</v>
      </c>
      <c r="D1078" t="s">
        <v>312</v>
      </c>
      <c r="E1078">
        <v>447.76400000000001</v>
      </c>
    </row>
    <row r="1079" spans="1:5" x14ac:dyDescent="0.3">
      <c r="A1079" t="s">
        <v>587</v>
      </c>
      <c r="B1079">
        <v>47</v>
      </c>
      <c r="C1079">
        <f t="shared" si="16"/>
        <v>2245</v>
      </c>
      <c r="D1079" t="s">
        <v>313</v>
      </c>
      <c r="E1079">
        <v>5927.32</v>
      </c>
    </row>
    <row r="1080" spans="1:5" x14ac:dyDescent="0.3">
      <c r="A1080" t="s">
        <v>587</v>
      </c>
      <c r="B1080">
        <v>47</v>
      </c>
      <c r="C1080">
        <f t="shared" si="16"/>
        <v>2245</v>
      </c>
      <c r="D1080" t="s">
        <v>310</v>
      </c>
      <c r="E1080">
        <v>675.44200000000001</v>
      </c>
    </row>
    <row r="1081" spans="1:5" x14ac:dyDescent="0.3">
      <c r="A1081" t="s">
        <v>587</v>
      </c>
      <c r="B1081">
        <v>47</v>
      </c>
      <c r="C1081">
        <f t="shared" si="16"/>
        <v>2245</v>
      </c>
      <c r="D1081" t="s">
        <v>314</v>
      </c>
      <c r="E1081">
        <v>207.33</v>
      </c>
    </row>
    <row r="1082" spans="1:5" x14ac:dyDescent="0.3">
      <c r="A1082" t="s">
        <v>587</v>
      </c>
      <c r="B1082">
        <v>48</v>
      </c>
      <c r="C1082">
        <f t="shared" si="16"/>
        <v>2250</v>
      </c>
      <c r="D1082" t="s">
        <v>311</v>
      </c>
      <c r="E1082">
        <v>2674.65</v>
      </c>
    </row>
    <row r="1083" spans="1:5" x14ac:dyDescent="0.3">
      <c r="A1083" t="s">
        <v>587</v>
      </c>
      <c r="B1083">
        <v>48</v>
      </c>
      <c r="C1083">
        <f t="shared" si="16"/>
        <v>2250</v>
      </c>
      <c r="D1083" t="s">
        <v>312</v>
      </c>
      <c r="E1083">
        <v>447.76400000000001</v>
      </c>
    </row>
    <row r="1084" spans="1:5" x14ac:dyDescent="0.3">
      <c r="A1084" t="s">
        <v>587</v>
      </c>
      <c r="B1084">
        <v>48</v>
      </c>
      <c r="C1084">
        <f t="shared" si="16"/>
        <v>2250</v>
      </c>
      <c r="D1084" t="s">
        <v>313</v>
      </c>
      <c r="E1084">
        <v>5927.32</v>
      </c>
    </row>
    <row r="1085" spans="1:5" x14ac:dyDescent="0.3">
      <c r="A1085" t="s">
        <v>587</v>
      </c>
      <c r="B1085">
        <v>48</v>
      </c>
      <c r="C1085">
        <f t="shared" si="16"/>
        <v>2250</v>
      </c>
      <c r="D1085" t="s">
        <v>310</v>
      </c>
      <c r="E1085">
        <v>675.44200000000001</v>
      </c>
    </row>
    <row r="1086" spans="1:5" x14ac:dyDescent="0.3">
      <c r="A1086" t="s">
        <v>587</v>
      </c>
      <c r="B1086">
        <v>48</v>
      </c>
      <c r="C1086">
        <f t="shared" si="16"/>
        <v>2250</v>
      </c>
      <c r="D1086" t="s">
        <v>314</v>
      </c>
      <c r="E1086">
        <v>207.33</v>
      </c>
    </row>
    <row r="1087" spans="1:5" x14ac:dyDescent="0.3">
      <c r="A1087" t="s">
        <v>587</v>
      </c>
      <c r="B1087">
        <v>49</v>
      </c>
      <c r="C1087">
        <f t="shared" si="16"/>
        <v>2255</v>
      </c>
      <c r="D1087" t="s">
        <v>311</v>
      </c>
      <c r="E1087">
        <v>2674.65</v>
      </c>
    </row>
    <row r="1088" spans="1:5" x14ac:dyDescent="0.3">
      <c r="A1088" t="s">
        <v>587</v>
      </c>
      <c r="B1088">
        <v>49</v>
      </c>
      <c r="C1088">
        <f t="shared" si="16"/>
        <v>2255</v>
      </c>
      <c r="D1088" t="s">
        <v>312</v>
      </c>
      <c r="E1088">
        <v>447.76400000000001</v>
      </c>
    </row>
    <row r="1089" spans="1:5" x14ac:dyDescent="0.3">
      <c r="A1089" t="s">
        <v>587</v>
      </c>
      <c r="B1089">
        <v>49</v>
      </c>
      <c r="C1089">
        <f t="shared" si="16"/>
        <v>2255</v>
      </c>
      <c r="D1089" t="s">
        <v>313</v>
      </c>
      <c r="E1089">
        <v>5927.32</v>
      </c>
    </row>
    <row r="1090" spans="1:5" x14ac:dyDescent="0.3">
      <c r="A1090" t="s">
        <v>587</v>
      </c>
      <c r="B1090">
        <v>49</v>
      </c>
      <c r="C1090">
        <f t="shared" ref="C1090:C1153" si="17">2010+5*B1090</f>
        <v>2255</v>
      </c>
      <c r="D1090" t="s">
        <v>310</v>
      </c>
      <c r="E1090">
        <v>675.44200000000001</v>
      </c>
    </row>
    <row r="1091" spans="1:5" x14ac:dyDescent="0.3">
      <c r="A1091" t="s">
        <v>587</v>
      </c>
      <c r="B1091">
        <v>49</v>
      </c>
      <c r="C1091">
        <f t="shared" si="17"/>
        <v>2255</v>
      </c>
      <c r="D1091" t="s">
        <v>314</v>
      </c>
      <c r="E1091">
        <v>207.33</v>
      </c>
    </row>
    <row r="1092" spans="1:5" x14ac:dyDescent="0.3">
      <c r="A1092" t="s">
        <v>587</v>
      </c>
      <c r="B1092">
        <v>5</v>
      </c>
      <c r="C1092">
        <f t="shared" si="17"/>
        <v>2035</v>
      </c>
      <c r="D1092" t="s">
        <v>311</v>
      </c>
      <c r="E1092">
        <v>4195.6499999999996</v>
      </c>
    </row>
    <row r="1093" spans="1:5" x14ac:dyDescent="0.3">
      <c r="A1093" t="s">
        <v>587</v>
      </c>
      <c r="B1093">
        <v>5</v>
      </c>
      <c r="C1093">
        <f t="shared" si="17"/>
        <v>2035</v>
      </c>
      <c r="D1093" t="s">
        <v>312</v>
      </c>
      <c r="E1093">
        <v>695.98299999999995</v>
      </c>
    </row>
    <row r="1094" spans="1:5" x14ac:dyDescent="0.3">
      <c r="A1094" t="s">
        <v>587</v>
      </c>
      <c r="B1094">
        <v>5</v>
      </c>
      <c r="C1094">
        <f t="shared" si="17"/>
        <v>2035</v>
      </c>
      <c r="D1094" t="s">
        <v>313</v>
      </c>
      <c r="E1094">
        <v>2039.4</v>
      </c>
    </row>
    <row r="1095" spans="1:5" x14ac:dyDescent="0.3">
      <c r="A1095" t="s">
        <v>587</v>
      </c>
      <c r="B1095">
        <v>5</v>
      </c>
      <c r="C1095">
        <f t="shared" si="17"/>
        <v>2035</v>
      </c>
      <c r="D1095" t="s">
        <v>310</v>
      </c>
      <c r="E1095">
        <v>1094.53</v>
      </c>
    </row>
    <row r="1096" spans="1:5" x14ac:dyDescent="0.3">
      <c r="A1096" t="s">
        <v>587</v>
      </c>
      <c r="B1096">
        <v>5</v>
      </c>
      <c r="C1096">
        <f t="shared" si="17"/>
        <v>2035</v>
      </c>
      <c r="D1096" t="s">
        <v>314</v>
      </c>
      <c r="E1096">
        <v>480.55200000000002</v>
      </c>
    </row>
    <row r="1097" spans="1:5" x14ac:dyDescent="0.3">
      <c r="A1097" t="s">
        <v>587</v>
      </c>
      <c r="B1097">
        <v>50</v>
      </c>
      <c r="C1097">
        <f t="shared" si="17"/>
        <v>2260</v>
      </c>
      <c r="D1097" t="s">
        <v>311</v>
      </c>
      <c r="E1097">
        <v>2674.65</v>
      </c>
    </row>
    <row r="1098" spans="1:5" x14ac:dyDescent="0.3">
      <c r="A1098" t="s">
        <v>587</v>
      </c>
      <c r="B1098">
        <v>50</v>
      </c>
      <c r="C1098">
        <f t="shared" si="17"/>
        <v>2260</v>
      </c>
      <c r="D1098" t="s">
        <v>312</v>
      </c>
      <c r="E1098">
        <v>447.76400000000001</v>
      </c>
    </row>
    <row r="1099" spans="1:5" x14ac:dyDescent="0.3">
      <c r="A1099" t="s">
        <v>587</v>
      </c>
      <c r="B1099">
        <v>50</v>
      </c>
      <c r="C1099">
        <f t="shared" si="17"/>
        <v>2260</v>
      </c>
      <c r="D1099" t="s">
        <v>313</v>
      </c>
      <c r="E1099">
        <v>5927.32</v>
      </c>
    </row>
    <row r="1100" spans="1:5" x14ac:dyDescent="0.3">
      <c r="A1100" t="s">
        <v>587</v>
      </c>
      <c r="B1100">
        <v>50</v>
      </c>
      <c r="C1100">
        <f t="shared" si="17"/>
        <v>2260</v>
      </c>
      <c r="D1100" t="s">
        <v>310</v>
      </c>
      <c r="E1100">
        <v>675.44200000000001</v>
      </c>
    </row>
    <row r="1101" spans="1:5" x14ac:dyDescent="0.3">
      <c r="A1101" t="s">
        <v>587</v>
      </c>
      <c r="B1101">
        <v>50</v>
      </c>
      <c r="C1101">
        <f t="shared" si="17"/>
        <v>2260</v>
      </c>
      <c r="D1101" t="s">
        <v>314</v>
      </c>
      <c r="E1101">
        <v>207.33</v>
      </c>
    </row>
    <row r="1102" spans="1:5" x14ac:dyDescent="0.3">
      <c r="A1102" t="s">
        <v>587</v>
      </c>
      <c r="B1102">
        <v>51</v>
      </c>
      <c r="C1102">
        <f t="shared" si="17"/>
        <v>2265</v>
      </c>
      <c r="D1102" t="s">
        <v>311</v>
      </c>
      <c r="E1102">
        <v>2674.65</v>
      </c>
    </row>
    <row r="1103" spans="1:5" x14ac:dyDescent="0.3">
      <c r="A1103" t="s">
        <v>587</v>
      </c>
      <c r="B1103">
        <v>51</v>
      </c>
      <c r="C1103">
        <f t="shared" si="17"/>
        <v>2265</v>
      </c>
      <c r="D1103" t="s">
        <v>312</v>
      </c>
      <c r="E1103">
        <v>447.76400000000001</v>
      </c>
    </row>
    <row r="1104" spans="1:5" x14ac:dyDescent="0.3">
      <c r="A1104" t="s">
        <v>587</v>
      </c>
      <c r="B1104">
        <v>51</v>
      </c>
      <c r="C1104">
        <f t="shared" si="17"/>
        <v>2265</v>
      </c>
      <c r="D1104" t="s">
        <v>313</v>
      </c>
      <c r="E1104">
        <v>5927.32</v>
      </c>
    </row>
    <row r="1105" spans="1:5" x14ac:dyDescent="0.3">
      <c r="A1105" t="s">
        <v>587</v>
      </c>
      <c r="B1105">
        <v>51</v>
      </c>
      <c r="C1105">
        <f t="shared" si="17"/>
        <v>2265</v>
      </c>
      <c r="D1105" t="s">
        <v>310</v>
      </c>
      <c r="E1105">
        <v>675.44200000000001</v>
      </c>
    </row>
    <row r="1106" spans="1:5" x14ac:dyDescent="0.3">
      <c r="A1106" t="s">
        <v>587</v>
      </c>
      <c r="B1106">
        <v>51</v>
      </c>
      <c r="C1106">
        <f t="shared" si="17"/>
        <v>2265</v>
      </c>
      <c r="D1106" t="s">
        <v>314</v>
      </c>
      <c r="E1106">
        <v>207.33</v>
      </c>
    </row>
    <row r="1107" spans="1:5" x14ac:dyDescent="0.3">
      <c r="A1107" t="s">
        <v>587</v>
      </c>
      <c r="B1107">
        <v>52</v>
      </c>
      <c r="C1107">
        <f t="shared" si="17"/>
        <v>2270</v>
      </c>
      <c r="D1107" t="s">
        <v>311</v>
      </c>
      <c r="E1107">
        <v>2674.65</v>
      </c>
    </row>
    <row r="1108" spans="1:5" x14ac:dyDescent="0.3">
      <c r="A1108" t="s">
        <v>587</v>
      </c>
      <c r="B1108">
        <v>52</v>
      </c>
      <c r="C1108">
        <f t="shared" si="17"/>
        <v>2270</v>
      </c>
      <c r="D1108" t="s">
        <v>312</v>
      </c>
      <c r="E1108">
        <v>447.76400000000001</v>
      </c>
    </row>
    <row r="1109" spans="1:5" x14ac:dyDescent="0.3">
      <c r="A1109" t="s">
        <v>587</v>
      </c>
      <c r="B1109">
        <v>52</v>
      </c>
      <c r="C1109">
        <f t="shared" si="17"/>
        <v>2270</v>
      </c>
      <c r="D1109" t="s">
        <v>313</v>
      </c>
      <c r="E1109">
        <v>5927.32</v>
      </c>
    </row>
    <row r="1110" spans="1:5" x14ac:dyDescent="0.3">
      <c r="A1110" t="s">
        <v>587</v>
      </c>
      <c r="B1110">
        <v>52</v>
      </c>
      <c r="C1110">
        <f t="shared" si="17"/>
        <v>2270</v>
      </c>
      <c r="D1110" t="s">
        <v>310</v>
      </c>
      <c r="E1110">
        <v>675.44200000000001</v>
      </c>
    </row>
    <row r="1111" spans="1:5" x14ac:dyDescent="0.3">
      <c r="A1111" t="s">
        <v>587</v>
      </c>
      <c r="B1111">
        <v>52</v>
      </c>
      <c r="C1111">
        <f t="shared" si="17"/>
        <v>2270</v>
      </c>
      <c r="D1111" t="s">
        <v>314</v>
      </c>
      <c r="E1111">
        <v>207.33</v>
      </c>
    </row>
    <row r="1112" spans="1:5" x14ac:dyDescent="0.3">
      <c r="A1112" t="s">
        <v>587</v>
      </c>
      <c r="B1112">
        <v>53</v>
      </c>
      <c r="C1112">
        <f t="shared" si="17"/>
        <v>2275</v>
      </c>
      <c r="D1112" t="s">
        <v>311</v>
      </c>
      <c r="E1112">
        <v>2674.65</v>
      </c>
    </row>
    <row r="1113" spans="1:5" x14ac:dyDescent="0.3">
      <c r="A1113" t="s">
        <v>587</v>
      </c>
      <c r="B1113">
        <v>53</v>
      </c>
      <c r="C1113">
        <f t="shared" si="17"/>
        <v>2275</v>
      </c>
      <c r="D1113" t="s">
        <v>312</v>
      </c>
      <c r="E1113">
        <v>447.76400000000001</v>
      </c>
    </row>
    <row r="1114" spans="1:5" x14ac:dyDescent="0.3">
      <c r="A1114" t="s">
        <v>587</v>
      </c>
      <c r="B1114">
        <v>53</v>
      </c>
      <c r="C1114">
        <f t="shared" si="17"/>
        <v>2275</v>
      </c>
      <c r="D1114" t="s">
        <v>313</v>
      </c>
      <c r="E1114">
        <v>5927.32</v>
      </c>
    </row>
    <row r="1115" spans="1:5" x14ac:dyDescent="0.3">
      <c r="A1115" t="s">
        <v>587</v>
      </c>
      <c r="B1115">
        <v>53</v>
      </c>
      <c r="C1115">
        <f t="shared" si="17"/>
        <v>2275</v>
      </c>
      <c r="D1115" t="s">
        <v>310</v>
      </c>
      <c r="E1115">
        <v>675.44200000000001</v>
      </c>
    </row>
    <row r="1116" spans="1:5" x14ac:dyDescent="0.3">
      <c r="A1116" t="s">
        <v>587</v>
      </c>
      <c r="B1116">
        <v>53</v>
      </c>
      <c r="C1116">
        <f t="shared" si="17"/>
        <v>2275</v>
      </c>
      <c r="D1116" t="s">
        <v>314</v>
      </c>
      <c r="E1116">
        <v>207.33</v>
      </c>
    </row>
    <row r="1117" spans="1:5" x14ac:dyDescent="0.3">
      <c r="A1117" t="s">
        <v>587</v>
      </c>
      <c r="B1117">
        <v>54</v>
      </c>
      <c r="C1117">
        <f t="shared" si="17"/>
        <v>2280</v>
      </c>
      <c r="D1117" t="s">
        <v>311</v>
      </c>
      <c r="E1117">
        <v>2674.65</v>
      </c>
    </row>
    <row r="1118" spans="1:5" x14ac:dyDescent="0.3">
      <c r="A1118" t="s">
        <v>587</v>
      </c>
      <c r="B1118">
        <v>54</v>
      </c>
      <c r="C1118">
        <f t="shared" si="17"/>
        <v>2280</v>
      </c>
      <c r="D1118" t="s">
        <v>312</v>
      </c>
      <c r="E1118">
        <v>447.76400000000001</v>
      </c>
    </row>
    <row r="1119" spans="1:5" x14ac:dyDescent="0.3">
      <c r="A1119" t="s">
        <v>587</v>
      </c>
      <c r="B1119">
        <v>54</v>
      </c>
      <c r="C1119">
        <f t="shared" si="17"/>
        <v>2280</v>
      </c>
      <c r="D1119" t="s">
        <v>313</v>
      </c>
      <c r="E1119">
        <v>5927.32</v>
      </c>
    </row>
    <row r="1120" spans="1:5" x14ac:dyDescent="0.3">
      <c r="A1120" t="s">
        <v>587</v>
      </c>
      <c r="B1120">
        <v>54</v>
      </c>
      <c r="C1120">
        <f t="shared" si="17"/>
        <v>2280</v>
      </c>
      <c r="D1120" t="s">
        <v>310</v>
      </c>
      <c r="E1120">
        <v>675.44200000000001</v>
      </c>
    </row>
    <row r="1121" spans="1:5" x14ac:dyDescent="0.3">
      <c r="A1121" t="s">
        <v>587</v>
      </c>
      <c r="B1121">
        <v>54</v>
      </c>
      <c r="C1121">
        <f t="shared" si="17"/>
        <v>2280</v>
      </c>
      <c r="D1121" t="s">
        <v>314</v>
      </c>
      <c r="E1121">
        <v>207.33</v>
      </c>
    </row>
    <row r="1122" spans="1:5" x14ac:dyDescent="0.3">
      <c r="A1122" t="s">
        <v>587</v>
      </c>
      <c r="B1122">
        <v>55</v>
      </c>
      <c r="C1122">
        <f t="shared" si="17"/>
        <v>2285</v>
      </c>
      <c r="D1122" t="s">
        <v>311</v>
      </c>
      <c r="E1122">
        <v>2674.65</v>
      </c>
    </row>
    <row r="1123" spans="1:5" x14ac:dyDescent="0.3">
      <c r="A1123" t="s">
        <v>587</v>
      </c>
      <c r="B1123">
        <v>55</v>
      </c>
      <c r="C1123">
        <f t="shared" si="17"/>
        <v>2285</v>
      </c>
      <c r="D1123" t="s">
        <v>312</v>
      </c>
      <c r="E1123">
        <v>447.76400000000001</v>
      </c>
    </row>
    <row r="1124" spans="1:5" x14ac:dyDescent="0.3">
      <c r="A1124" t="s">
        <v>587</v>
      </c>
      <c r="B1124">
        <v>55</v>
      </c>
      <c r="C1124">
        <f t="shared" si="17"/>
        <v>2285</v>
      </c>
      <c r="D1124" t="s">
        <v>313</v>
      </c>
      <c r="E1124">
        <v>5927.32</v>
      </c>
    </row>
    <row r="1125" spans="1:5" x14ac:dyDescent="0.3">
      <c r="A1125" t="s">
        <v>587</v>
      </c>
      <c r="B1125">
        <v>55</v>
      </c>
      <c r="C1125">
        <f t="shared" si="17"/>
        <v>2285</v>
      </c>
      <c r="D1125" t="s">
        <v>310</v>
      </c>
      <c r="E1125">
        <v>675.44200000000001</v>
      </c>
    </row>
    <row r="1126" spans="1:5" x14ac:dyDescent="0.3">
      <c r="A1126" t="s">
        <v>587</v>
      </c>
      <c r="B1126">
        <v>55</v>
      </c>
      <c r="C1126">
        <f t="shared" si="17"/>
        <v>2285</v>
      </c>
      <c r="D1126" t="s">
        <v>314</v>
      </c>
      <c r="E1126">
        <v>207.33</v>
      </c>
    </row>
    <row r="1127" spans="1:5" x14ac:dyDescent="0.3">
      <c r="A1127" t="s">
        <v>587</v>
      </c>
      <c r="B1127">
        <v>56</v>
      </c>
      <c r="C1127">
        <f t="shared" si="17"/>
        <v>2290</v>
      </c>
      <c r="D1127" t="s">
        <v>311</v>
      </c>
      <c r="E1127">
        <v>2674.65</v>
      </c>
    </row>
    <row r="1128" spans="1:5" x14ac:dyDescent="0.3">
      <c r="A1128" t="s">
        <v>587</v>
      </c>
      <c r="B1128">
        <v>56</v>
      </c>
      <c r="C1128">
        <f t="shared" si="17"/>
        <v>2290</v>
      </c>
      <c r="D1128" t="s">
        <v>312</v>
      </c>
      <c r="E1128">
        <v>447.76400000000001</v>
      </c>
    </row>
    <row r="1129" spans="1:5" x14ac:dyDescent="0.3">
      <c r="A1129" t="s">
        <v>587</v>
      </c>
      <c r="B1129">
        <v>56</v>
      </c>
      <c r="C1129">
        <f t="shared" si="17"/>
        <v>2290</v>
      </c>
      <c r="D1129" t="s">
        <v>313</v>
      </c>
      <c r="E1129">
        <v>5927.32</v>
      </c>
    </row>
    <row r="1130" spans="1:5" x14ac:dyDescent="0.3">
      <c r="A1130" t="s">
        <v>587</v>
      </c>
      <c r="B1130">
        <v>56</v>
      </c>
      <c r="C1130">
        <f t="shared" si="17"/>
        <v>2290</v>
      </c>
      <c r="D1130" t="s">
        <v>310</v>
      </c>
      <c r="E1130">
        <v>675.44200000000001</v>
      </c>
    </row>
    <row r="1131" spans="1:5" x14ac:dyDescent="0.3">
      <c r="A1131" t="s">
        <v>587</v>
      </c>
      <c r="B1131">
        <v>56</v>
      </c>
      <c r="C1131">
        <f t="shared" si="17"/>
        <v>2290</v>
      </c>
      <c r="D1131" t="s">
        <v>314</v>
      </c>
      <c r="E1131">
        <v>207.33</v>
      </c>
    </row>
    <row r="1132" spans="1:5" x14ac:dyDescent="0.3">
      <c r="A1132" t="s">
        <v>587</v>
      </c>
      <c r="B1132">
        <v>57</v>
      </c>
      <c r="C1132">
        <f t="shared" si="17"/>
        <v>2295</v>
      </c>
      <c r="D1132" t="s">
        <v>311</v>
      </c>
      <c r="E1132">
        <v>2674.65</v>
      </c>
    </row>
    <row r="1133" spans="1:5" x14ac:dyDescent="0.3">
      <c r="A1133" t="s">
        <v>587</v>
      </c>
      <c r="B1133">
        <v>57</v>
      </c>
      <c r="C1133">
        <f t="shared" si="17"/>
        <v>2295</v>
      </c>
      <c r="D1133" t="s">
        <v>312</v>
      </c>
      <c r="E1133">
        <v>447.76400000000001</v>
      </c>
    </row>
    <row r="1134" spans="1:5" x14ac:dyDescent="0.3">
      <c r="A1134" t="s">
        <v>587</v>
      </c>
      <c r="B1134">
        <v>57</v>
      </c>
      <c r="C1134">
        <f t="shared" si="17"/>
        <v>2295</v>
      </c>
      <c r="D1134" t="s">
        <v>313</v>
      </c>
      <c r="E1134">
        <v>5927.32</v>
      </c>
    </row>
    <row r="1135" spans="1:5" x14ac:dyDescent="0.3">
      <c r="A1135" t="s">
        <v>587</v>
      </c>
      <c r="B1135">
        <v>57</v>
      </c>
      <c r="C1135">
        <f t="shared" si="17"/>
        <v>2295</v>
      </c>
      <c r="D1135" t="s">
        <v>310</v>
      </c>
      <c r="E1135">
        <v>675.44200000000001</v>
      </c>
    </row>
    <row r="1136" spans="1:5" x14ac:dyDescent="0.3">
      <c r="A1136" t="s">
        <v>587</v>
      </c>
      <c r="B1136">
        <v>57</v>
      </c>
      <c r="C1136">
        <f t="shared" si="17"/>
        <v>2295</v>
      </c>
      <c r="D1136" t="s">
        <v>314</v>
      </c>
      <c r="E1136">
        <v>207.33</v>
      </c>
    </row>
    <row r="1137" spans="1:5" x14ac:dyDescent="0.3">
      <c r="A1137" t="s">
        <v>587</v>
      </c>
      <c r="B1137">
        <v>58</v>
      </c>
      <c r="C1137">
        <f t="shared" si="17"/>
        <v>2300</v>
      </c>
      <c r="D1137" t="s">
        <v>311</v>
      </c>
      <c r="E1137">
        <v>2674.65</v>
      </c>
    </row>
    <row r="1138" spans="1:5" x14ac:dyDescent="0.3">
      <c r="A1138" t="s">
        <v>587</v>
      </c>
      <c r="B1138">
        <v>58</v>
      </c>
      <c r="C1138">
        <f t="shared" si="17"/>
        <v>2300</v>
      </c>
      <c r="D1138" t="s">
        <v>312</v>
      </c>
      <c r="E1138">
        <v>447.76400000000001</v>
      </c>
    </row>
    <row r="1139" spans="1:5" x14ac:dyDescent="0.3">
      <c r="A1139" t="s">
        <v>587</v>
      </c>
      <c r="B1139">
        <v>58</v>
      </c>
      <c r="C1139">
        <f t="shared" si="17"/>
        <v>2300</v>
      </c>
      <c r="D1139" t="s">
        <v>313</v>
      </c>
      <c r="E1139">
        <v>5927.32</v>
      </c>
    </row>
    <row r="1140" spans="1:5" x14ac:dyDescent="0.3">
      <c r="A1140" t="s">
        <v>587</v>
      </c>
      <c r="B1140">
        <v>58</v>
      </c>
      <c r="C1140">
        <f t="shared" si="17"/>
        <v>2300</v>
      </c>
      <c r="D1140" t="s">
        <v>310</v>
      </c>
      <c r="E1140">
        <v>675.44200000000001</v>
      </c>
    </row>
    <row r="1141" spans="1:5" x14ac:dyDescent="0.3">
      <c r="A1141" t="s">
        <v>587</v>
      </c>
      <c r="B1141">
        <v>58</v>
      </c>
      <c r="C1141">
        <f t="shared" si="17"/>
        <v>2300</v>
      </c>
      <c r="D1141" t="s">
        <v>314</v>
      </c>
      <c r="E1141">
        <v>207.33</v>
      </c>
    </row>
    <row r="1142" spans="1:5" x14ac:dyDescent="0.3">
      <c r="A1142" t="s">
        <v>587</v>
      </c>
      <c r="B1142">
        <v>6</v>
      </c>
      <c r="C1142">
        <f t="shared" si="17"/>
        <v>2040</v>
      </c>
      <c r="D1142" t="s">
        <v>311</v>
      </c>
      <c r="E1142">
        <v>4235.1000000000004</v>
      </c>
    </row>
    <row r="1143" spans="1:5" x14ac:dyDescent="0.3">
      <c r="A1143" t="s">
        <v>587</v>
      </c>
      <c r="B1143">
        <v>6</v>
      </c>
      <c r="C1143">
        <f t="shared" si="17"/>
        <v>2040</v>
      </c>
      <c r="D1143" t="s">
        <v>312</v>
      </c>
      <c r="E1143">
        <v>704.37900000000002</v>
      </c>
    </row>
    <row r="1144" spans="1:5" x14ac:dyDescent="0.3">
      <c r="A1144" t="s">
        <v>587</v>
      </c>
      <c r="B1144">
        <v>6</v>
      </c>
      <c r="C1144">
        <f t="shared" si="17"/>
        <v>2040</v>
      </c>
      <c r="D1144" t="s">
        <v>313</v>
      </c>
      <c r="E1144">
        <v>2231.11</v>
      </c>
    </row>
    <row r="1145" spans="1:5" x14ac:dyDescent="0.3">
      <c r="A1145" t="s">
        <v>587</v>
      </c>
      <c r="B1145">
        <v>6</v>
      </c>
      <c r="C1145">
        <f t="shared" si="17"/>
        <v>2040</v>
      </c>
      <c r="D1145" t="s">
        <v>310</v>
      </c>
      <c r="E1145">
        <v>1100.8499999999999</v>
      </c>
    </row>
    <row r="1146" spans="1:5" x14ac:dyDescent="0.3">
      <c r="A1146" t="s">
        <v>587</v>
      </c>
      <c r="B1146">
        <v>6</v>
      </c>
      <c r="C1146">
        <f t="shared" si="17"/>
        <v>2040</v>
      </c>
      <c r="D1146" t="s">
        <v>314</v>
      </c>
      <c r="E1146">
        <v>475.86099999999999</v>
      </c>
    </row>
    <row r="1147" spans="1:5" x14ac:dyDescent="0.3">
      <c r="A1147" t="s">
        <v>587</v>
      </c>
      <c r="B1147">
        <v>7</v>
      </c>
      <c r="C1147">
        <f t="shared" si="17"/>
        <v>2045</v>
      </c>
      <c r="D1147" t="s">
        <v>311</v>
      </c>
      <c r="E1147">
        <v>4250.16</v>
      </c>
    </row>
    <row r="1148" spans="1:5" x14ac:dyDescent="0.3">
      <c r="A1148" t="s">
        <v>587</v>
      </c>
      <c r="B1148">
        <v>7</v>
      </c>
      <c r="C1148">
        <f t="shared" si="17"/>
        <v>2045</v>
      </c>
      <c r="D1148" t="s">
        <v>312</v>
      </c>
      <c r="E1148">
        <v>708.31700000000001</v>
      </c>
    </row>
    <row r="1149" spans="1:5" x14ac:dyDescent="0.3">
      <c r="A1149" t="s">
        <v>587</v>
      </c>
      <c r="B1149">
        <v>7</v>
      </c>
      <c r="C1149">
        <f t="shared" si="17"/>
        <v>2045</v>
      </c>
      <c r="D1149" t="s">
        <v>313</v>
      </c>
      <c r="E1149">
        <v>2427.27</v>
      </c>
    </row>
    <row r="1150" spans="1:5" x14ac:dyDescent="0.3">
      <c r="A1150" t="s">
        <v>587</v>
      </c>
      <c r="B1150">
        <v>7</v>
      </c>
      <c r="C1150">
        <f t="shared" si="17"/>
        <v>2045</v>
      </c>
      <c r="D1150" t="s">
        <v>310</v>
      </c>
      <c r="E1150">
        <v>1103.19</v>
      </c>
    </row>
    <row r="1151" spans="1:5" x14ac:dyDescent="0.3">
      <c r="A1151" t="s">
        <v>587</v>
      </c>
      <c r="B1151">
        <v>7</v>
      </c>
      <c r="C1151">
        <f t="shared" si="17"/>
        <v>2045</v>
      </c>
      <c r="D1151" t="s">
        <v>314</v>
      </c>
      <c r="E1151">
        <v>469.60599999999999</v>
      </c>
    </row>
    <row r="1152" spans="1:5" x14ac:dyDescent="0.3">
      <c r="A1152" t="s">
        <v>587</v>
      </c>
      <c r="B1152">
        <v>8</v>
      </c>
      <c r="C1152">
        <f t="shared" si="17"/>
        <v>2050</v>
      </c>
      <c r="D1152" t="s">
        <v>311</v>
      </c>
      <c r="E1152">
        <v>4239.88</v>
      </c>
    </row>
    <row r="1153" spans="1:5" x14ac:dyDescent="0.3">
      <c r="A1153" t="s">
        <v>587</v>
      </c>
      <c r="B1153">
        <v>8</v>
      </c>
      <c r="C1153">
        <f t="shared" si="17"/>
        <v>2050</v>
      </c>
      <c r="D1153" t="s">
        <v>312</v>
      </c>
      <c r="E1153">
        <v>707.75300000000004</v>
      </c>
    </row>
    <row r="1154" spans="1:5" x14ac:dyDescent="0.3">
      <c r="A1154" t="s">
        <v>587</v>
      </c>
      <c r="B1154">
        <v>8</v>
      </c>
      <c r="C1154">
        <f t="shared" ref="C1154:C1217" si="18">2010+5*B1154</f>
        <v>2050</v>
      </c>
      <c r="D1154" t="s">
        <v>313</v>
      </c>
      <c r="E1154">
        <v>2625.93</v>
      </c>
    </row>
    <row r="1155" spans="1:5" x14ac:dyDescent="0.3">
      <c r="A1155" t="s">
        <v>587</v>
      </c>
      <c r="B1155">
        <v>8</v>
      </c>
      <c r="C1155">
        <f t="shared" si="18"/>
        <v>2050</v>
      </c>
      <c r="D1155" t="s">
        <v>310</v>
      </c>
      <c r="E1155">
        <v>1101.44</v>
      </c>
    </row>
    <row r="1156" spans="1:5" x14ac:dyDescent="0.3">
      <c r="A1156" t="s">
        <v>587</v>
      </c>
      <c r="B1156">
        <v>8</v>
      </c>
      <c r="C1156">
        <f t="shared" si="18"/>
        <v>2050</v>
      </c>
      <c r="D1156" t="s">
        <v>314</v>
      </c>
      <c r="E1156">
        <v>461.59300000000002</v>
      </c>
    </row>
    <row r="1157" spans="1:5" x14ac:dyDescent="0.3">
      <c r="A1157" t="s">
        <v>587</v>
      </c>
      <c r="B1157">
        <v>9</v>
      </c>
      <c r="C1157">
        <f t="shared" si="18"/>
        <v>2055</v>
      </c>
      <c r="D1157" t="s">
        <v>311</v>
      </c>
      <c r="E1157">
        <v>4204.5600000000004</v>
      </c>
    </row>
    <row r="1158" spans="1:5" x14ac:dyDescent="0.3">
      <c r="A1158" t="s">
        <v>587</v>
      </c>
      <c r="B1158">
        <v>9</v>
      </c>
      <c r="C1158">
        <f t="shared" si="18"/>
        <v>2055</v>
      </c>
      <c r="D1158" t="s">
        <v>312</v>
      </c>
      <c r="E1158">
        <v>703.23400000000004</v>
      </c>
    </row>
    <row r="1159" spans="1:5" x14ac:dyDescent="0.3">
      <c r="A1159" t="s">
        <v>587</v>
      </c>
      <c r="B1159">
        <v>9</v>
      </c>
      <c r="C1159">
        <f t="shared" si="18"/>
        <v>2055</v>
      </c>
      <c r="D1159" t="s">
        <v>313</v>
      </c>
      <c r="E1159">
        <v>2820.09</v>
      </c>
    </row>
    <row r="1160" spans="1:5" x14ac:dyDescent="0.3">
      <c r="A1160" t="s">
        <v>587</v>
      </c>
      <c r="B1160">
        <v>9</v>
      </c>
      <c r="C1160">
        <f t="shared" si="18"/>
        <v>2055</v>
      </c>
      <c r="D1160" t="s">
        <v>310</v>
      </c>
      <c r="E1160">
        <v>1096.71</v>
      </c>
    </row>
    <row r="1161" spans="1:5" x14ac:dyDescent="0.3">
      <c r="A1161" t="s">
        <v>587</v>
      </c>
      <c r="B1161">
        <v>9</v>
      </c>
      <c r="C1161">
        <f t="shared" si="18"/>
        <v>2055</v>
      </c>
      <c r="D1161" t="s">
        <v>314</v>
      </c>
      <c r="E1161">
        <v>452.09199999999998</v>
      </c>
    </row>
    <row r="1162" spans="1:5" x14ac:dyDescent="0.3">
      <c r="A1162" t="s">
        <v>588</v>
      </c>
      <c r="B1162">
        <v>1</v>
      </c>
      <c r="C1162">
        <f t="shared" si="18"/>
        <v>2015</v>
      </c>
      <c r="D1162" t="s">
        <v>311</v>
      </c>
      <c r="E1162">
        <v>3758.63</v>
      </c>
    </row>
    <row r="1163" spans="1:5" x14ac:dyDescent="0.3">
      <c r="A1163" t="s">
        <v>588</v>
      </c>
      <c r="B1163">
        <v>1</v>
      </c>
      <c r="C1163">
        <f t="shared" si="18"/>
        <v>2015</v>
      </c>
      <c r="D1163" t="s">
        <v>312</v>
      </c>
      <c r="E1163">
        <v>614.38199999999995</v>
      </c>
    </row>
    <row r="1164" spans="1:5" x14ac:dyDescent="0.3">
      <c r="A1164" t="s">
        <v>588</v>
      </c>
      <c r="B1164">
        <v>1</v>
      </c>
      <c r="C1164">
        <f t="shared" si="18"/>
        <v>2015</v>
      </c>
      <c r="D1164" t="s">
        <v>313</v>
      </c>
      <c r="E1164">
        <v>1314.4</v>
      </c>
    </row>
    <row r="1165" spans="1:5" x14ac:dyDescent="0.3">
      <c r="A1165" t="s">
        <v>588</v>
      </c>
      <c r="B1165">
        <v>1</v>
      </c>
      <c r="C1165">
        <f t="shared" si="18"/>
        <v>2015</v>
      </c>
      <c r="D1165" t="s">
        <v>310</v>
      </c>
      <c r="E1165">
        <v>1042.56</v>
      </c>
    </row>
    <row r="1166" spans="1:5" x14ac:dyDescent="0.3">
      <c r="A1166" t="s">
        <v>588</v>
      </c>
      <c r="B1166">
        <v>1</v>
      </c>
      <c r="C1166">
        <f t="shared" si="18"/>
        <v>2015</v>
      </c>
      <c r="D1166" t="s">
        <v>314</v>
      </c>
      <c r="E1166">
        <v>483.86200000000002</v>
      </c>
    </row>
    <row r="1167" spans="1:5" x14ac:dyDescent="0.3">
      <c r="A1167" t="s">
        <v>588</v>
      </c>
      <c r="B1167">
        <v>10</v>
      </c>
      <c r="C1167">
        <f t="shared" si="18"/>
        <v>2060</v>
      </c>
      <c r="D1167" t="s">
        <v>311</v>
      </c>
      <c r="E1167">
        <v>3892.61</v>
      </c>
    </row>
    <row r="1168" spans="1:5" x14ac:dyDescent="0.3">
      <c r="A1168" t="s">
        <v>588</v>
      </c>
      <c r="B1168">
        <v>10</v>
      </c>
      <c r="C1168">
        <f t="shared" si="18"/>
        <v>2060</v>
      </c>
      <c r="D1168" t="s">
        <v>312</v>
      </c>
      <c r="E1168">
        <v>627.85299999999995</v>
      </c>
    </row>
    <row r="1169" spans="1:5" x14ac:dyDescent="0.3">
      <c r="A1169" t="s">
        <v>588</v>
      </c>
      <c r="B1169">
        <v>10</v>
      </c>
      <c r="C1169">
        <f t="shared" si="18"/>
        <v>2060</v>
      </c>
      <c r="D1169" t="s">
        <v>313</v>
      </c>
      <c r="E1169">
        <v>2126.67</v>
      </c>
    </row>
    <row r="1170" spans="1:5" x14ac:dyDescent="0.3">
      <c r="A1170" t="s">
        <v>588</v>
      </c>
      <c r="B1170">
        <v>10</v>
      </c>
      <c r="C1170">
        <f t="shared" si="18"/>
        <v>2060</v>
      </c>
      <c r="D1170" t="s">
        <v>310</v>
      </c>
      <c r="E1170">
        <v>1465.57</v>
      </c>
    </row>
    <row r="1171" spans="1:5" x14ac:dyDescent="0.3">
      <c r="A1171" t="s">
        <v>588</v>
      </c>
      <c r="B1171">
        <v>10</v>
      </c>
      <c r="C1171">
        <f t="shared" si="18"/>
        <v>2060</v>
      </c>
      <c r="D1171" t="s">
        <v>314</v>
      </c>
      <c r="E1171">
        <v>466.505</v>
      </c>
    </row>
    <row r="1172" spans="1:5" x14ac:dyDescent="0.3">
      <c r="A1172" t="s">
        <v>588</v>
      </c>
      <c r="B1172">
        <v>11</v>
      </c>
      <c r="C1172">
        <f t="shared" si="18"/>
        <v>2065</v>
      </c>
      <c r="D1172" t="s">
        <v>311</v>
      </c>
      <c r="E1172">
        <v>3788.48</v>
      </c>
    </row>
    <row r="1173" spans="1:5" x14ac:dyDescent="0.3">
      <c r="A1173" t="s">
        <v>588</v>
      </c>
      <c r="B1173">
        <v>11</v>
      </c>
      <c r="C1173">
        <f t="shared" si="18"/>
        <v>2065</v>
      </c>
      <c r="D1173" t="s">
        <v>312</v>
      </c>
      <c r="E1173">
        <v>611.57899999999995</v>
      </c>
    </row>
    <row r="1174" spans="1:5" x14ac:dyDescent="0.3">
      <c r="A1174" t="s">
        <v>588</v>
      </c>
      <c r="B1174">
        <v>11</v>
      </c>
      <c r="C1174">
        <f t="shared" si="18"/>
        <v>2065</v>
      </c>
      <c r="D1174" t="s">
        <v>313</v>
      </c>
      <c r="E1174">
        <v>2160.85</v>
      </c>
    </row>
    <row r="1175" spans="1:5" x14ac:dyDescent="0.3">
      <c r="A1175" t="s">
        <v>588</v>
      </c>
      <c r="B1175">
        <v>11</v>
      </c>
      <c r="C1175">
        <f t="shared" si="18"/>
        <v>2065</v>
      </c>
      <c r="D1175" t="s">
        <v>310</v>
      </c>
      <c r="E1175">
        <v>1514.98</v>
      </c>
    </row>
    <row r="1176" spans="1:5" x14ac:dyDescent="0.3">
      <c r="A1176" t="s">
        <v>588</v>
      </c>
      <c r="B1176">
        <v>11</v>
      </c>
      <c r="C1176">
        <f t="shared" si="18"/>
        <v>2065</v>
      </c>
      <c r="D1176" t="s">
        <v>314</v>
      </c>
      <c r="E1176">
        <v>457.74</v>
      </c>
    </row>
    <row r="1177" spans="1:5" x14ac:dyDescent="0.3">
      <c r="A1177" t="s">
        <v>588</v>
      </c>
      <c r="B1177">
        <v>12</v>
      </c>
      <c r="C1177">
        <f t="shared" si="18"/>
        <v>2070</v>
      </c>
      <c r="D1177" t="s">
        <v>311</v>
      </c>
      <c r="E1177">
        <v>3668.57</v>
      </c>
    </row>
    <row r="1178" spans="1:5" x14ac:dyDescent="0.3">
      <c r="A1178" t="s">
        <v>588</v>
      </c>
      <c r="B1178">
        <v>12</v>
      </c>
      <c r="C1178">
        <f t="shared" si="18"/>
        <v>2070</v>
      </c>
      <c r="D1178" t="s">
        <v>312</v>
      </c>
      <c r="E1178">
        <v>593.61199999999997</v>
      </c>
    </row>
    <row r="1179" spans="1:5" x14ac:dyDescent="0.3">
      <c r="A1179" t="s">
        <v>588</v>
      </c>
      <c r="B1179">
        <v>12</v>
      </c>
      <c r="C1179">
        <f t="shared" si="18"/>
        <v>2070</v>
      </c>
      <c r="D1179" t="s">
        <v>313</v>
      </c>
      <c r="E1179">
        <v>2183.7600000000002</v>
      </c>
    </row>
    <row r="1180" spans="1:5" x14ac:dyDescent="0.3">
      <c r="A1180" t="s">
        <v>588</v>
      </c>
      <c r="B1180">
        <v>12</v>
      </c>
      <c r="C1180">
        <f t="shared" si="18"/>
        <v>2070</v>
      </c>
      <c r="D1180" t="s">
        <v>310</v>
      </c>
      <c r="E1180">
        <v>1561.08</v>
      </c>
    </row>
    <row r="1181" spans="1:5" x14ac:dyDescent="0.3">
      <c r="A1181" t="s">
        <v>588</v>
      </c>
      <c r="B1181">
        <v>12</v>
      </c>
      <c r="C1181">
        <f t="shared" si="18"/>
        <v>2070</v>
      </c>
      <c r="D1181" t="s">
        <v>314</v>
      </c>
      <c r="E1181">
        <v>447.38799999999998</v>
      </c>
    </row>
    <row r="1182" spans="1:5" x14ac:dyDescent="0.3">
      <c r="A1182" t="s">
        <v>588</v>
      </c>
      <c r="B1182">
        <v>13</v>
      </c>
      <c r="C1182">
        <f t="shared" si="18"/>
        <v>2075</v>
      </c>
      <c r="D1182" t="s">
        <v>311</v>
      </c>
      <c r="E1182">
        <v>3534.98</v>
      </c>
    </row>
    <row r="1183" spans="1:5" x14ac:dyDescent="0.3">
      <c r="A1183" t="s">
        <v>588</v>
      </c>
      <c r="B1183">
        <v>13</v>
      </c>
      <c r="C1183">
        <f t="shared" si="18"/>
        <v>2075</v>
      </c>
      <c r="D1183" t="s">
        <v>312</v>
      </c>
      <c r="E1183">
        <v>574.11199999999997</v>
      </c>
    </row>
    <row r="1184" spans="1:5" x14ac:dyDescent="0.3">
      <c r="A1184" t="s">
        <v>588</v>
      </c>
      <c r="B1184">
        <v>13</v>
      </c>
      <c r="C1184">
        <f t="shared" si="18"/>
        <v>2075</v>
      </c>
      <c r="D1184" t="s">
        <v>313</v>
      </c>
      <c r="E1184">
        <v>2195.0500000000002</v>
      </c>
    </row>
    <row r="1185" spans="1:5" x14ac:dyDescent="0.3">
      <c r="A1185" t="s">
        <v>588</v>
      </c>
      <c r="B1185">
        <v>13</v>
      </c>
      <c r="C1185">
        <f t="shared" si="18"/>
        <v>2075</v>
      </c>
      <c r="D1185" t="s">
        <v>310</v>
      </c>
      <c r="E1185">
        <v>1604.14</v>
      </c>
    </row>
    <row r="1186" spans="1:5" x14ac:dyDescent="0.3">
      <c r="A1186" t="s">
        <v>588</v>
      </c>
      <c r="B1186">
        <v>13</v>
      </c>
      <c r="C1186">
        <f t="shared" si="18"/>
        <v>2075</v>
      </c>
      <c r="D1186" t="s">
        <v>314</v>
      </c>
      <c r="E1186">
        <v>435.43400000000003</v>
      </c>
    </row>
    <row r="1187" spans="1:5" x14ac:dyDescent="0.3">
      <c r="A1187" t="s">
        <v>588</v>
      </c>
      <c r="B1187">
        <v>14</v>
      </c>
      <c r="C1187">
        <f t="shared" si="18"/>
        <v>2080</v>
      </c>
      <c r="D1187" t="s">
        <v>311</v>
      </c>
      <c r="E1187">
        <v>3389.09</v>
      </c>
    </row>
    <row r="1188" spans="1:5" x14ac:dyDescent="0.3">
      <c r="A1188" t="s">
        <v>588</v>
      </c>
      <c r="B1188">
        <v>14</v>
      </c>
      <c r="C1188">
        <f t="shared" si="18"/>
        <v>2080</v>
      </c>
      <c r="D1188" t="s">
        <v>312</v>
      </c>
      <c r="E1188">
        <v>553.28</v>
      </c>
    </row>
    <row r="1189" spans="1:5" x14ac:dyDescent="0.3">
      <c r="A1189" t="s">
        <v>588</v>
      </c>
      <c r="B1189">
        <v>14</v>
      </c>
      <c r="C1189">
        <f t="shared" si="18"/>
        <v>2080</v>
      </c>
      <c r="D1189" t="s">
        <v>313</v>
      </c>
      <c r="E1189">
        <v>2195.15</v>
      </c>
    </row>
    <row r="1190" spans="1:5" x14ac:dyDescent="0.3">
      <c r="A1190" t="s">
        <v>588</v>
      </c>
      <c r="B1190">
        <v>14</v>
      </c>
      <c r="C1190">
        <f t="shared" si="18"/>
        <v>2080</v>
      </c>
      <c r="D1190" t="s">
        <v>310</v>
      </c>
      <c r="E1190">
        <v>1643.7</v>
      </c>
    </row>
    <row r="1191" spans="1:5" x14ac:dyDescent="0.3">
      <c r="A1191" t="s">
        <v>588</v>
      </c>
      <c r="B1191">
        <v>14</v>
      </c>
      <c r="C1191">
        <f t="shared" si="18"/>
        <v>2080</v>
      </c>
      <c r="D1191" t="s">
        <v>314</v>
      </c>
      <c r="E1191">
        <v>421.97300000000001</v>
      </c>
    </row>
    <row r="1192" spans="1:5" x14ac:dyDescent="0.3">
      <c r="A1192" t="s">
        <v>588</v>
      </c>
      <c r="B1192">
        <v>15</v>
      </c>
      <c r="C1192">
        <f t="shared" si="18"/>
        <v>2085</v>
      </c>
      <c r="D1192" t="s">
        <v>311</v>
      </c>
      <c r="E1192">
        <v>3232.35</v>
      </c>
    </row>
    <row r="1193" spans="1:5" x14ac:dyDescent="0.3">
      <c r="A1193" t="s">
        <v>588</v>
      </c>
      <c r="B1193">
        <v>15</v>
      </c>
      <c r="C1193">
        <f t="shared" si="18"/>
        <v>2085</v>
      </c>
      <c r="D1193" t="s">
        <v>312</v>
      </c>
      <c r="E1193">
        <v>530.73199999999997</v>
      </c>
    </row>
    <row r="1194" spans="1:5" x14ac:dyDescent="0.3">
      <c r="A1194" t="s">
        <v>588</v>
      </c>
      <c r="B1194">
        <v>15</v>
      </c>
      <c r="C1194">
        <f t="shared" si="18"/>
        <v>2085</v>
      </c>
      <c r="D1194" t="s">
        <v>313</v>
      </c>
      <c r="E1194">
        <v>2184.6799999999998</v>
      </c>
    </row>
    <row r="1195" spans="1:5" x14ac:dyDescent="0.3">
      <c r="A1195" t="s">
        <v>588</v>
      </c>
      <c r="B1195">
        <v>15</v>
      </c>
      <c r="C1195">
        <f t="shared" si="18"/>
        <v>2085</v>
      </c>
      <c r="D1195" t="s">
        <v>310</v>
      </c>
      <c r="E1195">
        <v>1678.17</v>
      </c>
    </row>
    <row r="1196" spans="1:5" x14ac:dyDescent="0.3">
      <c r="A1196" t="s">
        <v>588</v>
      </c>
      <c r="B1196">
        <v>15</v>
      </c>
      <c r="C1196">
        <f t="shared" si="18"/>
        <v>2085</v>
      </c>
      <c r="D1196" t="s">
        <v>314</v>
      </c>
      <c r="E1196">
        <v>407.39699999999999</v>
      </c>
    </row>
    <row r="1197" spans="1:5" x14ac:dyDescent="0.3">
      <c r="A1197" t="s">
        <v>588</v>
      </c>
      <c r="B1197">
        <v>16</v>
      </c>
      <c r="C1197">
        <f t="shared" si="18"/>
        <v>2090</v>
      </c>
      <c r="D1197" t="s">
        <v>311</v>
      </c>
      <c r="E1197">
        <v>3067.61</v>
      </c>
    </row>
    <row r="1198" spans="1:5" x14ac:dyDescent="0.3">
      <c r="A1198" t="s">
        <v>588</v>
      </c>
      <c r="B1198">
        <v>16</v>
      </c>
      <c r="C1198">
        <f t="shared" si="18"/>
        <v>2090</v>
      </c>
      <c r="D1198" t="s">
        <v>312</v>
      </c>
      <c r="E1198">
        <v>506.00599999999997</v>
      </c>
    </row>
    <row r="1199" spans="1:5" x14ac:dyDescent="0.3">
      <c r="A1199" t="s">
        <v>588</v>
      </c>
      <c r="B1199">
        <v>16</v>
      </c>
      <c r="C1199">
        <f t="shared" si="18"/>
        <v>2090</v>
      </c>
      <c r="D1199" t="s">
        <v>313</v>
      </c>
      <c r="E1199">
        <v>2164.67</v>
      </c>
    </row>
    <row r="1200" spans="1:5" x14ac:dyDescent="0.3">
      <c r="A1200" t="s">
        <v>588</v>
      </c>
      <c r="B1200">
        <v>16</v>
      </c>
      <c r="C1200">
        <f t="shared" si="18"/>
        <v>2090</v>
      </c>
      <c r="D1200" t="s">
        <v>310</v>
      </c>
      <c r="E1200">
        <v>1707.81</v>
      </c>
    </row>
    <row r="1201" spans="1:5" x14ac:dyDescent="0.3">
      <c r="A1201" t="s">
        <v>588</v>
      </c>
      <c r="B1201">
        <v>16</v>
      </c>
      <c r="C1201">
        <f t="shared" si="18"/>
        <v>2090</v>
      </c>
      <c r="D1201" t="s">
        <v>314</v>
      </c>
      <c r="E1201">
        <v>392.16399999999999</v>
      </c>
    </row>
    <row r="1202" spans="1:5" x14ac:dyDescent="0.3">
      <c r="A1202" t="s">
        <v>588</v>
      </c>
      <c r="B1202">
        <v>17</v>
      </c>
      <c r="C1202">
        <f t="shared" si="18"/>
        <v>2095</v>
      </c>
      <c r="D1202" t="s">
        <v>311</v>
      </c>
      <c r="E1202">
        <v>2897.16</v>
      </c>
    </row>
    <row r="1203" spans="1:5" x14ac:dyDescent="0.3">
      <c r="A1203" t="s">
        <v>588</v>
      </c>
      <c r="B1203">
        <v>17</v>
      </c>
      <c r="C1203">
        <f t="shared" si="18"/>
        <v>2095</v>
      </c>
      <c r="D1203" t="s">
        <v>312</v>
      </c>
      <c r="E1203">
        <v>479.53699999999998</v>
      </c>
    </row>
    <row r="1204" spans="1:5" x14ac:dyDescent="0.3">
      <c r="A1204" t="s">
        <v>588</v>
      </c>
      <c r="B1204">
        <v>17</v>
      </c>
      <c r="C1204">
        <f t="shared" si="18"/>
        <v>2095</v>
      </c>
      <c r="D1204" t="s">
        <v>313</v>
      </c>
      <c r="E1204">
        <v>2135.7800000000002</v>
      </c>
    </row>
    <row r="1205" spans="1:5" x14ac:dyDescent="0.3">
      <c r="A1205" t="s">
        <v>588</v>
      </c>
      <c r="B1205">
        <v>17</v>
      </c>
      <c r="C1205">
        <f t="shared" si="18"/>
        <v>2095</v>
      </c>
      <c r="D1205" t="s">
        <v>310</v>
      </c>
      <c r="E1205">
        <v>1732.51</v>
      </c>
    </row>
    <row r="1206" spans="1:5" x14ac:dyDescent="0.3">
      <c r="A1206" t="s">
        <v>588</v>
      </c>
      <c r="B1206">
        <v>17</v>
      </c>
      <c r="C1206">
        <f t="shared" si="18"/>
        <v>2095</v>
      </c>
      <c r="D1206" t="s">
        <v>314</v>
      </c>
      <c r="E1206">
        <v>376.69900000000001</v>
      </c>
    </row>
    <row r="1207" spans="1:5" x14ac:dyDescent="0.3">
      <c r="A1207" t="s">
        <v>588</v>
      </c>
      <c r="B1207">
        <v>18</v>
      </c>
      <c r="C1207">
        <f t="shared" si="18"/>
        <v>2100</v>
      </c>
      <c r="D1207" t="s">
        <v>311</v>
      </c>
      <c r="E1207">
        <v>2722.74</v>
      </c>
    </row>
    <row r="1208" spans="1:5" x14ac:dyDescent="0.3">
      <c r="A1208" t="s">
        <v>588</v>
      </c>
      <c r="B1208">
        <v>18</v>
      </c>
      <c r="C1208">
        <f t="shared" si="18"/>
        <v>2100</v>
      </c>
      <c r="D1208" t="s">
        <v>312</v>
      </c>
      <c r="E1208">
        <v>451.661</v>
      </c>
    </row>
    <row r="1209" spans="1:5" x14ac:dyDescent="0.3">
      <c r="A1209" t="s">
        <v>588</v>
      </c>
      <c r="B1209">
        <v>18</v>
      </c>
      <c r="C1209">
        <f t="shared" si="18"/>
        <v>2100</v>
      </c>
      <c r="D1209" t="s">
        <v>313</v>
      </c>
      <c r="E1209">
        <v>2098.1</v>
      </c>
    </row>
    <row r="1210" spans="1:5" x14ac:dyDescent="0.3">
      <c r="A1210" t="s">
        <v>588</v>
      </c>
      <c r="B1210">
        <v>18</v>
      </c>
      <c r="C1210">
        <f t="shared" si="18"/>
        <v>2100</v>
      </c>
      <c r="D1210" t="s">
        <v>310</v>
      </c>
      <c r="E1210">
        <v>1752.62</v>
      </c>
    </row>
    <row r="1211" spans="1:5" x14ac:dyDescent="0.3">
      <c r="A1211" t="s">
        <v>588</v>
      </c>
      <c r="B1211">
        <v>18</v>
      </c>
      <c r="C1211">
        <f t="shared" si="18"/>
        <v>2100</v>
      </c>
      <c r="D1211" t="s">
        <v>314</v>
      </c>
      <c r="E1211">
        <v>360.24700000000001</v>
      </c>
    </row>
    <row r="1212" spans="1:5" x14ac:dyDescent="0.3">
      <c r="A1212" t="s">
        <v>588</v>
      </c>
      <c r="B1212">
        <v>19</v>
      </c>
      <c r="C1212">
        <f t="shared" si="18"/>
        <v>2105</v>
      </c>
      <c r="D1212" t="s">
        <v>311</v>
      </c>
      <c r="E1212">
        <v>2567.77</v>
      </c>
    </row>
    <row r="1213" spans="1:5" x14ac:dyDescent="0.3">
      <c r="A1213" t="s">
        <v>588</v>
      </c>
      <c r="B1213">
        <v>19</v>
      </c>
      <c r="C1213">
        <f t="shared" si="18"/>
        <v>2105</v>
      </c>
      <c r="D1213" t="s">
        <v>312</v>
      </c>
      <c r="E1213">
        <v>426.77499999999998</v>
      </c>
    </row>
    <row r="1214" spans="1:5" x14ac:dyDescent="0.3">
      <c r="A1214" t="s">
        <v>588</v>
      </c>
      <c r="B1214">
        <v>19</v>
      </c>
      <c r="C1214">
        <f t="shared" si="18"/>
        <v>2105</v>
      </c>
      <c r="D1214" t="s">
        <v>313</v>
      </c>
      <c r="E1214">
        <v>2063.8200000000002</v>
      </c>
    </row>
    <row r="1215" spans="1:5" x14ac:dyDescent="0.3">
      <c r="A1215" t="s">
        <v>588</v>
      </c>
      <c r="B1215">
        <v>19</v>
      </c>
      <c r="C1215">
        <f t="shared" si="18"/>
        <v>2105</v>
      </c>
      <c r="D1215" t="s">
        <v>310</v>
      </c>
      <c r="E1215">
        <v>1772.49</v>
      </c>
    </row>
    <row r="1216" spans="1:5" x14ac:dyDescent="0.3">
      <c r="A1216" t="s">
        <v>588</v>
      </c>
      <c r="B1216">
        <v>19</v>
      </c>
      <c r="C1216">
        <f t="shared" si="18"/>
        <v>2105</v>
      </c>
      <c r="D1216" t="s">
        <v>314</v>
      </c>
      <c r="E1216">
        <v>345.47800000000001</v>
      </c>
    </row>
    <row r="1217" spans="1:5" x14ac:dyDescent="0.3">
      <c r="A1217" t="s">
        <v>588</v>
      </c>
      <c r="B1217">
        <v>2</v>
      </c>
      <c r="C1217">
        <f t="shared" si="18"/>
        <v>2020</v>
      </c>
      <c r="D1217" t="s">
        <v>311</v>
      </c>
      <c r="E1217">
        <v>3884.73</v>
      </c>
    </row>
    <row r="1218" spans="1:5" x14ac:dyDescent="0.3">
      <c r="A1218" t="s">
        <v>588</v>
      </c>
      <c r="B1218">
        <v>2</v>
      </c>
      <c r="C1218">
        <f t="shared" ref="C1218:C1281" si="19">2010+5*B1218</f>
        <v>2020</v>
      </c>
      <c r="D1218" t="s">
        <v>312</v>
      </c>
      <c r="E1218">
        <v>634.65300000000002</v>
      </c>
    </row>
    <row r="1219" spans="1:5" x14ac:dyDescent="0.3">
      <c r="A1219" t="s">
        <v>588</v>
      </c>
      <c r="B1219">
        <v>2</v>
      </c>
      <c r="C1219">
        <f t="shared" si="19"/>
        <v>2020</v>
      </c>
      <c r="D1219" t="s">
        <v>313</v>
      </c>
      <c r="E1219">
        <v>1439.19</v>
      </c>
    </row>
    <row r="1220" spans="1:5" x14ac:dyDescent="0.3">
      <c r="A1220" t="s">
        <v>588</v>
      </c>
      <c r="B1220">
        <v>2</v>
      </c>
      <c r="C1220">
        <f t="shared" si="19"/>
        <v>2020</v>
      </c>
      <c r="D1220" t="s">
        <v>310</v>
      </c>
      <c r="E1220">
        <v>1081.53</v>
      </c>
    </row>
    <row r="1221" spans="1:5" x14ac:dyDescent="0.3">
      <c r="A1221" t="s">
        <v>588</v>
      </c>
      <c r="B1221">
        <v>2</v>
      </c>
      <c r="C1221">
        <f t="shared" si="19"/>
        <v>2020</v>
      </c>
      <c r="D1221" t="s">
        <v>314</v>
      </c>
      <c r="E1221">
        <v>486.762</v>
      </c>
    </row>
    <row r="1222" spans="1:5" x14ac:dyDescent="0.3">
      <c r="A1222" t="s">
        <v>588</v>
      </c>
      <c r="B1222">
        <v>20</v>
      </c>
      <c r="C1222">
        <f t="shared" si="19"/>
        <v>2110</v>
      </c>
      <c r="D1222" t="s">
        <v>311</v>
      </c>
      <c r="E1222">
        <v>2429.9499999999998</v>
      </c>
    </row>
    <row r="1223" spans="1:5" x14ac:dyDescent="0.3">
      <c r="A1223" t="s">
        <v>588</v>
      </c>
      <c r="B1223">
        <v>20</v>
      </c>
      <c r="C1223">
        <f t="shared" si="19"/>
        <v>2110</v>
      </c>
      <c r="D1223" t="s">
        <v>312</v>
      </c>
      <c r="E1223">
        <v>404.54599999999999</v>
      </c>
    </row>
    <row r="1224" spans="1:5" x14ac:dyDescent="0.3">
      <c r="A1224" t="s">
        <v>588</v>
      </c>
      <c r="B1224">
        <v>20</v>
      </c>
      <c r="C1224">
        <f t="shared" si="19"/>
        <v>2110</v>
      </c>
      <c r="D1224" t="s">
        <v>313</v>
      </c>
      <c r="E1224">
        <v>2032.66</v>
      </c>
    </row>
    <row r="1225" spans="1:5" x14ac:dyDescent="0.3">
      <c r="A1225" t="s">
        <v>588</v>
      </c>
      <c r="B1225">
        <v>20</v>
      </c>
      <c r="C1225">
        <f t="shared" si="19"/>
        <v>2110</v>
      </c>
      <c r="D1225" t="s">
        <v>310</v>
      </c>
      <c r="E1225">
        <v>1792.01</v>
      </c>
    </row>
    <row r="1226" spans="1:5" x14ac:dyDescent="0.3">
      <c r="A1226" t="s">
        <v>588</v>
      </c>
      <c r="B1226">
        <v>20</v>
      </c>
      <c r="C1226">
        <f t="shared" si="19"/>
        <v>2110</v>
      </c>
      <c r="D1226" t="s">
        <v>314</v>
      </c>
      <c r="E1226">
        <v>332.21600000000001</v>
      </c>
    </row>
    <row r="1227" spans="1:5" x14ac:dyDescent="0.3">
      <c r="A1227" t="s">
        <v>588</v>
      </c>
      <c r="B1227">
        <v>21</v>
      </c>
      <c r="C1227">
        <f t="shared" si="19"/>
        <v>2115</v>
      </c>
      <c r="D1227" t="s">
        <v>311</v>
      </c>
      <c r="E1227">
        <v>2307.31</v>
      </c>
    </row>
    <row r="1228" spans="1:5" x14ac:dyDescent="0.3">
      <c r="A1228" t="s">
        <v>588</v>
      </c>
      <c r="B1228">
        <v>21</v>
      </c>
      <c r="C1228">
        <f t="shared" si="19"/>
        <v>2115</v>
      </c>
      <c r="D1228" t="s">
        <v>312</v>
      </c>
      <c r="E1228">
        <v>384.685</v>
      </c>
    </row>
    <row r="1229" spans="1:5" x14ac:dyDescent="0.3">
      <c r="A1229" t="s">
        <v>588</v>
      </c>
      <c r="B1229">
        <v>21</v>
      </c>
      <c r="C1229">
        <f t="shared" si="19"/>
        <v>2115</v>
      </c>
      <c r="D1229" t="s">
        <v>313</v>
      </c>
      <c r="E1229">
        <v>2004.36</v>
      </c>
    </row>
    <row r="1230" spans="1:5" x14ac:dyDescent="0.3">
      <c r="A1230" t="s">
        <v>588</v>
      </c>
      <c r="B1230">
        <v>21</v>
      </c>
      <c r="C1230">
        <f t="shared" si="19"/>
        <v>2115</v>
      </c>
      <c r="D1230" t="s">
        <v>310</v>
      </c>
      <c r="E1230">
        <v>1811.06</v>
      </c>
    </row>
    <row r="1231" spans="1:5" x14ac:dyDescent="0.3">
      <c r="A1231" t="s">
        <v>588</v>
      </c>
      <c r="B1231">
        <v>21</v>
      </c>
      <c r="C1231">
        <f t="shared" si="19"/>
        <v>2115</v>
      </c>
      <c r="D1231" t="s">
        <v>314</v>
      </c>
      <c r="E1231">
        <v>320.30900000000003</v>
      </c>
    </row>
    <row r="1232" spans="1:5" x14ac:dyDescent="0.3">
      <c r="A1232" t="s">
        <v>588</v>
      </c>
      <c r="B1232">
        <v>22</v>
      </c>
      <c r="C1232">
        <f t="shared" si="19"/>
        <v>2120</v>
      </c>
      <c r="D1232" t="s">
        <v>311</v>
      </c>
      <c r="E1232">
        <v>2198.16</v>
      </c>
    </row>
    <row r="1233" spans="1:5" x14ac:dyDescent="0.3">
      <c r="A1233" t="s">
        <v>588</v>
      </c>
      <c r="B1233">
        <v>22</v>
      </c>
      <c r="C1233">
        <f t="shared" si="19"/>
        <v>2120</v>
      </c>
      <c r="D1233" t="s">
        <v>312</v>
      </c>
      <c r="E1233">
        <v>366.94400000000002</v>
      </c>
    </row>
    <row r="1234" spans="1:5" x14ac:dyDescent="0.3">
      <c r="A1234" t="s">
        <v>588</v>
      </c>
      <c r="B1234">
        <v>22</v>
      </c>
      <c r="C1234">
        <f t="shared" si="19"/>
        <v>2120</v>
      </c>
      <c r="D1234" t="s">
        <v>313</v>
      </c>
      <c r="E1234">
        <v>1978.71</v>
      </c>
    </row>
    <row r="1235" spans="1:5" x14ac:dyDescent="0.3">
      <c r="A1235" t="s">
        <v>588</v>
      </c>
      <c r="B1235">
        <v>22</v>
      </c>
      <c r="C1235">
        <f t="shared" si="19"/>
        <v>2120</v>
      </c>
      <c r="D1235" t="s">
        <v>310</v>
      </c>
      <c r="E1235">
        <v>1829.56</v>
      </c>
    </row>
    <row r="1236" spans="1:5" x14ac:dyDescent="0.3">
      <c r="A1236" t="s">
        <v>588</v>
      </c>
      <c r="B1236">
        <v>22</v>
      </c>
      <c r="C1236">
        <f t="shared" si="19"/>
        <v>2120</v>
      </c>
      <c r="D1236" t="s">
        <v>314</v>
      </c>
      <c r="E1236">
        <v>309.62200000000001</v>
      </c>
    </row>
    <row r="1237" spans="1:5" x14ac:dyDescent="0.3">
      <c r="A1237" t="s">
        <v>588</v>
      </c>
      <c r="B1237">
        <v>23</v>
      </c>
      <c r="C1237">
        <f t="shared" si="19"/>
        <v>2125</v>
      </c>
      <c r="D1237" t="s">
        <v>311</v>
      </c>
      <c r="E1237">
        <v>2101.0500000000002</v>
      </c>
    </row>
    <row r="1238" spans="1:5" x14ac:dyDescent="0.3">
      <c r="A1238" t="s">
        <v>588</v>
      </c>
      <c r="B1238">
        <v>23</v>
      </c>
      <c r="C1238">
        <f t="shared" si="19"/>
        <v>2125</v>
      </c>
      <c r="D1238" t="s">
        <v>312</v>
      </c>
      <c r="E1238">
        <v>351.10599999999999</v>
      </c>
    </row>
    <row r="1239" spans="1:5" x14ac:dyDescent="0.3">
      <c r="A1239" t="s">
        <v>588</v>
      </c>
      <c r="B1239">
        <v>23</v>
      </c>
      <c r="C1239">
        <f t="shared" si="19"/>
        <v>2125</v>
      </c>
      <c r="D1239" t="s">
        <v>313</v>
      </c>
      <c r="E1239">
        <v>1955.5</v>
      </c>
    </row>
    <row r="1240" spans="1:5" x14ac:dyDescent="0.3">
      <c r="A1240" t="s">
        <v>588</v>
      </c>
      <c r="B1240">
        <v>23</v>
      </c>
      <c r="C1240">
        <f t="shared" si="19"/>
        <v>2125</v>
      </c>
      <c r="D1240" t="s">
        <v>310</v>
      </c>
      <c r="E1240">
        <v>1847.39</v>
      </c>
    </row>
    <row r="1241" spans="1:5" x14ac:dyDescent="0.3">
      <c r="A1241" t="s">
        <v>588</v>
      </c>
      <c r="B1241">
        <v>23</v>
      </c>
      <c r="C1241">
        <f t="shared" si="19"/>
        <v>2125</v>
      </c>
      <c r="D1241" t="s">
        <v>314</v>
      </c>
      <c r="E1241">
        <v>300.03899999999999</v>
      </c>
    </row>
    <row r="1242" spans="1:5" x14ac:dyDescent="0.3">
      <c r="A1242" t="s">
        <v>588</v>
      </c>
      <c r="B1242">
        <v>24</v>
      </c>
      <c r="C1242">
        <f t="shared" si="19"/>
        <v>2130</v>
      </c>
      <c r="D1242" t="s">
        <v>311</v>
      </c>
      <c r="E1242">
        <v>2014.74</v>
      </c>
    </row>
    <row r="1243" spans="1:5" x14ac:dyDescent="0.3">
      <c r="A1243" t="s">
        <v>588</v>
      </c>
      <c r="B1243">
        <v>24</v>
      </c>
      <c r="C1243">
        <f t="shared" si="19"/>
        <v>2130</v>
      </c>
      <c r="D1243" t="s">
        <v>312</v>
      </c>
      <c r="E1243">
        <v>336.98500000000001</v>
      </c>
    </row>
    <row r="1244" spans="1:5" x14ac:dyDescent="0.3">
      <c r="A1244" t="s">
        <v>588</v>
      </c>
      <c r="B1244">
        <v>24</v>
      </c>
      <c r="C1244">
        <f t="shared" si="19"/>
        <v>2130</v>
      </c>
      <c r="D1244" t="s">
        <v>313</v>
      </c>
      <c r="E1244">
        <v>1934.55</v>
      </c>
    </row>
    <row r="1245" spans="1:5" x14ac:dyDescent="0.3">
      <c r="A1245" t="s">
        <v>588</v>
      </c>
      <c r="B1245">
        <v>24</v>
      </c>
      <c r="C1245">
        <f t="shared" si="19"/>
        <v>2130</v>
      </c>
      <c r="D1245" t="s">
        <v>310</v>
      </c>
      <c r="E1245">
        <v>1864.48</v>
      </c>
    </row>
    <row r="1246" spans="1:5" x14ac:dyDescent="0.3">
      <c r="A1246" t="s">
        <v>588</v>
      </c>
      <c r="B1246">
        <v>24</v>
      </c>
      <c r="C1246">
        <f t="shared" si="19"/>
        <v>2130</v>
      </c>
      <c r="D1246" t="s">
        <v>314</v>
      </c>
      <c r="E1246">
        <v>291.46100000000001</v>
      </c>
    </row>
    <row r="1247" spans="1:5" x14ac:dyDescent="0.3">
      <c r="A1247" t="s">
        <v>588</v>
      </c>
      <c r="B1247">
        <v>25</v>
      </c>
      <c r="C1247">
        <f t="shared" si="19"/>
        <v>2135</v>
      </c>
      <c r="D1247" t="s">
        <v>311</v>
      </c>
      <c r="E1247">
        <v>1938.14</v>
      </c>
    </row>
    <row r="1248" spans="1:5" x14ac:dyDescent="0.3">
      <c r="A1248" t="s">
        <v>588</v>
      </c>
      <c r="B1248">
        <v>25</v>
      </c>
      <c r="C1248">
        <f t="shared" si="19"/>
        <v>2135</v>
      </c>
      <c r="D1248" t="s">
        <v>312</v>
      </c>
      <c r="E1248">
        <v>324.41899999999998</v>
      </c>
    </row>
    <row r="1249" spans="1:5" x14ac:dyDescent="0.3">
      <c r="A1249" t="s">
        <v>588</v>
      </c>
      <c r="B1249">
        <v>25</v>
      </c>
      <c r="C1249">
        <f t="shared" si="19"/>
        <v>2135</v>
      </c>
      <c r="D1249" t="s">
        <v>313</v>
      </c>
      <c r="E1249">
        <v>1915.71</v>
      </c>
    </row>
    <row r="1250" spans="1:5" x14ac:dyDescent="0.3">
      <c r="A1250" t="s">
        <v>588</v>
      </c>
      <c r="B1250">
        <v>25</v>
      </c>
      <c r="C1250">
        <f t="shared" si="19"/>
        <v>2135</v>
      </c>
      <c r="D1250" t="s">
        <v>310</v>
      </c>
      <c r="E1250">
        <v>1880.74</v>
      </c>
    </row>
    <row r="1251" spans="1:5" x14ac:dyDescent="0.3">
      <c r="A1251" t="s">
        <v>588</v>
      </c>
      <c r="B1251">
        <v>25</v>
      </c>
      <c r="C1251">
        <f t="shared" si="19"/>
        <v>2135</v>
      </c>
      <c r="D1251" t="s">
        <v>314</v>
      </c>
      <c r="E1251">
        <v>283.798</v>
      </c>
    </row>
    <row r="1252" spans="1:5" x14ac:dyDescent="0.3">
      <c r="A1252" t="s">
        <v>588</v>
      </c>
      <c r="B1252">
        <v>26</v>
      </c>
      <c r="C1252">
        <f t="shared" si="19"/>
        <v>2140</v>
      </c>
      <c r="D1252" t="s">
        <v>311</v>
      </c>
      <c r="E1252">
        <v>1870.34</v>
      </c>
    </row>
    <row r="1253" spans="1:5" x14ac:dyDescent="0.3">
      <c r="A1253" t="s">
        <v>588</v>
      </c>
      <c r="B1253">
        <v>26</v>
      </c>
      <c r="C1253">
        <f t="shared" si="19"/>
        <v>2140</v>
      </c>
      <c r="D1253" t="s">
        <v>312</v>
      </c>
      <c r="E1253">
        <v>313.267</v>
      </c>
    </row>
    <row r="1254" spans="1:5" x14ac:dyDescent="0.3">
      <c r="A1254" t="s">
        <v>588</v>
      </c>
      <c r="B1254">
        <v>26</v>
      </c>
      <c r="C1254">
        <f t="shared" si="19"/>
        <v>2140</v>
      </c>
      <c r="D1254" t="s">
        <v>313</v>
      </c>
      <c r="E1254">
        <v>1898.83</v>
      </c>
    </row>
    <row r="1255" spans="1:5" x14ac:dyDescent="0.3">
      <c r="A1255" t="s">
        <v>588</v>
      </c>
      <c r="B1255">
        <v>26</v>
      </c>
      <c r="C1255">
        <f t="shared" si="19"/>
        <v>2140</v>
      </c>
      <c r="D1255" t="s">
        <v>310</v>
      </c>
      <c r="E1255">
        <v>1896.07</v>
      </c>
    </row>
    <row r="1256" spans="1:5" x14ac:dyDescent="0.3">
      <c r="A1256" t="s">
        <v>588</v>
      </c>
      <c r="B1256">
        <v>26</v>
      </c>
      <c r="C1256">
        <f t="shared" si="19"/>
        <v>2140</v>
      </c>
      <c r="D1256" t="s">
        <v>314</v>
      </c>
      <c r="E1256">
        <v>276.97300000000001</v>
      </c>
    </row>
    <row r="1257" spans="1:5" x14ac:dyDescent="0.3">
      <c r="A1257" t="s">
        <v>588</v>
      </c>
      <c r="B1257">
        <v>27</v>
      </c>
      <c r="C1257">
        <f t="shared" si="19"/>
        <v>2145</v>
      </c>
      <c r="D1257" t="s">
        <v>311</v>
      </c>
      <c r="E1257">
        <v>1810.54</v>
      </c>
    </row>
    <row r="1258" spans="1:5" x14ac:dyDescent="0.3">
      <c r="A1258" t="s">
        <v>588</v>
      </c>
      <c r="B1258">
        <v>27</v>
      </c>
      <c r="C1258">
        <f t="shared" si="19"/>
        <v>2145</v>
      </c>
      <c r="D1258" t="s">
        <v>312</v>
      </c>
      <c r="E1258">
        <v>303.40899999999999</v>
      </c>
    </row>
    <row r="1259" spans="1:5" x14ac:dyDescent="0.3">
      <c r="A1259" t="s">
        <v>588</v>
      </c>
      <c r="B1259">
        <v>27</v>
      </c>
      <c r="C1259">
        <f t="shared" si="19"/>
        <v>2145</v>
      </c>
      <c r="D1259" t="s">
        <v>313</v>
      </c>
      <c r="E1259">
        <v>1883.79</v>
      </c>
    </row>
    <row r="1260" spans="1:5" x14ac:dyDescent="0.3">
      <c r="A1260" t="s">
        <v>588</v>
      </c>
      <c r="B1260">
        <v>27</v>
      </c>
      <c r="C1260">
        <f t="shared" si="19"/>
        <v>2145</v>
      </c>
      <c r="D1260" t="s">
        <v>310</v>
      </c>
      <c r="E1260">
        <v>1910.42</v>
      </c>
    </row>
    <row r="1261" spans="1:5" x14ac:dyDescent="0.3">
      <c r="A1261" t="s">
        <v>588</v>
      </c>
      <c r="B1261">
        <v>27</v>
      </c>
      <c r="C1261">
        <f t="shared" si="19"/>
        <v>2145</v>
      </c>
      <c r="D1261" t="s">
        <v>314</v>
      </c>
      <c r="E1261">
        <v>270.92</v>
      </c>
    </row>
    <row r="1262" spans="1:5" x14ac:dyDescent="0.3">
      <c r="A1262" t="s">
        <v>588</v>
      </c>
      <c r="B1262">
        <v>28</v>
      </c>
      <c r="C1262">
        <f t="shared" si="19"/>
        <v>2150</v>
      </c>
      <c r="D1262" t="s">
        <v>311</v>
      </c>
      <c r="E1262">
        <v>1758.06</v>
      </c>
    </row>
    <row r="1263" spans="1:5" x14ac:dyDescent="0.3">
      <c r="A1263" t="s">
        <v>588</v>
      </c>
      <c r="B1263">
        <v>28</v>
      </c>
      <c r="C1263">
        <f t="shared" si="19"/>
        <v>2150</v>
      </c>
      <c r="D1263" t="s">
        <v>312</v>
      </c>
      <c r="E1263">
        <v>294.73899999999998</v>
      </c>
    </row>
    <row r="1264" spans="1:5" x14ac:dyDescent="0.3">
      <c r="A1264" t="s">
        <v>588</v>
      </c>
      <c r="B1264">
        <v>28</v>
      </c>
      <c r="C1264">
        <f t="shared" si="19"/>
        <v>2150</v>
      </c>
      <c r="D1264" t="s">
        <v>313</v>
      </c>
      <c r="E1264">
        <v>1870.46</v>
      </c>
    </row>
    <row r="1265" spans="1:5" x14ac:dyDescent="0.3">
      <c r="A1265" t="s">
        <v>588</v>
      </c>
      <c r="B1265">
        <v>28</v>
      </c>
      <c r="C1265">
        <f t="shared" si="19"/>
        <v>2150</v>
      </c>
      <c r="D1265" t="s">
        <v>310</v>
      </c>
      <c r="E1265">
        <v>1923.69</v>
      </c>
    </row>
    <row r="1266" spans="1:5" x14ac:dyDescent="0.3">
      <c r="A1266" t="s">
        <v>588</v>
      </c>
      <c r="B1266">
        <v>28</v>
      </c>
      <c r="C1266">
        <f t="shared" si="19"/>
        <v>2150</v>
      </c>
      <c r="D1266" t="s">
        <v>314</v>
      </c>
      <c r="E1266">
        <v>265.58100000000002</v>
      </c>
    </row>
    <row r="1267" spans="1:5" x14ac:dyDescent="0.3">
      <c r="A1267" t="s">
        <v>588</v>
      </c>
      <c r="B1267">
        <v>29</v>
      </c>
      <c r="C1267">
        <f t="shared" si="19"/>
        <v>2155</v>
      </c>
      <c r="D1267" t="s">
        <v>311</v>
      </c>
      <c r="E1267">
        <v>1712.3</v>
      </c>
    </row>
    <row r="1268" spans="1:5" x14ac:dyDescent="0.3">
      <c r="A1268" t="s">
        <v>588</v>
      </c>
      <c r="B1268">
        <v>29</v>
      </c>
      <c r="C1268">
        <f t="shared" si="19"/>
        <v>2155</v>
      </c>
      <c r="D1268" t="s">
        <v>312</v>
      </c>
      <c r="E1268">
        <v>287.16699999999997</v>
      </c>
    </row>
    <row r="1269" spans="1:5" x14ac:dyDescent="0.3">
      <c r="A1269" t="s">
        <v>588</v>
      </c>
      <c r="B1269">
        <v>29</v>
      </c>
      <c r="C1269">
        <f t="shared" si="19"/>
        <v>2155</v>
      </c>
      <c r="D1269" t="s">
        <v>313</v>
      </c>
      <c r="E1269">
        <v>1858.75</v>
      </c>
    </row>
    <row r="1270" spans="1:5" x14ac:dyDescent="0.3">
      <c r="A1270" t="s">
        <v>588</v>
      </c>
      <c r="B1270">
        <v>29</v>
      </c>
      <c r="C1270">
        <f t="shared" si="19"/>
        <v>2155</v>
      </c>
      <c r="D1270" t="s">
        <v>310</v>
      </c>
      <c r="E1270">
        <v>1935.84</v>
      </c>
    </row>
    <row r="1271" spans="1:5" x14ac:dyDescent="0.3">
      <c r="A1271" t="s">
        <v>588</v>
      </c>
      <c r="B1271">
        <v>29</v>
      </c>
      <c r="C1271">
        <f t="shared" si="19"/>
        <v>2155</v>
      </c>
      <c r="D1271" t="s">
        <v>314</v>
      </c>
      <c r="E1271">
        <v>260.90499999999997</v>
      </c>
    </row>
    <row r="1272" spans="1:5" x14ac:dyDescent="0.3">
      <c r="A1272" t="s">
        <v>588</v>
      </c>
      <c r="B1272">
        <v>3</v>
      </c>
      <c r="C1272">
        <f t="shared" si="19"/>
        <v>2025</v>
      </c>
      <c r="D1272" t="s">
        <v>311</v>
      </c>
      <c r="E1272">
        <v>3980.38</v>
      </c>
    </row>
    <row r="1273" spans="1:5" x14ac:dyDescent="0.3">
      <c r="A1273" t="s">
        <v>588</v>
      </c>
      <c r="B1273">
        <v>3</v>
      </c>
      <c r="C1273">
        <f t="shared" si="19"/>
        <v>2025</v>
      </c>
      <c r="D1273" t="s">
        <v>312</v>
      </c>
      <c r="E1273">
        <v>649.06799999999998</v>
      </c>
    </row>
    <row r="1274" spans="1:5" x14ac:dyDescent="0.3">
      <c r="A1274" t="s">
        <v>588</v>
      </c>
      <c r="B1274">
        <v>3</v>
      </c>
      <c r="C1274">
        <f t="shared" si="19"/>
        <v>2025</v>
      </c>
      <c r="D1274" t="s">
        <v>313</v>
      </c>
      <c r="E1274">
        <v>1557.78</v>
      </c>
    </row>
    <row r="1275" spans="1:5" x14ac:dyDescent="0.3">
      <c r="A1275" t="s">
        <v>588</v>
      </c>
      <c r="B1275">
        <v>3</v>
      </c>
      <c r="C1275">
        <f t="shared" si="19"/>
        <v>2025</v>
      </c>
      <c r="D1275" t="s">
        <v>310</v>
      </c>
      <c r="E1275">
        <v>1125.6500000000001</v>
      </c>
    </row>
    <row r="1276" spans="1:5" x14ac:dyDescent="0.3">
      <c r="A1276" t="s">
        <v>588</v>
      </c>
      <c r="B1276">
        <v>3</v>
      </c>
      <c r="C1276">
        <f t="shared" si="19"/>
        <v>2025</v>
      </c>
      <c r="D1276" t="s">
        <v>314</v>
      </c>
      <c r="E1276">
        <v>488.25</v>
      </c>
    </row>
    <row r="1277" spans="1:5" x14ac:dyDescent="0.3">
      <c r="A1277" t="s">
        <v>588</v>
      </c>
      <c r="B1277">
        <v>30</v>
      </c>
      <c r="C1277">
        <f t="shared" si="19"/>
        <v>2160</v>
      </c>
      <c r="D1277" t="s">
        <v>311</v>
      </c>
      <c r="E1277">
        <v>1672.78</v>
      </c>
    </row>
    <row r="1278" spans="1:5" x14ac:dyDescent="0.3">
      <c r="A1278" t="s">
        <v>588</v>
      </c>
      <c r="B1278">
        <v>30</v>
      </c>
      <c r="C1278">
        <f t="shared" si="19"/>
        <v>2160</v>
      </c>
      <c r="D1278" t="s">
        <v>312</v>
      </c>
      <c r="E1278">
        <v>280.61500000000001</v>
      </c>
    </row>
    <row r="1279" spans="1:5" x14ac:dyDescent="0.3">
      <c r="A1279" t="s">
        <v>588</v>
      </c>
      <c r="B1279">
        <v>30</v>
      </c>
      <c r="C1279">
        <f t="shared" si="19"/>
        <v>2160</v>
      </c>
      <c r="D1279" t="s">
        <v>313</v>
      </c>
      <c r="E1279">
        <v>1848.56</v>
      </c>
    </row>
    <row r="1280" spans="1:5" x14ac:dyDescent="0.3">
      <c r="A1280" t="s">
        <v>588</v>
      </c>
      <c r="B1280">
        <v>30</v>
      </c>
      <c r="C1280">
        <f t="shared" si="19"/>
        <v>2160</v>
      </c>
      <c r="D1280" t="s">
        <v>310</v>
      </c>
      <c r="E1280">
        <v>1946.8</v>
      </c>
    </row>
    <row r="1281" spans="1:5" x14ac:dyDescent="0.3">
      <c r="A1281" t="s">
        <v>588</v>
      </c>
      <c r="B1281">
        <v>30</v>
      </c>
      <c r="C1281">
        <f t="shared" si="19"/>
        <v>2160</v>
      </c>
      <c r="D1281" t="s">
        <v>314</v>
      </c>
      <c r="E1281">
        <v>256.85000000000002</v>
      </c>
    </row>
    <row r="1282" spans="1:5" x14ac:dyDescent="0.3">
      <c r="A1282" t="s">
        <v>588</v>
      </c>
      <c r="B1282">
        <v>31</v>
      </c>
      <c r="C1282">
        <f t="shared" ref="C1282:C1345" si="20">2010+5*B1282</f>
        <v>2165</v>
      </c>
      <c r="D1282" t="s">
        <v>311</v>
      </c>
      <c r="E1282">
        <v>1639.06</v>
      </c>
    </row>
    <row r="1283" spans="1:5" x14ac:dyDescent="0.3">
      <c r="A1283" t="s">
        <v>588</v>
      </c>
      <c r="B1283">
        <v>31</v>
      </c>
      <c r="C1283">
        <f t="shared" si="20"/>
        <v>2165</v>
      </c>
      <c r="D1283" t="s">
        <v>312</v>
      </c>
      <c r="E1283">
        <v>275.01799999999997</v>
      </c>
    </row>
    <row r="1284" spans="1:5" x14ac:dyDescent="0.3">
      <c r="A1284" t="s">
        <v>588</v>
      </c>
      <c r="B1284">
        <v>31</v>
      </c>
      <c r="C1284">
        <f t="shared" si="20"/>
        <v>2165</v>
      </c>
      <c r="D1284" t="s">
        <v>313</v>
      </c>
      <c r="E1284">
        <v>1839.82</v>
      </c>
    </row>
    <row r="1285" spans="1:5" x14ac:dyDescent="0.3">
      <c r="A1285" t="s">
        <v>588</v>
      </c>
      <c r="B1285">
        <v>31</v>
      </c>
      <c r="C1285">
        <f t="shared" si="20"/>
        <v>2165</v>
      </c>
      <c r="D1285" t="s">
        <v>310</v>
      </c>
      <c r="E1285">
        <v>1956.51</v>
      </c>
    </row>
    <row r="1286" spans="1:5" x14ac:dyDescent="0.3">
      <c r="A1286" t="s">
        <v>588</v>
      </c>
      <c r="B1286">
        <v>31</v>
      </c>
      <c r="C1286">
        <f t="shared" si="20"/>
        <v>2165</v>
      </c>
      <c r="D1286" t="s">
        <v>314</v>
      </c>
      <c r="E1286">
        <v>253.37799999999999</v>
      </c>
    </row>
    <row r="1287" spans="1:5" x14ac:dyDescent="0.3">
      <c r="A1287" t="s">
        <v>588</v>
      </c>
      <c r="B1287">
        <v>32</v>
      </c>
      <c r="C1287">
        <f t="shared" si="20"/>
        <v>2170</v>
      </c>
      <c r="D1287" t="s">
        <v>311</v>
      </c>
      <c r="E1287">
        <v>1610.78</v>
      </c>
    </row>
    <row r="1288" spans="1:5" x14ac:dyDescent="0.3">
      <c r="A1288" t="s">
        <v>588</v>
      </c>
      <c r="B1288">
        <v>32</v>
      </c>
      <c r="C1288">
        <f t="shared" si="20"/>
        <v>2170</v>
      </c>
      <c r="D1288" t="s">
        <v>312</v>
      </c>
      <c r="E1288">
        <v>270.31900000000002</v>
      </c>
    </row>
    <row r="1289" spans="1:5" x14ac:dyDescent="0.3">
      <c r="A1289" t="s">
        <v>588</v>
      </c>
      <c r="B1289">
        <v>32</v>
      </c>
      <c r="C1289">
        <f t="shared" si="20"/>
        <v>2170</v>
      </c>
      <c r="D1289" t="s">
        <v>313</v>
      </c>
      <c r="E1289">
        <v>1832.45</v>
      </c>
    </row>
    <row r="1290" spans="1:5" x14ac:dyDescent="0.3">
      <c r="A1290" t="s">
        <v>588</v>
      </c>
      <c r="B1290">
        <v>32</v>
      </c>
      <c r="C1290">
        <f t="shared" si="20"/>
        <v>2170</v>
      </c>
      <c r="D1290" t="s">
        <v>310</v>
      </c>
      <c r="E1290">
        <v>1964.92</v>
      </c>
    </row>
    <row r="1291" spans="1:5" x14ac:dyDescent="0.3">
      <c r="A1291" t="s">
        <v>588</v>
      </c>
      <c r="B1291">
        <v>32</v>
      </c>
      <c r="C1291">
        <f t="shared" si="20"/>
        <v>2170</v>
      </c>
      <c r="D1291" t="s">
        <v>314</v>
      </c>
      <c r="E1291">
        <v>250.45699999999999</v>
      </c>
    </row>
    <row r="1292" spans="1:5" x14ac:dyDescent="0.3">
      <c r="A1292" t="s">
        <v>588</v>
      </c>
      <c r="B1292">
        <v>33</v>
      </c>
      <c r="C1292">
        <f t="shared" si="20"/>
        <v>2175</v>
      </c>
      <c r="D1292" t="s">
        <v>311</v>
      </c>
      <c r="E1292">
        <v>1587.66</v>
      </c>
    </row>
    <row r="1293" spans="1:5" x14ac:dyDescent="0.3">
      <c r="A1293" t="s">
        <v>588</v>
      </c>
      <c r="B1293">
        <v>33</v>
      </c>
      <c r="C1293">
        <f t="shared" si="20"/>
        <v>2175</v>
      </c>
      <c r="D1293" t="s">
        <v>312</v>
      </c>
      <c r="E1293">
        <v>266.47300000000001</v>
      </c>
    </row>
    <row r="1294" spans="1:5" x14ac:dyDescent="0.3">
      <c r="A1294" t="s">
        <v>588</v>
      </c>
      <c r="B1294">
        <v>33</v>
      </c>
      <c r="C1294">
        <f t="shared" si="20"/>
        <v>2175</v>
      </c>
      <c r="D1294" t="s">
        <v>313</v>
      </c>
      <c r="E1294">
        <v>1826.4</v>
      </c>
    </row>
    <row r="1295" spans="1:5" x14ac:dyDescent="0.3">
      <c r="A1295" t="s">
        <v>588</v>
      </c>
      <c r="B1295">
        <v>33</v>
      </c>
      <c r="C1295">
        <f t="shared" si="20"/>
        <v>2175</v>
      </c>
      <c r="D1295" t="s">
        <v>310</v>
      </c>
      <c r="E1295">
        <v>1972</v>
      </c>
    </row>
    <row r="1296" spans="1:5" x14ac:dyDescent="0.3">
      <c r="A1296" t="s">
        <v>588</v>
      </c>
      <c r="B1296">
        <v>33</v>
      </c>
      <c r="C1296">
        <f t="shared" si="20"/>
        <v>2175</v>
      </c>
      <c r="D1296" t="s">
        <v>314</v>
      </c>
      <c r="E1296">
        <v>248.06299999999999</v>
      </c>
    </row>
    <row r="1297" spans="1:5" x14ac:dyDescent="0.3">
      <c r="A1297" t="s">
        <v>588</v>
      </c>
      <c r="B1297">
        <v>34</v>
      </c>
      <c r="C1297">
        <f t="shared" si="20"/>
        <v>2180</v>
      </c>
      <c r="D1297" t="s">
        <v>311</v>
      </c>
      <c r="E1297">
        <v>1569.45</v>
      </c>
    </row>
    <row r="1298" spans="1:5" x14ac:dyDescent="0.3">
      <c r="A1298" t="s">
        <v>588</v>
      </c>
      <c r="B1298">
        <v>34</v>
      </c>
      <c r="C1298">
        <f t="shared" si="20"/>
        <v>2180</v>
      </c>
      <c r="D1298" t="s">
        <v>312</v>
      </c>
      <c r="E1298">
        <v>263.44099999999997</v>
      </c>
    </row>
    <row r="1299" spans="1:5" x14ac:dyDescent="0.3">
      <c r="A1299" t="s">
        <v>588</v>
      </c>
      <c r="B1299">
        <v>34</v>
      </c>
      <c r="C1299">
        <f t="shared" si="20"/>
        <v>2180</v>
      </c>
      <c r="D1299" t="s">
        <v>313</v>
      </c>
      <c r="E1299">
        <v>1821.63</v>
      </c>
    </row>
    <row r="1300" spans="1:5" x14ac:dyDescent="0.3">
      <c r="A1300" t="s">
        <v>588</v>
      </c>
      <c r="B1300">
        <v>34</v>
      </c>
      <c r="C1300">
        <f t="shared" si="20"/>
        <v>2180</v>
      </c>
      <c r="D1300" t="s">
        <v>310</v>
      </c>
      <c r="E1300">
        <v>1977.71</v>
      </c>
    </row>
    <row r="1301" spans="1:5" x14ac:dyDescent="0.3">
      <c r="A1301" t="s">
        <v>588</v>
      </c>
      <c r="B1301">
        <v>34</v>
      </c>
      <c r="C1301">
        <f t="shared" si="20"/>
        <v>2180</v>
      </c>
      <c r="D1301" t="s">
        <v>314</v>
      </c>
      <c r="E1301">
        <v>246.173</v>
      </c>
    </row>
    <row r="1302" spans="1:5" x14ac:dyDescent="0.3">
      <c r="A1302" t="s">
        <v>588</v>
      </c>
      <c r="B1302">
        <v>35</v>
      </c>
      <c r="C1302">
        <f t="shared" si="20"/>
        <v>2185</v>
      </c>
      <c r="D1302" t="s">
        <v>311</v>
      </c>
      <c r="E1302">
        <v>1555.97</v>
      </c>
    </row>
    <row r="1303" spans="1:5" x14ac:dyDescent="0.3">
      <c r="A1303" t="s">
        <v>588</v>
      </c>
      <c r="B1303">
        <v>35</v>
      </c>
      <c r="C1303">
        <f t="shared" si="20"/>
        <v>2185</v>
      </c>
      <c r="D1303" t="s">
        <v>312</v>
      </c>
      <c r="E1303">
        <v>261.19400000000002</v>
      </c>
    </row>
    <row r="1304" spans="1:5" x14ac:dyDescent="0.3">
      <c r="A1304" t="s">
        <v>588</v>
      </c>
      <c r="B1304">
        <v>35</v>
      </c>
      <c r="C1304">
        <f t="shared" si="20"/>
        <v>2185</v>
      </c>
      <c r="D1304" t="s">
        <v>313</v>
      </c>
      <c r="E1304">
        <v>1818.08</v>
      </c>
    </row>
    <row r="1305" spans="1:5" x14ac:dyDescent="0.3">
      <c r="A1305" t="s">
        <v>588</v>
      </c>
      <c r="B1305">
        <v>35</v>
      </c>
      <c r="C1305">
        <f t="shared" si="20"/>
        <v>2185</v>
      </c>
      <c r="D1305" t="s">
        <v>310</v>
      </c>
      <c r="E1305">
        <v>1982.02</v>
      </c>
    </row>
    <row r="1306" spans="1:5" x14ac:dyDescent="0.3">
      <c r="A1306" t="s">
        <v>588</v>
      </c>
      <c r="B1306">
        <v>35</v>
      </c>
      <c r="C1306">
        <f t="shared" si="20"/>
        <v>2185</v>
      </c>
      <c r="D1306" t="s">
        <v>314</v>
      </c>
      <c r="E1306">
        <v>244.77099999999999</v>
      </c>
    </row>
    <row r="1307" spans="1:5" x14ac:dyDescent="0.3">
      <c r="A1307" t="s">
        <v>588</v>
      </c>
      <c r="B1307">
        <v>36</v>
      </c>
      <c r="C1307">
        <f t="shared" si="20"/>
        <v>2190</v>
      </c>
      <c r="D1307" t="s">
        <v>311</v>
      </c>
      <c r="E1307">
        <v>1547.06</v>
      </c>
    </row>
    <row r="1308" spans="1:5" x14ac:dyDescent="0.3">
      <c r="A1308" t="s">
        <v>588</v>
      </c>
      <c r="B1308">
        <v>36</v>
      </c>
      <c r="C1308">
        <f t="shared" si="20"/>
        <v>2190</v>
      </c>
      <c r="D1308" t="s">
        <v>312</v>
      </c>
      <c r="E1308">
        <v>259.709</v>
      </c>
    </row>
    <row r="1309" spans="1:5" x14ac:dyDescent="0.3">
      <c r="A1309" t="s">
        <v>588</v>
      </c>
      <c r="B1309">
        <v>36</v>
      </c>
      <c r="C1309">
        <f t="shared" si="20"/>
        <v>2190</v>
      </c>
      <c r="D1309" t="s">
        <v>313</v>
      </c>
      <c r="E1309">
        <v>1815.73</v>
      </c>
    </row>
    <row r="1310" spans="1:5" x14ac:dyDescent="0.3">
      <c r="A1310" t="s">
        <v>588</v>
      </c>
      <c r="B1310">
        <v>36</v>
      </c>
      <c r="C1310">
        <f t="shared" si="20"/>
        <v>2190</v>
      </c>
      <c r="D1310" t="s">
        <v>310</v>
      </c>
      <c r="E1310">
        <v>1984.91</v>
      </c>
    </row>
    <row r="1311" spans="1:5" x14ac:dyDescent="0.3">
      <c r="A1311" t="s">
        <v>588</v>
      </c>
      <c r="B1311">
        <v>36</v>
      </c>
      <c r="C1311">
        <f t="shared" si="20"/>
        <v>2190</v>
      </c>
      <c r="D1311" t="s">
        <v>314</v>
      </c>
      <c r="E1311">
        <v>243.84399999999999</v>
      </c>
    </row>
    <row r="1312" spans="1:5" x14ac:dyDescent="0.3">
      <c r="A1312" t="s">
        <v>588</v>
      </c>
      <c r="B1312">
        <v>37</v>
      </c>
      <c r="C1312">
        <f t="shared" si="20"/>
        <v>2195</v>
      </c>
      <c r="D1312" t="s">
        <v>311</v>
      </c>
      <c r="E1312">
        <v>1542.63</v>
      </c>
    </row>
    <row r="1313" spans="1:5" x14ac:dyDescent="0.3">
      <c r="A1313" t="s">
        <v>588</v>
      </c>
      <c r="B1313">
        <v>37</v>
      </c>
      <c r="C1313">
        <f t="shared" si="20"/>
        <v>2195</v>
      </c>
      <c r="D1313" t="s">
        <v>312</v>
      </c>
      <c r="E1313">
        <v>258.971</v>
      </c>
    </row>
    <row r="1314" spans="1:5" x14ac:dyDescent="0.3">
      <c r="A1314" t="s">
        <v>588</v>
      </c>
      <c r="B1314">
        <v>37</v>
      </c>
      <c r="C1314">
        <f t="shared" si="20"/>
        <v>2195</v>
      </c>
      <c r="D1314" t="s">
        <v>313</v>
      </c>
      <c r="E1314">
        <v>1814.56</v>
      </c>
    </row>
    <row r="1315" spans="1:5" x14ac:dyDescent="0.3">
      <c r="A1315" t="s">
        <v>588</v>
      </c>
      <c r="B1315">
        <v>37</v>
      </c>
      <c r="C1315">
        <f t="shared" si="20"/>
        <v>2195</v>
      </c>
      <c r="D1315" t="s">
        <v>310</v>
      </c>
      <c r="E1315">
        <v>1986.36</v>
      </c>
    </row>
    <row r="1316" spans="1:5" x14ac:dyDescent="0.3">
      <c r="A1316" t="s">
        <v>588</v>
      </c>
      <c r="B1316">
        <v>37</v>
      </c>
      <c r="C1316">
        <f t="shared" si="20"/>
        <v>2195</v>
      </c>
      <c r="D1316" t="s">
        <v>314</v>
      </c>
      <c r="E1316">
        <v>243.38300000000001</v>
      </c>
    </row>
    <row r="1317" spans="1:5" x14ac:dyDescent="0.3">
      <c r="A1317" t="s">
        <v>588</v>
      </c>
      <c r="B1317">
        <v>38</v>
      </c>
      <c r="C1317">
        <f t="shared" si="20"/>
        <v>2200</v>
      </c>
      <c r="D1317" t="s">
        <v>311</v>
      </c>
      <c r="E1317">
        <v>1542.63</v>
      </c>
    </row>
    <row r="1318" spans="1:5" x14ac:dyDescent="0.3">
      <c r="A1318" t="s">
        <v>588</v>
      </c>
      <c r="B1318">
        <v>38</v>
      </c>
      <c r="C1318">
        <f t="shared" si="20"/>
        <v>2200</v>
      </c>
      <c r="D1318" t="s">
        <v>312</v>
      </c>
      <c r="E1318">
        <v>258.971</v>
      </c>
    </row>
    <row r="1319" spans="1:5" x14ac:dyDescent="0.3">
      <c r="A1319" t="s">
        <v>588</v>
      </c>
      <c r="B1319">
        <v>38</v>
      </c>
      <c r="C1319">
        <f t="shared" si="20"/>
        <v>2200</v>
      </c>
      <c r="D1319" t="s">
        <v>313</v>
      </c>
      <c r="E1319">
        <v>1814.56</v>
      </c>
    </row>
    <row r="1320" spans="1:5" x14ac:dyDescent="0.3">
      <c r="A1320" t="s">
        <v>588</v>
      </c>
      <c r="B1320">
        <v>38</v>
      </c>
      <c r="C1320">
        <f t="shared" si="20"/>
        <v>2200</v>
      </c>
      <c r="D1320" t="s">
        <v>310</v>
      </c>
      <c r="E1320">
        <v>1986.36</v>
      </c>
    </row>
    <row r="1321" spans="1:5" x14ac:dyDescent="0.3">
      <c r="A1321" t="s">
        <v>588</v>
      </c>
      <c r="B1321">
        <v>38</v>
      </c>
      <c r="C1321">
        <f t="shared" si="20"/>
        <v>2200</v>
      </c>
      <c r="D1321" t="s">
        <v>314</v>
      </c>
      <c r="E1321">
        <v>243.38300000000001</v>
      </c>
    </row>
    <row r="1322" spans="1:5" x14ac:dyDescent="0.3">
      <c r="A1322" t="s">
        <v>588</v>
      </c>
      <c r="B1322">
        <v>39</v>
      </c>
      <c r="C1322">
        <f t="shared" si="20"/>
        <v>2205</v>
      </c>
      <c r="D1322" t="s">
        <v>311</v>
      </c>
      <c r="E1322">
        <v>1542.63</v>
      </c>
    </row>
    <row r="1323" spans="1:5" x14ac:dyDescent="0.3">
      <c r="A1323" t="s">
        <v>588</v>
      </c>
      <c r="B1323">
        <v>39</v>
      </c>
      <c r="C1323">
        <f t="shared" si="20"/>
        <v>2205</v>
      </c>
      <c r="D1323" t="s">
        <v>312</v>
      </c>
      <c r="E1323">
        <v>258.971</v>
      </c>
    </row>
    <row r="1324" spans="1:5" x14ac:dyDescent="0.3">
      <c r="A1324" t="s">
        <v>588</v>
      </c>
      <c r="B1324">
        <v>39</v>
      </c>
      <c r="C1324">
        <f t="shared" si="20"/>
        <v>2205</v>
      </c>
      <c r="D1324" t="s">
        <v>313</v>
      </c>
      <c r="E1324">
        <v>1814.56</v>
      </c>
    </row>
    <row r="1325" spans="1:5" x14ac:dyDescent="0.3">
      <c r="A1325" t="s">
        <v>588</v>
      </c>
      <c r="B1325">
        <v>39</v>
      </c>
      <c r="C1325">
        <f t="shared" si="20"/>
        <v>2205</v>
      </c>
      <c r="D1325" t="s">
        <v>310</v>
      </c>
      <c r="E1325">
        <v>1986.36</v>
      </c>
    </row>
    <row r="1326" spans="1:5" x14ac:dyDescent="0.3">
      <c r="A1326" t="s">
        <v>588</v>
      </c>
      <c r="B1326">
        <v>39</v>
      </c>
      <c r="C1326">
        <f t="shared" si="20"/>
        <v>2205</v>
      </c>
      <c r="D1326" t="s">
        <v>314</v>
      </c>
      <c r="E1326">
        <v>243.38300000000001</v>
      </c>
    </row>
    <row r="1327" spans="1:5" x14ac:dyDescent="0.3">
      <c r="A1327" t="s">
        <v>588</v>
      </c>
      <c r="B1327">
        <v>4</v>
      </c>
      <c r="C1327">
        <f t="shared" si="20"/>
        <v>2030</v>
      </c>
      <c r="D1327" t="s">
        <v>311</v>
      </c>
      <c r="E1327">
        <v>4044.62</v>
      </c>
    </row>
    <row r="1328" spans="1:5" x14ac:dyDescent="0.3">
      <c r="A1328" t="s">
        <v>588</v>
      </c>
      <c r="B1328">
        <v>4</v>
      </c>
      <c r="C1328">
        <f t="shared" si="20"/>
        <v>2030</v>
      </c>
      <c r="D1328" t="s">
        <v>312</v>
      </c>
      <c r="E1328">
        <v>658.23800000000006</v>
      </c>
    </row>
    <row r="1329" spans="1:5" x14ac:dyDescent="0.3">
      <c r="A1329" t="s">
        <v>588</v>
      </c>
      <c r="B1329">
        <v>4</v>
      </c>
      <c r="C1329">
        <f t="shared" si="20"/>
        <v>2030</v>
      </c>
      <c r="D1329" t="s">
        <v>313</v>
      </c>
      <c r="E1329">
        <v>1667.31</v>
      </c>
    </row>
    <row r="1330" spans="1:5" x14ac:dyDescent="0.3">
      <c r="A1330" t="s">
        <v>588</v>
      </c>
      <c r="B1330">
        <v>4</v>
      </c>
      <c r="C1330">
        <f t="shared" si="20"/>
        <v>2030</v>
      </c>
      <c r="D1330" t="s">
        <v>310</v>
      </c>
      <c r="E1330">
        <v>1171.43</v>
      </c>
    </row>
    <row r="1331" spans="1:5" x14ac:dyDescent="0.3">
      <c r="A1331" t="s">
        <v>588</v>
      </c>
      <c r="B1331">
        <v>4</v>
      </c>
      <c r="C1331">
        <f t="shared" si="20"/>
        <v>2030</v>
      </c>
      <c r="D1331" t="s">
        <v>314</v>
      </c>
      <c r="E1331">
        <v>488.32400000000001</v>
      </c>
    </row>
    <row r="1332" spans="1:5" x14ac:dyDescent="0.3">
      <c r="A1332" t="s">
        <v>588</v>
      </c>
      <c r="B1332">
        <v>40</v>
      </c>
      <c r="C1332">
        <f t="shared" si="20"/>
        <v>2210</v>
      </c>
      <c r="D1332" t="s">
        <v>311</v>
      </c>
      <c r="E1332">
        <v>1542.63</v>
      </c>
    </row>
    <row r="1333" spans="1:5" x14ac:dyDescent="0.3">
      <c r="A1333" t="s">
        <v>588</v>
      </c>
      <c r="B1333">
        <v>40</v>
      </c>
      <c r="C1333">
        <f t="shared" si="20"/>
        <v>2210</v>
      </c>
      <c r="D1333" t="s">
        <v>312</v>
      </c>
      <c r="E1333">
        <v>258.971</v>
      </c>
    </row>
    <row r="1334" spans="1:5" x14ac:dyDescent="0.3">
      <c r="A1334" t="s">
        <v>588</v>
      </c>
      <c r="B1334">
        <v>40</v>
      </c>
      <c r="C1334">
        <f t="shared" si="20"/>
        <v>2210</v>
      </c>
      <c r="D1334" t="s">
        <v>313</v>
      </c>
      <c r="E1334">
        <v>1814.56</v>
      </c>
    </row>
    <row r="1335" spans="1:5" x14ac:dyDescent="0.3">
      <c r="A1335" t="s">
        <v>588</v>
      </c>
      <c r="B1335">
        <v>40</v>
      </c>
      <c r="C1335">
        <f t="shared" si="20"/>
        <v>2210</v>
      </c>
      <c r="D1335" t="s">
        <v>310</v>
      </c>
      <c r="E1335">
        <v>1986.36</v>
      </c>
    </row>
    <row r="1336" spans="1:5" x14ac:dyDescent="0.3">
      <c r="A1336" t="s">
        <v>588</v>
      </c>
      <c r="B1336">
        <v>40</v>
      </c>
      <c r="C1336">
        <f t="shared" si="20"/>
        <v>2210</v>
      </c>
      <c r="D1336" t="s">
        <v>314</v>
      </c>
      <c r="E1336">
        <v>243.38300000000001</v>
      </c>
    </row>
    <row r="1337" spans="1:5" x14ac:dyDescent="0.3">
      <c r="A1337" t="s">
        <v>588</v>
      </c>
      <c r="B1337">
        <v>41</v>
      </c>
      <c r="C1337">
        <f t="shared" si="20"/>
        <v>2215</v>
      </c>
      <c r="D1337" t="s">
        <v>311</v>
      </c>
      <c r="E1337">
        <v>1542.63</v>
      </c>
    </row>
    <row r="1338" spans="1:5" x14ac:dyDescent="0.3">
      <c r="A1338" t="s">
        <v>588</v>
      </c>
      <c r="B1338">
        <v>41</v>
      </c>
      <c r="C1338">
        <f t="shared" si="20"/>
        <v>2215</v>
      </c>
      <c r="D1338" t="s">
        <v>312</v>
      </c>
      <c r="E1338">
        <v>258.971</v>
      </c>
    </row>
    <row r="1339" spans="1:5" x14ac:dyDescent="0.3">
      <c r="A1339" t="s">
        <v>588</v>
      </c>
      <c r="B1339">
        <v>41</v>
      </c>
      <c r="C1339">
        <f t="shared" si="20"/>
        <v>2215</v>
      </c>
      <c r="D1339" t="s">
        <v>313</v>
      </c>
      <c r="E1339">
        <v>1814.56</v>
      </c>
    </row>
    <row r="1340" spans="1:5" x14ac:dyDescent="0.3">
      <c r="A1340" t="s">
        <v>588</v>
      </c>
      <c r="B1340">
        <v>41</v>
      </c>
      <c r="C1340">
        <f t="shared" si="20"/>
        <v>2215</v>
      </c>
      <c r="D1340" t="s">
        <v>310</v>
      </c>
      <c r="E1340">
        <v>1986.36</v>
      </c>
    </row>
    <row r="1341" spans="1:5" x14ac:dyDescent="0.3">
      <c r="A1341" t="s">
        <v>588</v>
      </c>
      <c r="B1341">
        <v>41</v>
      </c>
      <c r="C1341">
        <f t="shared" si="20"/>
        <v>2215</v>
      </c>
      <c r="D1341" t="s">
        <v>314</v>
      </c>
      <c r="E1341">
        <v>243.38300000000001</v>
      </c>
    </row>
    <row r="1342" spans="1:5" x14ac:dyDescent="0.3">
      <c r="A1342" t="s">
        <v>588</v>
      </c>
      <c r="B1342">
        <v>42</v>
      </c>
      <c r="C1342">
        <f t="shared" si="20"/>
        <v>2220</v>
      </c>
      <c r="D1342" t="s">
        <v>311</v>
      </c>
      <c r="E1342">
        <v>1542.63</v>
      </c>
    </row>
    <row r="1343" spans="1:5" x14ac:dyDescent="0.3">
      <c r="A1343" t="s">
        <v>588</v>
      </c>
      <c r="B1343">
        <v>42</v>
      </c>
      <c r="C1343">
        <f t="shared" si="20"/>
        <v>2220</v>
      </c>
      <c r="D1343" t="s">
        <v>312</v>
      </c>
      <c r="E1343">
        <v>258.971</v>
      </c>
    </row>
    <row r="1344" spans="1:5" x14ac:dyDescent="0.3">
      <c r="A1344" t="s">
        <v>588</v>
      </c>
      <c r="B1344">
        <v>42</v>
      </c>
      <c r="C1344">
        <f t="shared" si="20"/>
        <v>2220</v>
      </c>
      <c r="D1344" t="s">
        <v>313</v>
      </c>
      <c r="E1344">
        <v>1814.56</v>
      </c>
    </row>
    <row r="1345" spans="1:5" x14ac:dyDescent="0.3">
      <c r="A1345" t="s">
        <v>588</v>
      </c>
      <c r="B1345">
        <v>42</v>
      </c>
      <c r="C1345">
        <f t="shared" si="20"/>
        <v>2220</v>
      </c>
      <c r="D1345" t="s">
        <v>310</v>
      </c>
      <c r="E1345">
        <v>1986.36</v>
      </c>
    </row>
    <row r="1346" spans="1:5" x14ac:dyDescent="0.3">
      <c r="A1346" t="s">
        <v>588</v>
      </c>
      <c r="B1346">
        <v>42</v>
      </c>
      <c r="C1346">
        <f t="shared" ref="C1346:C1409" si="21">2010+5*B1346</f>
        <v>2220</v>
      </c>
      <c r="D1346" t="s">
        <v>314</v>
      </c>
      <c r="E1346">
        <v>243.38300000000001</v>
      </c>
    </row>
    <row r="1347" spans="1:5" x14ac:dyDescent="0.3">
      <c r="A1347" t="s">
        <v>588</v>
      </c>
      <c r="B1347">
        <v>43</v>
      </c>
      <c r="C1347">
        <f t="shared" si="21"/>
        <v>2225</v>
      </c>
      <c r="D1347" t="s">
        <v>311</v>
      </c>
      <c r="E1347">
        <v>1542.63</v>
      </c>
    </row>
    <row r="1348" spans="1:5" x14ac:dyDescent="0.3">
      <c r="A1348" t="s">
        <v>588</v>
      </c>
      <c r="B1348">
        <v>43</v>
      </c>
      <c r="C1348">
        <f t="shared" si="21"/>
        <v>2225</v>
      </c>
      <c r="D1348" t="s">
        <v>312</v>
      </c>
      <c r="E1348">
        <v>258.971</v>
      </c>
    </row>
    <row r="1349" spans="1:5" x14ac:dyDescent="0.3">
      <c r="A1349" t="s">
        <v>588</v>
      </c>
      <c r="B1349">
        <v>43</v>
      </c>
      <c r="C1349">
        <f t="shared" si="21"/>
        <v>2225</v>
      </c>
      <c r="D1349" t="s">
        <v>313</v>
      </c>
      <c r="E1349">
        <v>1814.56</v>
      </c>
    </row>
    <row r="1350" spans="1:5" x14ac:dyDescent="0.3">
      <c r="A1350" t="s">
        <v>588</v>
      </c>
      <c r="B1350">
        <v>43</v>
      </c>
      <c r="C1350">
        <f t="shared" si="21"/>
        <v>2225</v>
      </c>
      <c r="D1350" t="s">
        <v>310</v>
      </c>
      <c r="E1350">
        <v>1986.36</v>
      </c>
    </row>
    <row r="1351" spans="1:5" x14ac:dyDescent="0.3">
      <c r="A1351" t="s">
        <v>588</v>
      </c>
      <c r="B1351">
        <v>43</v>
      </c>
      <c r="C1351">
        <f t="shared" si="21"/>
        <v>2225</v>
      </c>
      <c r="D1351" t="s">
        <v>314</v>
      </c>
      <c r="E1351">
        <v>243.38300000000001</v>
      </c>
    </row>
    <row r="1352" spans="1:5" x14ac:dyDescent="0.3">
      <c r="A1352" t="s">
        <v>588</v>
      </c>
      <c r="B1352">
        <v>44</v>
      </c>
      <c r="C1352">
        <f t="shared" si="21"/>
        <v>2230</v>
      </c>
      <c r="D1352" t="s">
        <v>311</v>
      </c>
      <c r="E1352">
        <v>1542.63</v>
      </c>
    </row>
    <row r="1353" spans="1:5" x14ac:dyDescent="0.3">
      <c r="A1353" t="s">
        <v>588</v>
      </c>
      <c r="B1353">
        <v>44</v>
      </c>
      <c r="C1353">
        <f t="shared" si="21"/>
        <v>2230</v>
      </c>
      <c r="D1353" t="s">
        <v>312</v>
      </c>
      <c r="E1353">
        <v>258.971</v>
      </c>
    </row>
    <row r="1354" spans="1:5" x14ac:dyDescent="0.3">
      <c r="A1354" t="s">
        <v>588</v>
      </c>
      <c r="B1354">
        <v>44</v>
      </c>
      <c r="C1354">
        <f t="shared" si="21"/>
        <v>2230</v>
      </c>
      <c r="D1354" t="s">
        <v>313</v>
      </c>
      <c r="E1354">
        <v>1814.56</v>
      </c>
    </row>
    <row r="1355" spans="1:5" x14ac:dyDescent="0.3">
      <c r="A1355" t="s">
        <v>588</v>
      </c>
      <c r="B1355">
        <v>44</v>
      </c>
      <c r="C1355">
        <f t="shared" si="21"/>
        <v>2230</v>
      </c>
      <c r="D1355" t="s">
        <v>310</v>
      </c>
      <c r="E1355">
        <v>1986.36</v>
      </c>
    </row>
    <row r="1356" spans="1:5" x14ac:dyDescent="0.3">
      <c r="A1356" t="s">
        <v>588</v>
      </c>
      <c r="B1356">
        <v>44</v>
      </c>
      <c r="C1356">
        <f t="shared" si="21"/>
        <v>2230</v>
      </c>
      <c r="D1356" t="s">
        <v>314</v>
      </c>
      <c r="E1356">
        <v>243.38300000000001</v>
      </c>
    </row>
    <row r="1357" spans="1:5" x14ac:dyDescent="0.3">
      <c r="A1357" t="s">
        <v>588</v>
      </c>
      <c r="B1357">
        <v>45</v>
      </c>
      <c r="C1357">
        <f t="shared" si="21"/>
        <v>2235</v>
      </c>
      <c r="D1357" t="s">
        <v>311</v>
      </c>
      <c r="E1357">
        <v>1542.63</v>
      </c>
    </row>
    <row r="1358" spans="1:5" x14ac:dyDescent="0.3">
      <c r="A1358" t="s">
        <v>588</v>
      </c>
      <c r="B1358">
        <v>45</v>
      </c>
      <c r="C1358">
        <f t="shared" si="21"/>
        <v>2235</v>
      </c>
      <c r="D1358" t="s">
        <v>312</v>
      </c>
      <c r="E1358">
        <v>258.971</v>
      </c>
    </row>
    <row r="1359" spans="1:5" x14ac:dyDescent="0.3">
      <c r="A1359" t="s">
        <v>588</v>
      </c>
      <c r="B1359">
        <v>45</v>
      </c>
      <c r="C1359">
        <f t="shared" si="21"/>
        <v>2235</v>
      </c>
      <c r="D1359" t="s">
        <v>313</v>
      </c>
      <c r="E1359">
        <v>1814.56</v>
      </c>
    </row>
    <row r="1360" spans="1:5" x14ac:dyDescent="0.3">
      <c r="A1360" t="s">
        <v>588</v>
      </c>
      <c r="B1360">
        <v>45</v>
      </c>
      <c r="C1360">
        <f t="shared" si="21"/>
        <v>2235</v>
      </c>
      <c r="D1360" t="s">
        <v>310</v>
      </c>
      <c r="E1360">
        <v>1986.36</v>
      </c>
    </row>
    <row r="1361" spans="1:5" x14ac:dyDescent="0.3">
      <c r="A1361" t="s">
        <v>588</v>
      </c>
      <c r="B1361">
        <v>45</v>
      </c>
      <c r="C1361">
        <f t="shared" si="21"/>
        <v>2235</v>
      </c>
      <c r="D1361" t="s">
        <v>314</v>
      </c>
      <c r="E1361">
        <v>243.38300000000001</v>
      </c>
    </row>
    <row r="1362" spans="1:5" x14ac:dyDescent="0.3">
      <c r="A1362" t="s">
        <v>588</v>
      </c>
      <c r="B1362">
        <v>46</v>
      </c>
      <c r="C1362">
        <f t="shared" si="21"/>
        <v>2240</v>
      </c>
      <c r="D1362" t="s">
        <v>311</v>
      </c>
      <c r="E1362">
        <v>1542.63</v>
      </c>
    </row>
    <row r="1363" spans="1:5" x14ac:dyDescent="0.3">
      <c r="A1363" t="s">
        <v>588</v>
      </c>
      <c r="B1363">
        <v>46</v>
      </c>
      <c r="C1363">
        <f t="shared" si="21"/>
        <v>2240</v>
      </c>
      <c r="D1363" t="s">
        <v>312</v>
      </c>
      <c r="E1363">
        <v>258.971</v>
      </c>
    </row>
    <row r="1364" spans="1:5" x14ac:dyDescent="0.3">
      <c r="A1364" t="s">
        <v>588</v>
      </c>
      <c r="B1364">
        <v>46</v>
      </c>
      <c r="C1364">
        <f t="shared" si="21"/>
        <v>2240</v>
      </c>
      <c r="D1364" t="s">
        <v>313</v>
      </c>
      <c r="E1364">
        <v>1814.56</v>
      </c>
    </row>
    <row r="1365" spans="1:5" x14ac:dyDescent="0.3">
      <c r="A1365" t="s">
        <v>588</v>
      </c>
      <c r="B1365">
        <v>46</v>
      </c>
      <c r="C1365">
        <f t="shared" si="21"/>
        <v>2240</v>
      </c>
      <c r="D1365" t="s">
        <v>310</v>
      </c>
      <c r="E1365">
        <v>1986.36</v>
      </c>
    </row>
    <row r="1366" spans="1:5" x14ac:dyDescent="0.3">
      <c r="A1366" t="s">
        <v>588</v>
      </c>
      <c r="B1366">
        <v>46</v>
      </c>
      <c r="C1366">
        <f t="shared" si="21"/>
        <v>2240</v>
      </c>
      <c r="D1366" t="s">
        <v>314</v>
      </c>
      <c r="E1366">
        <v>243.38300000000001</v>
      </c>
    </row>
    <row r="1367" spans="1:5" x14ac:dyDescent="0.3">
      <c r="A1367" t="s">
        <v>588</v>
      </c>
      <c r="B1367">
        <v>47</v>
      </c>
      <c r="C1367">
        <f t="shared" si="21"/>
        <v>2245</v>
      </c>
      <c r="D1367" t="s">
        <v>311</v>
      </c>
      <c r="E1367">
        <v>1542.63</v>
      </c>
    </row>
    <row r="1368" spans="1:5" x14ac:dyDescent="0.3">
      <c r="A1368" t="s">
        <v>588</v>
      </c>
      <c r="B1368">
        <v>47</v>
      </c>
      <c r="C1368">
        <f t="shared" si="21"/>
        <v>2245</v>
      </c>
      <c r="D1368" t="s">
        <v>312</v>
      </c>
      <c r="E1368">
        <v>258.971</v>
      </c>
    </row>
    <row r="1369" spans="1:5" x14ac:dyDescent="0.3">
      <c r="A1369" t="s">
        <v>588</v>
      </c>
      <c r="B1369">
        <v>47</v>
      </c>
      <c r="C1369">
        <f t="shared" si="21"/>
        <v>2245</v>
      </c>
      <c r="D1369" t="s">
        <v>313</v>
      </c>
      <c r="E1369">
        <v>1814.56</v>
      </c>
    </row>
    <row r="1370" spans="1:5" x14ac:dyDescent="0.3">
      <c r="A1370" t="s">
        <v>588</v>
      </c>
      <c r="B1370">
        <v>47</v>
      </c>
      <c r="C1370">
        <f t="shared" si="21"/>
        <v>2245</v>
      </c>
      <c r="D1370" t="s">
        <v>310</v>
      </c>
      <c r="E1370">
        <v>1986.36</v>
      </c>
    </row>
    <row r="1371" spans="1:5" x14ac:dyDescent="0.3">
      <c r="A1371" t="s">
        <v>588</v>
      </c>
      <c r="B1371">
        <v>47</v>
      </c>
      <c r="C1371">
        <f t="shared" si="21"/>
        <v>2245</v>
      </c>
      <c r="D1371" t="s">
        <v>314</v>
      </c>
      <c r="E1371">
        <v>243.38300000000001</v>
      </c>
    </row>
    <row r="1372" spans="1:5" x14ac:dyDescent="0.3">
      <c r="A1372" t="s">
        <v>588</v>
      </c>
      <c r="B1372">
        <v>48</v>
      </c>
      <c r="C1372">
        <f t="shared" si="21"/>
        <v>2250</v>
      </c>
      <c r="D1372" t="s">
        <v>311</v>
      </c>
      <c r="E1372">
        <v>1542.63</v>
      </c>
    </row>
    <row r="1373" spans="1:5" x14ac:dyDescent="0.3">
      <c r="A1373" t="s">
        <v>588</v>
      </c>
      <c r="B1373">
        <v>48</v>
      </c>
      <c r="C1373">
        <f t="shared" si="21"/>
        <v>2250</v>
      </c>
      <c r="D1373" t="s">
        <v>312</v>
      </c>
      <c r="E1373">
        <v>258.971</v>
      </c>
    </row>
    <row r="1374" spans="1:5" x14ac:dyDescent="0.3">
      <c r="A1374" t="s">
        <v>588</v>
      </c>
      <c r="B1374">
        <v>48</v>
      </c>
      <c r="C1374">
        <f t="shared" si="21"/>
        <v>2250</v>
      </c>
      <c r="D1374" t="s">
        <v>313</v>
      </c>
      <c r="E1374">
        <v>1814.56</v>
      </c>
    </row>
    <row r="1375" spans="1:5" x14ac:dyDescent="0.3">
      <c r="A1375" t="s">
        <v>588</v>
      </c>
      <c r="B1375">
        <v>48</v>
      </c>
      <c r="C1375">
        <f t="shared" si="21"/>
        <v>2250</v>
      </c>
      <c r="D1375" t="s">
        <v>310</v>
      </c>
      <c r="E1375">
        <v>1986.36</v>
      </c>
    </row>
    <row r="1376" spans="1:5" x14ac:dyDescent="0.3">
      <c r="A1376" t="s">
        <v>588</v>
      </c>
      <c r="B1376">
        <v>48</v>
      </c>
      <c r="C1376">
        <f t="shared" si="21"/>
        <v>2250</v>
      </c>
      <c r="D1376" t="s">
        <v>314</v>
      </c>
      <c r="E1376">
        <v>243.38300000000001</v>
      </c>
    </row>
    <row r="1377" spans="1:5" x14ac:dyDescent="0.3">
      <c r="A1377" t="s">
        <v>588</v>
      </c>
      <c r="B1377">
        <v>49</v>
      </c>
      <c r="C1377">
        <f t="shared" si="21"/>
        <v>2255</v>
      </c>
      <c r="D1377" t="s">
        <v>311</v>
      </c>
      <c r="E1377">
        <v>1542.63</v>
      </c>
    </row>
    <row r="1378" spans="1:5" x14ac:dyDescent="0.3">
      <c r="A1378" t="s">
        <v>588</v>
      </c>
      <c r="B1378">
        <v>49</v>
      </c>
      <c r="C1378">
        <f t="shared" si="21"/>
        <v>2255</v>
      </c>
      <c r="D1378" t="s">
        <v>312</v>
      </c>
      <c r="E1378">
        <v>258.971</v>
      </c>
    </row>
    <row r="1379" spans="1:5" x14ac:dyDescent="0.3">
      <c r="A1379" t="s">
        <v>588</v>
      </c>
      <c r="B1379">
        <v>49</v>
      </c>
      <c r="C1379">
        <f t="shared" si="21"/>
        <v>2255</v>
      </c>
      <c r="D1379" t="s">
        <v>313</v>
      </c>
      <c r="E1379">
        <v>1814.56</v>
      </c>
    </row>
    <row r="1380" spans="1:5" x14ac:dyDescent="0.3">
      <c r="A1380" t="s">
        <v>588</v>
      </c>
      <c r="B1380">
        <v>49</v>
      </c>
      <c r="C1380">
        <f t="shared" si="21"/>
        <v>2255</v>
      </c>
      <c r="D1380" t="s">
        <v>310</v>
      </c>
      <c r="E1380">
        <v>1986.36</v>
      </c>
    </row>
    <row r="1381" spans="1:5" x14ac:dyDescent="0.3">
      <c r="A1381" t="s">
        <v>588</v>
      </c>
      <c r="B1381">
        <v>49</v>
      </c>
      <c r="C1381">
        <f t="shared" si="21"/>
        <v>2255</v>
      </c>
      <c r="D1381" t="s">
        <v>314</v>
      </c>
      <c r="E1381">
        <v>243.38300000000001</v>
      </c>
    </row>
    <row r="1382" spans="1:5" x14ac:dyDescent="0.3">
      <c r="A1382" t="s">
        <v>588</v>
      </c>
      <c r="B1382">
        <v>5</v>
      </c>
      <c r="C1382">
        <f t="shared" si="21"/>
        <v>2035</v>
      </c>
      <c r="D1382" t="s">
        <v>311</v>
      </c>
      <c r="E1382">
        <v>4085.1</v>
      </c>
    </row>
    <row r="1383" spans="1:5" x14ac:dyDescent="0.3">
      <c r="A1383" t="s">
        <v>588</v>
      </c>
      <c r="B1383">
        <v>5</v>
      </c>
      <c r="C1383">
        <f t="shared" si="21"/>
        <v>2035</v>
      </c>
      <c r="D1383" t="s">
        <v>312</v>
      </c>
      <c r="E1383">
        <v>663.44100000000003</v>
      </c>
    </row>
    <row r="1384" spans="1:5" x14ac:dyDescent="0.3">
      <c r="A1384" t="s">
        <v>588</v>
      </c>
      <c r="B1384">
        <v>5</v>
      </c>
      <c r="C1384">
        <f t="shared" si="21"/>
        <v>2035</v>
      </c>
      <c r="D1384" t="s">
        <v>313</v>
      </c>
      <c r="E1384">
        <v>1772.24</v>
      </c>
    </row>
    <row r="1385" spans="1:5" x14ac:dyDescent="0.3">
      <c r="A1385" t="s">
        <v>588</v>
      </c>
      <c r="B1385">
        <v>5</v>
      </c>
      <c r="C1385">
        <f t="shared" si="21"/>
        <v>2035</v>
      </c>
      <c r="D1385" t="s">
        <v>310</v>
      </c>
      <c r="E1385">
        <v>1217.23</v>
      </c>
    </row>
    <row r="1386" spans="1:5" x14ac:dyDescent="0.3">
      <c r="A1386" t="s">
        <v>588</v>
      </c>
      <c r="B1386">
        <v>5</v>
      </c>
      <c r="C1386">
        <f t="shared" si="21"/>
        <v>2035</v>
      </c>
      <c r="D1386" t="s">
        <v>314</v>
      </c>
      <c r="E1386">
        <v>487.82400000000001</v>
      </c>
    </row>
    <row r="1387" spans="1:5" x14ac:dyDescent="0.3">
      <c r="A1387" t="s">
        <v>588</v>
      </c>
      <c r="B1387">
        <v>50</v>
      </c>
      <c r="C1387">
        <f t="shared" si="21"/>
        <v>2260</v>
      </c>
      <c r="D1387" t="s">
        <v>311</v>
      </c>
      <c r="E1387">
        <v>1542.63</v>
      </c>
    </row>
    <row r="1388" spans="1:5" x14ac:dyDescent="0.3">
      <c r="A1388" t="s">
        <v>588</v>
      </c>
      <c r="B1388">
        <v>50</v>
      </c>
      <c r="C1388">
        <f t="shared" si="21"/>
        <v>2260</v>
      </c>
      <c r="D1388" t="s">
        <v>312</v>
      </c>
      <c r="E1388">
        <v>258.971</v>
      </c>
    </row>
    <row r="1389" spans="1:5" x14ac:dyDescent="0.3">
      <c r="A1389" t="s">
        <v>588</v>
      </c>
      <c r="B1389">
        <v>50</v>
      </c>
      <c r="C1389">
        <f t="shared" si="21"/>
        <v>2260</v>
      </c>
      <c r="D1389" t="s">
        <v>313</v>
      </c>
      <c r="E1389">
        <v>1814.56</v>
      </c>
    </row>
    <row r="1390" spans="1:5" x14ac:dyDescent="0.3">
      <c r="A1390" t="s">
        <v>588</v>
      </c>
      <c r="B1390">
        <v>50</v>
      </c>
      <c r="C1390">
        <f t="shared" si="21"/>
        <v>2260</v>
      </c>
      <c r="D1390" t="s">
        <v>310</v>
      </c>
      <c r="E1390">
        <v>1986.36</v>
      </c>
    </row>
    <row r="1391" spans="1:5" x14ac:dyDescent="0.3">
      <c r="A1391" t="s">
        <v>588</v>
      </c>
      <c r="B1391">
        <v>50</v>
      </c>
      <c r="C1391">
        <f t="shared" si="21"/>
        <v>2260</v>
      </c>
      <c r="D1391" t="s">
        <v>314</v>
      </c>
      <c r="E1391">
        <v>243.38300000000001</v>
      </c>
    </row>
    <row r="1392" spans="1:5" x14ac:dyDescent="0.3">
      <c r="A1392" t="s">
        <v>588</v>
      </c>
      <c r="B1392">
        <v>51</v>
      </c>
      <c r="C1392">
        <f t="shared" si="21"/>
        <v>2265</v>
      </c>
      <c r="D1392" t="s">
        <v>311</v>
      </c>
      <c r="E1392">
        <v>1542.63</v>
      </c>
    </row>
    <row r="1393" spans="1:5" x14ac:dyDescent="0.3">
      <c r="A1393" t="s">
        <v>588</v>
      </c>
      <c r="B1393">
        <v>51</v>
      </c>
      <c r="C1393">
        <f t="shared" si="21"/>
        <v>2265</v>
      </c>
      <c r="D1393" t="s">
        <v>312</v>
      </c>
      <c r="E1393">
        <v>258.971</v>
      </c>
    </row>
    <row r="1394" spans="1:5" x14ac:dyDescent="0.3">
      <c r="A1394" t="s">
        <v>588</v>
      </c>
      <c r="B1394">
        <v>51</v>
      </c>
      <c r="C1394">
        <f t="shared" si="21"/>
        <v>2265</v>
      </c>
      <c r="D1394" t="s">
        <v>313</v>
      </c>
      <c r="E1394">
        <v>1814.56</v>
      </c>
    </row>
    <row r="1395" spans="1:5" x14ac:dyDescent="0.3">
      <c r="A1395" t="s">
        <v>588</v>
      </c>
      <c r="B1395">
        <v>51</v>
      </c>
      <c r="C1395">
        <f t="shared" si="21"/>
        <v>2265</v>
      </c>
      <c r="D1395" t="s">
        <v>310</v>
      </c>
      <c r="E1395">
        <v>1986.36</v>
      </c>
    </row>
    <row r="1396" spans="1:5" x14ac:dyDescent="0.3">
      <c r="A1396" t="s">
        <v>588</v>
      </c>
      <c r="B1396">
        <v>51</v>
      </c>
      <c r="C1396">
        <f t="shared" si="21"/>
        <v>2265</v>
      </c>
      <c r="D1396" t="s">
        <v>314</v>
      </c>
      <c r="E1396">
        <v>243.38300000000001</v>
      </c>
    </row>
    <row r="1397" spans="1:5" x14ac:dyDescent="0.3">
      <c r="A1397" t="s">
        <v>588</v>
      </c>
      <c r="B1397">
        <v>52</v>
      </c>
      <c r="C1397">
        <f t="shared" si="21"/>
        <v>2270</v>
      </c>
      <c r="D1397" t="s">
        <v>311</v>
      </c>
      <c r="E1397">
        <v>1542.63</v>
      </c>
    </row>
    <row r="1398" spans="1:5" x14ac:dyDescent="0.3">
      <c r="A1398" t="s">
        <v>588</v>
      </c>
      <c r="B1398">
        <v>52</v>
      </c>
      <c r="C1398">
        <f t="shared" si="21"/>
        <v>2270</v>
      </c>
      <c r="D1398" t="s">
        <v>312</v>
      </c>
      <c r="E1398">
        <v>258.971</v>
      </c>
    </row>
    <row r="1399" spans="1:5" x14ac:dyDescent="0.3">
      <c r="A1399" t="s">
        <v>588</v>
      </c>
      <c r="B1399">
        <v>52</v>
      </c>
      <c r="C1399">
        <f t="shared" si="21"/>
        <v>2270</v>
      </c>
      <c r="D1399" t="s">
        <v>313</v>
      </c>
      <c r="E1399">
        <v>1814.56</v>
      </c>
    </row>
    <row r="1400" spans="1:5" x14ac:dyDescent="0.3">
      <c r="A1400" t="s">
        <v>588</v>
      </c>
      <c r="B1400">
        <v>52</v>
      </c>
      <c r="C1400">
        <f t="shared" si="21"/>
        <v>2270</v>
      </c>
      <c r="D1400" t="s">
        <v>310</v>
      </c>
      <c r="E1400">
        <v>1986.36</v>
      </c>
    </row>
    <row r="1401" spans="1:5" x14ac:dyDescent="0.3">
      <c r="A1401" t="s">
        <v>588</v>
      </c>
      <c r="B1401">
        <v>52</v>
      </c>
      <c r="C1401">
        <f t="shared" si="21"/>
        <v>2270</v>
      </c>
      <c r="D1401" t="s">
        <v>314</v>
      </c>
      <c r="E1401">
        <v>243.38300000000001</v>
      </c>
    </row>
    <row r="1402" spans="1:5" x14ac:dyDescent="0.3">
      <c r="A1402" t="s">
        <v>588</v>
      </c>
      <c r="B1402">
        <v>53</v>
      </c>
      <c r="C1402">
        <f t="shared" si="21"/>
        <v>2275</v>
      </c>
      <c r="D1402" t="s">
        <v>311</v>
      </c>
      <c r="E1402">
        <v>1542.63</v>
      </c>
    </row>
    <row r="1403" spans="1:5" x14ac:dyDescent="0.3">
      <c r="A1403" t="s">
        <v>588</v>
      </c>
      <c r="B1403">
        <v>53</v>
      </c>
      <c r="C1403">
        <f t="shared" si="21"/>
        <v>2275</v>
      </c>
      <c r="D1403" t="s">
        <v>312</v>
      </c>
      <c r="E1403">
        <v>258.971</v>
      </c>
    </row>
    <row r="1404" spans="1:5" x14ac:dyDescent="0.3">
      <c r="A1404" t="s">
        <v>588</v>
      </c>
      <c r="B1404">
        <v>53</v>
      </c>
      <c r="C1404">
        <f t="shared" si="21"/>
        <v>2275</v>
      </c>
      <c r="D1404" t="s">
        <v>313</v>
      </c>
      <c r="E1404">
        <v>1814.56</v>
      </c>
    </row>
    <row r="1405" spans="1:5" x14ac:dyDescent="0.3">
      <c r="A1405" t="s">
        <v>588</v>
      </c>
      <c r="B1405">
        <v>53</v>
      </c>
      <c r="C1405">
        <f t="shared" si="21"/>
        <v>2275</v>
      </c>
      <c r="D1405" t="s">
        <v>310</v>
      </c>
      <c r="E1405">
        <v>1986.36</v>
      </c>
    </row>
    <row r="1406" spans="1:5" x14ac:dyDescent="0.3">
      <c r="A1406" t="s">
        <v>588</v>
      </c>
      <c r="B1406">
        <v>53</v>
      </c>
      <c r="C1406">
        <f t="shared" si="21"/>
        <v>2275</v>
      </c>
      <c r="D1406" t="s">
        <v>314</v>
      </c>
      <c r="E1406">
        <v>243.38300000000001</v>
      </c>
    </row>
    <row r="1407" spans="1:5" x14ac:dyDescent="0.3">
      <c r="A1407" t="s">
        <v>588</v>
      </c>
      <c r="B1407">
        <v>54</v>
      </c>
      <c r="C1407">
        <f t="shared" si="21"/>
        <v>2280</v>
      </c>
      <c r="D1407" t="s">
        <v>311</v>
      </c>
      <c r="E1407">
        <v>1542.63</v>
      </c>
    </row>
    <row r="1408" spans="1:5" x14ac:dyDescent="0.3">
      <c r="A1408" t="s">
        <v>588</v>
      </c>
      <c r="B1408">
        <v>54</v>
      </c>
      <c r="C1408">
        <f t="shared" si="21"/>
        <v>2280</v>
      </c>
      <c r="D1408" t="s">
        <v>312</v>
      </c>
      <c r="E1408">
        <v>258.971</v>
      </c>
    </row>
    <row r="1409" spans="1:5" x14ac:dyDescent="0.3">
      <c r="A1409" t="s">
        <v>588</v>
      </c>
      <c r="B1409">
        <v>54</v>
      </c>
      <c r="C1409">
        <f t="shared" si="21"/>
        <v>2280</v>
      </c>
      <c r="D1409" t="s">
        <v>313</v>
      </c>
      <c r="E1409">
        <v>1814.56</v>
      </c>
    </row>
    <row r="1410" spans="1:5" x14ac:dyDescent="0.3">
      <c r="A1410" t="s">
        <v>588</v>
      </c>
      <c r="B1410">
        <v>54</v>
      </c>
      <c r="C1410">
        <f t="shared" ref="C1410:C1451" si="22">2010+5*B1410</f>
        <v>2280</v>
      </c>
      <c r="D1410" t="s">
        <v>310</v>
      </c>
      <c r="E1410">
        <v>1986.36</v>
      </c>
    </row>
    <row r="1411" spans="1:5" x14ac:dyDescent="0.3">
      <c r="A1411" t="s">
        <v>588</v>
      </c>
      <c r="B1411">
        <v>54</v>
      </c>
      <c r="C1411">
        <f t="shared" si="22"/>
        <v>2280</v>
      </c>
      <c r="D1411" t="s">
        <v>314</v>
      </c>
      <c r="E1411">
        <v>243.38300000000001</v>
      </c>
    </row>
    <row r="1412" spans="1:5" x14ac:dyDescent="0.3">
      <c r="A1412" t="s">
        <v>588</v>
      </c>
      <c r="B1412">
        <v>55</v>
      </c>
      <c r="C1412">
        <f t="shared" si="22"/>
        <v>2285</v>
      </c>
      <c r="D1412" t="s">
        <v>311</v>
      </c>
      <c r="E1412">
        <v>1542.63</v>
      </c>
    </row>
    <row r="1413" spans="1:5" x14ac:dyDescent="0.3">
      <c r="A1413" t="s">
        <v>588</v>
      </c>
      <c r="B1413">
        <v>55</v>
      </c>
      <c r="C1413">
        <f t="shared" si="22"/>
        <v>2285</v>
      </c>
      <c r="D1413" t="s">
        <v>312</v>
      </c>
      <c r="E1413">
        <v>258.971</v>
      </c>
    </row>
    <row r="1414" spans="1:5" x14ac:dyDescent="0.3">
      <c r="A1414" t="s">
        <v>588</v>
      </c>
      <c r="B1414">
        <v>55</v>
      </c>
      <c r="C1414">
        <f t="shared" si="22"/>
        <v>2285</v>
      </c>
      <c r="D1414" t="s">
        <v>313</v>
      </c>
      <c r="E1414">
        <v>1814.56</v>
      </c>
    </row>
    <row r="1415" spans="1:5" x14ac:dyDescent="0.3">
      <c r="A1415" t="s">
        <v>588</v>
      </c>
      <c r="B1415">
        <v>55</v>
      </c>
      <c r="C1415">
        <f t="shared" si="22"/>
        <v>2285</v>
      </c>
      <c r="D1415" t="s">
        <v>310</v>
      </c>
      <c r="E1415">
        <v>1986.36</v>
      </c>
    </row>
    <row r="1416" spans="1:5" x14ac:dyDescent="0.3">
      <c r="A1416" t="s">
        <v>588</v>
      </c>
      <c r="B1416">
        <v>55</v>
      </c>
      <c r="C1416">
        <f t="shared" si="22"/>
        <v>2285</v>
      </c>
      <c r="D1416" t="s">
        <v>314</v>
      </c>
      <c r="E1416">
        <v>243.38300000000001</v>
      </c>
    </row>
    <row r="1417" spans="1:5" x14ac:dyDescent="0.3">
      <c r="A1417" t="s">
        <v>588</v>
      </c>
      <c r="B1417">
        <v>56</v>
      </c>
      <c r="C1417">
        <f t="shared" si="22"/>
        <v>2290</v>
      </c>
      <c r="D1417" t="s">
        <v>311</v>
      </c>
      <c r="E1417">
        <v>1542.63</v>
      </c>
    </row>
    <row r="1418" spans="1:5" x14ac:dyDescent="0.3">
      <c r="A1418" t="s">
        <v>588</v>
      </c>
      <c r="B1418">
        <v>56</v>
      </c>
      <c r="C1418">
        <f t="shared" si="22"/>
        <v>2290</v>
      </c>
      <c r="D1418" t="s">
        <v>312</v>
      </c>
      <c r="E1418">
        <v>258.971</v>
      </c>
    </row>
    <row r="1419" spans="1:5" x14ac:dyDescent="0.3">
      <c r="A1419" t="s">
        <v>588</v>
      </c>
      <c r="B1419">
        <v>56</v>
      </c>
      <c r="C1419">
        <f t="shared" si="22"/>
        <v>2290</v>
      </c>
      <c r="D1419" t="s">
        <v>313</v>
      </c>
      <c r="E1419">
        <v>1814.56</v>
      </c>
    </row>
    <row r="1420" spans="1:5" x14ac:dyDescent="0.3">
      <c r="A1420" t="s">
        <v>588</v>
      </c>
      <c r="B1420">
        <v>56</v>
      </c>
      <c r="C1420">
        <f t="shared" si="22"/>
        <v>2290</v>
      </c>
      <c r="D1420" t="s">
        <v>310</v>
      </c>
      <c r="E1420">
        <v>1986.36</v>
      </c>
    </row>
    <row r="1421" spans="1:5" x14ac:dyDescent="0.3">
      <c r="A1421" t="s">
        <v>588</v>
      </c>
      <c r="B1421">
        <v>56</v>
      </c>
      <c r="C1421">
        <f t="shared" si="22"/>
        <v>2290</v>
      </c>
      <c r="D1421" t="s">
        <v>314</v>
      </c>
      <c r="E1421">
        <v>243.38300000000001</v>
      </c>
    </row>
    <row r="1422" spans="1:5" x14ac:dyDescent="0.3">
      <c r="A1422" t="s">
        <v>588</v>
      </c>
      <c r="B1422">
        <v>57</v>
      </c>
      <c r="C1422">
        <f t="shared" si="22"/>
        <v>2295</v>
      </c>
      <c r="D1422" t="s">
        <v>311</v>
      </c>
      <c r="E1422">
        <v>1542.63</v>
      </c>
    </row>
    <row r="1423" spans="1:5" x14ac:dyDescent="0.3">
      <c r="A1423" t="s">
        <v>588</v>
      </c>
      <c r="B1423">
        <v>57</v>
      </c>
      <c r="C1423">
        <f t="shared" si="22"/>
        <v>2295</v>
      </c>
      <c r="D1423" t="s">
        <v>312</v>
      </c>
      <c r="E1423">
        <v>258.971</v>
      </c>
    </row>
    <row r="1424" spans="1:5" x14ac:dyDescent="0.3">
      <c r="A1424" t="s">
        <v>588</v>
      </c>
      <c r="B1424">
        <v>57</v>
      </c>
      <c r="C1424">
        <f t="shared" si="22"/>
        <v>2295</v>
      </c>
      <c r="D1424" t="s">
        <v>313</v>
      </c>
      <c r="E1424">
        <v>1814.56</v>
      </c>
    </row>
    <row r="1425" spans="1:5" x14ac:dyDescent="0.3">
      <c r="A1425" t="s">
        <v>588</v>
      </c>
      <c r="B1425">
        <v>57</v>
      </c>
      <c r="C1425">
        <f t="shared" si="22"/>
        <v>2295</v>
      </c>
      <c r="D1425" t="s">
        <v>310</v>
      </c>
      <c r="E1425">
        <v>1986.36</v>
      </c>
    </row>
    <row r="1426" spans="1:5" x14ac:dyDescent="0.3">
      <c r="A1426" t="s">
        <v>588</v>
      </c>
      <c r="B1426">
        <v>57</v>
      </c>
      <c r="C1426">
        <f t="shared" si="22"/>
        <v>2295</v>
      </c>
      <c r="D1426" t="s">
        <v>314</v>
      </c>
      <c r="E1426">
        <v>243.38300000000001</v>
      </c>
    </row>
    <row r="1427" spans="1:5" x14ac:dyDescent="0.3">
      <c r="A1427" t="s">
        <v>588</v>
      </c>
      <c r="B1427">
        <v>58</v>
      </c>
      <c r="C1427">
        <f t="shared" si="22"/>
        <v>2300</v>
      </c>
      <c r="D1427" t="s">
        <v>311</v>
      </c>
      <c r="E1427">
        <v>1542.63</v>
      </c>
    </row>
    <row r="1428" spans="1:5" x14ac:dyDescent="0.3">
      <c r="A1428" t="s">
        <v>588</v>
      </c>
      <c r="B1428">
        <v>58</v>
      </c>
      <c r="C1428">
        <f t="shared" si="22"/>
        <v>2300</v>
      </c>
      <c r="D1428" t="s">
        <v>312</v>
      </c>
      <c r="E1428">
        <v>258.971</v>
      </c>
    </row>
    <row r="1429" spans="1:5" x14ac:dyDescent="0.3">
      <c r="A1429" t="s">
        <v>588</v>
      </c>
      <c r="B1429">
        <v>58</v>
      </c>
      <c r="C1429">
        <f t="shared" si="22"/>
        <v>2300</v>
      </c>
      <c r="D1429" t="s">
        <v>313</v>
      </c>
      <c r="E1429">
        <v>1814.56</v>
      </c>
    </row>
    <row r="1430" spans="1:5" x14ac:dyDescent="0.3">
      <c r="A1430" t="s">
        <v>588</v>
      </c>
      <c r="B1430">
        <v>58</v>
      </c>
      <c r="C1430">
        <f t="shared" si="22"/>
        <v>2300</v>
      </c>
      <c r="D1430" t="s">
        <v>310</v>
      </c>
      <c r="E1430">
        <v>1986.36</v>
      </c>
    </row>
    <row r="1431" spans="1:5" x14ac:dyDescent="0.3">
      <c r="A1431" t="s">
        <v>588</v>
      </c>
      <c r="B1431">
        <v>58</v>
      </c>
      <c r="C1431">
        <f t="shared" si="22"/>
        <v>2300</v>
      </c>
      <c r="D1431" t="s">
        <v>314</v>
      </c>
      <c r="E1431">
        <v>243.38300000000001</v>
      </c>
    </row>
    <row r="1432" spans="1:5" x14ac:dyDescent="0.3">
      <c r="A1432" t="s">
        <v>588</v>
      </c>
      <c r="B1432">
        <v>6</v>
      </c>
      <c r="C1432">
        <f t="shared" si="22"/>
        <v>2040</v>
      </c>
      <c r="D1432" t="s">
        <v>311</v>
      </c>
      <c r="E1432">
        <v>4098.6899999999996</v>
      </c>
    </row>
    <row r="1433" spans="1:5" x14ac:dyDescent="0.3">
      <c r="A1433" t="s">
        <v>588</v>
      </c>
      <c r="B1433">
        <v>6</v>
      </c>
      <c r="C1433">
        <f t="shared" si="22"/>
        <v>2040</v>
      </c>
      <c r="D1433" t="s">
        <v>312</v>
      </c>
      <c r="E1433">
        <v>664.33900000000006</v>
      </c>
    </row>
    <row r="1434" spans="1:5" x14ac:dyDescent="0.3">
      <c r="A1434" t="s">
        <v>588</v>
      </c>
      <c r="B1434">
        <v>6</v>
      </c>
      <c r="C1434">
        <f t="shared" si="22"/>
        <v>2040</v>
      </c>
      <c r="D1434" t="s">
        <v>313</v>
      </c>
      <c r="E1434">
        <v>1868.95</v>
      </c>
    </row>
    <row r="1435" spans="1:5" x14ac:dyDescent="0.3">
      <c r="A1435" t="s">
        <v>588</v>
      </c>
      <c r="B1435">
        <v>6</v>
      </c>
      <c r="C1435">
        <f t="shared" si="22"/>
        <v>2040</v>
      </c>
      <c r="D1435" t="s">
        <v>310</v>
      </c>
      <c r="E1435">
        <v>1263.97</v>
      </c>
    </row>
    <row r="1436" spans="1:5" x14ac:dyDescent="0.3">
      <c r="A1436" t="s">
        <v>588</v>
      </c>
      <c r="B1436">
        <v>6</v>
      </c>
      <c r="C1436">
        <f t="shared" si="22"/>
        <v>2040</v>
      </c>
      <c r="D1436" t="s">
        <v>314</v>
      </c>
      <c r="E1436">
        <v>486.584</v>
      </c>
    </row>
    <row r="1437" spans="1:5" x14ac:dyDescent="0.3">
      <c r="A1437" t="s">
        <v>588</v>
      </c>
      <c r="B1437">
        <v>7</v>
      </c>
      <c r="C1437">
        <f t="shared" si="22"/>
        <v>2045</v>
      </c>
      <c r="D1437" t="s">
        <v>311</v>
      </c>
      <c r="E1437">
        <v>4084.94</v>
      </c>
    </row>
    <row r="1438" spans="1:5" x14ac:dyDescent="0.3">
      <c r="A1438" t="s">
        <v>588</v>
      </c>
      <c r="B1438">
        <v>7</v>
      </c>
      <c r="C1438">
        <f t="shared" si="22"/>
        <v>2045</v>
      </c>
      <c r="D1438" t="s">
        <v>312</v>
      </c>
      <c r="E1438">
        <v>660.94200000000001</v>
      </c>
    </row>
    <row r="1439" spans="1:5" x14ac:dyDescent="0.3">
      <c r="A1439" t="s">
        <v>588</v>
      </c>
      <c r="B1439">
        <v>7</v>
      </c>
      <c r="C1439">
        <f t="shared" si="22"/>
        <v>2045</v>
      </c>
      <c r="D1439" t="s">
        <v>313</v>
      </c>
      <c r="E1439">
        <v>1953.56</v>
      </c>
    </row>
    <row r="1440" spans="1:5" x14ac:dyDescent="0.3">
      <c r="A1440" t="s">
        <v>588</v>
      </c>
      <c r="B1440">
        <v>7</v>
      </c>
      <c r="C1440">
        <f t="shared" si="22"/>
        <v>2045</v>
      </c>
      <c r="D1440" t="s">
        <v>310</v>
      </c>
      <c r="E1440">
        <v>1312.14</v>
      </c>
    </row>
    <row r="1441" spans="1:5" x14ac:dyDescent="0.3">
      <c r="A1441" t="s">
        <v>588</v>
      </c>
      <c r="B1441">
        <v>7</v>
      </c>
      <c r="C1441">
        <f t="shared" si="22"/>
        <v>2045</v>
      </c>
      <c r="D1441" t="s">
        <v>314</v>
      </c>
      <c r="E1441">
        <v>483.95499999999998</v>
      </c>
    </row>
    <row r="1442" spans="1:5" x14ac:dyDescent="0.3">
      <c r="A1442" t="s">
        <v>588</v>
      </c>
      <c r="B1442">
        <v>8</v>
      </c>
      <c r="C1442">
        <f t="shared" si="22"/>
        <v>2050</v>
      </c>
      <c r="D1442" t="s">
        <v>311</v>
      </c>
      <c r="E1442">
        <v>4043.92</v>
      </c>
    </row>
    <row r="1443" spans="1:5" x14ac:dyDescent="0.3">
      <c r="A1443" t="s">
        <v>588</v>
      </c>
      <c r="B1443">
        <v>8</v>
      </c>
      <c r="C1443">
        <f t="shared" si="22"/>
        <v>2050</v>
      </c>
      <c r="D1443" t="s">
        <v>312</v>
      </c>
      <c r="E1443">
        <v>653.32600000000002</v>
      </c>
    </row>
    <row r="1444" spans="1:5" x14ac:dyDescent="0.3">
      <c r="A1444" t="s">
        <v>588</v>
      </c>
      <c r="B1444">
        <v>8</v>
      </c>
      <c r="C1444">
        <f t="shared" si="22"/>
        <v>2050</v>
      </c>
      <c r="D1444" t="s">
        <v>313</v>
      </c>
      <c r="E1444">
        <v>2024.11</v>
      </c>
    </row>
    <row r="1445" spans="1:5" x14ac:dyDescent="0.3">
      <c r="A1445" t="s">
        <v>588</v>
      </c>
      <c r="B1445">
        <v>8</v>
      </c>
      <c r="C1445">
        <f t="shared" si="22"/>
        <v>2050</v>
      </c>
      <c r="D1445" t="s">
        <v>310</v>
      </c>
      <c r="E1445">
        <v>1362.2</v>
      </c>
    </row>
    <row r="1446" spans="1:5" x14ac:dyDescent="0.3">
      <c r="A1446" t="s">
        <v>588</v>
      </c>
      <c r="B1446">
        <v>8</v>
      </c>
      <c r="C1446">
        <f t="shared" si="22"/>
        <v>2050</v>
      </c>
      <c r="D1446" t="s">
        <v>314</v>
      </c>
      <c r="E1446">
        <v>479.541</v>
      </c>
    </row>
    <row r="1447" spans="1:5" x14ac:dyDescent="0.3">
      <c r="A1447" t="s">
        <v>588</v>
      </c>
      <c r="B1447">
        <v>9</v>
      </c>
      <c r="C1447">
        <f t="shared" si="22"/>
        <v>2055</v>
      </c>
      <c r="D1447" t="s">
        <v>311</v>
      </c>
      <c r="E1447">
        <v>3979.08</v>
      </c>
    </row>
    <row r="1448" spans="1:5" x14ac:dyDescent="0.3">
      <c r="A1448" t="s">
        <v>588</v>
      </c>
      <c r="B1448">
        <v>9</v>
      </c>
      <c r="C1448">
        <f t="shared" si="22"/>
        <v>2055</v>
      </c>
      <c r="D1448" t="s">
        <v>312</v>
      </c>
      <c r="E1448">
        <v>642.17600000000004</v>
      </c>
    </row>
    <row r="1449" spans="1:5" x14ac:dyDescent="0.3">
      <c r="A1449" t="s">
        <v>588</v>
      </c>
      <c r="B1449">
        <v>9</v>
      </c>
      <c r="C1449">
        <f t="shared" si="22"/>
        <v>2055</v>
      </c>
      <c r="D1449" t="s">
        <v>313</v>
      </c>
      <c r="E1449">
        <v>2081.7199999999998</v>
      </c>
    </row>
    <row r="1450" spans="1:5" x14ac:dyDescent="0.3">
      <c r="A1450" t="s">
        <v>588</v>
      </c>
      <c r="B1450">
        <v>9</v>
      </c>
      <c r="C1450">
        <f t="shared" si="22"/>
        <v>2055</v>
      </c>
      <c r="D1450" t="s">
        <v>310</v>
      </c>
      <c r="E1450">
        <v>1413.51</v>
      </c>
    </row>
    <row r="1451" spans="1:5" x14ac:dyDescent="0.3">
      <c r="A1451" t="s">
        <v>588</v>
      </c>
      <c r="B1451">
        <v>9</v>
      </c>
      <c r="C1451">
        <f t="shared" si="22"/>
        <v>2055</v>
      </c>
      <c r="D1451" t="s">
        <v>314</v>
      </c>
      <c r="E1451">
        <v>473.625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E80D-DF24-4C11-BE56-2CF80DBADDEB}">
  <dimension ref="A1:AA4931"/>
  <sheetViews>
    <sheetView workbookViewId="0">
      <selection activeCell="D2" sqref="D2"/>
    </sheetView>
  </sheetViews>
  <sheetFormatPr baseColWidth="10" defaultRowHeight="14.4" x14ac:dyDescent="0.3"/>
  <sheetData>
    <row r="1" spans="1:27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  <c r="I1" s="1" t="s">
        <v>595</v>
      </c>
      <c r="J1" t="s">
        <v>586</v>
      </c>
    </row>
    <row r="2" spans="1:27" x14ac:dyDescent="0.3">
      <c r="A2" t="s">
        <v>584</v>
      </c>
      <c r="B2">
        <v>1</v>
      </c>
      <c r="C2">
        <f t="shared" ref="C2:C65" si="0">2010+5*B2</f>
        <v>2015</v>
      </c>
      <c r="D2" t="s">
        <v>322</v>
      </c>
      <c r="E2">
        <v>202.29499999999999</v>
      </c>
    </row>
    <row r="3" spans="1:27" x14ac:dyDescent="0.3">
      <c r="A3" t="s">
        <v>584</v>
      </c>
      <c r="B3">
        <v>1</v>
      </c>
      <c r="C3">
        <f t="shared" si="0"/>
        <v>2015</v>
      </c>
      <c r="D3" t="s">
        <v>317</v>
      </c>
      <c r="E3">
        <v>35.901000000000003</v>
      </c>
      <c r="I3" s="1" t="s">
        <v>593</v>
      </c>
      <c r="J3" s="1" t="s">
        <v>591</v>
      </c>
    </row>
    <row r="4" spans="1:27" x14ac:dyDescent="0.3">
      <c r="A4" t="s">
        <v>584</v>
      </c>
      <c r="B4">
        <v>1</v>
      </c>
      <c r="C4">
        <f t="shared" si="0"/>
        <v>2015</v>
      </c>
      <c r="D4" t="s">
        <v>324</v>
      </c>
      <c r="E4">
        <v>1391.88</v>
      </c>
      <c r="I4" s="1" t="s">
        <v>594</v>
      </c>
      <c r="J4" t="s">
        <v>322</v>
      </c>
      <c r="K4" t="s">
        <v>317</v>
      </c>
      <c r="L4" t="s">
        <v>324</v>
      </c>
      <c r="M4" t="s">
        <v>332</v>
      </c>
      <c r="N4" t="s">
        <v>325</v>
      </c>
      <c r="O4" t="s">
        <v>320</v>
      </c>
      <c r="P4" t="s">
        <v>318</v>
      </c>
      <c r="Q4" t="s">
        <v>328</v>
      </c>
      <c r="R4" t="s">
        <v>331</v>
      </c>
      <c r="S4" t="s">
        <v>323</v>
      </c>
      <c r="T4" t="s">
        <v>319</v>
      </c>
      <c r="U4" t="s">
        <v>329</v>
      </c>
      <c r="V4" t="s">
        <v>330</v>
      </c>
      <c r="W4" t="s">
        <v>321</v>
      </c>
      <c r="X4" t="s">
        <v>327</v>
      </c>
      <c r="Y4" t="s">
        <v>326</v>
      </c>
      <c r="Z4" t="s">
        <v>292</v>
      </c>
      <c r="AA4" t="s">
        <v>592</v>
      </c>
    </row>
    <row r="5" spans="1:27" x14ac:dyDescent="0.3">
      <c r="A5" t="s">
        <v>584</v>
      </c>
      <c r="B5">
        <v>1</v>
      </c>
      <c r="C5">
        <f t="shared" si="0"/>
        <v>2015</v>
      </c>
      <c r="D5" t="s">
        <v>332</v>
      </c>
      <c r="E5">
        <v>548.923</v>
      </c>
      <c r="I5" s="2">
        <v>2015</v>
      </c>
      <c r="J5">
        <v>203.994</v>
      </c>
      <c r="K5">
        <v>35.502000000000002</v>
      </c>
      <c r="L5">
        <v>1396.88</v>
      </c>
      <c r="M5">
        <v>545.11800000000005</v>
      </c>
      <c r="N5">
        <v>1315.8</v>
      </c>
      <c r="O5">
        <v>252.27</v>
      </c>
      <c r="P5">
        <v>174.3</v>
      </c>
      <c r="Q5">
        <v>297.79899999999998</v>
      </c>
      <c r="R5">
        <v>419.18299999999999</v>
      </c>
      <c r="S5">
        <v>120.794</v>
      </c>
      <c r="T5">
        <v>39.909999999999997</v>
      </c>
      <c r="U5">
        <v>441.94600000000003</v>
      </c>
      <c r="V5">
        <v>373.81200000000001</v>
      </c>
      <c r="W5">
        <v>52.247999999999998</v>
      </c>
      <c r="X5">
        <v>918.32799999999997</v>
      </c>
      <c r="Y5">
        <v>361.601</v>
      </c>
      <c r="Z5">
        <v>320.589</v>
      </c>
      <c r="AA5">
        <v>7270.0739999999996</v>
      </c>
    </row>
    <row r="6" spans="1:27" x14ac:dyDescent="0.3">
      <c r="A6" t="s">
        <v>584</v>
      </c>
      <c r="B6">
        <v>1</v>
      </c>
      <c r="C6">
        <f t="shared" si="0"/>
        <v>2015</v>
      </c>
      <c r="D6" t="s">
        <v>325</v>
      </c>
      <c r="E6">
        <v>1297.95</v>
      </c>
      <c r="I6" s="2">
        <v>2020</v>
      </c>
      <c r="J6">
        <v>213.25200000000001</v>
      </c>
      <c r="K6">
        <v>36.668999999999997</v>
      </c>
      <c r="L6">
        <v>1417.12</v>
      </c>
      <c r="M6">
        <v>546.43200000000002</v>
      </c>
      <c r="N6">
        <v>1412.09</v>
      </c>
      <c r="O6">
        <v>264.214</v>
      </c>
      <c r="P6">
        <v>172.119</v>
      </c>
      <c r="Q6">
        <v>317.20800000000003</v>
      </c>
      <c r="R6">
        <v>458.65199999999999</v>
      </c>
      <c r="S6">
        <v>128.79900000000001</v>
      </c>
      <c r="T6">
        <v>42.52</v>
      </c>
      <c r="U6">
        <v>483.89400000000001</v>
      </c>
      <c r="V6">
        <v>396.09500000000003</v>
      </c>
      <c r="W6">
        <v>54.009</v>
      </c>
      <c r="X6">
        <v>1046.5</v>
      </c>
      <c r="Y6">
        <v>368.92099999999999</v>
      </c>
      <c r="Z6">
        <v>328.774</v>
      </c>
      <c r="AA6">
        <v>7687.2680000000018</v>
      </c>
    </row>
    <row r="7" spans="1:27" x14ac:dyDescent="0.3">
      <c r="A7" t="s">
        <v>584</v>
      </c>
      <c r="B7">
        <v>1</v>
      </c>
      <c r="C7">
        <f t="shared" si="0"/>
        <v>2015</v>
      </c>
      <c r="D7" t="s">
        <v>320</v>
      </c>
      <c r="E7">
        <v>250.506</v>
      </c>
      <c r="I7" s="2">
        <v>2025</v>
      </c>
      <c r="J7">
        <v>222.22</v>
      </c>
      <c r="K7">
        <v>37.402000000000001</v>
      </c>
      <c r="L7">
        <v>1428.52</v>
      </c>
      <c r="M7">
        <v>544.149</v>
      </c>
      <c r="N7">
        <v>1508.2</v>
      </c>
      <c r="O7">
        <v>275.22300000000001</v>
      </c>
      <c r="P7">
        <v>168.40899999999999</v>
      </c>
      <c r="Q7">
        <v>337.23200000000003</v>
      </c>
      <c r="R7">
        <v>498.447</v>
      </c>
      <c r="S7">
        <v>137.178</v>
      </c>
      <c r="T7">
        <v>44.847000000000001</v>
      </c>
      <c r="U7">
        <v>528.46400000000006</v>
      </c>
      <c r="V7">
        <v>417.99599999999998</v>
      </c>
      <c r="W7">
        <v>55.564</v>
      </c>
      <c r="X7">
        <v>1187.1400000000001</v>
      </c>
      <c r="Y7">
        <v>375.31200000000001</v>
      </c>
      <c r="Z7">
        <v>334.24799999999999</v>
      </c>
      <c r="AA7">
        <v>8100.5509999999995</v>
      </c>
    </row>
    <row r="8" spans="1:27" x14ac:dyDescent="0.3">
      <c r="A8" t="s">
        <v>584</v>
      </c>
      <c r="B8">
        <v>1</v>
      </c>
      <c r="C8">
        <f t="shared" si="0"/>
        <v>2015</v>
      </c>
      <c r="D8" t="s">
        <v>318</v>
      </c>
      <c r="E8">
        <v>175.309</v>
      </c>
      <c r="I8" s="2">
        <v>2030</v>
      </c>
      <c r="J8">
        <v>230.452</v>
      </c>
      <c r="K8">
        <v>37.811999999999998</v>
      </c>
      <c r="L8">
        <v>1429.82</v>
      </c>
      <c r="M8">
        <v>539.05799999999999</v>
      </c>
      <c r="N8">
        <v>1603.71</v>
      </c>
      <c r="O8">
        <v>285.08199999999999</v>
      </c>
      <c r="P8">
        <v>163.48099999999999</v>
      </c>
      <c r="Q8">
        <v>357.05799999999999</v>
      </c>
      <c r="R8">
        <v>538.06799999999998</v>
      </c>
      <c r="S8">
        <v>145.518</v>
      </c>
      <c r="T8">
        <v>46.947000000000003</v>
      </c>
      <c r="U8">
        <v>573.47900000000004</v>
      </c>
      <c r="V8">
        <v>438.65100000000001</v>
      </c>
      <c r="W8">
        <v>57.006999999999998</v>
      </c>
      <c r="X8">
        <v>1340.47</v>
      </c>
      <c r="Y8">
        <v>380.82600000000002</v>
      </c>
      <c r="Z8">
        <v>337.34699999999998</v>
      </c>
      <c r="AA8">
        <v>8504.7860000000001</v>
      </c>
    </row>
    <row r="9" spans="1:27" x14ac:dyDescent="0.3">
      <c r="A9" t="s">
        <v>584</v>
      </c>
      <c r="B9">
        <v>1</v>
      </c>
      <c r="C9">
        <f t="shared" si="0"/>
        <v>2015</v>
      </c>
      <c r="D9" t="s">
        <v>328</v>
      </c>
      <c r="E9">
        <v>293.75900000000001</v>
      </c>
      <c r="I9" s="2">
        <v>2035</v>
      </c>
      <c r="J9">
        <v>237.51400000000001</v>
      </c>
      <c r="K9">
        <v>37.979999999999997</v>
      </c>
      <c r="L9">
        <v>1419.12</v>
      </c>
      <c r="M9">
        <v>532.13400000000001</v>
      </c>
      <c r="N9">
        <v>1696.03</v>
      </c>
      <c r="O9">
        <v>293.06799999999998</v>
      </c>
      <c r="P9">
        <v>157.73099999999999</v>
      </c>
      <c r="Q9">
        <v>375.75</v>
      </c>
      <c r="R9">
        <v>576.64400000000001</v>
      </c>
      <c r="S9">
        <v>153.364</v>
      </c>
      <c r="T9">
        <v>48.83</v>
      </c>
      <c r="U9">
        <v>617.09699999999998</v>
      </c>
      <c r="V9">
        <v>456.73700000000002</v>
      </c>
      <c r="W9">
        <v>58.268000000000001</v>
      </c>
      <c r="X9">
        <v>1500.21</v>
      </c>
      <c r="Y9">
        <v>385.62599999999998</v>
      </c>
      <c r="Z9">
        <v>338.89699999999999</v>
      </c>
      <c r="AA9">
        <v>8885</v>
      </c>
    </row>
    <row r="10" spans="1:27" x14ac:dyDescent="0.3">
      <c r="A10" t="s">
        <v>584</v>
      </c>
      <c r="B10">
        <v>1</v>
      </c>
      <c r="C10">
        <f t="shared" si="0"/>
        <v>2015</v>
      </c>
      <c r="D10" t="s">
        <v>331</v>
      </c>
      <c r="E10">
        <v>414.80799999999999</v>
      </c>
      <c r="I10" s="2">
        <v>2040</v>
      </c>
      <c r="J10">
        <v>243.654</v>
      </c>
      <c r="K10">
        <v>37.963000000000001</v>
      </c>
      <c r="L10">
        <v>1397.85</v>
      </c>
      <c r="M10">
        <v>523.62199999999996</v>
      </c>
      <c r="N10">
        <v>1787.9</v>
      </c>
      <c r="O10">
        <v>299.27300000000002</v>
      </c>
      <c r="P10">
        <v>151.26400000000001</v>
      </c>
      <c r="Q10">
        <v>393.613</v>
      </c>
      <c r="R10">
        <v>615.024</v>
      </c>
      <c r="S10">
        <v>160.857</v>
      </c>
      <c r="T10">
        <v>50.517000000000003</v>
      </c>
      <c r="U10">
        <v>660.65700000000004</v>
      </c>
      <c r="V10">
        <v>472.88499999999999</v>
      </c>
      <c r="W10">
        <v>59.423000000000002</v>
      </c>
      <c r="X10">
        <v>1667.28</v>
      </c>
      <c r="Y10">
        <v>390.779</v>
      </c>
      <c r="Z10">
        <v>338.91800000000001</v>
      </c>
      <c r="AA10">
        <v>9251.4790000000012</v>
      </c>
    </row>
    <row r="11" spans="1:27" x14ac:dyDescent="0.3">
      <c r="A11" t="s">
        <v>584</v>
      </c>
      <c r="B11">
        <v>1</v>
      </c>
      <c r="C11">
        <f t="shared" si="0"/>
        <v>2015</v>
      </c>
      <c r="D11" t="s">
        <v>323</v>
      </c>
      <c r="E11">
        <v>119.292</v>
      </c>
      <c r="I11" s="2">
        <v>2045</v>
      </c>
      <c r="J11">
        <v>249.06100000000001</v>
      </c>
      <c r="K11">
        <v>37.786999999999999</v>
      </c>
      <c r="L11">
        <v>1368.84</v>
      </c>
      <c r="M11">
        <v>513.38300000000004</v>
      </c>
      <c r="N11">
        <v>1880.14</v>
      </c>
      <c r="O11">
        <v>303.86</v>
      </c>
      <c r="P11">
        <v>144.202</v>
      </c>
      <c r="Q11">
        <v>410.92</v>
      </c>
      <c r="R11">
        <v>653.54200000000003</v>
      </c>
      <c r="S11">
        <v>168.12299999999999</v>
      </c>
      <c r="T11">
        <v>52.023000000000003</v>
      </c>
      <c r="U11">
        <v>705.11400000000003</v>
      </c>
      <c r="V11">
        <v>487.64499999999998</v>
      </c>
      <c r="W11">
        <v>60.506</v>
      </c>
      <c r="X11">
        <v>1841.11</v>
      </c>
      <c r="Y11">
        <v>396.50900000000001</v>
      </c>
      <c r="Z11">
        <v>337.27699999999999</v>
      </c>
      <c r="AA11">
        <v>9610.0420000000013</v>
      </c>
    </row>
    <row r="12" spans="1:27" x14ac:dyDescent="0.3">
      <c r="A12" t="s">
        <v>584</v>
      </c>
      <c r="B12">
        <v>1</v>
      </c>
      <c r="C12">
        <f t="shared" si="0"/>
        <v>2015</v>
      </c>
      <c r="D12" t="s">
        <v>319</v>
      </c>
      <c r="E12">
        <v>40.103000000000002</v>
      </c>
      <c r="I12" s="2">
        <v>2050</v>
      </c>
      <c r="J12">
        <v>253.654</v>
      </c>
      <c r="K12">
        <v>37.456000000000003</v>
      </c>
      <c r="L12">
        <v>1334.54</v>
      </c>
      <c r="M12">
        <v>501.21100000000001</v>
      </c>
      <c r="N12">
        <v>1970.55</v>
      </c>
      <c r="O12">
        <v>306.91300000000001</v>
      </c>
      <c r="P12">
        <v>136.66</v>
      </c>
      <c r="Q12">
        <v>427.75799999999998</v>
      </c>
      <c r="R12">
        <v>691.81299999999999</v>
      </c>
      <c r="S12">
        <v>175.15700000000001</v>
      </c>
      <c r="T12">
        <v>53.35</v>
      </c>
      <c r="U12">
        <v>749.90700000000004</v>
      </c>
      <c r="V12">
        <v>501.61</v>
      </c>
      <c r="W12">
        <v>61.625</v>
      </c>
      <c r="X12">
        <v>2020.18</v>
      </c>
      <c r="Y12">
        <v>402.524</v>
      </c>
      <c r="Z12">
        <v>334.23200000000003</v>
      </c>
      <c r="AA12">
        <v>9959.14</v>
      </c>
    </row>
    <row r="13" spans="1:27" x14ac:dyDescent="0.3">
      <c r="A13" t="s">
        <v>584</v>
      </c>
      <c r="B13">
        <v>1</v>
      </c>
      <c r="C13">
        <f t="shared" si="0"/>
        <v>2015</v>
      </c>
      <c r="D13" t="s">
        <v>329</v>
      </c>
      <c r="E13">
        <v>435.06900000000002</v>
      </c>
      <c r="I13" s="2">
        <v>2055</v>
      </c>
      <c r="J13">
        <v>257.24900000000002</v>
      </c>
      <c r="K13">
        <v>37.000999999999998</v>
      </c>
      <c r="L13">
        <v>1296.23</v>
      </c>
      <c r="M13">
        <v>487.38499999999999</v>
      </c>
      <c r="N13">
        <v>2054.63</v>
      </c>
      <c r="O13">
        <v>308.36799999999999</v>
      </c>
      <c r="P13">
        <v>128.863</v>
      </c>
      <c r="Q13">
        <v>443.69499999999999</v>
      </c>
      <c r="R13">
        <v>728.60900000000004</v>
      </c>
      <c r="S13">
        <v>181.80799999999999</v>
      </c>
      <c r="T13">
        <v>54.457000000000001</v>
      </c>
      <c r="U13">
        <v>793.06899999999996</v>
      </c>
      <c r="V13">
        <v>514.47900000000004</v>
      </c>
      <c r="W13">
        <v>62.670999999999999</v>
      </c>
      <c r="X13">
        <v>2197.8200000000002</v>
      </c>
      <c r="Y13">
        <v>408.36599999999999</v>
      </c>
      <c r="Z13">
        <v>330.42099999999999</v>
      </c>
      <c r="AA13">
        <v>10285.121000000003</v>
      </c>
    </row>
    <row r="14" spans="1:27" x14ac:dyDescent="0.3">
      <c r="A14" t="s">
        <v>584</v>
      </c>
      <c r="B14">
        <v>1</v>
      </c>
      <c r="C14">
        <f t="shared" si="0"/>
        <v>2015</v>
      </c>
      <c r="D14" t="s">
        <v>330</v>
      </c>
      <c r="E14">
        <v>370.41199999999998</v>
      </c>
      <c r="I14" s="2">
        <v>2060</v>
      </c>
      <c r="J14">
        <v>259.95800000000003</v>
      </c>
      <c r="K14">
        <v>36.445</v>
      </c>
      <c r="L14">
        <v>1256.5899999999999</v>
      </c>
      <c r="M14">
        <v>472.38299999999998</v>
      </c>
      <c r="N14">
        <v>2131.4499999999998</v>
      </c>
      <c r="O14">
        <v>308.45999999999998</v>
      </c>
      <c r="P14">
        <v>120.84</v>
      </c>
      <c r="Q14">
        <v>458.69200000000001</v>
      </c>
      <c r="R14">
        <v>763.50099999999998</v>
      </c>
      <c r="S14">
        <v>188.08699999999999</v>
      </c>
      <c r="T14">
        <v>55.357999999999997</v>
      </c>
      <c r="U14">
        <v>833.5</v>
      </c>
      <c r="V14">
        <v>526.35</v>
      </c>
      <c r="W14">
        <v>63.633000000000003</v>
      </c>
      <c r="X14">
        <v>2371.94</v>
      </c>
      <c r="Y14">
        <v>414.07299999999998</v>
      </c>
      <c r="Z14">
        <v>326.108</v>
      </c>
      <c r="AA14">
        <v>10587.368000000002</v>
      </c>
    </row>
    <row r="15" spans="1:27" x14ac:dyDescent="0.3">
      <c r="A15" t="s">
        <v>584</v>
      </c>
      <c r="B15">
        <v>1</v>
      </c>
      <c r="C15">
        <f t="shared" si="0"/>
        <v>2015</v>
      </c>
      <c r="D15" t="s">
        <v>321</v>
      </c>
      <c r="E15">
        <v>52.396000000000001</v>
      </c>
      <c r="I15" s="2">
        <v>2065</v>
      </c>
      <c r="J15">
        <v>262.02600000000001</v>
      </c>
      <c r="K15">
        <v>35.756999999999998</v>
      </c>
      <c r="L15">
        <v>1218.6600000000001</v>
      </c>
      <c r="M15">
        <v>456.553</v>
      </c>
      <c r="N15">
        <v>2202.09</v>
      </c>
      <c r="O15">
        <v>307.47300000000001</v>
      </c>
      <c r="P15">
        <v>112.71299999999999</v>
      </c>
      <c r="Q15">
        <v>473.06599999999997</v>
      </c>
      <c r="R15">
        <v>796.65</v>
      </c>
      <c r="S15">
        <v>194.25200000000001</v>
      </c>
      <c r="T15">
        <v>56.017000000000003</v>
      </c>
      <c r="U15">
        <v>871.846</v>
      </c>
      <c r="V15">
        <v>537.13499999999999</v>
      </c>
      <c r="W15">
        <v>64.59</v>
      </c>
      <c r="X15">
        <v>2542.31</v>
      </c>
      <c r="Y15">
        <v>419.79700000000003</v>
      </c>
      <c r="Z15">
        <v>321.13499999999999</v>
      </c>
      <c r="AA15">
        <v>10872.07</v>
      </c>
    </row>
    <row r="16" spans="1:27" x14ac:dyDescent="0.3">
      <c r="A16" t="s">
        <v>584</v>
      </c>
      <c r="B16">
        <v>1</v>
      </c>
      <c r="C16">
        <f t="shared" si="0"/>
        <v>2015</v>
      </c>
      <c r="D16" t="s">
        <v>327</v>
      </c>
      <c r="E16">
        <v>899.71400000000006</v>
      </c>
      <c r="I16" s="2">
        <v>2070</v>
      </c>
      <c r="J16">
        <v>263.73099999999999</v>
      </c>
      <c r="K16">
        <v>34.945</v>
      </c>
      <c r="L16">
        <v>1182.8800000000001</v>
      </c>
      <c r="M16">
        <v>440.58800000000002</v>
      </c>
      <c r="N16">
        <v>2268.34</v>
      </c>
      <c r="O16">
        <v>305.78300000000002</v>
      </c>
      <c r="P16">
        <v>104.71</v>
      </c>
      <c r="Q16">
        <v>486.976</v>
      </c>
      <c r="R16">
        <v>828.93799999999999</v>
      </c>
      <c r="S16">
        <v>200.41800000000001</v>
      </c>
      <c r="T16">
        <v>56.45</v>
      </c>
      <c r="U16">
        <v>909.31299999999999</v>
      </c>
      <c r="V16">
        <v>547.38599999999997</v>
      </c>
      <c r="W16">
        <v>65.531999999999996</v>
      </c>
      <c r="X16">
        <v>2708.72</v>
      </c>
      <c r="Y16">
        <v>426.05099999999999</v>
      </c>
      <c r="Z16">
        <v>315.31299999999999</v>
      </c>
      <c r="AA16">
        <v>11146.074000000001</v>
      </c>
    </row>
    <row r="17" spans="1:27" x14ac:dyDescent="0.3">
      <c r="A17" t="s">
        <v>584</v>
      </c>
      <c r="B17">
        <v>1</v>
      </c>
      <c r="C17">
        <f t="shared" si="0"/>
        <v>2015</v>
      </c>
      <c r="D17" t="s">
        <v>326</v>
      </c>
      <c r="E17">
        <v>359.31299999999999</v>
      </c>
      <c r="I17" s="2">
        <v>2075</v>
      </c>
      <c r="J17">
        <v>265.24299999999999</v>
      </c>
      <c r="K17">
        <v>34.005000000000003</v>
      </c>
      <c r="L17">
        <v>1149.46</v>
      </c>
      <c r="M17">
        <v>424.88299999999998</v>
      </c>
      <c r="N17">
        <v>2331.89</v>
      </c>
      <c r="O17">
        <v>303.63600000000002</v>
      </c>
      <c r="P17">
        <v>97.01</v>
      </c>
      <c r="Q17">
        <v>500.53399999999999</v>
      </c>
      <c r="R17">
        <v>861.16600000000005</v>
      </c>
      <c r="S17">
        <v>206.60400000000001</v>
      </c>
      <c r="T17">
        <v>56.698999999999998</v>
      </c>
      <c r="U17">
        <v>946.48800000000006</v>
      </c>
      <c r="V17">
        <v>557.39300000000003</v>
      </c>
      <c r="W17">
        <v>66.444000000000003</v>
      </c>
      <c r="X17">
        <v>2871.72</v>
      </c>
      <c r="Y17">
        <v>433.13200000000001</v>
      </c>
      <c r="Z17">
        <v>308.49400000000003</v>
      </c>
      <c r="AA17">
        <v>11414.801000000001</v>
      </c>
    </row>
    <row r="18" spans="1:27" x14ac:dyDescent="0.3">
      <c r="A18" t="s">
        <v>584</v>
      </c>
      <c r="B18">
        <v>1</v>
      </c>
      <c r="C18">
        <f t="shared" si="0"/>
        <v>2015</v>
      </c>
      <c r="D18" t="s">
        <v>292</v>
      </c>
      <c r="E18">
        <v>323.21699999999998</v>
      </c>
      <c r="I18" s="2">
        <v>2080</v>
      </c>
      <c r="J18">
        <v>266.80599999999998</v>
      </c>
      <c r="K18">
        <v>32.941000000000003</v>
      </c>
      <c r="L18">
        <v>1119.57</v>
      </c>
      <c r="M18">
        <v>409.541</v>
      </c>
      <c r="N18">
        <v>2392.62</v>
      </c>
      <c r="O18">
        <v>301.29199999999997</v>
      </c>
      <c r="P18">
        <v>89.763999999999996</v>
      </c>
      <c r="Q18">
        <v>513.92200000000003</v>
      </c>
      <c r="R18">
        <v>893.81700000000001</v>
      </c>
      <c r="S18">
        <v>212.751</v>
      </c>
      <c r="T18">
        <v>56.762</v>
      </c>
      <c r="U18">
        <v>983.51900000000001</v>
      </c>
      <c r="V18">
        <v>567.48299999999995</v>
      </c>
      <c r="W18">
        <v>67.358999999999995</v>
      </c>
      <c r="X18">
        <v>3029.32</v>
      </c>
      <c r="Y18">
        <v>440.916</v>
      </c>
      <c r="Z18">
        <v>300.57400000000001</v>
      </c>
      <c r="AA18">
        <v>11678.957</v>
      </c>
    </row>
    <row r="19" spans="1:27" x14ac:dyDescent="0.3">
      <c r="A19" t="s">
        <v>584</v>
      </c>
      <c r="B19">
        <v>10</v>
      </c>
      <c r="C19">
        <f t="shared" si="0"/>
        <v>2060</v>
      </c>
      <c r="D19" t="s">
        <v>322</v>
      </c>
      <c r="E19">
        <v>206.803</v>
      </c>
      <c r="I19" s="2">
        <v>2085</v>
      </c>
      <c r="J19">
        <v>268.584</v>
      </c>
      <c r="K19">
        <v>31.766999999999999</v>
      </c>
      <c r="L19">
        <v>1094.77</v>
      </c>
      <c r="M19">
        <v>394.517</v>
      </c>
      <c r="N19">
        <v>2450.02</v>
      </c>
      <c r="O19">
        <v>298.84199999999998</v>
      </c>
      <c r="P19">
        <v>82.930999999999997</v>
      </c>
      <c r="Q19">
        <v>527.25699999999995</v>
      </c>
      <c r="R19">
        <v>926.88900000000001</v>
      </c>
      <c r="S19">
        <v>218.85599999999999</v>
      </c>
      <c r="T19">
        <v>56.667999999999999</v>
      </c>
      <c r="U19">
        <v>1020.24</v>
      </c>
      <c r="V19">
        <v>577.89400000000001</v>
      </c>
      <c r="W19">
        <v>68.334999999999994</v>
      </c>
      <c r="X19">
        <v>3181.22</v>
      </c>
      <c r="Y19">
        <v>449.11700000000002</v>
      </c>
      <c r="Z19">
        <v>291.73099999999999</v>
      </c>
      <c r="AA19">
        <v>11939.637999999999</v>
      </c>
    </row>
    <row r="20" spans="1:27" x14ac:dyDescent="0.3">
      <c r="A20" t="s">
        <v>584</v>
      </c>
      <c r="B20">
        <v>10</v>
      </c>
      <c r="C20">
        <f t="shared" si="0"/>
        <v>2060</v>
      </c>
      <c r="D20" t="s">
        <v>317</v>
      </c>
      <c r="E20">
        <v>52.24</v>
      </c>
      <c r="I20" s="2">
        <v>2090</v>
      </c>
      <c r="J20">
        <v>270.69200000000001</v>
      </c>
      <c r="K20">
        <v>30.510999999999999</v>
      </c>
      <c r="L20">
        <v>1075.96</v>
      </c>
      <c r="M20">
        <v>379.721</v>
      </c>
      <c r="N20">
        <v>2504.9899999999998</v>
      </c>
      <c r="O20">
        <v>296.38200000000001</v>
      </c>
      <c r="P20">
        <v>76.501999999999995</v>
      </c>
      <c r="Q20">
        <v>540.69299999999998</v>
      </c>
      <c r="R20">
        <v>959.95699999999999</v>
      </c>
      <c r="S20">
        <v>224.98400000000001</v>
      </c>
      <c r="T20">
        <v>56.433</v>
      </c>
      <c r="U20">
        <v>1056.17</v>
      </c>
      <c r="V20">
        <v>588.553</v>
      </c>
      <c r="W20">
        <v>69.283000000000001</v>
      </c>
      <c r="X20">
        <v>3325.15</v>
      </c>
      <c r="Y20">
        <v>457.55700000000002</v>
      </c>
      <c r="Z20">
        <v>282.23200000000003</v>
      </c>
      <c r="AA20">
        <v>12195.770000000002</v>
      </c>
    </row>
    <row r="21" spans="1:27" x14ac:dyDescent="0.3">
      <c r="A21" t="s">
        <v>584</v>
      </c>
      <c r="B21">
        <v>10</v>
      </c>
      <c r="C21">
        <f t="shared" si="0"/>
        <v>2060</v>
      </c>
      <c r="D21" t="s">
        <v>324</v>
      </c>
      <c r="E21">
        <v>1145.5</v>
      </c>
      <c r="I21" s="2">
        <v>2095</v>
      </c>
      <c r="J21">
        <v>273.25900000000001</v>
      </c>
      <c r="K21">
        <v>29.202999999999999</v>
      </c>
      <c r="L21">
        <v>1062.6099999999999</v>
      </c>
      <c r="M21">
        <v>364.98</v>
      </c>
      <c r="N21">
        <v>2557.9699999999998</v>
      </c>
      <c r="O21">
        <v>293.96600000000001</v>
      </c>
      <c r="P21">
        <v>70.456000000000003</v>
      </c>
      <c r="Q21">
        <v>554.274</v>
      </c>
      <c r="R21">
        <v>992.60400000000004</v>
      </c>
      <c r="S21">
        <v>231.239</v>
      </c>
      <c r="T21">
        <v>56.091000000000001</v>
      </c>
      <c r="U21">
        <v>1091.32</v>
      </c>
      <c r="V21">
        <v>599.37699999999995</v>
      </c>
      <c r="W21">
        <v>70.227000000000004</v>
      </c>
      <c r="X21">
        <v>3463.56</v>
      </c>
      <c r="Y21">
        <v>466.07299999999998</v>
      </c>
      <c r="Z21">
        <v>272.21899999999999</v>
      </c>
      <c r="AA21">
        <v>12449.428</v>
      </c>
    </row>
    <row r="22" spans="1:27" x14ac:dyDescent="0.3">
      <c r="A22" t="s">
        <v>584</v>
      </c>
      <c r="B22">
        <v>10</v>
      </c>
      <c r="C22">
        <f t="shared" si="0"/>
        <v>2060</v>
      </c>
      <c r="D22" t="s">
        <v>332</v>
      </c>
      <c r="E22">
        <v>599.86099999999999</v>
      </c>
      <c r="I22" s="2">
        <v>2100</v>
      </c>
      <c r="J22">
        <v>276.286</v>
      </c>
      <c r="K22">
        <v>27.846</v>
      </c>
      <c r="L22">
        <v>1053.6199999999999</v>
      </c>
      <c r="M22">
        <v>350.18400000000003</v>
      </c>
      <c r="N22">
        <v>2608.62</v>
      </c>
      <c r="O22">
        <v>291.62700000000001</v>
      </c>
      <c r="P22">
        <v>64.784000000000006</v>
      </c>
      <c r="Q22">
        <v>568.01800000000003</v>
      </c>
      <c r="R22">
        <v>1024.72</v>
      </c>
      <c r="S22">
        <v>237.649</v>
      </c>
      <c r="T22">
        <v>55.637</v>
      </c>
      <c r="U22">
        <v>1125.6199999999999</v>
      </c>
      <c r="V22">
        <v>610.18399999999997</v>
      </c>
      <c r="W22">
        <v>71.179000000000002</v>
      </c>
      <c r="X22">
        <v>3594.84</v>
      </c>
      <c r="Y22">
        <v>474.56</v>
      </c>
      <c r="Z22">
        <v>261.774</v>
      </c>
      <c r="AA22">
        <v>12697.147999999999</v>
      </c>
    </row>
    <row r="23" spans="1:27" x14ac:dyDescent="0.3">
      <c r="A23" t="s">
        <v>584</v>
      </c>
      <c r="B23">
        <v>10</v>
      </c>
      <c r="C23">
        <f t="shared" si="0"/>
        <v>2060</v>
      </c>
      <c r="D23" t="s">
        <v>325</v>
      </c>
      <c r="E23">
        <v>1536.25</v>
      </c>
      <c r="I23" s="2">
        <v>2105</v>
      </c>
      <c r="J23">
        <v>279.19400000000002</v>
      </c>
      <c r="K23">
        <v>26.616800000000001</v>
      </c>
      <c r="L23">
        <v>1045.1600000000001</v>
      </c>
      <c r="M23">
        <v>336.86399999999998</v>
      </c>
      <c r="N23">
        <v>2657.69</v>
      </c>
      <c r="O23">
        <v>289.423</v>
      </c>
      <c r="P23">
        <v>59.829599999999999</v>
      </c>
      <c r="Q23">
        <v>581.43799999999999</v>
      </c>
      <c r="R23">
        <v>1056.4100000000001</v>
      </c>
      <c r="S23">
        <v>243.90700000000001</v>
      </c>
      <c r="T23">
        <v>55.28</v>
      </c>
      <c r="U23">
        <v>1159.29</v>
      </c>
      <c r="V23">
        <v>620.68799999999999</v>
      </c>
      <c r="W23">
        <v>72.095699999999994</v>
      </c>
      <c r="X23">
        <v>3724.76</v>
      </c>
      <c r="Y23">
        <v>482.803</v>
      </c>
      <c r="Z23">
        <v>252.232</v>
      </c>
      <c r="AA23">
        <v>12943.6811</v>
      </c>
    </row>
    <row r="24" spans="1:27" x14ac:dyDescent="0.3">
      <c r="A24" t="s">
        <v>584</v>
      </c>
      <c r="B24">
        <v>10</v>
      </c>
      <c r="C24">
        <f t="shared" si="0"/>
        <v>2060</v>
      </c>
      <c r="D24" t="s">
        <v>320</v>
      </c>
      <c r="E24">
        <v>260.65499999999997</v>
      </c>
      <c r="I24" s="2">
        <v>2110</v>
      </c>
      <c r="J24">
        <v>281.97699999999998</v>
      </c>
      <c r="K24">
        <v>25.503599999999999</v>
      </c>
      <c r="L24">
        <v>1037.2</v>
      </c>
      <c r="M24">
        <v>324.87299999999999</v>
      </c>
      <c r="N24">
        <v>2705.06</v>
      </c>
      <c r="O24">
        <v>287.35000000000002</v>
      </c>
      <c r="P24">
        <v>55.494999999999997</v>
      </c>
      <c r="Q24">
        <v>594.48699999999997</v>
      </c>
      <c r="R24">
        <v>1087.54</v>
      </c>
      <c r="S24">
        <v>249.99199999999999</v>
      </c>
      <c r="T24">
        <v>55.007800000000003</v>
      </c>
      <c r="U24">
        <v>1192.2</v>
      </c>
      <c r="V24">
        <v>630.85799999999995</v>
      </c>
      <c r="W24">
        <v>72.975300000000004</v>
      </c>
      <c r="X24">
        <v>3852.74</v>
      </c>
      <c r="Y24">
        <v>490.779</v>
      </c>
      <c r="Z24">
        <v>243.52199999999999</v>
      </c>
      <c r="AA24">
        <v>13187.559700000002</v>
      </c>
    </row>
    <row r="25" spans="1:27" x14ac:dyDescent="0.3">
      <c r="A25" t="s">
        <v>584</v>
      </c>
      <c r="B25">
        <v>10</v>
      </c>
      <c r="C25">
        <f t="shared" si="0"/>
        <v>2060</v>
      </c>
      <c r="D25" t="s">
        <v>318</v>
      </c>
      <c r="E25">
        <v>154.477</v>
      </c>
      <c r="I25" s="2">
        <v>2115</v>
      </c>
      <c r="J25">
        <v>284.63200000000001</v>
      </c>
      <c r="K25">
        <v>24.496300000000002</v>
      </c>
      <c r="L25">
        <v>1029.75</v>
      </c>
      <c r="M25">
        <v>314.07900000000001</v>
      </c>
      <c r="N25">
        <v>2750.59</v>
      </c>
      <c r="O25">
        <v>285.40699999999998</v>
      </c>
      <c r="P25">
        <v>51.698</v>
      </c>
      <c r="Q25">
        <v>607.12099999999998</v>
      </c>
      <c r="R25">
        <v>1117.99</v>
      </c>
      <c r="S25">
        <v>255.88300000000001</v>
      </c>
      <c r="T25">
        <v>54.8093</v>
      </c>
      <c r="U25">
        <v>1224.21</v>
      </c>
      <c r="V25">
        <v>640.66300000000001</v>
      </c>
      <c r="W25">
        <v>73.816100000000006</v>
      </c>
      <c r="X25">
        <v>3978.17</v>
      </c>
      <c r="Y25">
        <v>498.46499999999997</v>
      </c>
      <c r="Z25">
        <v>235.57900000000001</v>
      </c>
      <c r="AA25">
        <v>13427.358700000001</v>
      </c>
    </row>
    <row r="26" spans="1:27" x14ac:dyDescent="0.3">
      <c r="A26" t="s">
        <v>584</v>
      </c>
      <c r="B26">
        <v>10</v>
      </c>
      <c r="C26">
        <f t="shared" si="0"/>
        <v>2060</v>
      </c>
      <c r="D26" t="s">
        <v>328</v>
      </c>
      <c r="E26">
        <v>320.86500000000001</v>
      </c>
      <c r="I26" s="2">
        <v>2120</v>
      </c>
      <c r="J26">
        <v>287.154</v>
      </c>
      <c r="K26">
        <v>23.585599999999999</v>
      </c>
      <c r="L26">
        <v>1022.78</v>
      </c>
      <c r="M26">
        <v>304.37099999999998</v>
      </c>
      <c r="N26">
        <v>2794.16</v>
      </c>
      <c r="O26">
        <v>283.58999999999997</v>
      </c>
      <c r="P26">
        <v>48.368899999999996</v>
      </c>
      <c r="Q26">
        <v>619.29499999999996</v>
      </c>
      <c r="R26">
        <v>1147.5999999999999</v>
      </c>
      <c r="S26">
        <v>261.55700000000002</v>
      </c>
      <c r="T26">
        <v>54.674100000000003</v>
      </c>
      <c r="U26">
        <v>1255.2</v>
      </c>
      <c r="V26">
        <v>650.07299999999998</v>
      </c>
      <c r="W26">
        <v>74.616600000000005</v>
      </c>
      <c r="X26">
        <v>4100.45</v>
      </c>
      <c r="Y26">
        <v>505.83800000000002</v>
      </c>
      <c r="Z26">
        <v>228.34800000000001</v>
      </c>
      <c r="AA26">
        <v>13661.6612</v>
      </c>
    </row>
    <row r="27" spans="1:27" x14ac:dyDescent="0.3">
      <c r="A27" t="s">
        <v>584</v>
      </c>
      <c r="B27">
        <v>10</v>
      </c>
      <c r="C27">
        <f t="shared" si="0"/>
        <v>2060</v>
      </c>
      <c r="D27" t="s">
        <v>331</v>
      </c>
      <c r="E27">
        <v>561.46400000000006</v>
      </c>
      <c r="I27" s="2">
        <v>2125</v>
      </c>
      <c r="J27">
        <v>289.54000000000002</v>
      </c>
      <c r="K27">
        <v>22.7637</v>
      </c>
      <c r="L27">
        <v>1016.29</v>
      </c>
      <c r="M27">
        <v>295.64800000000002</v>
      </c>
      <c r="N27">
        <v>2835.66</v>
      </c>
      <c r="O27">
        <v>281.89800000000002</v>
      </c>
      <c r="P27">
        <v>45.448999999999998</v>
      </c>
      <c r="Q27">
        <v>630.96299999999997</v>
      </c>
      <c r="R27">
        <v>1176.24</v>
      </c>
      <c r="S27">
        <v>266.995</v>
      </c>
      <c r="T27">
        <v>54.592599999999997</v>
      </c>
      <c r="U27">
        <v>1285.02</v>
      </c>
      <c r="V27">
        <v>659.05899999999997</v>
      </c>
      <c r="W27">
        <v>75.375299999999996</v>
      </c>
      <c r="X27">
        <v>4218.95</v>
      </c>
      <c r="Y27">
        <v>512.875</v>
      </c>
      <c r="Z27">
        <v>221.77699999999999</v>
      </c>
      <c r="AA27">
        <v>13889.095599999999</v>
      </c>
    </row>
    <row r="28" spans="1:27" x14ac:dyDescent="0.3">
      <c r="A28" t="s">
        <v>584</v>
      </c>
      <c r="B28">
        <v>10</v>
      </c>
      <c r="C28">
        <f t="shared" si="0"/>
        <v>2060</v>
      </c>
      <c r="D28" t="s">
        <v>323</v>
      </c>
      <c r="E28">
        <v>129.88399999999999</v>
      </c>
      <c r="I28" s="2">
        <v>2130</v>
      </c>
      <c r="J28">
        <v>291.78500000000003</v>
      </c>
      <c r="K28">
        <v>22.023199999999999</v>
      </c>
      <c r="L28">
        <v>1010.28</v>
      </c>
      <c r="M28">
        <v>287.82499999999999</v>
      </c>
      <c r="N28">
        <v>2874.97</v>
      </c>
      <c r="O28">
        <v>280.32799999999997</v>
      </c>
      <c r="P28">
        <v>42.888300000000001</v>
      </c>
      <c r="Q28">
        <v>642.08299999999997</v>
      </c>
      <c r="R28">
        <v>1203.77</v>
      </c>
      <c r="S28">
        <v>272.17599999999999</v>
      </c>
      <c r="T28">
        <v>54.555999999999997</v>
      </c>
      <c r="U28">
        <v>1313.56</v>
      </c>
      <c r="V28">
        <v>667.59199999999998</v>
      </c>
      <c r="W28">
        <v>76.090500000000006</v>
      </c>
      <c r="X28">
        <v>4333.05</v>
      </c>
      <c r="Y28">
        <v>519.55499999999995</v>
      </c>
      <c r="Z28">
        <v>215.82</v>
      </c>
      <c r="AA28">
        <v>14108.351999999999</v>
      </c>
    </row>
    <row r="29" spans="1:27" x14ac:dyDescent="0.3">
      <c r="A29" t="s">
        <v>584</v>
      </c>
      <c r="B29">
        <v>10</v>
      </c>
      <c r="C29">
        <f t="shared" si="0"/>
        <v>2060</v>
      </c>
      <c r="D29" t="s">
        <v>319</v>
      </c>
      <c r="E29">
        <v>60.848999999999997</v>
      </c>
      <c r="I29" s="2">
        <v>2135</v>
      </c>
      <c r="J29">
        <v>293.88600000000002</v>
      </c>
      <c r="K29">
        <v>21.358000000000001</v>
      </c>
      <c r="L29">
        <v>1004.73</v>
      </c>
      <c r="M29">
        <v>280.82400000000001</v>
      </c>
      <c r="N29">
        <v>2911.97</v>
      </c>
      <c r="O29">
        <v>278.87799999999999</v>
      </c>
      <c r="P29">
        <v>40.644599999999997</v>
      </c>
      <c r="Q29">
        <v>652.61099999999999</v>
      </c>
      <c r="R29">
        <v>1230.04</v>
      </c>
      <c r="S29">
        <v>277.08</v>
      </c>
      <c r="T29">
        <v>54.556199999999997</v>
      </c>
      <c r="U29">
        <v>1340.68</v>
      </c>
      <c r="V29">
        <v>675.64400000000001</v>
      </c>
      <c r="W29">
        <v>76.760999999999996</v>
      </c>
      <c r="X29">
        <v>4442.1499999999996</v>
      </c>
      <c r="Y29">
        <v>525.85699999999997</v>
      </c>
      <c r="Z29">
        <v>210.43700000000001</v>
      </c>
      <c r="AA29">
        <v>14318.1068</v>
      </c>
    </row>
    <row r="30" spans="1:27" x14ac:dyDescent="0.3">
      <c r="A30" t="s">
        <v>584</v>
      </c>
      <c r="B30">
        <v>10</v>
      </c>
      <c r="C30">
        <f t="shared" si="0"/>
        <v>2060</v>
      </c>
      <c r="D30" t="s">
        <v>329</v>
      </c>
      <c r="E30">
        <v>559.01300000000003</v>
      </c>
      <c r="I30" s="2">
        <v>2140</v>
      </c>
      <c r="J30">
        <v>295.839</v>
      </c>
      <c r="K30">
        <v>20.762599999999999</v>
      </c>
      <c r="L30">
        <v>999.63199999999995</v>
      </c>
      <c r="M30">
        <v>274.58</v>
      </c>
      <c r="N30">
        <v>2946.57</v>
      </c>
      <c r="O30">
        <v>277.54599999999999</v>
      </c>
      <c r="P30">
        <v>38.681800000000003</v>
      </c>
      <c r="Q30">
        <v>662.50699999999995</v>
      </c>
      <c r="R30">
        <v>1254.92</v>
      </c>
      <c r="S30">
        <v>281.68799999999999</v>
      </c>
      <c r="T30">
        <v>54.585599999999999</v>
      </c>
      <c r="U30">
        <v>1366.26</v>
      </c>
      <c r="V30">
        <v>683.18899999999996</v>
      </c>
      <c r="W30">
        <v>77.385300000000001</v>
      </c>
      <c r="X30">
        <v>4545.63</v>
      </c>
      <c r="Y30">
        <v>531.76</v>
      </c>
      <c r="Z30">
        <v>205.59299999999999</v>
      </c>
      <c r="AA30">
        <v>14517.129300000002</v>
      </c>
    </row>
    <row r="31" spans="1:27" x14ac:dyDescent="0.3">
      <c r="A31" t="s">
        <v>584</v>
      </c>
      <c r="B31">
        <v>10</v>
      </c>
      <c r="C31">
        <f t="shared" si="0"/>
        <v>2060</v>
      </c>
      <c r="D31" t="s">
        <v>330</v>
      </c>
      <c r="E31">
        <v>404.96300000000002</v>
      </c>
      <c r="I31" s="2">
        <v>2145</v>
      </c>
      <c r="J31">
        <v>297.642</v>
      </c>
      <c r="K31">
        <v>20.2319</v>
      </c>
      <c r="L31">
        <v>994.98500000000001</v>
      </c>
      <c r="M31">
        <v>269.03399999999999</v>
      </c>
      <c r="N31">
        <v>2978.66</v>
      </c>
      <c r="O31">
        <v>276.33199999999999</v>
      </c>
      <c r="P31">
        <v>36.9696</v>
      </c>
      <c r="Q31">
        <v>671.73099999999999</v>
      </c>
      <c r="R31">
        <v>1278.27</v>
      </c>
      <c r="S31">
        <v>285.983</v>
      </c>
      <c r="T31">
        <v>54.6372</v>
      </c>
      <c r="U31">
        <v>1390.17</v>
      </c>
      <c r="V31">
        <v>690.202</v>
      </c>
      <c r="W31">
        <v>77.962299999999999</v>
      </c>
      <c r="X31">
        <v>4642.8999999999996</v>
      </c>
      <c r="Y31">
        <v>537.24599999999998</v>
      </c>
      <c r="Z31">
        <v>201.25399999999999</v>
      </c>
      <c r="AA31">
        <v>14704.21</v>
      </c>
    </row>
    <row r="32" spans="1:27" x14ac:dyDescent="0.3">
      <c r="A32" t="s">
        <v>584</v>
      </c>
      <c r="B32">
        <v>10</v>
      </c>
      <c r="C32">
        <f t="shared" si="0"/>
        <v>2060</v>
      </c>
      <c r="D32" t="s">
        <v>321</v>
      </c>
      <c r="E32">
        <v>62.215000000000003</v>
      </c>
      <c r="I32" s="2">
        <v>2150</v>
      </c>
      <c r="J32">
        <v>299.29000000000002</v>
      </c>
      <c r="K32">
        <v>19.761800000000001</v>
      </c>
      <c r="L32">
        <v>990.78</v>
      </c>
      <c r="M32">
        <v>264.13499999999999</v>
      </c>
      <c r="N32">
        <v>3008.15</v>
      </c>
      <c r="O32">
        <v>275.23200000000003</v>
      </c>
      <c r="P32">
        <v>35.481900000000003</v>
      </c>
      <c r="Q32">
        <v>680.24699999999996</v>
      </c>
      <c r="R32">
        <v>1299.98</v>
      </c>
      <c r="S32">
        <v>289.947</v>
      </c>
      <c r="T32">
        <v>54.704799999999999</v>
      </c>
      <c r="U32">
        <v>1412.32</v>
      </c>
      <c r="V32">
        <v>696.65899999999999</v>
      </c>
      <c r="W32">
        <v>78.490700000000004</v>
      </c>
      <c r="X32">
        <v>4733.3999999999996</v>
      </c>
      <c r="Y32">
        <v>542.29600000000005</v>
      </c>
      <c r="Z32">
        <v>197.393</v>
      </c>
      <c r="AA32">
        <v>14878.2682</v>
      </c>
    </row>
    <row r="33" spans="1:27" x14ac:dyDescent="0.3">
      <c r="A33" t="s">
        <v>584</v>
      </c>
      <c r="B33">
        <v>10</v>
      </c>
      <c r="C33">
        <f t="shared" si="0"/>
        <v>2060</v>
      </c>
      <c r="D33" t="s">
        <v>327</v>
      </c>
      <c r="E33">
        <v>1597.07</v>
      </c>
      <c r="I33" s="2">
        <v>2155</v>
      </c>
      <c r="J33">
        <v>300.78199999999998</v>
      </c>
      <c r="K33">
        <v>19.348600000000001</v>
      </c>
      <c r="L33">
        <v>987.01099999999997</v>
      </c>
      <c r="M33">
        <v>259.84100000000001</v>
      </c>
      <c r="N33">
        <v>3034.96</v>
      </c>
      <c r="O33">
        <v>274.24700000000001</v>
      </c>
      <c r="P33">
        <v>34.196899999999999</v>
      </c>
      <c r="Q33">
        <v>688.01900000000001</v>
      </c>
      <c r="R33">
        <v>1319.9</v>
      </c>
      <c r="S33">
        <v>293.56400000000002</v>
      </c>
      <c r="T33">
        <v>54.782499999999999</v>
      </c>
      <c r="U33">
        <v>1432.58</v>
      </c>
      <c r="V33">
        <v>702.53899999999999</v>
      </c>
      <c r="W33">
        <v>78.969499999999996</v>
      </c>
      <c r="X33">
        <v>4816.59</v>
      </c>
      <c r="Y33">
        <v>546.89300000000003</v>
      </c>
      <c r="Z33">
        <v>193.98500000000001</v>
      </c>
      <c r="AA33">
        <v>15038.208500000001</v>
      </c>
    </row>
    <row r="34" spans="1:27" x14ac:dyDescent="0.3">
      <c r="A34" t="s">
        <v>584</v>
      </c>
      <c r="B34">
        <v>10</v>
      </c>
      <c r="C34">
        <f t="shared" si="0"/>
        <v>2060</v>
      </c>
      <c r="D34" t="s">
        <v>326</v>
      </c>
      <c r="E34">
        <v>339.84500000000003</v>
      </c>
      <c r="I34" s="2">
        <v>2160</v>
      </c>
      <c r="J34">
        <v>302.11500000000001</v>
      </c>
      <c r="K34">
        <v>18.989000000000001</v>
      </c>
      <c r="L34">
        <v>983.67499999999995</v>
      </c>
      <c r="M34">
        <v>256.113</v>
      </c>
      <c r="N34">
        <v>3059</v>
      </c>
      <c r="O34">
        <v>273.37400000000002</v>
      </c>
      <c r="P34">
        <v>33.0961</v>
      </c>
      <c r="Q34">
        <v>695.01599999999996</v>
      </c>
      <c r="R34">
        <v>1337.93</v>
      </c>
      <c r="S34">
        <v>296.81900000000002</v>
      </c>
      <c r="T34">
        <v>54.865099999999998</v>
      </c>
      <c r="U34">
        <v>1450.87</v>
      </c>
      <c r="V34">
        <v>707.81899999999996</v>
      </c>
      <c r="W34">
        <v>79.397800000000004</v>
      </c>
      <c r="X34">
        <v>4891.95</v>
      </c>
      <c r="Y34">
        <v>551.02200000000005</v>
      </c>
      <c r="Z34">
        <v>191.00800000000001</v>
      </c>
      <c r="AA34">
        <v>15183.058999999999</v>
      </c>
    </row>
    <row r="35" spans="1:27" x14ac:dyDescent="0.3">
      <c r="A35" t="s">
        <v>584</v>
      </c>
      <c r="B35">
        <v>10</v>
      </c>
      <c r="C35">
        <f t="shared" si="0"/>
        <v>2060</v>
      </c>
      <c r="D35" t="s">
        <v>292</v>
      </c>
      <c r="E35">
        <v>431.95499999999998</v>
      </c>
      <c r="I35" s="2">
        <v>2165</v>
      </c>
      <c r="J35">
        <v>303.286</v>
      </c>
      <c r="K35">
        <v>18.680199999999999</v>
      </c>
      <c r="L35">
        <v>980.76499999999999</v>
      </c>
      <c r="M35">
        <v>252.91800000000001</v>
      </c>
      <c r="N35">
        <v>3080.2</v>
      </c>
      <c r="O35">
        <v>272.613</v>
      </c>
      <c r="P35">
        <v>32.163899999999998</v>
      </c>
      <c r="Q35">
        <v>701.20699999999999</v>
      </c>
      <c r="R35">
        <v>1353.96</v>
      </c>
      <c r="S35">
        <v>299.69799999999998</v>
      </c>
      <c r="T35">
        <v>54.947899999999997</v>
      </c>
      <c r="U35">
        <v>1467.09</v>
      </c>
      <c r="V35">
        <v>712.48299999999995</v>
      </c>
      <c r="W35">
        <v>79.774500000000003</v>
      </c>
      <c r="X35">
        <v>4959.03</v>
      </c>
      <c r="Y35">
        <v>554.66800000000001</v>
      </c>
      <c r="Z35">
        <v>188.44200000000001</v>
      </c>
      <c r="AA35">
        <v>15311.926500000001</v>
      </c>
    </row>
    <row r="36" spans="1:27" x14ac:dyDescent="0.3">
      <c r="A36" t="s">
        <v>584</v>
      </c>
      <c r="B36">
        <v>11</v>
      </c>
      <c r="C36">
        <f t="shared" si="0"/>
        <v>2065</v>
      </c>
      <c r="D36" t="s">
        <v>322</v>
      </c>
      <c r="E36">
        <v>201.16800000000001</v>
      </c>
      <c r="I36" s="2">
        <v>2170</v>
      </c>
      <c r="J36">
        <v>304.29399999999998</v>
      </c>
      <c r="K36">
        <v>18.419699999999999</v>
      </c>
      <c r="L36">
        <v>978.27800000000002</v>
      </c>
      <c r="M36">
        <v>250.22900000000001</v>
      </c>
      <c r="N36">
        <v>3098.5</v>
      </c>
      <c r="O36">
        <v>271.96199999999999</v>
      </c>
      <c r="P36">
        <v>31.3873</v>
      </c>
      <c r="Q36">
        <v>706.56700000000001</v>
      </c>
      <c r="R36">
        <v>1367.9</v>
      </c>
      <c r="S36">
        <v>302.19099999999997</v>
      </c>
      <c r="T36">
        <v>55.026899999999998</v>
      </c>
      <c r="U36">
        <v>1481.15</v>
      </c>
      <c r="V36">
        <v>716.51300000000003</v>
      </c>
      <c r="W36">
        <v>80.0989</v>
      </c>
      <c r="X36">
        <v>5017.37</v>
      </c>
      <c r="Y36">
        <v>557.81799999999998</v>
      </c>
      <c r="Z36">
        <v>186.273</v>
      </c>
      <c r="AA36">
        <v>15423.977799999999</v>
      </c>
    </row>
    <row r="37" spans="1:27" x14ac:dyDescent="0.3">
      <c r="A37" t="s">
        <v>584</v>
      </c>
      <c r="B37">
        <v>11</v>
      </c>
      <c r="C37">
        <f t="shared" si="0"/>
        <v>2065</v>
      </c>
      <c r="D37" t="s">
        <v>317</v>
      </c>
      <c r="E37">
        <v>53.645000000000003</v>
      </c>
      <c r="I37" s="2">
        <v>2175</v>
      </c>
      <c r="J37">
        <v>305.137</v>
      </c>
      <c r="K37">
        <v>18.2058</v>
      </c>
      <c r="L37">
        <v>976.21199999999999</v>
      </c>
      <c r="M37">
        <v>248.023</v>
      </c>
      <c r="N37">
        <v>3113.83</v>
      </c>
      <c r="O37">
        <v>271.42099999999999</v>
      </c>
      <c r="P37">
        <v>30.7559</v>
      </c>
      <c r="Q37">
        <v>711.07100000000003</v>
      </c>
      <c r="R37">
        <v>1379.66</v>
      </c>
      <c r="S37">
        <v>304.28500000000003</v>
      </c>
      <c r="T37">
        <v>55.098300000000002</v>
      </c>
      <c r="U37">
        <v>1492.99</v>
      </c>
      <c r="V37">
        <v>719.89599999999996</v>
      </c>
      <c r="W37">
        <v>80.3703</v>
      </c>
      <c r="X37">
        <v>5066.62</v>
      </c>
      <c r="Y37">
        <v>560.46100000000001</v>
      </c>
      <c r="Z37">
        <v>184.48599999999999</v>
      </c>
      <c r="AA37">
        <v>15518.522300000001</v>
      </c>
    </row>
    <row r="38" spans="1:27" x14ac:dyDescent="0.3">
      <c r="A38" t="s">
        <v>584</v>
      </c>
      <c r="B38">
        <v>11</v>
      </c>
      <c r="C38">
        <f t="shared" si="0"/>
        <v>2065</v>
      </c>
      <c r="D38" t="s">
        <v>324</v>
      </c>
      <c r="E38">
        <v>1086.69</v>
      </c>
      <c r="I38" s="2">
        <v>2180</v>
      </c>
      <c r="J38">
        <v>305.81299999999999</v>
      </c>
      <c r="K38">
        <v>18.0366</v>
      </c>
      <c r="L38">
        <v>974.56200000000001</v>
      </c>
      <c r="M38">
        <v>246.28100000000001</v>
      </c>
      <c r="N38">
        <v>3126.17</v>
      </c>
      <c r="O38">
        <v>270.98899999999998</v>
      </c>
      <c r="P38">
        <v>30.260899999999999</v>
      </c>
      <c r="Q38">
        <v>714.7</v>
      </c>
      <c r="R38">
        <v>1389.16</v>
      </c>
      <c r="S38">
        <v>305.97199999999998</v>
      </c>
      <c r="T38">
        <v>55.159300000000002</v>
      </c>
      <c r="U38">
        <v>1502.53</v>
      </c>
      <c r="V38">
        <v>722.61699999999996</v>
      </c>
      <c r="W38">
        <v>80.588200000000001</v>
      </c>
      <c r="X38">
        <v>5106.45</v>
      </c>
      <c r="Y38">
        <v>562.58799999999997</v>
      </c>
      <c r="Z38">
        <v>183.071</v>
      </c>
      <c r="AA38">
        <v>15594.948</v>
      </c>
    </row>
    <row r="39" spans="1:27" x14ac:dyDescent="0.3">
      <c r="A39" t="s">
        <v>584</v>
      </c>
      <c r="B39">
        <v>11</v>
      </c>
      <c r="C39">
        <f t="shared" si="0"/>
        <v>2065</v>
      </c>
      <c r="D39" t="s">
        <v>332</v>
      </c>
      <c r="E39">
        <v>599.40300000000002</v>
      </c>
      <c r="I39" s="2">
        <v>2185</v>
      </c>
      <c r="J39">
        <v>306.32100000000003</v>
      </c>
      <c r="K39">
        <v>17.910799999999998</v>
      </c>
      <c r="L39">
        <v>973.32600000000002</v>
      </c>
      <c r="M39">
        <v>244.988</v>
      </c>
      <c r="N39">
        <v>3135.45</v>
      </c>
      <c r="O39">
        <v>270.666</v>
      </c>
      <c r="P39">
        <v>29.895600000000002</v>
      </c>
      <c r="Q39">
        <v>717.43700000000001</v>
      </c>
      <c r="R39">
        <v>1396.34</v>
      </c>
      <c r="S39">
        <v>307.24400000000003</v>
      </c>
      <c r="T39">
        <v>55.207299999999996</v>
      </c>
      <c r="U39">
        <v>1509.74</v>
      </c>
      <c r="V39">
        <v>724.66800000000001</v>
      </c>
      <c r="W39">
        <v>80.752099999999999</v>
      </c>
      <c r="X39">
        <v>5136.57</v>
      </c>
      <c r="Y39">
        <v>564.19100000000003</v>
      </c>
      <c r="Z39">
        <v>182.017</v>
      </c>
      <c r="AA39">
        <v>15652.7238</v>
      </c>
    </row>
    <row r="40" spans="1:27" x14ac:dyDescent="0.3">
      <c r="A40" t="s">
        <v>584</v>
      </c>
      <c r="B40">
        <v>11</v>
      </c>
      <c r="C40">
        <f t="shared" si="0"/>
        <v>2065</v>
      </c>
      <c r="D40" t="s">
        <v>325</v>
      </c>
      <c r="E40">
        <v>1513.67</v>
      </c>
      <c r="I40" s="2">
        <v>2190</v>
      </c>
      <c r="J40">
        <v>306.661</v>
      </c>
      <c r="K40">
        <v>17.8276</v>
      </c>
      <c r="L40">
        <v>972.50400000000002</v>
      </c>
      <c r="M40">
        <v>244.13200000000001</v>
      </c>
      <c r="N40">
        <v>3141.66</v>
      </c>
      <c r="O40">
        <v>270.45</v>
      </c>
      <c r="P40">
        <v>29.655000000000001</v>
      </c>
      <c r="Q40">
        <v>719.27</v>
      </c>
      <c r="R40">
        <v>1401.16</v>
      </c>
      <c r="S40">
        <v>308.096</v>
      </c>
      <c r="T40">
        <v>55.240400000000001</v>
      </c>
      <c r="U40">
        <v>1514.58</v>
      </c>
      <c r="V40">
        <v>726.03899999999999</v>
      </c>
      <c r="W40">
        <v>80.861599999999996</v>
      </c>
      <c r="X40">
        <v>5156.78</v>
      </c>
      <c r="Y40">
        <v>565.26300000000003</v>
      </c>
      <c r="Z40">
        <v>181.31899999999999</v>
      </c>
      <c r="AA40">
        <v>15691.498599999997</v>
      </c>
    </row>
    <row r="41" spans="1:27" x14ac:dyDescent="0.3">
      <c r="A41" t="s">
        <v>584</v>
      </c>
      <c r="B41">
        <v>11</v>
      </c>
      <c r="C41">
        <f t="shared" si="0"/>
        <v>2065</v>
      </c>
      <c r="D41" t="s">
        <v>320</v>
      </c>
      <c r="E41">
        <v>253.35599999999999</v>
      </c>
      <c r="I41" s="2">
        <v>2195</v>
      </c>
      <c r="J41">
        <v>306.83</v>
      </c>
      <c r="K41">
        <v>17.786200000000001</v>
      </c>
      <c r="L41">
        <v>972.09299999999996</v>
      </c>
      <c r="M41">
        <v>243.70699999999999</v>
      </c>
      <c r="N41">
        <v>3144.77</v>
      </c>
      <c r="O41">
        <v>270.34300000000002</v>
      </c>
      <c r="P41">
        <v>29.535699999999999</v>
      </c>
      <c r="Q41">
        <v>720.18799999999999</v>
      </c>
      <c r="R41">
        <v>1403.58</v>
      </c>
      <c r="S41">
        <v>308.52300000000002</v>
      </c>
      <c r="T41">
        <v>55.257300000000001</v>
      </c>
      <c r="U41">
        <v>1517</v>
      </c>
      <c r="V41">
        <v>726.72699999999998</v>
      </c>
      <c r="W41">
        <v>80.916399999999996</v>
      </c>
      <c r="X41">
        <v>5166.93</v>
      </c>
      <c r="Y41">
        <v>565.79999999999995</v>
      </c>
      <c r="Z41">
        <v>180.971</v>
      </c>
      <c r="AA41">
        <v>15710.9576</v>
      </c>
    </row>
    <row r="42" spans="1:27" x14ac:dyDescent="0.3">
      <c r="A42" t="s">
        <v>584</v>
      </c>
      <c r="B42">
        <v>11</v>
      </c>
      <c r="C42">
        <f t="shared" si="0"/>
        <v>2065</v>
      </c>
      <c r="D42" t="s">
        <v>318</v>
      </c>
      <c r="E42">
        <v>149.785</v>
      </c>
      <c r="I42" s="2">
        <v>2200</v>
      </c>
      <c r="J42">
        <v>306.83</v>
      </c>
      <c r="K42">
        <v>17.786200000000001</v>
      </c>
      <c r="L42">
        <v>972.09299999999996</v>
      </c>
      <c r="M42">
        <v>243.70699999999999</v>
      </c>
      <c r="N42">
        <v>3144.77</v>
      </c>
      <c r="O42">
        <v>270.34300000000002</v>
      </c>
      <c r="P42">
        <v>29.535699999999999</v>
      </c>
      <c r="Q42">
        <v>720.18799999999999</v>
      </c>
      <c r="R42">
        <v>1403.58</v>
      </c>
      <c r="S42">
        <v>308.52300000000002</v>
      </c>
      <c r="T42">
        <v>55.257300000000001</v>
      </c>
      <c r="U42">
        <v>1517</v>
      </c>
      <c r="V42">
        <v>726.72699999999998</v>
      </c>
      <c r="W42">
        <v>80.916399999999996</v>
      </c>
      <c r="X42">
        <v>5166.93</v>
      </c>
      <c r="Y42">
        <v>565.79999999999995</v>
      </c>
      <c r="Z42">
        <v>180.971</v>
      </c>
      <c r="AA42">
        <v>15710.9576</v>
      </c>
    </row>
    <row r="43" spans="1:27" x14ac:dyDescent="0.3">
      <c r="A43" t="s">
        <v>584</v>
      </c>
      <c r="B43">
        <v>11</v>
      </c>
      <c r="C43">
        <f t="shared" si="0"/>
        <v>2065</v>
      </c>
      <c r="D43" t="s">
        <v>328</v>
      </c>
      <c r="E43">
        <v>315.16699999999997</v>
      </c>
      <c r="I43" s="2">
        <v>2205</v>
      </c>
      <c r="J43">
        <v>306.83</v>
      </c>
      <c r="K43">
        <v>17.786200000000001</v>
      </c>
      <c r="L43">
        <v>972.09299999999996</v>
      </c>
      <c r="M43">
        <v>243.70699999999999</v>
      </c>
      <c r="N43">
        <v>3144.77</v>
      </c>
      <c r="O43">
        <v>270.34300000000002</v>
      </c>
      <c r="P43">
        <v>29.535699999999999</v>
      </c>
      <c r="Q43">
        <v>720.18799999999999</v>
      </c>
      <c r="R43">
        <v>1403.58</v>
      </c>
      <c r="S43">
        <v>308.52300000000002</v>
      </c>
      <c r="T43">
        <v>55.257300000000001</v>
      </c>
      <c r="U43">
        <v>1517</v>
      </c>
      <c r="V43">
        <v>726.72699999999998</v>
      </c>
      <c r="W43">
        <v>80.916399999999996</v>
      </c>
      <c r="X43">
        <v>5166.93</v>
      </c>
      <c r="Y43">
        <v>565.79999999999995</v>
      </c>
      <c r="Z43">
        <v>180.971</v>
      </c>
      <c r="AA43">
        <v>15710.9576</v>
      </c>
    </row>
    <row r="44" spans="1:27" x14ac:dyDescent="0.3">
      <c r="A44" t="s">
        <v>584</v>
      </c>
      <c r="B44">
        <v>11</v>
      </c>
      <c r="C44">
        <f t="shared" si="0"/>
        <v>2065</v>
      </c>
      <c r="D44" t="s">
        <v>331</v>
      </c>
      <c r="E44">
        <v>560.56100000000004</v>
      </c>
      <c r="I44" s="2">
        <v>2210</v>
      </c>
      <c r="J44">
        <v>306.83</v>
      </c>
      <c r="K44">
        <v>17.786200000000001</v>
      </c>
      <c r="L44">
        <v>972.09299999999996</v>
      </c>
      <c r="M44">
        <v>243.70699999999999</v>
      </c>
      <c r="N44">
        <v>3144.77</v>
      </c>
      <c r="O44">
        <v>270.34300000000002</v>
      </c>
      <c r="P44">
        <v>29.535699999999999</v>
      </c>
      <c r="Q44">
        <v>720.18799999999999</v>
      </c>
      <c r="R44">
        <v>1403.58</v>
      </c>
      <c r="S44">
        <v>308.52300000000002</v>
      </c>
      <c r="T44">
        <v>55.257300000000001</v>
      </c>
      <c r="U44">
        <v>1517</v>
      </c>
      <c r="V44">
        <v>726.72699999999998</v>
      </c>
      <c r="W44">
        <v>80.916399999999996</v>
      </c>
      <c r="X44">
        <v>5166.93</v>
      </c>
      <c r="Y44">
        <v>565.79999999999995</v>
      </c>
      <c r="Z44">
        <v>180.971</v>
      </c>
      <c r="AA44">
        <v>15710.9576</v>
      </c>
    </row>
    <row r="45" spans="1:27" x14ac:dyDescent="0.3">
      <c r="A45" t="s">
        <v>584</v>
      </c>
      <c r="B45">
        <v>11</v>
      </c>
      <c r="C45">
        <f t="shared" si="0"/>
        <v>2065</v>
      </c>
      <c r="D45" t="s">
        <v>323</v>
      </c>
      <c r="E45">
        <v>127.39700000000001</v>
      </c>
      <c r="I45" s="2">
        <v>2215</v>
      </c>
      <c r="J45">
        <v>306.83</v>
      </c>
      <c r="K45">
        <v>17.786200000000001</v>
      </c>
      <c r="L45">
        <v>972.09299999999996</v>
      </c>
      <c r="M45">
        <v>243.70699999999999</v>
      </c>
      <c r="N45">
        <v>3144.77</v>
      </c>
      <c r="O45">
        <v>270.34300000000002</v>
      </c>
      <c r="P45">
        <v>29.535699999999999</v>
      </c>
      <c r="Q45">
        <v>720.18799999999999</v>
      </c>
      <c r="R45">
        <v>1403.58</v>
      </c>
      <c r="S45">
        <v>308.52300000000002</v>
      </c>
      <c r="T45">
        <v>55.257300000000001</v>
      </c>
      <c r="U45">
        <v>1517</v>
      </c>
      <c r="V45">
        <v>726.72699999999998</v>
      </c>
      <c r="W45">
        <v>80.916399999999996</v>
      </c>
      <c r="X45">
        <v>5166.93</v>
      </c>
      <c r="Y45">
        <v>565.79999999999995</v>
      </c>
      <c r="Z45">
        <v>180.971</v>
      </c>
      <c r="AA45">
        <v>15710.9576</v>
      </c>
    </row>
    <row r="46" spans="1:27" x14ac:dyDescent="0.3">
      <c r="A46" t="s">
        <v>584</v>
      </c>
      <c r="B46">
        <v>11</v>
      </c>
      <c r="C46">
        <f t="shared" si="0"/>
        <v>2065</v>
      </c>
      <c r="D46" t="s">
        <v>319</v>
      </c>
      <c r="E46">
        <v>62.095999999999997</v>
      </c>
      <c r="I46" s="2">
        <v>2220</v>
      </c>
      <c r="J46">
        <v>306.83</v>
      </c>
      <c r="K46">
        <v>17.786200000000001</v>
      </c>
      <c r="L46">
        <v>972.09299999999996</v>
      </c>
      <c r="M46">
        <v>243.70699999999999</v>
      </c>
      <c r="N46">
        <v>3144.77</v>
      </c>
      <c r="O46">
        <v>270.34300000000002</v>
      </c>
      <c r="P46">
        <v>29.535699999999999</v>
      </c>
      <c r="Q46">
        <v>720.18799999999999</v>
      </c>
      <c r="R46">
        <v>1403.58</v>
      </c>
      <c r="S46">
        <v>308.52300000000002</v>
      </c>
      <c r="T46">
        <v>55.257300000000001</v>
      </c>
      <c r="U46">
        <v>1517</v>
      </c>
      <c r="V46">
        <v>726.72699999999998</v>
      </c>
      <c r="W46">
        <v>80.916399999999996</v>
      </c>
      <c r="X46">
        <v>5166.93</v>
      </c>
      <c r="Y46">
        <v>565.79999999999995</v>
      </c>
      <c r="Z46">
        <v>180.971</v>
      </c>
      <c r="AA46">
        <v>15710.9576</v>
      </c>
    </row>
    <row r="47" spans="1:27" x14ac:dyDescent="0.3">
      <c r="A47" t="s">
        <v>584</v>
      </c>
      <c r="B47">
        <v>11</v>
      </c>
      <c r="C47">
        <f t="shared" si="0"/>
        <v>2065</v>
      </c>
      <c r="D47" t="s">
        <v>329</v>
      </c>
      <c r="E47">
        <v>554.89499999999998</v>
      </c>
      <c r="I47" s="2">
        <v>2225</v>
      </c>
      <c r="J47">
        <v>306.83</v>
      </c>
      <c r="K47">
        <v>17.786200000000001</v>
      </c>
      <c r="L47">
        <v>972.09299999999996</v>
      </c>
      <c r="M47">
        <v>243.70699999999999</v>
      </c>
      <c r="N47">
        <v>3144.77</v>
      </c>
      <c r="O47">
        <v>270.34300000000002</v>
      </c>
      <c r="P47">
        <v>29.535699999999999</v>
      </c>
      <c r="Q47">
        <v>720.18799999999999</v>
      </c>
      <c r="R47">
        <v>1403.58</v>
      </c>
      <c r="S47">
        <v>308.52300000000002</v>
      </c>
      <c r="T47">
        <v>55.257300000000001</v>
      </c>
      <c r="U47">
        <v>1517</v>
      </c>
      <c r="V47">
        <v>726.72699999999998</v>
      </c>
      <c r="W47">
        <v>80.916399999999996</v>
      </c>
      <c r="X47">
        <v>5166.93</v>
      </c>
      <c r="Y47">
        <v>565.79999999999995</v>
      </c>
      <c r="Z47">
        <v>180.971</v>
      </c>
      <c r="AA47">
        <v>15710.9576</v>
      </c>
    </row>
    <row r="48" spans="1:27" x14ac:dyDescent="0.3">
      <c r="A48" t="s">
        <v>584</v>
      </c>
      <c r="B48">
        <v>11</v>
      </c>
      <c r="C48">
        <f t="shared" si="0"/>
        <v>2065</v>
      </c>
      <c r="D48" t="s">
        <v>330</v>
      </c>
      <c r="E48">
        <v>396.78699999999998</v>
      </c>
      <c r="I48" s="2">
        <v>2230</v>
      </c>
      <c r="J48">
        <v>306.83</v>
      </c>
      <c r="K48">
        <v>17.786200000000001</v>
      </c>
      <c r="L48">
        <v>972.09299999999996</v>
      </c>
      <c r="M48">
        <v>243.70699999999999</v>
      </c>
      <c r="N48">
        <v>3144.77</v>
      </c>
      <c r="O48">
        <v>270.34300000000002</v>
      </c>
      <c r="P48">
        <v>29.535699999999999</v>
      </c>
      <c r="Q48">
        <v>720.18799999999999</v>
      </c>
      <c r="R48">
        <v>1403.58</v>
      </c>
      <c r="S48">
        <v>308.52300000000002</v>
      </c>
      <c r="T48">
        <v>55.257300000000001</v>
      </c>
      <c r="U48">
        <v>1517</v>
      </c>
      <c r="V48">
        <v>726.72699999999998</v>
      </c>
      <c r="W48">
        <v>80.916399999999996</v>
      </c>
      <c r="X48">
        <v>5166.93</v>
      </c>
      <c r="Y48">
        <v>565.79999999999995</v>
      </c>
      <c r="Z48">
        <v>180.971</v>
      </c>
      <c r="AA48">
        <v>15710.9576</v>
      </c>
    </row>
    <row r="49" spans="1:27" x14ac:dyDescent="0.3">
      <c r="A49" t="s">
        <v>584</v>
      </c>
      <c r="B49">
        <v>11</v>
      </c>
      <c r="C49">
        <f t="shared" si="0"/>
        <v>2065</v>
      </c>
      <c r="D49" t="s">
        <v>321</v>
      </c>
      <c r="E49">
        <v>61.587000000000003</v>
      </c>
      <c r="I49" s="2">
        <v>2235</v>
      </c>
      <c r="J49">
        <v>306.83</v>
      </c>
      <c r="K49">
        <v>17.786200000000001</v>
      </c>
      <c r="L49">
        <v>972.09299999999996</v>
      </c>
      <c r="M49">
        <v>243.70699999999999</v>
      </c>
      <c r="N49">
        <v>3144.77</v>
      </c>
      <c r="O49">
        <v>270.34300000000002</v>
      </c>
      <c r="P49">
        <v>29.535699999999999</v>
      </c>
      <c r="Q49">
        <v>720.18799999999999</v>
      </c>
      <c r="R49">
        <v>1403.58</v>
      </c>
      <c r="S49">
        <v>308.52300000000002</v>
      </c>
      <c r="T49">
        <v>55.257300000000001</v>
      </c>
      <c r="U49">
        <v>1517</v>
      </c>
      <c r="V49">
        <v>726.72699999999998</v>
      </c>
      <c r="W49">
        <v>80.916399999999996</v>
      </c>
      <c r="X49">
        <v>5166.93</v>
      </c>
      <c r="Y49">
        <v>565.79999999999995</v>
      </c>
      <c r="Z49">
        <v>180.971</v>
      </c>
      <c r="AA49">
        <v>15710.9576</v>
      </c>
    </row>
    <row r="50" spans="1:27" x14ac:dyDescent="0.3">
      <c r="A50" t="s">
        <v>584</v>
      </c>
      <c r="B50">
        <v>11</v>
      </c>
      <c r="C50">
        <f t="shared" si="0"/>
        <v>2065</v>
      </c>
      <c r="D50" t="s">
        <v>327</v>
      </c>
      <c r="E50">
        <v>1636.71</v>
      </c>
      <c r="I50" s="2">
        <v>2240</v>
      </c>
      <c r="J50">
        <v>306.83</v>
      </c>
      <c r="K50">
        <v>17.786200000000001</v>
      </c>
      <c r="L50">
        <v>972.09299999999996</v>
      </c>
      <c r="M50">
        <v>243.70699999999999</v>
      </c>
      <c r="N50">
        <v>3144.77</v>
      </c>
      <c r="O50">
        <v>270.34300000000002</v>
      </c>
      <c r="P50">
        <v>29.535699999999999</v>
      </c>
      <c r="Q50">
        <v>720.18799999999999</v>
      </c>
      <c r="R50">
        <v>1403.58</v>
      </c>
      <c r="S50">
        <v>308.52300000000002</v>
      </c>
      <c r="T50">
        <v>55.257300000000001</v>
      </c>
      <c r="U50">
        <v>1517</v>
      </c>
      <c r="V50">
        <v>726.72699999999998</v>
      </c>
      <c r="W50">
        <v>80.916399999999996</v>
      </c>
      <c r="X50">
        <v>5166.93</v>
      </c>
      <c r="Y50">
        <v>565.79999999999995</v>
      </c>
      <c r="Z50">
        <v>180.971</v>
      </c>
      <c r="AA50">
        <v>15710.9576</v>
      </c>
    </row>
    <row r="51" spans="1:27" x14ac:dyDescent="0.3">
      <c r="A51" t="s">
        <v>584</v>
      </c>
      <c r="B51">
        <v>11</v>
      </c>
      <c r="C51">
        <f t="shared" si="0"/>
        <v>2065</v>
      </c>
      <c r="D51" t="s">
        <v>326</v>
      </c>
      <c r="E51">
        <v>331.74</v>
      </c>
      <c r="I51" s="2">
        <v>2245</v>
      </c>
      <c r="J51">
        <v>306.83</v>
      </c>
      <c r="K51">
        <v>17.786200000000001</v>
      </c>
      <c r="L51">
        <v>972.09299999999996</v>
      </c>
      <c r="M51">
        <v>243.70699999999999</v>
      </c>
      <c r="N51">
        <v>3144.77</v>
      </c>
      <c r="O51">
        <v>270.34300000000002</v>
      </c>
      <c r="P51">
        <v>29.535699999999999</v>
      </c>
      <c r="Q51">
        <v>720.18799999999999</v>
      </c>
      <c r="R51">
        <v>1403.58</v>
      </c>
      <c r="S51">
        <v>308.52300000000002</v>
      </c>
      <c r="T51">
        <v>55.257300000000001</v>
      </c>
      <c r="U51">
        <v>1517</v>
      </c>
      <c r="V51">
        <v>726.72699999999998</v>
      </c>
      <c r="W51">
        <v>80.916399999999996</v>
      </c>
      <c r="X51">
        <v>5166.93</v>
      </c>
      <c r="Y51">
        <v>565.79999999999995</v>
      </c>
      <c r="Z51">
        <v>180.971</v>
      </c>
      <c r="AA51">
        <v>15710.9576</v>
      </c>
    </row>
    <row r="52" spans="1:27" x14ac:dyDescent="0.3">
      <c r="A52" t="s">
        <v>584</v>
      </c>
      <c r="B52">
        <v>11</v>
      </c>
      <c r="C52">
        <f t="shared" si="0"/>
        <v>2065</v>
      </c>
      <c r="D52" t="s">
        <v>292</v>
      </c>
      <c r="E52">
        <v>441.82600000000002</v>
      </c>
      <c r="I52" s="2">
        <v>2250</v>
      </c>
      <c r="J52">
        <v>306.83</v>
      </c>
      <c r="K52">
        <v>17.786200000000001</v>
      </c>
      <c r="L52">
        <v>972.09299999999996</v>
      </c>
      <c r="M52">
        <v>243.70699999999999</v>
      </c>
      <c r="N52">
        <v>3144.77</v>
      </c>
      <c r="O52">
        <v>270.34300000000002</v>
      </c>
      <c r="P52">
        <v>29.535699999999999</v>
      </c>
      <c r="Q52">
        <v>720.18799999999999</v>
      </c>
      <c r="R52">
        <v>1403.58</v>
      </c>
      <c r="S52">
        <v>308.52300000000002</v>
      </c>
      <c r="T52">
        <v>55.257300000000001</v>
      </c>
      <c r="U52">
        <v>1517</v>
      </c>
      <c r="V52">
        <v>726.72699999999998</v>
      </c>
      <c r="W52">
        <v>80.916399999999996</v>
      </c>
      <c r="X52">
        <v>5166.93</v>
      </c>
      <c r="Y52">
        <v>565.79999999999995</v>
      </c>
      <c r="Z52">
        <v>180.971</v>
      </c>
      <c r="AA52">
        <v>15710.9576</v>
      </c>
    </row>
    <row r="53" spans="1:27" x14ac:dyDescent="0.3">
      <c r="A53" t="s">
        <v>584</v>
      </c>
      <c r="B53">
        <v>12</v>
      </c>
      <c r="C53">
        <f t="shared" si="0"/>
        <v>2070</v>
      </c>
      <c r="D53" t="s">
        <v>322</v>
      </c>
      <c r="E53">
        <v>194.68</v>
      </c>
      <c r="I53" s="2">
        <v>2255</v>
      </c>
      <c r="J53">
        <v>306.83</v>
      </c>
      <c r="K53">
        <v>17.786200000000001</v>
      </c>
      <c r="L53">
        <v>972.09299999999996</v>
      </c>
      <c r="M53">
        <v>243.70699999999999</v>
      </c>
      <c r="N53">
        <v>3144.77</v>
      </c>
      <c r="O53">
        <v>270.34300000000002</v>
      </c>
      <c r="P53">
        <v>29.535699999999999</v>
      </c>
      <c r="Q53">
        <v>720.18799999999999</v>
      </c>
      <c r="R53">
        <v>1403.58</v>
      </c>
      <c r="S53">
        <v>308.52300000000002</v>
      </c>
      <c r="T53">
        <v>55.257300000000001</v>
      </c>
      <c r="U53">
        <v>1517</v>
      </c>
      <c r="V53">
        <v>726.72699999999998</v>
      </c>
      <c r="W53">
        <v>80.916399999999996</v>
      </c>
      <c r="X53">
        <v>5166.93</v>
      </c>
      <c r="Y53">
        <v>565.79999999999995</v>
      </c>
      <c r="Z53">
        <v>180.971</v>
      </c>
      <c r="AA53">
        <v>15710.9576</v>
      </c>
    </row>
    <row r="54" spans="1:27" x14ac:dyDescent="0.3">
      <c r="A54" t="s">
        <v>584</v>
      </c>
      <c r="B54">
        <v>12</v>
      </c>
      <c r="C54">
        <f t="shared" si="0"/>
        <v>2070</v>
      </c>
      <c r="D54" t="s">
        <v>317</v>
      </c>
      <c r="E54">
        <v>54.767000000000003</v>
      </c>
      <c r="I54" s="2">
        <v>2260</v>
      </c>
      <c r="J54">
        <v>306.83</v>
      </c>
      <c r="K54">
        <v>17.786200000000001</v>
      </c>
      <c r="L54">
        <v>972.09299999999996</v>
      </c>
      <c r="M54">
        <v>243.70699999999999</v>
      </c>
      <c r="N54">
        <v>3144.77</v>
      </c>
      <c r="O54">
        <v>270.34300000000002</v>
      </c>
      <c r="P54">
        <v>29.535699999999999</v>
      </c>
      <c r="Q54">
        <v>720.18799999999999</v>
      </c>
      <c r="R54">
        <v>1403.58</v>
      </c>
      <c r="S54">
        <v>308.52300000000002</v>
      </c>
      <c r="T54">
        <v>55.257300000000001</v>
      </c>
      <c r="U54">
        <v>1517</v>
      </c>
      <c r="V54">
        <v>726.72699999999998</v>
      </c>
      <c r="W54">
        <v>80.916399999999996</v>
      </c>
      <c r="X54">
        <v>5166.93</v>
      </c>
      <c r="Y54">
        <v>565.79999999999995</v>
      </c>
      <c r="Z54">
        <v>180.971</v>
      </c>
      <c r="AA54">
        <v>15710.9576</v>
      </c>
    </row>
    <row r="55" spans="1:27" x14ac:dyDescent="0.3">
      <c r="A55" t="s">
        <v>584</v>
      </c>
      <c r="B55">
        <v>12</v>
      </c>
      <c r="C55">
        <f t="shared" si="0"/>
        <v>2070</v>
      </c>
      <c r="D55" t="s">
        <v>324</v>
      </c>
      <c r="E55">
        <v>1026.57</v>
      </c>
      <c r="I55" s="2">
        <v>2265</v>
      </c>
      <c r="J55">
        <v>306.83</v>
      </c>
      <c r="K55">
        <v>17.786200000000001</v>
      </c>
      <c r="L55">
        <v>972.09299999999996</v>
      </c>
      <c r="M55">
        <v>243.70699999999999</v>
      </c>
      <c r="N55">
        <v>3144.77</v>
      </c>
      <c r="O55">
        <v>270.34300000000002</v>
      </c>
      <c r="P55">
        <v>29.535699999999999</v>
      </c>
      <c r="Q55">
        <v>720.18799999999999</v>
      </c>
      <c r="R55">
        <v>1403.58</v>
      </c>
      <c r="S55">
        <v>308.52300000000002</v>
      </c>
      <c r="T55">
        <v>55.257300000000001</v>
      </c>
      <c r="U55">
        <v>1517</v>
      </c>
      <c r="V55">
        <v>726.72699999999998</v>
      </c>
      <c r="W55">
        <v>80.916399999999996</v>
      </c>
      <c r="X55">
        <v>5166.93</v>
      </c>
      <c r="Y55">
        <v>565.79999999999995</v>
      </c>
      <c r="Z55">
        <v>180.971</v>
      </c>
      <c r="AA55">
        <v>15710.9576</v>
      </c>
    </row>
    <row r="56" spans="1:27" x14ac:dyDescent="0.3">
      <c r="A56" t="s">
        <v>584</v>
      </c>
      <c r="B56">
        <v>12</v>
      </c>
      <c r="C56">
        <f t="shared" si="0"/>
        <v>2070</v>
      </c>
      <c r="D56" t="s">
        <v>332</v>
      </c>
      <c r="E56">
        <v>596.66600000000005</v>
      </c>
      <c r="I56" s="2">
        <v>2270</v>
      </c>
      <c r="J56">
        <v>306.83</v>
      </c>
      <c r="K56">
        <v>17.786200000000001</v>
      </c>
      <c r="L56">
        <v>972.09299999999996</v>
      </c>
      <c r="M56">
        <v>243.70699999999999</v>
      </c>
      <c r="N56">
        <v>3144.77</v>
      </c>
      <c r="O56">
        <v>270.34300000000002</v>
      </c>
      <c r="P56">
        <v>29.535699999999999</v>
      </c>
      <c r="Q56">
        <v>720.18799999999999</v>
      </c>
      <c r="R56">
        <v>1403.58</v>
      </c>
      <c r="S56">
        <v>308.52300000000002</v>
      </c>
      <c r="T56">
        <v>55.257300000000001</v>
      </c>
      <c r="U56">
        <v>1517</v>
      </c>
      <c r="V56">
        <v>726.72699999999998</v>
      </c>
      <c r="W56">
        <v>80.916399999999996</v>
      </c>
      <c r="X56">
        <v>5166.93</v>
      </c>
      <c r="Y56">
        <v>565.79999999999995</v>
      </c>
      <c r="Z56">
        <v>180.971</v>
      </c>
      <c r="AA56">
        <v>15710.9576</v>
      </c>
    </row>
    <row r="57" spans="1:27" x14ac:dyDescent="0.3">
      <c r="A57" t="s">
        <v>584</v>
      </c>
      <c r="B57">
        <v>12</v>
      </c>
      <c r="C57">
        <f t="shared" si="0"/>
        <v>2070</v>
      </c>
      <c r="D57" t="s">
        <v>325</v>
      </c>
      <c r="E57">
        <v>1481.44</v>
      </c>
      <c r="I57" s="2">
        <v>2275</v>
      </c>
      <c r="J57">
        <v>306.83</v>
      </c>
      <c r="K57">
        <v>17.786200000000001</v>
      </c>
      <c r="L57">
        <v>972.09299999999996</v>
      </c>
      <c r="M57">
        <v>243.70699999999999</v>
      </c>
      <c r="N57">
        <v>3144.77</v>
      </c>
      <c r="O57">
        <v>270.34300000000002</v>
      </c>
      <c r="P57">
        <v>29.535699999999999</v>
      </c>
      <c r="Q57">
        <v>720.18799999999999</v>
      </c>
      <c r="R57">
        <v>1403.58</v>
      </c>
      <c r="S57">
        <v>308.52300000000002</v>
      </c>
      <c r="T57">
        <v>55.257300000000001</v>
      </c>
      <c r="U57">
        <v>1517</v>
      </c>
      <c r="V57">
        <v>726.72699999999998</v>
      </c>
      <c r="W57">
        <v>80.916399999999996</v>
      </c>
      <c r="X57">
        <v>5166.93</v>
      </c>
      <c r="Y57">
        <v>565.79999999999995</v>
      </c>
      <c r="Z57">
        <v>180.971</v>
      </c>
      <c r="AA57">
        <v>15710.9576</v>
      </c>
    </row>
    <row r="58" spans="1:27" x14ac:dyDescent="0.3">
      <c r="A58" t="s">
        <v>584</v>
      </c>
      <c r="B58">
        <v>12</v>
      </c>
      <c r="C58">
        <f t="shared" si="0"/>
        <v>2070</v>
      </c>
      <c r="D58" t="s">
        <v>320</v>
      </c>
      <c r="E58">
        <v>245.00899999999999</v>
      </c>
      <c r="I58" s="2">
        <v>2280</v>
      </c>
      <c r="J58">
        <v>306.83</v>
      </c>
      <c r="K58">
        <v>17.786200000000001</v>
      </c>
      <c r="L58">
        <v>972.09299999999996</v>
      </c>
      <c r="M58">
        <v>243.70699999999999</v>
      </c>
      <c r="N58">
        <v>3144.77</v>
      </c>
      <c r="O58">
        <v>270.34300000000002</v>
      </c>
      <c r="P58">
        <v>29.535699999999999</v>
      </c>
      <c r="Q58">
        <v>720.18799999999999</v>
      </c>
      <c r="R58">
        <v>1403.58</v>
      </c>
      <c r="S58">
        <v>308.52300000000002</v>
      </c>
      <c r="T58">
        <v>55.257300000000001</v>
      </c>
      <c r="U58">
        <v>1517</v>
      </c>
      <c r="V58">
        <v>726.72699999999998</v>
      </c>
      <c r="W58">
        <v>80.916399999999996</v>
      </c>
      <c r="X58">
        <v>5166.93</v>
      </c>
      <c r="Y58">
        <v>565.79999999999995</v>
      </c>
      <c r="Z58">
        <v>180.971</v>
      </c>
      <c r="AA58">
        <v>15710.9576</v>
      </c>
    </row>
    <row r="59" spans="1:27" x14ac:dyDescent="0.3">
      <c r="A59" t="s">
        <v>584</v>
      </c>
      <c r="B59">
        <v>12</v>
      </c>
      <c r="C59">
        <f t="shared" si="0"/>
        <v>2070</v>
      </c>
      <c r="D59" t="s">
        <v>318</v>
      </c>
      <c r="E59">
        <v>144.51499999999999</v>
      </c>
      <c r="I59" s="2">
        <v>2285</v>
      </c>
      <c r="J59">
        <v>306.83</v>
      </c>
      <c r="K59">
        <v>17.786200000000001</v>
      </c>
      <c r="L59">
        <v>972.09299999999996</v>
      </c>
      <c r="M59">
        <v>243.70699999999999</v>
      </c>
      <c r="N59">
        <v>3144.77</v>
      </c>
      <c r="O59">
        <v>270.34300000000002</v>
      </c>
      <c r="P59">
        <v>29.535699999999999</v>
      </c>
      <c r="Q59">
        <v>720.18799999999999</v>
      </c>
      <c r="R59">
        <v>1403.58</v>
      </c>
      <c r="S59">
        <v>308.52300000000002</v>
      </c>
      <c r="T59">
        <v>55.257300000000001</v>
      </c>
      <c r="U59">
        <v>1517</v>
      </c>
      <c r="V59">
        <v>726.72699999999998</v>
      </c>
      <c r="W59">
        <v>80.916399999999996</v>
      </c>
      <c r="X59">
        <v>5166.93</v>
      </c>
      <c r="Y59">
        <v>565.79999999999995</v>
      </c>
      <c r="Z59">
        <v>180.971</v>
      </c>
      <c r="AA59">
        <v>15710.9576</v>
      </c>
    </row>
    <row r="60" spans="1:27" x14ac:dyDescent="0.3">
      <c r="A60" t="s">
        <v>584</v>
      </c>
      <c r="B60">
        <v>12</v>
      </c>
      <c r="C60">
        <f t="shared" si="0"/>
        <v>2070</v>
      </c>
      <c r="D60" t="s">
        <v>328</v>
      </c>
      <c r="E60">
        <v>308.38799999999998</v>
      </c>
      <c r="I60" s="2">
        <v>2290</v>
      </c>
      <c r="J60">
        <v>306.83</v>
      </c>
      <c r="K60">
        <v>17.786200000000001</v>
      </c>
      <c r="L60">
        <v>972.09299999999996</v>
      </c>
      <c r="M60">
        <v>243.70699999999999</v>
      </c>
      <c r="N60">
        <v>3144.77</v>
      </c>
      <c r="O60">
        <v>270.34300000000002</v>
      </c>
      <c r="P60">
        <v>29.535699999999999</v>
      </c>
      <c r="Q60">
        <v>720.18799999999999</v>
      </c>
      <c r="R60">
        <v>1403.58</v>
      </c>
      <c r="S60">
        <v>308.52300000000002</v>
      </c>
      <c r="T60">
        <v>55.257300000000001</v>
      </c>
      <c r="U60">
        <v>1517</v>
      </c>
      <c r="V60">
        <v>726.72699999999998</v>
      </c>
      <c r="W60">
        <v>80.916399999999996</v>
      </c>
      <c r="X60">
        <v>5166.93</v>
      </c>
      <c r="Y60">
        <v>565.79999999999995</v>
      </c>
      <c r="Z60">
        <v>180.971</v>
      </c>
      <c r="AA60">
        <v>15710.9576</v>
      </c>
    </row>
    <row r="61" spans="1:27" x14ac:dyDescent="0.3">
      <c r="A61" t="s">
        <v>584</v>
      </c>
      <c r="B61">
        <v>12</v>
      </c>
      <c r="C61">
        <f t="shared" si="0"/>
        <v>2070</v>
      </c>
      <c r="D61" t="s">
        <v>331</v>
      </c>
      <c r="E61">
        <v>556.548</v>
      </c>
      <c r="I61" s="2">
        <v>2295</v>
      </c>
      <c r="J61">
        <v>306.83</v>
      </c>
      <c r="K61">
        <v>17.786200000000001</v>
      </c>
      <c r="L61">
        <v>972.09299999999996</v>
      </c>
      <c r="M61">
        <v>243.70699999999999</v>
      </c>
      <c r="N61">
        <v>3144.77</v>
      </c>
      <c r="O61">
        <v>270.34300000000002</v>
      </c>
      <c r="P61">
        <v>29.535699999999999</v>
      </c>
      <c r="Q61">
        <v>720.18799999999999</v>
      </c>
      <c r="R61">
        <v>1403.58</v>
      </c>
      <c r="S61">
        <v>308.52300000000002</v>
      </c>
      <c r="T61">
        <v>55.257300000000001</v>
      </c>
      <c r="U61">
        <v>1517</v>
      </c>
      <c r="V61">
        <v>726.72699999999998</v>
      </c>
      <c r="W61">
        <v>80.916399999999996</v>
      </c>
      <c r="X61">
        <v>5166.93</v>
      </c>
      <c r="Y61">
        <v>565.79999999999995</v>
      </c>
      <c r="Z61">
        <v>180.971</v>
      </c>
      <c r="AA61">
        <v>15710.9576</v>
      </c>
    </row>
    <row r="62" spans="1:27" x14ac:dyDescent="0.3">
      <c r="A62" t="s">
        <v>584</v>
      </c>
      <c r="B62">
        <v>12</v>
      </c>
      <c r="C62">
        <f t="shared" si="0"/>
        <v>2070</v>
      </c>
      <c r="D62" t="s">
        <v>323</v>
      </c>
      <c r="E62">
        <v>124.605</v>
      </c>
      <c r="I62" s="2">
        <v>2300</v>
      </c>
      <c r="J62">
        <v>306.83</v>
      </c>
      <c r="K62">
        <v>17.786200000000001</v>
      </c>
      <c r="L62">
        <v>972.09299999999996</v>
      </c>
      <c r="M62">
        <v>243.70699999999999</v>
      </c>
      <c r="N62">
        <v>3144.77</v>
      </c>
      <c r="O62">
        <v>270.34300000000002</v>
      </c>
      <c r="P62">
        <v>29.535699999999999</v>
      </c>
      <c r="Q62">
        <v>720.18799999999999</v>
      </c>
      <c r="R62">
        <v>1403.58</v>
      </c>
      <c r="S62">
        <v>308.52300000000002</v>
      </c>
      <c r="T62">
        <v>55.257300000000001</v>
      </c>
      <c r="U62">
        <v>1517</v>
      </c>
      <c r="V62">
        <v>726.72699999999998</v>
      </c>
      <c r="W62">
        <v>80.916399999999996</v>
      </c>
      <c r="X62">
        <v>5166.93</v>
      </c>
      <c r="Y62">
        <v>565.79999999999995</v>
      </c>
      <c r="Z62">
        <v>180.971</v>
      </c>
      <c r="AA62">
        <v>15710.9576</v>
      </c>
    </row>
    <row r="63" spans="1:27" x14ac:dyDescent="0.3">
      <c r="A63" t="s">
        <v>584</v>
      </c>
      <c r="B63">
        <v>12</v>
      </c>
      <c r="C63">
        <f t="shared" si="0"/>
        <v>2070</v>
      </c>
      <c r="D63" t="s">
        <v>319</v>
      </c>
      <c r="E63">
        <v>62.991999999999997</v>
      </c>
      <c r="I63" s="2" t="s">
        <v>592</v>
      </c>
      <c r="J63">
        <v>16603.242999999999</v>
      </c>
      <c r="K63">
        <v>1394.8102000000001</v>
      </c>
      <c r="L63">
        <v>62067.006000000016</v>
      </c>
      <c r="M63">
        <v>18742.153999999984</v>
      </c>
      <c r="N63">
        <v>159115.22999999998</v>
      </c>
      <c r="O63">
        <v>16234.984000000017</v>
      </c>
      <c r="P63">
        <v>3573.4426999999982</v>
      </c>
      <c r="Q63">
        <v>35824.370999999977</v>
      </c>
      <c r="R63">
        <v>66905.754000000044</v>
      </c>
      <c r="S63">
        <v>15177.020999999984</v>
      </c>
      <c r="T63">
        <v>3142.9079000000042</v>
      </c>
      <c r="U63">
        <v>72556.082999999999</v>
      </c>
      <c r="V63">
        <v>37506.859999999979</v>
      </c>
      <c r="W63">
        <v>4304.4455000000016</v>
      </c>
      <c r="X63">
        <v>237203.83799999981</v>
      </c>
      <c r="Y63">
        <v>29509.717999999983</v>
      </c>
      <c r="Z63">
        <v>13364.200999999988</v>
      </c>
      <c r="AA63">
        <v>793226.06929999951</v>
      </c>
    </row>
    <row r="64" spans="1:27" x14ac:dyDescent="0.3">
      <c r="A64" t="s">
        <v>584</v>
      </c>
      <c r="B64">
        <v>12</v>
      </c>
      <c r="C64">
        <f t="shared" si="0"/>
        <v>2070</v>
      </c>
      <c r="D64" t="s">
        <v>329</v>
      </c>
      <c r="E64">
        <v>548.03499999999997</v>
      </c>
    </row>
    <row r="65" spans="1:5" x14ac:dyDescent="0.3">
      <c r="A65" t="s">
        <v>584</v>
      </c>
      <c r="B65">
        <v>12</v>
      </c>
      <c r="C65">
        <f t="shared" si="0"/>
        <v>2070</v>
      </c>
      <c r="D65" t="s">
        <v>330</v>
      </c>
      <c r="E65">
        <v>387.09100000000001</v>
      </c>
    </row>
    <row r="66" spans="1:5" x14ac:dyDescent="0.3">
      <c r="A66" t="s">
        <v>584</v>
      </c>
      <c r="B66">
        <v>12</v>
      </c>
      <c r="C66">
        <f t="shared" ref="C66:C129" si="1">2010+5*B66</f>
        <v>2070</v>
      </c>
      <c r="D66" t="s">
        <v>321</v>
      </c>
      <c r="E66">
        <v>60.58</v>
      </c>
    </row>
    <row r="67" spans="1:5" x14ac:dyDescent="0.3">
      <c r="A67" t="s">
        <v>584</v>
      </c>
      <c r="B67">
        <v>12</v>
      </c>
      <c r="C67">
        <f t="shared" si="1"/>
        <v>2070</v>
      </c>
      <c r="D67" t="s">
        <v>327</v>
      </c>
      <c r="E67">
        <v>1667.48</v>
      </c>
    </row>
    <row r="68" spans="1:5" x14ac:dyDescent="0.3">
      <c r="A68" t="s">
        <v>584</v>
      </c>
      <c r="B68">
        <v>12</v>
      </c>
      <c r="C68">
        <f t="shared" si="1"/>
        <v>2070</v>
      </c>
      <c r="D68" t="s">
        <v>326</v>
      </c>
      <c r="E68">
        <v>322.589</v>
      </c>
    </row>
    <row r="69" spans="1:5" x14ac:dyDescent="0.3">
      <c r="A69" t="s">
        <v>584</v>
      </c>
      <c r="B69">
        <v>12</v>
      </c>
      <c r="C69">
        <f t="shared" si="1"/>
        <v>2070</v>
      </c>
      <c r="D69" t="s">
        <v>292</v>
      </c>
      <c r="E69">
        <v>450.96199999999999</v>
      </c>
    </row>
    <row r="70" spans="1:5" x14ac:dyDescent="0.3">
      <c r="A70" t="s">
        <v>584</v>
      </c>
      <c r="B70">
        <v>13</v>
      </c>
      <c r="C70">
        <f t="shared" si="1"/>
        <v>2075</v>
      </c>
      <c r="D70" t="s">
        <v>322</v>
      </c>
      <c r="E70">
        <v>187.43899999999999</v>
      </c>
    </row>
    <row r="71" spans="1:5" x14ac:dyDescent="0.3">
      <c r="A71" t="s">
        <v>584</v>
      </c>
      <c r="B71">
        <v>13</v>
      </c>
      <c r="C71">
        <f t="shared" si="1"/>
        <v>2075</v>
      </c>
      <c r="D71" t="s">
        <v>317</v>
      </c>
      <c r="E71">
        <v>55.61</v>
      </c>
    </row>
    <row r="72" spans="1:5" x14ac:dyDescent="0.3">
      <c r="A72" t="s">
        <v>584</v>
      </c>
      <c r="B72">
        <v>13</v>
      </c>
      <c r="C72">
        <f t="shared" si="1"/>
        <v>2075</v>
      </c>
      <c r="D72" t="s">
        <v>324</v>
      </c>
      <c r="E72">
        <v>966.35900000000004</v>
      </c>
    </row>
    <row r="73" spans="1:5" x14ac:dyDescent="0.3">
      <c r="A73" t="s">
        <v>584</v>
      </c>
      <c r="B73">
        <v>13</v>
      </c>
      <c r="C73">
        <f t="shared" si="1"/>
        <v>2075</v>
      </c>
      <c r="D73" t="s">
        <v>332</v>
      </c>
      <c r="E73">
        <v>591.80999999999995</v>
      </c>
    </row>
    <row r="74" spans="1:5" x14ac:dyDescent="0.3">
      <c r="A74" t="s">
        <v>584</v>
      </c>
      <c r="B74">
        <v>13</v>
      </c>
      <c r="C74">
        <f t="shared" si="1"/>
        <v>2075</v>
      </c>
      <c r="D74" t="s">
        <v>325</v>
      </c>
      <c r="E74">
        <v>1440.15</v>
      </c>
    </row>
    <row r="75" spans="1:5" x14ac:dyDescent="0.3">
      <c r="A75" t="s">
        <v>584</v>
      </c>
      <c r="B75">
        <v>13</v>
      </c>
      <c r="C75">
        <f t="shared" si="1"/>
        <v>2075</v>
      </c>
      <c r="D75" t="s">
        <v>320</v>
      </c>
      <c r="E75">
        <v>235.81</v>
      </c>
    </row>
    <row r="76" spans="1:5" x14ac:dyDescent="0.3">
      <c r="A76" t="s">
        <v>584</v>
      </c>
      <c r="B76">
        <v>13</v>
      </c>
      <c r="C76">
        <f t="shared" si="1"/>
        <v>2075</v>
      </c>
      <c r="D76" t="s">
        <v>318</v>
      </c>
      <c r="E76">
        <v>138.82499999999999</v>
      </c>
    </row>
    <row r="77" spans="1:5" x14ac:dyDescent="0.3">
      <c r="A77" t="s">
        <v>584</v>
      </c>
      <c r="B77">
        <v>13</v>
      </c>
      <c r="C77">
        <f t="shared" si="1"/>
        <v>2075</v>
      </c>
      <c r="D77" t="s">
        <v>328</v>
      </c>
      <c r="E77">
        <v>300.52600000000001</v>
      </c>
    </row>
    <row r="78" spans="1:5" x14ac:dyDescent="0.3">
      <c r="A78" t="s">
        <v>584</v>
      </c>
      <c r="B78">
        <v>13</v>
      </c>
      <c r="C78">
        <f t="shared" si="1"/>
        <v>2075</v>
      </c>
      <c r="D78" t="s">
        <v>331</v>
      </c>
      <c r="E78">
        <v>549.43299999999999</v>
      </c>
    </row>
    <row r="79" spans="1:5" x14ac:dyDescent="0.3">
      <c r="A79" t="s">
        <v>584</v>
      </c>
      <c r="B79">
        <v>13</v>
      </c>
      <c r="C79">
        <f t="shared" si="1"/>
        <v>2075</v>
      </c>
      <c r="D79" t="s">
        <v>323</v>
      </c>
      <c r="E79">
        <v>121.548</v>
      </c>
    </row>
    <row r="80" spans="1:5" x14ac:dyDescent="0.3">
      <c r="A80" t="s">
        <v>584</v>
      </c>
      <c r="B80">
        <v>13</v>
      </c>
      <c r="C80">
        <f t="shared" si="1"/>
        <v>2075</v>
      </c>
      <c r="D80" t="s">
        <v>319</v>
      </c>
      <c r="E80">
        <v>63.55</v>
      </c>
    </row>
    <row r="81" spans="1:5" x14ac:dyDescent="0.3">
      <c r="A81" t="s">
        <v>584</v>
      </c>
      <c r="B81">
        <v>13</v>
      </c>
      <c r="C81">
        <f t="shared" si="1"/>
        <v>2075</v>
      </c>
      <c r="D81" t="s">
        <v>329</v>
      </c>
      <c r="E81">
        <v>538.48900000000003</v>
      </c>
    </row>
    <row r="82" spans="1:5" x14ac:dyDescent="0.3">
      <c r="A82" t="s">
        <v>584</v>
      </c>
      <c r="B82">
        <v>13</v>
      </c>
      <c r="C82">
        <f t="shared" si="1"/>
        <v>2075</v>
      </c>
      <c r="D82" t="s">
        <v>330</v>
      </c>
      <c r="E82">
        <v>375.887</v>
      </c>
    </row>
    <row r="83" spans="1:5" x14ac:dyDescent="0.3">
      <c r="A83" t="s">
        <v>584</v>
      </c>
      <c r="B83">
        <v>13</v>
      </c>
      <c r="C83">
        <f t="shared" si="1"/>
        <v>2075</v>
      </c>
      <c r="D83" t="s">
        <v>321</v>
      </c>
      <c r="E83">
        <v>59.213000000000001</v>
      </c>
    </row>
    <row r="84" spans="1:5" x14ac:dyDescent="0.3">
      <c r="A84" t="s">
        <v>584</v>
      </c>
      <c r="B84">
        <v>13</v>
      </c>
      <c r="C84">
        <f t="shared" si="1"/>
        <v>2075</v>
      </c>
      <c r="D84" t="s">
        <v>327</v>
      </c>
      <c r="E84">
        <v>1688.91</v>
      </c>
    </row>
    <row r="85" spans="1:5" x14ac:dyDescent="0.3">
      <c r="A85" t="s">
        <v>584</v>
      </c>
      <c r="B85">
        <v>13</v>
      </c>
      <c r="C85">
        <f t="shared" si="1"/>
        <v>2075</v>
      </c>
      <c r="D85" t="s">
        <v>326</v>
      </c>
      <c r="E85">
        <v>312.30500000000001</v>
      </c>
    </row>
    <row r="86" spans="1:5" x14ac:dyDescent="0.3">
      <c r="A86" t="s">
        <v>584</v>
      </c>
      <c r="B86">
        <v>13</v>
      </c>
      <c r="C86">
        <f t="shared" si="1"/>
        <v>2075</v>
      </c>
      <c r="D86" t="s">
        <v>292</v>
      </c>
      <c r="E86">
        <v>459.13799999999998</v>
      </c>
    </row>
    <row r="87" spans="1:5" x14ac:dyDescent="0.3">
      <c r="A87" t="s">
        <v>584</v>
      </c>
      <c r="B87">
        <v>14</v>
      </c>
      <c r="C87">
        <f t="shared" si="1"/>
        <v>2080</v>
      </c>
      <c r="D87" t="s">
        <v>322</v>
      </c>
      <c r="E87">
        <v>179.584</v>
      </c>
    </row>
    <row r="88" spans="1:5" x14ac:dyDescent="0.3">
      <c r="A88" t="s">
        <v>584</v>
      </c>
      <c r="B88">
        <v>14</v>
      </c>
      <c r="C88">
        <f t="shared" si="1"/>
        <v>2080</v>
      </c>
      <c r="D88" t="s">
        <v>317</v>
      </c>
      <c r="E88">
        <v>56.170999999999999</v>
      </c>
    </row>
    <row r="89" spans="1:5" x14ac:dyDescent="0.3">
      <c r="A89" t="s">
        <v>584</v>
      </c>
      <c r="B89">
        <v>14</v>
      </c>
      <c r="C89">
        <f t="shared" si="1"/>
        <v>2080</v>
      </c>
      <c r="D89" t="s">
        <v>324</v>
      </c>
      <c r="E89">
        <v>905.91399999999999</v>
      </c>
    </row>
    <row r="90" spans="1:5" x14ac:dyDescent="0.3">
      <c r="A90" t="s">
        <v>584</v>
      </c>
      <c r="B90">
        <v>14</v>
      </c>
      <c r="C90">
        <f t="shared" si="1"/>
        <v>2080</v>
      </c>
      <c r="D90" t="s">
        <v>332</v>
      </c>
      <c r="E90">
        <v>585.09400000000005</v>
      </c>
    </row>
    <row r="91" spans="1:5" x14ac:dyDescent="0.3">
      <c r="A91" t="s">
        <v>584</v>
      </c>
      <c r="B91">
        <v>14</v>
      </c>
      <c r="C91">
        <f t="shared" si="1"/>
        <v>2080</v>
      </c>
      <c r="D91" t="s">
        <v>325</v>
      </c>
      <c r="E91">
        <v>1390.77</v>
      </c>
    </row>
    <row r="92" spans="1:5" x14ac:dyDescent="0.3">
      <c r="A92" t="s">
        <v>584</v>
      </c>
      <c r="B92">
        <v>14</v>
      </c>
      <c r="C92">
        <f t="shared" si="1"/>
        <v>2080</v>
      </c>
      <c r="D92" t="s">
        <v>320</v>
      </c>
      <c r="E92">
        <v>225.99199999999999</v>
      </c>
    </row>
    <row r="93" spans="1:5" x14ac:dyDescent="0.3">
      <c r="A93" t="s">
        <v>584</v>
      </c>
      <c r="B93">
        <v>14</v>
      </c>
      <c r="C93">
        <f t="shared" si="1"/>
        <v>2080</v>
      </c>
      <c r="D93" t="s">
        <v>318</v>
      </c>
      <c r="E93">
        <v>132.958</v>
      </c>
    </row>
    <row r="94" spans="1:5" x14ac:dyDescent="0.3">
      <c r="A94" t="s">
        <v>584</v>
      </c>
      <c r="B94">
        <v>14</v>
      </c>
      <c r="C94">
        <f t="shared" si="1"/>
        <v>2080</v>
      </c>
      <c r="D94" t="s">
        <v>328</v>
      </c>
      <c r="E94">
        <v>291.62099999999998</v>
      </c>
    </row>
    <row r="95" spans="1:5" x14ac:dyDescent="0.3">
      <c r="A95" t="s">
        <v>584</v>
      </c>
      <c r="B95">
        <v>14</v>
      </c>
      <c r="C95">
        <f t="shared" si="1"/>
        <v>2080</v>
      </c>
      <c r="D95" t="s">
        <v>331</v>
      </c>
      <c r="E95">
        <v>539.44899999999996</v>
      </c>
    </row>
    <row r="96" spans="1:5" x14ac:dyDescent="0.3">
      <c r="A96" t="s">
        <v>584</v>
      </c>
      <c r="B96">
        <v>14</v>
      </c>
      <c r="C96">
        <f t="shared" si="1"/>
        <v>2080</v>
      </c>
      <c r="D96" t="s">
        <v>323</v>
      </c>
      <c r="E96">
        <v>118.26300000000001</v>
      </c>
    </row>
    <row r="97" spans="1:5" x14ac:dyDescent="0.3">
      <c r="A97" t="s">
        <v>584</v>
      </c>
      <c r="B97">
        <v>14</v>
      </c>
      <c r="C97">
        <f t="shared" si="1"/>
        <v>2080</v>
      </c>
      <c r="D97" t="s">
        <v>319</v>
      </c>
      <c r="E97">
        <v>63.685000000000002</v>
      </c>
    </row>
    <row r="98" spans="1:5" x14ac:dyDescent="0.3">
      <c r="A98" t="s">
        <v>584</v>
      </c>
      <c r="B98">
        <v>14</v>
      </c>
      <c r="C98">
        <f t="shared" si="1"/>
        <v>2080</v>
      </c>
      <c r="D98" t="s">
        <v>329</v>
      </c>
      <c r="E98">
        <v>526.42399999999998</v>
      </c>
    </row>
    <row r="99" spans="1:5" x14ac:dyDescent="0.3">
      <c r="A99" t="s">
        <v>584</v>
      </c>
      <c r="B99">
        <v>14</v>
      </c>
      <c r="C99">
        <f t="shared" si="1"/>
        <v>2080</v>
      </c>
      <c r="D99" t="s">
        <v>330</v>
      </c>
      <c r="E99">
        <v>363.28899999999999</v>
      </c>
    </row>
    <row r="100" spans="1:5" x14ac:dyDescent="0.3">
      <c r="A100" t="s">
        <v>584</v>
      </c>
      <c r="B100">
        <v>14</v>
      </c>
      <c r="C100">
        <f t="shared" si="1"/>
        <v>2080</v>
      </c>
      <c r="D100" t="s">
        <v>321</v>
      </c>
      <c r="E100">
        <v>57.54</v>
      </c>
    </row>
    <row r="101" spans="1:5" x14ac:dyDescent="0.3">
      <c r="A101" t="s">
        <v>584</v>
      </c>
      <c r="B101">
        <v>14</v>
      </c>
      <c r="C101">
        <f t="shared" si="1"/>
        <v>2080</v>
      </c>
      <c r="D101" t="s">
        <v>327</v>
      </c>
      <c r="E101">
        <v>1701.1</v>
      </c>
    </row>
    <row r="102" spans="1:5" x14ac:dyDescent="0.3">
      <c r="A102" t="s">
        <v>584</v>
      </c>
      <c r="B102">
        <v>14</v>
      </c>
      <c r="C102">
        <f t="shared" si="1"/>
        <v>2080</v>
      </c>
      <c r="D102" t="s">
        <v>326</v>
      </c>
      <c r="E102">
        <v>300.92599999999999</v>
      </c>
    </row>
    <row r="103" spans="1:5" x14ac:dyDescent="0.3">
      <c r="A103" t="s">
        <v>584</v>
      </c>
      <c r="B103">
        <v>14</v>
      </c>
      <c r="C103">
        <f t="shared" si="1"/>
        <v>2080</v>
      </c>
      <c r="D103" t="s">
        <v>292</v>
      </c>
      <c r="E103">
        <v>465.25599999999997</v>
      </c>
    </row>
    <row r="104" spans="1:5" x14ac:dyDescent="0.3">
      <c r="A104" t="s">
        <v>584</v>
      </c>
      <c r="B104">
        <v>15</v>
      </c>
      <c r="C104">
        <f t="shared" si="1"/>
        <v>2085</v>
      </c>
      <c r="D104" t="s">
        <v>322</v>
      </c>
      <c r="E104">
        <v>171.16800000000001</v>
      </c>
    </row>
    <row r="105" spans="1:5" x14ac:dyDescent="0.3">
      <c r="A105" t="s">
        <v>584</v>
      </c>
      <c r="B105">
        <v>15</v>
      </c>
      <c r="C105">
        <f t="shared" si="1"/>
        <v>2085</v>
      </c>
      <c r="D105" t="s">
        <v>317</v>
      </c>
      <c r="E105">
        <v>56.298000000000002</v>
      </c>
    </row>
    <row r="106" spans="1:5" x14ac:dyDescent="0.3">
      <c r="A106" t="s">
        <v>584</v>
      </c>
      <c r="B106">
        <v>15</v>
      </c>
      <c r="C106">
        <f t="shared" si="1"/>
        <v>2085</v>
      </c>
      <c r="D106" t="s">
        <v>324</v>
      </c>
      <c r="E106">
        <v>845.01599999999996</v>
      </c>
    </row>
    <row r="107" spans="1:5" x14ac:dyDescent="0.3">
      <c r="A107" t="s">
        <v>584</v>
      </c>
      <c r="B107">
        <v>15</v>
      </c>
      <c r="C107">
        <f t="shared" si="1"/>
        <v>2085</v>
      </c>
      <c r="D107" t="s">
        <v>332</v>
      </c>
      <c r="E107">
        <v>575.84500000000003</v>
      </c>
    </row>
    <row r="108" spans="1:5" x14ac:dyDescent="0.3">
      <c r="A108" t="s">
        <v>584</v>
      </c>
      <c r="B108">
        <v>15</v>
      </c>
      <c r="C108">
        <f t="shared" si="1"/>
        <v>2085</v>
      </c>
      <c r="D108" t="s">
        <v>325</v>
      </c>
      <c r="E108">
        <v>1334.36</v>
      </c>
    </row>
    <row r="109" spans="1:5" x14ac:dyDescent="0.3">
      <c r="A109" t="s">
        <v>584</v>
      </c>
      <c r="B109">
        <v>15</v>
      </c>
      <c r="C109">
        <f t="shared" si="1"/>
        <v>2085</v>
      </c>
      <c r="D109" t="s">
        <v>320</v>
      </c>
      <c r="E109">
        <v>215.72</v>
      </c>
    </row>
    <row r="110" spans="1:5" x14ac:dyDescent="0.3">
      <c r="A110" t="s">
        <v>584</v>
      </c>
      <c r="B110">
        <v>15</v>
      </c>
      <c r="C110">
        <f t="shared" si="1"/>
        <v>2085</v>
      </c>
      <c r="D110" t="s">
        <v>318</v>
      </c>
      <c r="E110">
        <v>126.892</v>
      </c>
    </row>
    <row r="111" spans="1:5" x14ac:dyDescent="0.3">
      <c r="A111" t="s">
        <v>584</v>
      </c>
      <c r="B111">
        <v>15</v>
      </c>
      <c r="C111">
        <f t="shared" si="1"/>
        <v>2085</v>
      </c>
      <c r="D111" t="s">
        <v>328</v>
      </c>
      <c r="E111">
        <v>281.541</v>
      </c>
    </row>
    <row r="112" spans="1:5" x14ac:dyDescent="0.3">
      <c r="A112" t="s">
        <v>584</v>
      </c>
      <c r="B112">
        <v>15</v>
      </c>
      <c r="C112">
        <f t="shared" si="1"/>
        <v>2085</v>
      </c>
      <c r="D112" t="s">
        <v>331</v>
      </c>
      <c r="E112">
        <v>526.73900000000003</v>
      </c>
    </row>
    <row r="113" spans="1:5" x14ac:dyDescent="0.3">
      <c r="A113" t="s">
        <v>584</v>
      </c>
      <c r="B113">
        <v>15</v>
      </c>
      <c r="C113">
        <f t="shared" si="1"/>
        <v>2085</v>
      </c>
      <c r="D113" t="s">
        <v>323</v>
      </c>
      <c r="E113">
        <v>114.407</v>
      </c>
    </row>
    <row r="114" spans="1:5" x14ac:dyDescent="0.3">
      <c r="A114" t="s">
        <v>584</v>
      </c>
      <c r="B114">
        <v>15</v>
      </c>
      <c r="C114">
        <f t="shared" si="1"/>
        <v>2085</v>
      </c>
      <c r="D114" t="s">
        <v>319</v>
      </c>
      <c r="E114">
        <v>63.372</v>
      </c>
    </row>
    <row r="115" spans="1:5" x14ac:dyDescent="0.3">
      <c r="A115" t="s">
        <v>584</v>
      </c>
      <c r="B115">
        <v>15</v>
      </c>
      <c r="C115">
        <f t="shared" si="1"/>
        <v>2085</v>
      </c>
      <c r="D115" t="s">
        <v>329</v>
      </c>
      <c r="E115">
        <v>512.16399999999999</v>
      </c>
    </row>
    <row r="116" spans="1:5" x14ac:dyDescent="0.3">
      <c r="A116" t="s">
        <v>584</v>
      </c>
      <c r="B116">
        <v>15</v>
      </c>
      <c r="C116">
        <f t="shared" si="1"/>
        <v>2085</v>
      </c>
      <c r="D116" t="s">
        <v>330</v>
      </c>
      <c r="E116">
        <v>349.416</v>
      </c>
    </row>
    <row r="117" spans="1:5" x14ac:dyDescent="0.3">
      <c r="A117" t="s">
        <v>584</v>
      </c>
      <c r="B117">
        <v>15</v>
      </c>
      <c r="C117">
        <f t="shared" si="1"/>
        <v>2085</v>
      </c>
      <c r="D117" t="s">
        <v>321</v>
      </c>
      <c r="E117">
        <v>55.624000000000002</v>
      </c>
    </row>
    <row r="118" spans="1:5" x14ac:dyDescent="0.3">
      <c r="A118" t="s">
        <v>584</v>
      </c>
      <c r="B118">
        <v>15</v>
      </c>
      <c r="C118">
        <f t="shared" si="1"/>
        <v>2085</v>
      </c>
      <c r="D118" t="s">
        <v>327</v>
      </c>
      <c r="E118">
        <v>1704.46</v>
      </c>
    </row>
    <row r="119" spans="1:5" x14ac:dyDescent="0.3">
      <c r="A119" t="s">
        <v>584</v>
      </c>
      <c r="B119">
        <v>15</v>
      </c>
      <c r="C119">
        <f t="shared" si="1"/>
        <v>2085</v>
      </c>
      <c r="D119" t="s">
        <v>326</v>
      </c>
      <c r="E119">
        <v>288.81200000000001</v>
      </c>
    </row>
    <row r="120" spans="1:5" x14ac:dyDescent="0.3">
      <c r="A120" t="s">
        <v>584</v>
      </c>
      <c r="B120">
        <v>15</v>
      </c>
      <c r="C120">
        <f t="shared" si="1"/>
        <v>2085</v>
      </c>
      <c r="D120" t="s">
        <v>292</v>
      </c>
      <c r="E120">
        <v>468.96300000000002</v>
      </c>
    </row>
    <row r="121" spans="1:5" x14ac:dyDescent="0.3">
      <c r="A121" t="s">
        <v>584</v>
      </c>
      <c r="B121">
        <v>16</v>
      </c>
      <c r="C121">
        <f t="shared" si="1"/>
        <v>2090</v>
      </c>
      <c r="D121" t="s">
        <v>322</v>
      </c>
      <c r="E121">
        <v>161.79</v>
      </c>
    </row>
    <row r="122" spans="1:5" x14ac:dyDescent="0.3">
      <c r="A122" t="s">
        <v>584</v>
      </c>
      <c r="B122">
        <v>16</v>
      </c>
      <c r="C122">
        <f t="shared" si="1"/>
        <v>2090</v>
      </c>
      <c r="D122" t="s">
        <v>317</v>
      </c>
      <c r="E122">
        <v>56</v>
      </c>
    </row>
    <row r="123" spans="1:5" x14ac:dyDescent="0.3">
      <c r="A123" t="s">
        <v>584</v>
      </c>
      <c r="B123">
        <v>16</v>
      </c>
      <c r="C123">
        <f t="shared" si="1"/>
        <v>2090</v>
      </c>
      <c r="D123" t="s">
        <v>324</v>
      </c>
      <c r="E123">
        <v>784.57399999999996</v>
      </c>
    </row>
    <row r="124" spans="1:5" x14ac:dyDescent="0.3">
      <c r="A124" t="s">
        <v>584</v>
      </c>
      <c r="B124">
        <v>16</v>
      </c>
      <c r="C124">
        <f t="shared" si="1"/>
        <v>2090</v>
      </c>
      <c r="D124" t="s">
        <v>332</v>
      </c>
      <c r="E124">
        <v>564.31100000000004</v>
      </c>
    </row>
    <row r="125" spans="1:5" x14ac:dyDescent="0.3">
      <c r="A125" t="s">
        <v>584</v>
      </c>
      <c r="B125">
        <v>16</v>
      </c>
      <c r="C125">
        <f t="shared" si="1"/>
        <v>2090</v>
      </c>
      <c r="D125" t="s">
        <v>325</v>
      </c>
      <c r="E125">
        <v>1272.4100000000001</v>
      </c>
    </row>
    <row r="126" spans="1:5" x14ac:dyDescent="0.3">
      <c r="A126" t="s">
        <v>584</v>
      </c>
      <c r="B126">
        <v>16</v>
      </c>
      <c r="C126">
        <f t="shared" si="1"/>
        <v>2090</v>
      </c>
      <c r="D126" t="s">
        <v>320</v>
      </c>
      <c r="E126">
        <v>205.16</v>
      </c>
    </row>
    <row r="127" spans="1:5" x14ac:dyDescent="0.3">
      <c r="A127" t="s">
        <v>584</v>
      </c>
      <c r="B127">
        <v>16</v>
      </c>
      <c r="C127">
        <f t="shared" si="1"/>
        <v>2090</v>
      </c>
      <c r="D127" t="s">
        <v>318</v>
      </c>
      <c r="E127">
        <v>120.819</v>
      </c>
    </row>
    <row r="128" spans="1:5" x14ac:dyDescent="0.3">
      <c r="A128" t="s">
        <v>584</v>
      </c>
      <c r="B128">
        <v>16</v>
      </c>
      <c r="C128">
        <f t="shared" si="1"/>
        <v>2090</v>
      </c>
      <c r="D128" t="s">
        <v>328</v>
      </c>
      <c r="E128">
        <v>270.16800000000001</v>
      </c>
    </row>
    <row r="129" spans="1:5" x14ac:dyDescent="0.3">
      <c r="A129" t="s">
        <v>584</v>
      </c>
      <c r="B129">
        <v>16</v>
      </c>
      <c r="C129">
        <f t="shared" si="1"/>
        <v>2090</v>
      </c>
      <c r="D129" t="s">
        <v>331</v>
      </c>
      <c r="E129">
        <v>511.85399999999998</v>
      </c>
    </row>
    <row r="130" spans="1:5" x14ac:dyDescent="0.3">
      <c r="A130" t="s">
        <v>584</v>
      </c>
      <c r="B130">
        <v>16</v>
      </c>
      <c r="C130">
        <f t="shared" ref="C130:C193" si="2">2010+5*B130</f>
        <v>2090</v>
      </c>
      <c r="D130" t="s">
        <v>323</v>
      </c>
      <c r="E130">
        <v>110.054</v>
      </c>
    </row>
    <row r="131" spans="1:5" x14ac:dyDescent="0.3">
      <c r="A131" t="s">
        <v>584</v>
      </c>
      <c r="B131">
        <v>16</v>
      </c>
      <c r="C131">
        <f t="shared" si="2"/>
        <v>2090</v>
      </c>
      <c r="D131" t="s">
        <v>319</v>
      </c>
      <c r="E131">
        <v>62.642000000000003</v>
      </c>
    </row>
    <row r="132" spans="1:5" x14ac:dyDescent="0.3">
      <c r="A132" t="s">
        <v>584</v>
      </c>
      <c r="B132">
        <v>16</v>
      </c>
      <c r="C132">
        <f t="shared" si="2"/>
        <v>2090</v>
      </c>
      <c r="D132" t="s">
        <v>329</v>
      </c>
      <c r="E132">
        <v>496.036</v>
      </c>
    </row>
    <row r="133" spans="1:5" x14ac:dyDescent="0.3">
      <c r="A133" t="s">
        <v>584</v>
      </c>
      <c r="B133">
        <v>16</v>
      </c>
      <c r="C133">
        <f t="shared" si="2"/>
        <v>2090</v>
      </c>
      <c r="D133" t="s">
        <v>330</v>
      </c>
      <c r="E133">
        <v>334.245</v>
      </c>
    </row>
    <row r="134" spans="1:5" x14ac:dyDescent="0.3">
      <c r="A134" t="s">
        <v>584</v>
      </c>
      <c r="B134">
        <v>16</v>
      </c>
      <c r="C134">
        <f t="shared" si="2"/>
        <v>2090</v>
      </c>
      <c r="D134" t="s">
        <v>321</v>
      </c>
      <c r="E134">
        <v>53.526000000000003</v>
      </c>
    </row>
    <row r="135" spans="1:5" x14ac:dyDescent="0.3">
      <c r="A135" t="s">
        <v>584</v>
      </c>
      <c r="B135">
        <v>16</v>
      </c>
      <c r="C135">
        <f t="shared" si="2"/>
        <v>2090</v>
      </c>
      <c r="D135" t="s">
        <v>327</v>
      </c>
      <c r="E135">
        <v>1699.44</v>
      </c>
    </row>
    <row r="136" spans="1:5" x14ac:dyDescent="0.3">
      <c r="A136" t="s">
        <v>584</v>
      </c>
      <c r="B136">
        <v>16</v>
      </c>
      <c r="C136">
        <f t="shared" si="2"/>
        <v>2090</v>
      </c>
      <c r="D136" t="s">
        <v>326</v>
      </c>
      <c r="E136">
        <v>276.38099999999997</v>
      </c>
    </row>
    <row r="137" spans="1:5" x14ac:dyDescent="0.3">
      <c r="A137" t="s">
        <v>584</v>
      </c>
      <c r="B137">
        <v>16</v>
      </c>
      <c r="C137">
        <f t="shared" si="2"/>
        <v>2090</v>
      </c>
      <c r="D137" t="s">
        <v>292</v>
      </c>
      <c r="E137">
        <v>470.60199999999998</v>
      </c>
    </row>
    <row r="138" spans="1:5" x14ac:dyDescent="0.3">
      <c r="A138" t="s">
        <v>584</v>
      </c>
      <c r="B138">
        <v>17</v>
      </c>
      <c r="C138">
        <f t="shared" si="2"/>
        <v>2095</v>
      </c>
      <c r="D138" t="s">
        <v>322</v>
      </c>
      <c r="E138">
        <v>151.77799999999999</v>
      </c>
    </row>
    <row r="139" spans="1:5" x14ac:dyDescent="0.3">
      <c r="A139" t="s">
        <v>584</v>
      </c>
      <c r="B139">
        <v>17</v>
      </c>
      <c r="C139">
        <f t="shared" si="2"/>
        <v>2095</v>
      </c>
      <c r="D139" t="s">
        <v>317</v>
      </c>
      <c r="E139">
        <v>55.359000000000002</v>
      </c>
    </row>
    <row r="140" spans="1:5" x14ac:dyDescent="0.3">
      <c r="A140" t="s">
        <v>584</v>
      </c>
      <c r="B140">
        <v>17</v>
      </c>
      <c r="C140">
        <f t="shared" si="2"/>
        <v>2095</v>
      </c>
      <c r="D140" t="s">
        <v>324</v>
      </c>
      <c r="E140">
        <v>724.24800000000005</v>
      </c>
    </row>
    <row r="141" spans="1:5" x14ac:dyDescent="0.3">
      <c r="A141" t="s">
        <v>584</v>
      </c>
      <c r="B141">
        <v>17</v>
      </c>
      <c r="C141">
        <f t="shared" si="2"/>
        <v>2095</v>
      </c>
      <c r="D141" t="s">
        <v>332</v>
      </c>
      <c r="E141">
        <v>551.26199999999994</v>
      </c>
    </row>
    <row r="142" spans="1:5" x14ac:dyDescent="0.3">
      <c r="A142" t="s">
        <v>584</v>
      </c>
      <c r="B142">
        <v>17</v>
      </c>
      <c r="C142">
        <f t="shared" si="2"/>
        <v>2095</v>
      </c>
      <c r="D142" t="s">
        <v>325</v>
      </c>
      <c r="E142">
        <v>1206.55</v>
      </c>
    </row>
    <row r="143" spans="1:5" x14ac:dyDescent="0.3">
      <c r="A143" t="s">
        <v>584</v>
      </c>
      <c r="B143">
        <v>17</v>
      </c>
      <c r="C143">
        <f t="shared" si="2"/>
        <v>2095</v>
      </c>
      <c r="D143" t="s">
        <v>320</v>
      </c>
      <c r="E143">
        <v>194.44399999999999</v>
      </c>
    </row>
    <row r="144" spans="1:5" x14ac:dyDescent="0.3">
      <c r="A144" t="s">
        <v>584</v>
      </c>
      <c r="B144">
        <v>17</v>
      </c>
      <c r="C144">
        <f t="shared" si="2"/>
        <v>2095</v>
      </c>
      <c r="D144" t="s">
        <v>318</v>
      </c>
      <c r="E144">
        <v>114.773</v>
      </c>
    </row>
    <row r="145" spans="1:5" x14ac:dyDescent="0.3">
      <c r="A145" t="s">
        <v>584</v>
      </c>
      <c r="B145">
        <v>17</v>
      </c>
      <c r="C145">
        <f t="shared" si="2"/>
        <v>2095</v>
      </c>
      <c r="D145" t="s">
        <v>328</v>
      </c>
      <c r="E145">
        <v>257.60500000000002</v>
      </c>
    </row>
    <row r="146" spans="1:5" x14ac:dyDescent="0.3">
      <c r="A146" t="s">
        <v>584</v>
      </c>
      <c r="B146">
        <v>17</v>
      </c>
      <c r="C146">
        <f t="shared" si="2"/>
        <v>2095</v>
      </c>
      <c r="D146" t="s">
        <v>331</v>
      </c>
      <c r="E146">
        <v>494.947</v>
      </c>
    </row>
    <row r="147" spans="1:5" x14ac:dyDescent="0.3">
      <c r="A147" t="s">
        <v>584</v>
      </c>
      <c r="B147">
        <v>17</v>
      </c>
      <c r="C147">
        <f t="shared" si="2"/>
        <v>2095</v>
      </c>
      <c r="D147" t="s">
        <v>323</v>
      </c>
      <c r="E147">
        <v>105.23099999999999</v>
      </c>
    </row>
    <row r="148" spans="1:5" x14ac:dyDescent="0.3">
      <c r="A148" t="s">
        <v>584</v>
      </c>
      <c r="B148">
        <v>17</v>
      </c>
      <c r="C148">
        <f t="shared" si="2"/>
        <v>2095</v>
      </c>
      <c r="D148" t="s">
        <v>319</v>
      </c>
      <c r="E148">
        <v>61.584000000000003</v>
      </c>
    </row>
    <row r="149" spans="1:5" x14ac:dyDescent="0.3">
      <c r="A149" t="s">
        <v>584</v>
      </c>
      <c r="B149">
        <v>17</v>
      </c>
      <c r="C149">
        <f t="shared" si="2"/>
        <v>2095</v>
      </c>
      <c r="D149" t="s">
        <v>329</v>
      </c>
      <c r="E149">
        <v>478.46899999999999</v>
      </c>
    </row>
    <row r="150" spans="1:5" x14ac:dyDescent="0.3">
      <c r="A150" t="s">
        <v>584</v>
      </c>
      <c r="B150">
        <v>17</v>
      </c>
      <c r="C150">
        <f t="shared" si="2"/>
        <v>2095</v>
      </c>
      <c r="D150" t="s">
        <v>330</v>
      </c>
      <c r="E150">
        <v>318.23500000000001</v>
      </c>
    </row>
    <row r="151" spans="1:5" x14ac:dyDescent="0.3">
      <c r="A151" t="s">
        <v>584</v>
      </c>
      <c r="B151">
        <v>17</v>
      </c>
      <c r="C151">
        <f t="shared" si="2"/>
        <v>2095</v>
      </c>
      <c r="D151" t="s">
        <v>321</v>
      </c>
      <c r="E151">
        <v>51.284999999999997</v>
      </c>
    </row>
    <row r="152" spans="1:5" x14ac:dyDescent="0.3">
      <c r="A152" t="s">
        <v>584</v>
      </c>
      <c r="B152">
        <v>17</v>
      </c>
      <c r="C152">
        <f t="shared" si="2"/>
        <v>2095</v>
      </c>
      <c r="D152" t="s">
        <v>327</v>
      </c>
      <c r="E152">
        <v>1686.55</v>
      </c>
    </row>
    <row r="153" spans="1:5" x14ac:dyDescent="0.3">
      <c r="A153" t="s">
        <v>584</v>
      </c>
      <c r="B153">
        <v>17</v>
      </c>
      <c r="C153">
        <f t="shared" si="2"/>
        <v>2095</v>
      </c>
      <c r="D153" t="s">
        <v>326</v>
      </c>
      <c r="E153">
        <v>263.89100000000002</v>
      </c>
    </row>
    <row r="154" spans="1:5" x14ac:dyDescent="0.3">
      <c r="A154" t="s">
        <v>584</v>
      </c>
      <c r="B154">
        <v>17</v>
      </c>
      <c r="C154">
        <f t="shared" si="2"/>
        <v>2095</v>
      </c>
      <c r="D154" t="s">
        <v>292</v>
      </c>
      <c r="E154">
        <v>469.81</v>
      </c>
    </row>
    <row r="155" spans="1:5" x14ac:dyDescent="0.3">
      <c r="A155" t="s">
        <v>584</v>
      </c>
      <c r="B155">
        <v>18</v>
      </c>
      <c r="C155">
        <f t="shared" si="2"/>
        <v>2100</v>
      </c>
      <c r="D155" t="s">
        <v>322</v>
      </c>
      <c r="E155">
        <v>141.41200000000001</v>
      </c>
    </row>
    <row r="156" spans="1:5" x14ac:dyDescent="0.3">
      <c r="A156" t="s">
        <v>584</v>
      </c>
      <c r="B156">
        <v>18</v>
      </c>
      <c r="C156">
        <f t="shared" si="2"/>
        <v>2100</v>
      </c>
      <c r="D156" t="s">
        <v>317</v>
      </c>
      <c r="E156">
        <v>54.469000000000001</v>
      </c>
    </row>
    <row r="157" spans="1:5" x14ac:dyDescent="0.3">
      <c r="A157" t="s">
        <v>584</v>
      </c>
      <c r="B157">
        <v>18</v>
      </c>
      <c r="C157">
        <f t="shared" si="2"/>
        <v>2100</v>
      </c>
      <c r="D157" t="s">
        <v>324</v>
      </c>
      <c r="E157">
        <v>663.548</v>
      </c>
    </row>
    <row r="158" spans="1:5" x14ac:dyDescent="0.3">
      <c r="A158" t="s">
        <v>584</v>
      </c>
      <c r="B158">
        <v>18</v>
      </c>
      <c r="C158">
        <f t="shared" si="2"/>
        <v>2100</v>
      </c>
      <c r="D158" t="s">
        <v>332</v>
      </c>
      <c r="E158">
        <v>537.16800000000001</v>
      </c>
    </row>
    <row r="159" spans="1:5" x14ac:dyDescent="0.3">
      <c r="A159" t="s">
        <v>584</v>
      </c>
      <c r="B159">
        <v>18</v>
      </c>
      <c r="C159">
        <f t="shared" si="2"/>
        <v>2100</v>
      </c>
      <c r="D159" t="s">
        <v>325</v>
      </c>
      <c r="E159">
        <v>1138.44</v>
      </c>
    </row>
    <row r="160" spans="1:5" x14ac:dyDescent="0.3">
      <c r="A160" t="s">
        <v>584</v>
      </c>
      <c r="B160">
        <v>18</v>
      </c>
      <c r="C160">
        <f t="shared" si="2"/>
        <v>2100</v>
      </c>
      <c r="D160" t="s">
        <v>320</v>
      </c>
      <c r="E160">
        <v>183.65899999999999</v>
      </c>
    </row>
    <row r="161" spans="1:5" x14ac:dyDescent="0.3">
      <c r="A161" t="s">
        <v>584</v>
      </c>
      <c r="B161">
        <v>18</v>
      </c>
      <c r="C161">
        <f t="shared" si="2"/>
        <v>2100</v>
      </c>
      <c r="D161" t="s">
        <v>318</v>
      </c>
      <c r="E161">
        <v>108.873</v>
      </c>
    </row>
    <row r="162" spans="1:5" x14ac:dyDescent="0.3">
      <c r="A162" t="s">
        <v>584</v>
      </c>
      <c r="B162">
        <v>18</v>
      </c>
      <c r="C162">
        <f t="shared" si="2"/>
        <v>2100</v>
      </c>
      <c r="D162" t="s">
        <v>328</v>
      </c>
      <c r="E162">
        <v>244.096</v>
      </c>
    </row>
    <row r="163" spans="1:5" x14ac:dyDescent="0.3">
      <c r="A163" t="s">
        <v>584</v>
      </c>
      <c r="B163">
        <v>18</v>
      </c>
      <c r="C163">
        <f t="shared" si="2"/>
        <v>2100</v>
      </c>
      <c r="D163" t="s">
        <v>331</v>
      </c>
      <c r="E163">
        <v>475.596</v>
      </c>
    </row>
    <row r="164" spans="1:5" x14ac:dyDescent="0.3">
      <c r="A164" t="s">
        <v>584</v>
      </c>
      <c r="B164">
        <v>18</v>
      </c>
      <c r="C164">
        <f t="shared" si="2"/>
        <v>2100</v>
      </c>
      <c r="D164" t="s">
        <v>323</v>
      </c>
      <c r="E164">
        <v>99.745000000000005</v>
      </c>
    </row>
    <row r="165" spans="1:5" x14ac:dyDescent="0.3">
      <c r="A165" t="s">
        <v>584</v>
      </c>
      <c r="B165">
        <v>18</v>
      </c>
      <c r="C165">
        <f t="shared" si="2"/>
        <v>2100</v>
      </c>
      <c r="D165" t="s">
        <v>319</v>
      </c>
      <c r="E165">
        <v>60.27</v>
      </c>
    </row>
    <row r="166" spans="1:5" x14ac:dyDescent="0.3">
      <c r="A166" t="s">
        <v>584</v>
      </c>
      <c r="B166">
        <v>18</v>
      </c>
      <c r="C166">
        <f t="shared" si="2"/>
        <v>2100</v>
      </c>
      <c r="D166" t="s">
        <v>329</v>
      </c>
      <c r="E166">
        <v>459.77600000000001</v>
      </c>
    </row>
    <row r="167" spans="1:5" x14ac:dyDescent="0.3">
      <c r="A167" t="s">
        <v>584</v>
      </c>
      <c r="B167">
        <v>18</v>
      </c>
      <c r="C167">
        <f t="shared" si="2"/>
        <v>2100</v>
      </c>
      <c r="D167" t="s">
        <v>330</v>
      </c>
      <c r="E167">
        <v>301.58999999999997</v>
      </c>
    </row>
    <row r="168" spans="1:5" x14ac:dyDescent="0.3">
      <c r="A168" t="s">
        <v>584</v>
      </c>
      <c r="B168">
        <v>18</v>
      </c>
      <c r="C168">
        <f t="shared" si="2"/>
        <v>2100</v>
      </c>
      <c r="D168" t="s">
        <v>321</v>
      </c>
      <c r="E168">
        <v>48.935000000000002</v>
      </c>
    </row>
    <row r="169" spans="1:5" x14ac:dyDescent="0.3">
      <c r="A169" t="s">
        <v>584</v>
      </c>
      <c r="B169">
        <v>18</v>
      </c>
      <c r="C169">
        <f t="shared" si="2"/>
        <v>2100</v>
      </c>
      <c r="D169" t="s">
        <v>327</v>
      </c>
      <c r="E169">
        <v>1666.25</v>
      </c>
    </row>
    <row r="170" spans="1:5" x14ac:dyDescent="0.3">
      <c r="A170" t="s">
        <v>584</v>
      </c>
      <c r="B170">
        <v>18</v>
      </c>
      <c r="C170">
        <f t="shared" si="2"/>
        <v>2100</v>
      </c>
      <c r="D170" t="s">
        <v>326</v>
      </c>
      <c r="E170">
        <v>250.54499999999999</v>
      </c>
    </row>
    <row r="171" spans="1:5" x14ac:dyDescent="0.3">
      <c r="A171" t="s">
        <v>584</v>
      </c>
      <c r="B171">
        <v>18</v>
      </c>
      <c r="C171">
        <f t="shared" si="2"/>
        <v>2100</v>
      </c>
      <c r="D171" t="s">
        <v>292</v>
      </c>
      <c r="E171">
        <v>466.50700000000001</v>
      </c>
    </row>
    <row r="172" spans="1:5" x14ac:dyDescent="0.3">
      <c r="A172" t="s">
        <v>584</v>
      </c>
      <c r="B172">
        <v>19</v>
      </c>
      <c r="C172">
        <f t="shared" si="2"/>
        <v>2105</v>
      </c>
      <c r="D172" t="s">
        <v>322</v>
      </c>
      <c r="E172">
        <v>132.23699999999999</v>
      </c>
    </row>
    <row r="173" spans="1:5" x14ac:dyDescent="0.3">
      <c r="A173" t="s">
        <v>584</v>
      </c>
      <c r="B173">
        <v>19</v>
      </c>
      <c r="C173">
        <f t="shared" si="2"/>
        <v>2105</v>
      </c>
      <c r="D173" t="s">
        <v>317</v>
      </c>
      <c r="E173">
        <v>53.637099999999997</v>
      </c>
    </row>
    <row r="174" spans="1:5" x14ac:dyDescent="0.3">
      <c r="A174" t="s">
        <v>584</v>
      </c>
      <c r="B174">
        <v>19</v>
      </c>
      <c r="C174">
        <f t="shared" si="2"/>
        <v>2105</v>
      </c>
      <c r="D174" t="s">
        <v>324</v>
      </c>
      <c r="E174">
        <v>610.71699999999998</v>
      </c>
    </row>
    <row r="175" spans="1:5" x14ac:dyDescent="0.3">
      <c r="A175" t="s">
        <v>584</v>
      </c>
      <c r="B175">
        <v>19</v>
      </c>
      <c r="C175">
        <f t="shared" si="2"/>
        <v>2105</v>
      </c>
      <c r="D175" t="s">
        <v>332</v>
      </c>
      <c r="E175">
        <v>524.28399999999999</v>
      </c>
    </row>
    <row r="176" spans="1:5" x14ac:dyDescent="0.3">
      <c r="A176" t="s">
        <v>584</v>
      </c>
      <c r="B176">
        <v>19</v>
      </c>
      <c r="C176">
        <f t="shared" si="2"/>
        <v>2105</v>
      </c>
      <c r="D176" t="s">
        <v>325</v>
      </c>
      <c r="E176">
        <v>1077.3800000000001</v>
      </c>
    </row>
    <row r="177" spans="1:5" x14ac:dyDescent="0.3">
      <c r="A177" t="s">
        <v>584</v>
      </c>
      <c r="B177">
        <v>19</v>
      </c>
      <c r="C177">
        <f t="shared" si="2"/>
        <v>2105</v>
      </c>
      <c r="D177" t="s">
        <v>320</v>
      </c>
      <c r="E177">
        <v>173.982</v>
      </c>
    </row>
    <row r="178" spans="1:5" x14ac:dyDescent="0.3">
      <c r="A178" t="s">
        <v>584</v>
      </c>
      <c r="B178">
        <v>19</v>
      </c>
      <c r="C178">
        <f t="shared" si="2"/>
        <v>2105</v>
      </c>
      <c r="D178" t="s">
        <v>318</v>
      </c>
      <c r="E178">
        <v>103.557</v>
      </c>
    </row>
    <row r="179" spans="1:5" x14ac:dyDescent="0.3">
      <c r="A179" t="s">
        <v>584</v>
      </c>
      <c r="B179">
        <v>19</v>
      </c>
      <c r="C179">
        <f t="shared" si="2"/>
        <v>2105</v>
      </c>
      <c r="D179" t="s">
        <v>328</v>
      </c>
      <c r="E179">
        <v>231.96899999999999</v>
      </c>
    </row>
    <row r="180" spans="1:5" x14ac:dyDescent="0.3">
      <c r="A180" t="s">
        <v>584</v>
      </c>
      <c r="B180">
        <v>19</v>
      </c>
      <c r="C180">
        <f t="shared" si="2"/>
        <v>2105</v>
      </c>
      <c r="D180" t="s">
        <v>331</v>
      </c>
      <c r="E180">
        <v>458.154</v>
      </c>
    </row>
    <row r="181" spans="1:5" x14ac:dyDescent="0.3">
      <c r="A181" t="s">
        <v>584</v>
      </c>
      <c r="B181">
        <v>19</v>
      </c>
      <c r="C181">
        <f t="shared" si="2"/>
        <v>2105</v>
      </c>
      <c r="D181" t="s">
        <v>323</v>
      </c>
      <c r="E181">
        <v>94.805000000000007</v>
      </c>
    </row>
    <row r="182" spans="1:5" x14ac:dyDescent="0.3">
      <c r="A182" t="s">
        <v>584</v>
      </c>
      <c r="B182">
        <v>19</v>
      </c>
      <c r="C182">
        <f t="shared" si="2"/>
        <v>2105</v>
      </c>
      <c r="D182" t="s">
        <v>319</v>
      </c>
      <c r="E182">
        <v>59.054699999999997</v>
      </c>
    </row>
    <row r="183" spans="1:5" x14ac:dyDescent="0.3">
      <c r="A183" t="s">
        <v>584</v>
      </c>
      <c r="B183">
        <v>19</v>
      </c>
      <c r="C183">
        <f t="shared" si="2"/>
        <v>2105</v>
      </c>
      <c r="D183" t="s">
        <v>329</v>
      </c>
      <c r="E183">
        <v>442.77699999999999</v>
      </c>
    </row>
    <row r="184" spans="1:5" x14ac:dyDescent="0.3">
      <c r="A184" t="s">
        <v>584</v>
      </c>
      <c r="B184">
        <v>19</v>
      </c>
      <c r="C184">
        <f t="shared" si="2"/>
        <v>2105</v>
      </c>
      <c r="D184" t="s">
        <v>330</v>
      </c>
      <c r="E184">
        <v>286.69</v>
      </c>
    </row>
    <row r="185" spans="1:5" x14ac:dyDescent="0.3">
      <c r="A185" t="s">
        <v>584</v>
      </c>
      <c r="B185">
        <v>19</v>
      </c>
      <c r="C185">
        <f t="shared" si="2"/>
        <v>2105</v>
      </c>
      <c r="D185" t="s">
        <v>321</v>
      </c>
      <c r="E185">
        <v>46.8048</v>
      </c>
    </row>
    <row r="186" spans="1:5" x14ac:dyDescent="0.3">
      <c r="A186" t="s">
        <v>584</v>
      </c>
      <c r="B186">
        <v>19</v>
      </c>
      <c r="C186">
        <f t="shared" si="2"/>
        <v>2105</v>
      </c>
      <c r="D186" t="s">
        <v>327</v>
      </c>
      <c r="E186">
        <v>1647.42</v>
      </c>
    </row>
    <row r="187" spans="1:5" x14ac:dyDescent="0.3">
      <c r="A187" t="s">
        <v>584</v>
      </c>
      <c r="B187">
        <v>19</v>
      </c>
      <c r="C187">
        <f t="shared" si="2"/>
        <v>2105</v>
      </c>
      <c r="D187" t="s">
        <v>326</v>
      </c>
      <c r="E187">
        <v>238.51400000000001</v>
      </c>
    </row>
    <row r="188" spans="1:5" x14ac:dyDescent="0.3">
      <c r="A188" t="s">
        <v>584</v>
      </c>
      <c r="B188">
        <v>19</v>
      </c>
      <c r="C188">
        <f t="shared" si="2"/>
        <v>2105</v>
      </c>
      <c r="D188" t="s">
        <v>292</v>
      </c>
      <c r="E188">
        <v>463.39100000000002</v>
      </c>
    </row>
    <row r="189" spans="1:5" x14ac:dyDescent="0.3">
      <c r="A189" t="s">
        <v>584</v>
      </c>
      <c r="B189">
        <v>2</v>
      </c>
      <c r="C189">
        <f t="shared" si="2"/>
        <v>2020</v>
      </c>
      <c r="D189" t="s">
        <v>322</v>
      </c>
      <c r="E189">
        <v>208.26</v>
      </c>
    </row>
    <row r="190" spans="1:5" x14ac:dyDescent="0.3">
      <c r="A190" t="s">
        <v>584</v>
      </c>
      <c r="B190">
        <v>2</v>
      </c>
      <c r="C190">
        <f t="shared" si="2"/>
        <v>2020</v>
      </c>
      <c r="D190" t="s">
        <v>317</v>
      </c>
      <c r="E190">
        <v>37.898000000000003</v>
      </c>
    </row>
    <row r="191" spans="1:5" x14ac:dyDescent="0.3">
      <c r="A191" t="s">
        <v>584</v>
      </c>
      <c r="B191">
        <v>2</v>
      </c>
      <c r="C191">
        <f t="shared" si="2"/>
        <v>2020</v>
      </c>
      <c r="D191" t="s">
        <v>324</v>
      </c>
      <c r="E191">
        <v>1402.95</v>
      </c>
    </row>
    <row r="192" spans="1:5" x14ac:dyDescent="0.3">
      <c r="A192" t="s">
        <v>584</v>
      </c>
      <c r="B192">
        <v>2</v>
      </c>
      <c r="C192">
        <f t="shared" si="2"/>
        <v>2020</v>
      </c>
      <c r="D192" t="s">
        <v>332</v>
      </c>
      <c r="E192">
        <v>557.02499999999998</v>
      </c>
    </row>
    <row r="193" spans="1:5" x14ac:dyDescent="0.3">
      <c r="A193" t="s">
        <v>584</v>
      </c>
      <c r="B193">
        <v>2</v>
      </c>
      <c r="C193">
        <f t="shared" si="2"/>
        <v>2020</v>
      </c>
      <c r="D193" t="s">
        <v>325</v>
      </c>
      <c r="E193">
        <v>1361.28</v>
      </c>
    </row>
    <row r="194" spans="1:5" x14ac:dyDescent="0.3">
      <c r="A194" t="s">
        <v>584</v>
      </c>
      <c r="B194">
        <v>2</v>
      </c>
      <c r="C194">
        <f t="shared" ref="C194:C257" si="3">2010+5*B194</f>
        <v>2020</v>
      </c>
      <c r="D194" t="s">
        <v>320</v>
      </c>
      <c r="E194">
        <v>259.29899999999998</v>
      </c>
    </row>
    <row r="195" spans="1:5" x14ac:dyDescent="0.3">
      <c r="A195" t="s">
        <v>584</v>
      </c>
      <c r="B195">
        <v>2</v>
      </c>
      <c r="C195">
        <f t="shared" si="3"/>
        <v>2020</v>
      </c>
      <c r="D195" t="s">
        <v>318</v>
      </c>
      <c r="E195">
        <v>175.07300000000001</v>
      </c>
    </row>
    <row r="196" spans="1:5" x14ac:dyDescent="0.3">
      <c r="A196" t="s">
        <v>584</v>
      </c>
      <c r="B196">
        <v>2</v>
      </c>
      <c r="C196">
        <f t="shared" si="3"/>
        <v>2020</v>
      </c>
      <c r="D196" t="s">
        <v>328</v>
      </c>
      <c r="E196">
        <v>305.18700000000001</v>
      </c>
    </row>
    <row r="197" spans="1:5" x14ac:dyDescent="0.3">
      <c r="A197" t="s">
        <v>584</v>
      </c>
      <c r="B197">
        <v>2</v>
      </c>
      <c r="C197">
        <f t="shared" si="3"/>
        <v>2020</v>
      </c>
      <c r="D197" t="s">
        <v>331</v>
      </c>
      <c r="E197">
        <v>444.57499999999999</v>
      </c>
    </row>
    <row r="198" spans="1:5" x14ac:dyDescent="0.3">
      <c r="A198" t="s">
        <v>584</v>
      </c>
      <c r="B198">
        <v>2</v>
      </c>
      <c r="C198">
        <f t="shared" si="3"/>
        <v>2020</v>
      </c>
      <c r="D198" t="s">
        <v>323</v>
      </c>
      <c r="E198">
        <v>124.23</v>
      </c>
    </row>
    <row r="199" spans="1:5" x14ac:dyDescent="0.3">
      <c r="A199" t="s">
        <v>584</v>
      </c>
      <c r="B199">
        <v>2</v>
      </c>
      <c r="C199">
        <f t="shared" si="3"/>
        <v>2020</v>
      </c>
      <c r="D199" t="s">
        <v>319</v>
      </c>
      <c r="E199">
        <v>43.043999999999997</v>
      </c>
    </row>
    <row r="200" spans="1:5" x14ac:dyDescent="0.3">
      <c r="A200" t="s">
        <v>584</v>
      </c>
      <c r="B200">
        <v>2</v>
      </c>
      <c r="C200">
        <f t="shared" si="3"/>
        <v>2020</v>
      </c>
      <c r="D200" t="s">
        <v>329</v>
      </c>
      <c r="E200">
        <v>463.55500000000001</v>
      </c>
    </row>
    <row r="201" spans="1:5" x14ac:dyDescent="0.3">
      <c r="A201" t="s">
        <v>584</v>
      </c>
      <c r="B201">
        <v>2</v>
      </c>
      <c r="C201">
        <f t="shared" si="3"/>
        <v>2020</v>
      </c>
      <c r="D201" t="s">
        <v>330</v>
      </c>
      <c r="E201">
        <v>385.95699999999999</v>
      </c>
    </row>
    <row r="202" spans="1:5" x14ac:dyDescent="0.3">
      <c r="A202" t="s">
        <v>584</v>
      </c>
      <c r="B202">
        <v>2</v>
      </c>
      <c r="C202">
        <f t="shared" si="3"/>
        <v>2020</v>
      </c>
      <c r="D202" t="s">
        <v>321</v>
      </c>
      <c r="E202">
        <v>54.709000000000003</v>
      </c>
    </row>
    <row r="203" spans="1:5" x14ac:dyDescent="0.3">
      <c r="A203" t="s">
        <v>584</v>
      </c>
      <c r="B203">
        <v>2</v>
      </c>
      <c r="C203">
        <f t="shared" si="3"/>
        <v>2020</v>
      </c>
      <c r="D203" t="s">
        <v>327</v>
      </c>
      <c r="E203">
        <v>995.72699999999998</v>
      </c>
    </row>
    <row r="204" spans="1:5" x14ac:dyDescent="0.3">
      <c r="A204" t="s">
        <v>584</v>
      </c>
      <c r="B204">
        <v>2</v>
      </c>
      <c r="C204">
        <f t="shared" si="3"/>
        <v>2020</v>
      </c>
      <c r="D204" t="s">
        <v>326</v>
      </c>
      <c r="E204">
        <v>362.28800000000001</v>
      </c>
    </row>
    <row r="205" spans="1:5" x14ac:dyDescent="0.3">
      <c r="A205" t="s">
        <v>584</v>
      </c>
      <c r="B205">
        <v>2</v>
      </c>
      <c r="C205">
        <f t="shared" si="3"/>
        <v>2020</v>
      </c>
      <c r="D205" t="s">
        <v>292</v>
      </c>
      <c r="E205">
        <v>336.72199999999998</v>
      </c>
    </row>
    <row r="206" spans="1:5" x14ac:dyDescent="0.3">
      <c r="A206" t="s">
        <v>584</v>
      </c>
      <c r="B206">
        <v>20</v>
      </c>
      <c r="C206">
        <f t="shared" si="3"/>
        <v>2110</v>
      </c>
      <c r="D206" t="s">
        <v>322</v>
      </c>
      <c r="E206">
        <v>124.10899999999999</v>
      </c>
    </row>
    <row r="207" spans="1:5" x14ac:dyDescent="0.3">
      <c r="A207" t="s">
        <v>584</v>
      </c>
      <c r="B207">
        <v>20</v>
      </c>
      <c r="C207">
        <f t="shared" si="3"/>
        <v>2110</v>
      </c>
      <c r="D207" t="s">
        <v>317</v>
      </c>
      <c r="E207">
        <v>52.860999999999997</v>
      </c>
    </row>
    <row r="208" spans="1:5" x14ac:dyDescent="0.3">
      <c r="A208" t="s">
        <v>584</v>
      </c>
      <c r="B208">
        <v>20</v>
      </c>
      <c r="C208">
        <f t="shared" si="3"/>
        <v>2110</v>
      </c>
      <c r="D208" t="s">
        <v>324</v>
      </c>
      <c r="E208">
        <v>564.65200000000004</v>
      </c>
    </row>
    <row r="209" spans="1:5" x14ac:dyDescent="0.3">
      <c r="A209" t="s">
        <v>584</v>
      </c>
      <c r="B209">
        <v>20</v>
      </c>
      <c r="C209">
        <f t="shared" si="3"/>
        <v>2110</v>
      </c>
      <c r="D209" t="s">
        <v>332</v>
      </c>
      <c r="E209">
        <v>512.51099999999997</v>
      </c>
    </row>
    <row r="210" spans="1:5" x14ac:dyDescent="0.3">
      <c r="A210" t="s">
        <v>584</v>
      </c>
      <c r="B210">
        <v>20</v>
      </c>
      <c r="C210">
        <f t="shared" si="3"/>
        <v>2110</v>
      </c>
      <c r="D210" t="s">
        <v>325</v>
      </c>
      <c r="E210">
        <v>1022.64</v>
      </c>
    </row>
    <row r="211" spans="1:5" x14ac:dyDescent="0.3">
      <c r="A211" t="s">
        <v>584</v>
      </c>
      <c r="B211">
        <v>20</v>
      </c>
      <c r="C211">
        <f t="shared" si="3"/>
        <v>2110</v>
      </c>
      <c r="D211" t="s">
        <v>320</v>
      </c>
      <c r="E211">
        <v>165.297</v>
      </c>
    </row>
    <row r="212" spans="1:5" x14ac:dyDescent="0.3">
      <c r="A212" t="s">
        <v>584</v>
      </c>
      <c r="B212">
        <v>20</v>
      </c>
      <c r="C212">
        <f t="shared" si="3"/>
        <v>2110</v>
      </c>
      <c r="D212" t="s">
        <v>318</v>
      </c>
      <c r="E212">
        <v>98.766400000000004</v>
      </c>
    </row>
    <row r="213" spans="1:5" x14ac:dyDescent="0.3">
      <c r="A213" t="s">
        <v>584</v>
      </c>
      <c r="B213">
        <v>20</v>
      </c>
      <c r="C213">
        <f t="shared" si="3"/>
        <v>2110</v>
      </c>
      <c r="D213" t="s">
        <v>328</v>
      </c>
      <c r="E213">
        <v>221.08</v>
      </c>
    </row>
    <row r="214" spans="1:5" x14ac:dyDescent="0.3">
      <c r="A214" t="s">
        <v>584</v>
      </c>
      <c r="B214">
        <v>20</v>
      </c>
      <c r="C214">
        <f t="shared" si="3"/>
        <v>2110</v>
      </c>
      <c r="D214" t="s">
        <v>331</v>
      </c>
      <c r="E214">
        <v>442.43099999999998</v>
      </c>
    </row>
    <row r="215" spans="1:5" x14ac:dyDescent="0.3">
      <c r="A215" t="s">
        <v>584</v>
      </c>
      <c r="B215">
        <v>20</v>
      </c>
      <c r="C215">
        <f t="shared" si="3"/>
        <v>2110</v>
      </c>
      <c r="D215" t="s">
        <v>323</v>
      </c>
      <c r="E215">
        <v>90.356800000000007</v>
      </c>
    </row>
    <row r="216" spans="1:5" x14ac:dyDescent="0.3">
      <c r="A216" t="s">
        <v>584</v>
      </c>
      <c r="B216">
        <v>20</v>
      </c>
      <c r="C216">
        <f t="shared" si="3"/>
        <v>2110</v>
      </c>
      <c r="D216" t="s">
        <v>319</v>
      </c>
      <c r="E216">
        <v>57.932200000000002</v>
      </c>
    </row>
    <row r="217" spans="1:5" x14ac:dyDescent="0.3">
      <c r="A217" t="s">
        <v>584</v>
      </c>
      <c r="B217">
        <v>20</v>
      </c>
      <c r="C217">
        <f t="shared" si="3"/>
        <v>2110</v>
      </c>
      <c r="D217" t="s">
        <v>329</v>
      </c>
      <c r="E217">
        <v>427.32600000000002</v>
      </c>
    </row>
    <row r="218" spans="1:5" x14ac:dyDescent="0.3">
      <c r="A218" t="s">
        <v>584</v>
      </c>
      <c r="B218">
        <v>20</v>
      </c>
      <c r="C218">
        <f t="shared" si="3"/>
        <v>2110</v>
      </c>
      <c r="D218" t="s">
        <v>330</v>
      </c>
      <c r="E218">
        <v>273.34399999999999</v>
      </c>
    </row>
    <row r="219" spans="1:5" x14ac:dyDescent="0.3">
      <c r="A219" t="s">
        <v>584</v>
      </c>
      <c r="B219">
        <v>20</v>
      </c>
      <c r="C219">
        <f t="shared" si="3"/>
        <v>2110</v>
      </c>
      <c r="D219" t="s">
        <v>321</v>
      </c>
      <c r="E219">
        <v>44.874600000000001</v>
      </c>
    </row>
    <row r="220" spans="1:5" x14ac:dyDescent="0.3">
      <c r="A220" t="s">
        <v>584</v>
      </c>
      <c r="B220">
        <v>20</v>
      </c>
      <c r="C220">
        <f t="shared" si="3"/>
        <v>2110</v>
      </c>
      <c r="D220" t="s">
        <v>327</v>
      </c>
      <c r="E220">
        <v>1629.97</v>
      </c>
    </row>
    <row r="221" spans="1:5" x14ac:dyDescent="0.3">
      <c r="A221" t="s">
        <v>584</v>
      </c>
      <c r="B221">
        <v>20</v>
      </c>
      <c r="C221">
        <f t="shared" si="3"/>
        <v>2110</v>
      </c>
      <c r="D221" t="s">
        <v>326</v>
      </c>
      <c r="E221">
        <v>227.66800000000001</v>
      </c>
    </row>
    <row r="222" spans="1:5" x14ac:dyDescent="0.3">
      <c r="A222" t="s">
        <v>584</v>
      </c>
      <c r="B222">
        <v>20</v>
      </c>
      <c r="C222">
        <f t="shared" si="3"/>
        <v>2110</v>
      </c>
      <c r="D222" t="s">
        <v>292</v>
      </c>
      <c r="E222">
        <v>460.459</v>
      </c>
    </row>
    <row r="223" spans="1:5" x14ac:dyDescent="0.3">
      <c r="A223" t="s">
        <v>584</v>
      </c>
      <c r="B223">
        <v>21</v>
      </c>
      <c r="C223">
        <f t="shared" si="3"/>
        <v>2115</v>
      </c>
      <c r="D223" t="s">
        <v>322</v>
      </c>
      <c r="E223">
        <v>116.904</v>
      </c>
    </row>
    <row r="224" spans="1:5" x14ac:dyDescent="0.3">
      <c r="A224" t="s">
        <v>584</v>
      </c>
      <c r="B224">
        <v>21</v>
      </c>
      <c r="C224">
        <f t="shared" si="3"/>
        <v>2115</v>
      </c>
      <c r="D224" t="s">
        <v>317</v>
      </c>
      <c r="E224">
        <v>52.138599999999997</v>
      </c>
    </row>
    <row r="225" spans="1:5" x14ac:dyDescent="0.3">
      <c r="A225" t="s">
        <v>584</v>
      </c>
      <c r="B225">
        <v>21</v>
      </c>
      <c r="C225">
        <f t="shared" si="3"/>
        <v>2115</v>
      </c>
      <c r="D225" t="s">
        <v>324</v>
      </c>
      <c r="E225">
        <v>524.428</v>
      </c>
    </row>
    <row r="226" spans="1:5" x14ac:dyDescent="0.3">
      <c r="A226" t="s">
        <v>584</v>
      </c>
      <c r="B226">
        <v>21</v>
      </c>
      <c r="C226">
        <f t="shared" si="3"/>
        <v>2115</v>
      </c>
      <c r="D226" t="s">
        <v>332</v>
      </c>
      <c r="E226">
        <v>501.76299999999998</v>
      </c>
    </row>
    <row r="227" spans="1:5" x14ac:dyDescent="0.3">
      <c r="A227" t="s">
        <v>584</v>
      </c>
      <c r="B227">
        <v>21</v>
      </c>
      <c r="C227">
        <f t="shared" si="3"/>
        <v>2115</v>
      </c>
      <c r="D227" t="s">
        <v>325</v>
      </c>
      <c r="E227">
        <v>973.56299999999999</v>
      </c>
    </row>
    <row r="228" spans="1:5" x14ac:dyDescent="0.3">
      <c r="A228" t="s">
        <v>584</v>
      </c>
      <c r="B228">
        <v>21</v>
      </c>
      <c r="C228">
        <f t="shared" si="3"/>
        <v>2115</v>
      </c>
      <c r="D228" t="s">
        <v>320</v>
      </c>
      <c r="E228">
        <v>157.50299999999999</v>
      </c>
    </row>
    <row r="229" spans="1:5" x14ac:dyDescent="0.3">
      <c r="A229" t="s">
        <v>584</v>
      </c>
      <c r="B229">
        <v>21</v>
      </c>
      <c r="C229">
        <f t="shared" si="3"/>
        <v>2115</v>
      </c>
      <c r="D229" t="s">
        <v>318</v>
      </c>
      <c r="E229">
        <v>94.451999999999998</v>
      </c>
    </row>
    <row r="230" spans="1:5" x14ac:dyDescent="0.3">
      <c r="A230" t="s">
        <v>584</v>
      </c>
      <c r="B230">
        <v>21</v>
      </c>
      <c r="C230">
        <f t="shared" si="3"/>
        <v>2115</v>
      </c>
      <c r="D230" t="s">
        <v>328</v>
      </c>
      <c r="E230">
        <v>211.30199999999999</v>
      </c>
    </row>
    <row r="231" spans="1:5" x14ac:dyDescent="0.3">
      <c r="A231" t="s">
        <v>584</v>
      </c>
      <c r="B231">
        <v>21</v>
      </c>
      <c r="C231">
        <f t="shared" si="3"/>
        <v>2115</v>
      </c>
      <c r="D231" t="s">
        <v>331</v>
      </c>
      <c r="E231">
        <v>428.26400000000001</v>
      </c>
    </row>
    <row r="232" spans="1:5" x14ac:dyDescent="0.3">
      <c r="A232" t="s">
        <v>584</v>
      </c>
      <c r="B232">
        <v>21</v>
      </c>
      <c r="C232">
        <f t="shared" si="3"/>
        <v>2115</v>
      </c>
      <c r="D232" t="s">
        <v>323</v>
      </c>
      <c r="E232">
        <v>86.352800000000002</v>
      </c>
    </row>
    <row r="233" spans="1:5" x14ac:dyDescent="0.3">
      <c r="A233" t="s">
        <v>584</v>
      </c>
      <c r="B233">
        <v>21</v>
      </c>
      <c r="C233">
        <f t="shared" si="3"/>
        <v>2115</v>
      </c>
      <c r="D233" t="s">
        <v>319</v>
      </c>
      <c r="E233">
        <v>56.896999999999998</v>
      </c>
    </row>
    <row r="234" spans="1:5" x14ac:dyDescent="0.3">
      <c r="A234" t="s">
        <v>584</v>
      </c>
      <c r="B234">
        <v>21</v>
      </c>
      <c r="C234">
        <f t="shared" si="3"/>
        <v>2115</v>
      </c>
      <c r="D234" t="s">
        <v>329</v>
      </c>
      <c r="E234">
        <v>413.291</v>
      </c>
    </row>
    <row r="235" spans="1:5" x14ac:dyDescent="0.3">
      <c r="A235" t="s">
        <v>584</v>
      </c>
      <c r="B235">
        <v>21</v>
      </c>
      <c r="C235">
        <f t="shared" si="3"/>
        <v>2115</v>
      </c>
      <c r="D235" t="s">
        <v>330</v>
      </c>
      <c r="E235">
        <v>261.387</v>
      </c>
    </row>
    <row r="236" spans="1:5" x14ac:dyDescent="0.3">
      <c r="A236" t="s">
        <v>584</v>
      </c>
      <c r="B236">
        <v>21</v>
      </c>
      <c r="C236">
        <f t="shared" si="3"/>
        <v>2115</v>
      </c>
      <c r="D236" t="s">
        <v>321</v>
      </c>
      <c r="E236">
        <v>43.1267</v>
      </c>
    </row>
    <row r="237" spans="1:5" x14ac:dyDescent="0.3">
      <c r="A237" t="s">
        <v>584</v>
      </c>
      <c r="B237">
        <v>21</v>
      </c>
      <c r="C237">
        <f t="shared" si="3"/>
        <v>2115</v>
      </c>
      <c r="D237" t="s">
        <v>327</v>
      </c>
      <c r="E237">
        <v>1613.83</v>
      </c>
    </row>
    <row r="238" spans="1:5" x14ac:dyDescent="0.3">
      <c r="A238" t="s">
        <v>584</v>
      </c>
      <c r="B238">
        <v>21</v>
      </c>
      <c r="C238">
        <f t="shared" si="3"/>
        <v>2115</v>
      </c>
      <c r="D238" t="s">
        <v>326</v>
      </c>
      <c r="E238">
        <v>217.89500000000001</v>
      </c>
    </row>
    <row r="239" spans="1:5" x14ac:dyDescent="0.3">
      <c r="A239" t="s">
        <v>584</v>
      </c>
      <c r="B239">
        <v>21</v>
      </c>
      <c r="C239">
        <f t="shared" si="3"/>
        <v>2115</v>
      </c>
      <c r="D239" t="s">
        <v>292</v>
      </c>
      <c r="E239">
        <v>457.70699999999999</v>
      </c>
    </row>
    <row r="240" spans="1:5" x14ac:dyDescent="0.3">
      <c r="A240" t="s">
        <v>584</v>
      </c>
      <c r="B240">
        <v>22</v>
      </c>
      <c r="C240">
        <f t="shared" si="3"/>
        <v>2120</v>
      </c>
      <c r="D240" t="s">
        <v>322</v>
      </c>
      <c r="E240">
        <v>110.51600000000001</v>
      </c>
    </row>
    <row r="241" spans="1:5" x14ac:dyDescent="0.3">
      <c r="A241" t="s">
        <v>584</v>
      </c>
      <c r="B241">
        <v>22</v>
      </c>
      <c r="C241">
        <f t="shared" si="3"/>
        <v>2120</v>
      </c>
      <c r="D241" t="s">
        <v>317</v>
      </c>
      <c r="E241">
        <v>51.4681</v>
      </c>
    </row>
    <row r="242" spans="1:5" x14ac:dyDescent="0.3">
      <c r="A242" t="s">
        <v>584</v>
      </c>
      <c r="B242">
        <v>22</v>
      </c>
      <c r="C242">
        <f t="shared" si="3"/>
        <v>2120</v>
      </c>
      <c r="D242" t="s">
        <v>324</v>
      </c>
      <c r="E242">
        <v>489.26799999999997</v>
      </c>
    </row>
    <row r="243" spans="1:5" x14ac:dyDescent="0.3">
      <c r="A243" t="s">
        <v>584</v>
      </c>
      <c r="B243">
        <v>22</v>
      </c>
      <c r="C243">
        <f t="shared" si="3"/>
        <v>2120</v>
      </c>
      <c r="D243" t="s">
        <v>332</v>
      </c>
      <c r="E243">
        <v>491.96100000000001</v>
      </c>
    </row>
    <row r="244" spans="1:5" x14ac:dyDescent="0.3">
      <c r="A244" t="s">
        <v>584</v>
      </c>
      <c r="B244">
        <v>22</v>
      </c>
      <c r="C244">
        <f t="shared" si="3"/>
        <v>2120</v>
      </c>
      <c r="D244" t="s">
        <v>325</v>
      </c>
      <c r="E244">
        <v>929.59199999999998</v>
      </c>
    </row>
    <row r="245" spans="1:5" x14ac:dyDescent="0.3">
      <c r="A245" t="s">
        <v>584</v>
      </c>
      <c r="B245">
        <v>22</v>
      </c>
      <c r="C245">
        <f t="shared" si="3"/>
        <v>2120</v>
      </c>
      <c r="D245" t="s">
        <v>320</v>
      </c>
      <c r="E245">
        <v>150.51499999999999</v>
      </c>
    </row>
    <row r="246" spans="1:5" x14ac:dyDescent="0.3">
      <c r="A246" t="s">
        <v>584</v>
      </c>
      <c r="B246">
        <v>22</v>
      </c>
      <c r="C246">
        <f t="shared" si="3"/>
        <v>2120</v>
      </c>
      <c r="D246" t="s">
        <v>318</v>
      </c>
      <c r="E246">
        <v>90.569000000000003</v>
      </c>
    </row>
    <row r="247" spans="1:5" x14ac:dyDescent="0.3">
      <c r="A247" t="s">
        <v>584</v>
      </c>
      <c r="B247">
        <v>22</v>
      </c>
      <c r="C247">
        <f t="shared" si="3"/>
        <v>2120</v>
      </c>
      <c r="D247" t="s">
        <v>328</v>
      </c>
      <c r="E247">
        <v>202.52600000000001</v>
      </c>
    </row>
    <row r="248" spans="1:5" x14ac:dyDescent="0.3">
      <c r="A248" t="s">
        <v>584</v>
      </c>
      <c r="B248">
        <v>22</v>
      </c>
      <c r="C248">
        <f t="shared" si="3"/>
        <v>2120</v>
      </c>
      <c r="D248" t="s">
        <v>331</v>
      </c>
      <c r="E248">
        <v>415.50900000000001</v>
      </c>
    </row>
    <row r="249" spans="1:5" x14ac:dyDescent="0.3">
      <c r="A249" t="s">
        <v>584</v>
      </c>
      <c r="B249">
        <v>22</v>
      </c>
      <c r="C249">
        <f t="shared" si="3"/>
        <v>2120</v>
      </c>
      <c r="D249" t="s">
        <v>323</v>
      </c>
      <c r="E249">
        <v>82.751300000000001</v>
      </c>
    </row>
    <row r="250" spans="1:5" x14ac:dyDescent="0.3">
      <c r="A250" t="s">
        <v>584</v>
      </c>
      <c r="B250">
        <v>22</v>
      </c>
      <c r="C250">
        <f t="shared" si="3"/>
        <v>2120</v>
      </c>
      <c r="D250" t="s">
        <v>319</v>
      </c>
      <c r="E250">
        <v>55.944299999999998</v>
      </c>
    </row>
    <row r="251" spans="1:5" x14ac:dyDescent="0.3">
      <c r="A251" t="s">
        <v>584</v>
      </c>
      <c r="B251">
        <v>22</v>
      </c>
      <c r="C251">
        <f t="shared" si="3"/>
        <v>2120</v>
      </c>
      <c r="D251" t="s">
        <v>329</v>
      </c>
      <c r="E251">
        <v>400.55900000000003</v>
      </c>
    </row>
    <row r="252" spans="1:5" x14ac:dyDescent="0.3">
      <c r="A252" t="s">
        <v>584</v>
      </c>
      <c r="B252">
        <v>22</v>
      </c>
      <c r="C252">
        <f t="shared" si="3"/>
        <v>2120</v>
      </c>
      <c r="D252" t="s">
        <v>330</v>
      </c>
      <c r="E252">
        <v>250.678</v>
      </c>
    </row>
    <row r="253" spans="1:5" x14ac:dyDescent="0.3">
      <c r="A253" t="s">
        <v>584</v>
      </c>
      <c r="B253">
        <v>22</v>
      </c>
      <c r="C253">
        <f t="shared" si="3"/>
        <v>2120</v>
      </c>
      <c r="D253" t="s">
        <v>321</v>
      </c>
      <c r="E253">
        <v>41.5458</v>
      </c>
    </row>
    <row r="254" spans="1:5" x14ac:dyDescent="0.3">
      <c r="A254" t="s">
        <v>584</v>
      </c>
      <c r="B254">
        <v>22</v>
      </c>
      <c r="C254">
        <f t="shared" si="3"/>
        <v>2120</v>
      </c>
      <c r="D254" t="s">
        <v>327</v>
      </c>
      <c r="E254">
        <v>1598.95</v>
      </c>
    </row>
    <row r="255" spans="1:5" x14ac:dyDescent="0.3">
      <c r="A255" t="s">
        <v>584</v>
      </c>
      <c r="B255">
        <v>22</v>
      </c>
      <c r="C255">
        <f t="shared" si="3"/>
        <v>2120</v>
      </c>
      <c r="D255" t="s">
        <v>326</v>
      </c>
      <c r="E255">
        <v>209.095</v>
      </c>
    </row>
    <row r="256" spans="1:5" x14ac:dyDescent="0.3">
      <c r="A256" t="s">
        <v>584</v>
      </c>
      <c r="B256">
        <v>22</v>
      </c>
      <c r="C256">
        <f t="shared" si="3"/>
        <v>2120</v>
      </c>
      <c r="D256" t="s">
        <v>292</v>
      </c>
      <c r="E256">
        <v>455.13299999999998</v>
      </c>
    </row>
    <row r="257" spans="1:5" x14ac:dyDescent="0.3">
      <c r="A257" t="s">
        <v>584</v>
      </c>
      <c r="B257">
        <v>23</v>
      </c>
      <c r="C257">
        <f t="shared" si="3"/>
        <v>2125</v>
      </c>
      <c r="D257" t="s">
        <v>322</v>
      </c>
      <c r="E257">
        <v>104.855</v>
      </c>
    </row>
    <row r="258" spans="1:5" x14ac:dyDescent="0.3">
      <c r="A258" t="s">
        <v>584</v>
      </c>
      <c r="B258">
        <v>23</v>
      </c>
      <c r="C258">
        <f t="shared" ref="C258:C321" si="4">2010+5*B258</f>
        <v>2125</v>
      </c>
      <c r="D258" t="s">
        <v>317</v>
      </c>
      <c r="E258">
        <v>50.847499999999997</v>
      </c>
    </row>
    <row r="259" spans="1:5" x14ac:dyDescent="0.3">
      <c r="A259" t="s">
        <v>584</v>
      </c>
      <c r="B259">
        <v>23</v>
      </c>
      <c r="C259">
        <f t="shared" si="4"/>
        <v>2125</v>
      </c>
      <c r="D259" t="s">
        <v>324</v>
      </c>
      <c r="E259">
        <v>458.51499999999999</v>
      </c>
    </row>
    <row r="260" spans="1:5" x14ac:dyDescent="0.3">
      <c r="A260" t="s">
        <v>584</v>
      </c>
      <c r="B260">
        <v>23</v>
      </c>
      <c r="C260">
        <f t="shared" si="4"/>
        <v>2125</v>
      </c>
      <c r="D260" t="s">
        <v>332</v>
      </c>
      <c r="E260">
        <v>483.03899999999999</v>
      </c>
    </row>
    <row r="261" spans="1:5" x14ac:dyDescent="0.3">
      <c r="A261" t="s">
        <v>584</v>
      </c>
      <c r="B261">
        <v>23</v>
      </c>
      <c r="C261">
        <f t="shared" si="4"/>
        <v>2125</v>
      </c>
      <c r="D261" t="s">
        <v>325</v>
      </c>
      <c r="E261">
        <v>890.23099999999999</v>
      </c>
    </row>
    <row r="262" spans="1:5" x14ac:dyDescent="0.3">
      <c r="A262" t="s">
        <v>584</v>
      </c>
      <c r="B262">
        <v>23</v>
      </c>
      <c r="C262">
        <f t="shared" si="4"/>
        <v>2125</v>
      </c>
      <c r="D262" t="s">
        <v>320</v>
      </c>
      <c r="E262">
        <v>144.25299999999999</v>
      </c>
    </row>
    <row r="263" spans="1:5" x14ac:dyDescent="0.3">
      <c r="A263" t="s">
        <v>584</v>
      </c>
      <c r="B263">
        <v>23</v>
      </c>
      <c r="C263">
        <f t="shared" si="4"/>
        <v>2125</v>
      </c>
      <c r="D263" t="s">
        <v>318</v>
      </c>
      <c r="E263">
        <v>87.078599999999994</v>
      </c>
    </row>
    <row r="264" spans="1:5" x14ac:dyDescent="0.3">
      <c r="A264" t="s">
        <v>584</v>
      </c>
      <c r="B264">
        <v>23</v>
      </c>
      <c r="C264">
        <f t="shared" si="4"/>
        <v>2125</v>
      </c>
      <c r="D264" t="s">
        <v>328</v>
      </c>
      <c r="E264">
        <v>194.65600000000001</v>
      </c>
    </row>
    <row r="265" spans="1:5" x14ac:dyDescent="0.3">
      <c r="A265" t="s">
        <v>584</v>
      </c>
      <c r="B265">
        <v>23</v>
      </c>
      <c r="C265">
        <f t="shared" si="4"/>
        <v>2125</v>
      </c>
      <c r="D265" t="s">
        <v>331</v>
      </c>
      <c r="E265">
        <v>404.03800000000001</v>
      </c>
    </row>
    <row r="266" spans="1:5" x14ac:dyDescent="0.3">
      <c r="A266" t="s">
        <v>584</v>
      </c>
      <c r="B266">
        <v>23</v>
      </c>
      <c r="C266">
        <f t="shared" si="4"/>
        <v>2125</v>
      </c>
      <c r="D266" t="s">
        <v>323</v>
      </c>
      <c r="E266">
        <v>79.515799999999999</v>
      </c>
    </row>
    <row r="267" spans="1:5" x14ac:dyDescent="0.3">
      <c r="A267" t="s">
        <v>584</v>
      </c>
      <c r="B267">
        <v>23</v>
      </c>
      <c r="C267">
        <f t="shared" si="4"/>
        <v>2125</v>
      </c>
      <c r="D267" t="s">
        <v>319</v>
      </c>
      <c r="E267">
        <v>55.069499999999998</v>
      </c>
    </row>
    <row r="268" spans="1:5" x14ac:dyDescent="0.3">
      <c r="A268" t="s">
        <v>584</v>
      </c>
      <c r="B268">
        <v>23</v>
      </c>
      <c r="C268">
        <f t="shared" si="4"/>
        <v>2125</v>
      </c>
      <c r="D268" t="s">
        <v>329</v>
      </c>
      <c r="E268">
        <v>389.02600000000001</v>
      </c>
    </row>
    <row r="269" spans="1:5" x14ac:dyDescent="0.3">
      <c r="A269" t="s">
        <v>584</v>
      </c>
      <c r="B269">
        <v>23</v>
      </c>
      <c r="C269">
        <f t="shared" si="4"/>
        <v>2125</v>
      </c>
      <c r="D269" t="s">
        <v>330</v>
      </c>
      <c r="E269">
        <v>241.09299999999999</v>
      </c>
    </row>
    <row r="270" spans="1:5" x14ac:dyDescent="0.3">
      <c r="A270" t="s">
        <v>584</v>
      </c>
      <c r="B270">
        <v>23</v>
      </c>
      <c r="C270">
        <f t="shared" si="4"/>
        <v>2125</v>
      </c>
      <c r="D270" t="s">
        <v>321</v>
      </c>
      <c r="E270">
        <v>40.118000000000002</v>
      </c>
    </row>
    <row r="271" spans="1:5" x14ac:dyDescent="0.3">
      <c r="A271" t="s">
        <v>584</v>
      </c>
      <c r="B271">
        <v>23</v>
      </c>
      <c r="C271">
        <f t="shared" si="4"/>
        <v>2125</v>
      </c>
      <c r="D271" t="s">
        <v>327</v>
      </c>
      <c r="E271">
        <v>1585.25</v>
      </c>
    </row>
    <row r="272" spans="1:5" x14ac:dyDescent="0.3">
      <c r="A272" t="s">
        <v>584</v>
      </c>
      <c r="B272">
        <v>23</v>
      </c>
      <c r="C272">
        <f t="shared" si="4"/>
        <v>2125</v>
      </c>
      <c r="D272" t="s">
        <v>326</v>
      </c>
      <c r="E272">
        <v>201.18100000000001</v>
      </c>
    </row>
    <row r="273" spans="1:5" x14ac:dyDescent="0.3">
      <c r="A273" t="s">
        <v>584</v>
      </c>
      <c r="B273">
        <v>23</v>
      </c>
      <c r="C273">
        <f t="shared" si="4"/>
        <v>2125</v>
      </c>
      <c r="D273" t="s">
        <v>292</v>
      </c>
      <c r="E273">
        <v>452.733</v>
      </c>
    </row>
    <row r="274" spans="1:5" x14ac:dyDescent="0.3">
      <c r="A274" t="s">
        <v>584</v>
      </c>
      <c r="B274">
        <v>24</v>
      </c>
      <c r="C274">
        <f t="shared" si="4"/>
        <v>2130</v>
      </c>
      <c r="D274" t="s">
        <v>322</v>
      </c>
      <c r="E274">
        <v>99.842500000000001</v>
      </c>
    </row>
    <row r="275" spans="1:5" x14ac:dyDescent="0.3">
      <c r="A275" t="s">
        <v>584</v>
      </c>
      <c r="B275">
        <v>24</v>
      </c>
      <c r="C275">
        <f t="shared" si="4"/>
        <v>2130</v>
      </c>
      <c r="D275" t="s">
        <v>317</v>
      </c>
      <c r="E275">
        <v>50.275199999999998</v>
      </c>
    </row>
    <row r="276" spans="1:5" x14ac:dyDescent="0.3">
      <c r="A276" t="s">
        <v>584</v>
      </c>
      <c r="B276">
        <v>24</v>
      </c>
      <c r="C276">
        <f t="shared" si="4"/>
        <v>2130</v>
      </c>
      <c r="D276" t="s">
        <v>324</v>
      </c>
      <c r="E276">
        <v>431.61700000000002</v>
      </c>
    </row>
    <row r="277" spans="1:5" x14ac:dyDescent="0.3">
      <c r="A277" t="s">
        <v>584</v>
      </c>
      <c r="B277">
        <v>24</v>
      </c>
      <c r="C277">
        <f t="shared" si="4"/>
        <v>2130</v>
      </c>
      <c r="D277" t="s">
        <v>332</v>
      </c>
      <c r="E277">
        <v>474.93599999999998</v>
      </c>
    </row>
    <row r="278" spans="1:5" x14ac:dyDescent="0.3">
      <c r="A278" t="s">
        <v>584</v>
      </c>
      <c r="B278">
        <v>24</v>
      </c>
      <c r="C278">
        <f t="shared" si="4"/>
        <v>2130</v>
      </c>
      <c r="D278" t="s">
        <v>325</v>
      </c>
      <c r="E278">
        <v>855.05</v>
      </c>
    </row>
    <row r="279" spans="1:5" x14ac:dyDescent="0.3">
      <c r="A279" t="s">
        <v>584</v>
      </c>
      <c r="B279">
        <v>24</v>
      </c>
      <c r="C279">
        <f t="shared" si="4"/>
        <v>2130</v>
      </c>
      <c r="D279" t="s">
        <v>320</v>
      </c>
      <c r="E279">
        <v>138.65199999999999</v>
      </c>
    </row>
    <row r="280" spans="1:5" x14ac:dyDescent="0.3">
      <c r="A280" t="s">
        <v>584</v>
      </c>
      <c r="B280">
        <v>24</v>
      </c>
      <c r="C280">
        <f t="shared" si="4"/>
        <v>2130</v>
      </c>
      <c r="D280" t="s">
        <v>318</v>
      </c>
      <c r="E280">
        <v>83.946700000000007</v>
      </c>
    </row>
    <row r="281" spans="1:5" x14ac:dyDescent="0.3">
      <c r="A281" t="s">
        <v>584</v>
      </c>
      <c r="B281">
        <v>24</v>
      </c>
      <c r="C281">
        <f t="shared" si="4"/>
        <v>2130</v>
      </c>
      <c r="D281" t="s">
        <v>328</v>
      </c>
      <c r="E281">
        <v>187.61</v>
      </c>
    </row>
    <row r="282" spans="1:5" x14ac:dyDescent="0.3">
      <c r="A282" t="s">
        <v>584</v>
      </c>
      <c r="B282">
        <v>24</v>
      </c>
      <c r="C282">
        <f t="shared" si="4"/>
        <v>2130</v>
      </c>
      <c r="D282" t="s">
        <v>331</v>
      </c>
      <c r="E282">
        <v>393.74099999999999</v>
      </c>
    </row>
    <row r="283" spans="1:5" x14ac:dyDescent="0.3">
      <c r="A283" t="s">
        <v>584</v>
      </c>
      <c r="B283">
        <v>24</v>
      </c>
      <c r="C283">
        <f t="shared" si="4"/>
        <v>2130</v>
      </c>
      <c r="D283" t="s">
        <v>323</v>
      </c>
      <c r="E283">
        <v>76.614000000000004</v>
      </c>
    </row>
    <row r="284" spans="1:5" x14ac:dyDescent="0.3">
      <c r="A284" t="s">
        <v>584</v>
      </c>
      <c r="B284">
        <v>24</v>
      </c>
      <c r="C284">
        <f t="shared" si="4"/>
        <v>2130</v>
      </c>
      <c r="D284" t="s">
        <v>319</v>
      </c>
      <c r="E284">
        <v>54.268799999999999</v>
      </c>
    </row>
    <row r="285" spans="1:5" x14ac:dyDescent="0.3">
      <c r="A285" t="s">
        <v>584</v>
      </c>
      <c r="B285">
        <v>24</v>
      </c>
      <c r="C285">
        <f t="shared" si="4"/>
        <v>2130</v>
      </c>
      <c r="D285" t="s">
        <v>329</v>
      </c>
      <c r="E285">
        <v>378.60300000000001</v>
      </c>
    </row>
    <row r="286" spans="1:5" x14ac:dyDescent="0.3">
      <c r="A286" t="s">
        <v>584</v>
      </c>
      <c r="B286">
        <v>24</v>
      </c>
      <c r="C286">
        <f t="shared" si="4"/>
        <v>2130</v>
      </c>
      <c r="D286" t="s">
        <v>330</v>
      </c>
      <c r="E286">
        <v>232.52500000000001</v>
      </c>
    </row>
    <row r="287" spans="1:5" x14ac:dyDescent="0.3">
      <c r="A287" t="s">
        <v>584</v>
      </c>
      <c r="B287">
        <v>24</v>
      </c>
      <c r="C287">
        <f t="shared" si="4"/>
        <v>2130</v>
      </c>
      <c r="D287" t="s">
        <v>321</v>
      </c>
      <c r="E287">
        <v>38.831200000000003</v>
      </c>
    </row>
    <row r="288" spans="1:5" x14ac:dyDescent="0.3">
      <c r="A288" t="s">
        <v>584</v>
      </c>
      <c r="B288">
        <v>24</v>
      </c>
      <c r="C288">
        <f t="shared" si="4"/>
        <v>2130</v>
      </c>
      <c r="D288" t="s">
        <v>327</v>
      </c>
      <c r="E288">
        <v>1572.69</v>
      </c>
    </row>
    <row r="289" spans="1:5" x14ac:dyDescent="0.3">
      <c r="A289" t="s">
        <v>584</v>
      </c>
      <c r="B289">
        <v>24</v>
      </c>
      <c r="C289">
        <f t="shared" si="4"/>
        <v>2130</v>
      </c>
      <c r="D289" t="s">
        <v>326</v>
      </c>
      <c r="E289">
        <v>194.078</v>
      </c>
    </row>
    <row r="290" spans="1:5" x14ac:dyDescent="0.3">
      <c r="A290" t="s">
        <v>584</v>
      </c>
      <c r="B290">
        <v>24</v>
      </c>
      <c r="C290">
        <f t="shared" si="4"/>
        <v>2130</v>
      </c>
      <c r="D290" t="s">
        <v>292</v>
      </c>
      <c r="E290">
        <v>450.505</v>
      </c>
    </row>
    <row r="291" spans="1:5" x14ac:dyDescent="0.3">
      <c r="A291" t="s">
        <v>584</v>
      </c>
      <c r="B291">
        <v>25</v>
      </c>
      <c r="C291">
        <f t="shared" si="4"/>
        <v>2135</v>
      </c>
      <c r="D291" t="s">
        <v>322</v>
      </c>
      <c r="E291">
        <v>95.410200000000003</v>
      </c>
    </row>
    <row r="292" spans="1:5" x14ac:dyDescent="0.3">
      <c r="A292" t="s">
        <v>584</v>
      </c>
      <c r="B292">
        <v>25</v>
      </c>
      <c r="C292">
        <f t="shared" si="4"/>
        <v>2135</v>
      </c>
      <c r="D292" t="s">
        <v>317</v>
      </c>
      <c r="E292">
        <v>49.749899999999997</v>
      </c>
    </row>
    <row r="293" spans="1:5" x14ac:dyDescent="0.3">
      <c r="A293" t="s">
        <v>584</v>
      </c>
      <c r="B293">
        <v>25</v>
      </c>
      <c r="C293">
        <f t="shared" si="4"/>
        <v>2135</v>
      </c>
      <c r="D293" t="s">
        <v>324</v>
      </c>
      <c r="E293">
        <v>408.10599999999999</v>
      </c>
    </row>
    <row r="294" spans="1:5" x14ac:dyDescent="0.3">
      <c r="A294" t="s">
        <v>584</v>
      </c>
      <c r="B294">
        <v>25</v>
      </c>
      <c r="C294">
        <f t="shared" si="4"/>
        <v>2135</v>
      </c>
      <c r="D294" t="s">
        <v>332</v>
      </c>
      <c r="E294">
        <v>467.6</v>
      </c>
    </row>
    <row r="295" spans="1:5" x14ac:dyDescent="0.3">
      <c r="A295" t="s">
        <v>584</v>
      </c>
      <c r="B295">
        <v>25</v>
      </c>
      <c r="C295">
        <f t="shared" si="4"/>
        <v>2135</v>
      </c>
      <c r="D295" t="s">
        <v>325</v>
      </c>
      <c r="E295">
        <v>823.673</v>
      </c>
    </row>
    <row r="296" spans="1:5" x14ac:dyDescent="0.3">
      <c r="A296" t="s">
        <v>584</v>
      </c>
      <c r="B296">
        <v>25</v>
      </c>
      <c r="C296">
        <f t="shared" si="4"/>
        <v>2135</v>
      </c>
      <c r="D296" t="s">
        <v>320</v>
      </c>
      <c r="E296">
        <v>133.654</v>
      </c>
    </row>
    <row r="297" spans="1:5" x14ac:dyDescent="0.3">
      <c r="A297" t="s">
        <v>584</v>
      </c>
      <c r="B297">
        <v>25</v>
      </c>
      <c r="C297">
        <f t="shared" si="4"/>
        <v>2135</v>
      </c>
      <c r="D297" t="s">
        <v>318</v>
      </c>
      <c r="E297">
        <v>81.143199999999993</v>
      </c>
    </row>
    <row r="298" spans="1:5" x14ac:dyDescent="0.3">
      <c r="A298" t="s">
        <v>584</v>
      </c>
      <c r="B298">
        <v>25</v>
      </c>
      <c r="C298">
        <f t="shared" si="4"/>
        <v>2135</v>
      </c>
      <c r="D298" t="s">
        <v>328</v>
      </c>
      <c r="E298">
        <v>181.315</v>
      </c>
    </row>
    <row r="299" spans="1:5" x14ac:dyDescent="0.3">
      <c r="A299" t="s">
        <v>584</v>
      </c>
      <c r="B299">
        <v>25</v>
      </c>
      <c r="C299">
        <f t="shared" si="4"/>
        <v>2135</v>
      </c>
      <c r="D299" t="s">
        <v>331</v>
      </c>
      <c r="E299">
        <v>384.52</v>
      </c>
    </row>
    <row r="300" spans="1:5" x14ac:dyDescent="0.3">
      <c r="A300" t="s">
        <v>584</v>
      </c>
      <c r="B300">
        <v>25</v>
      </c>
      <c r="C300">
        <f t="shared" si="4"/>
        <v>2135</v>
      </c>
      <c r="D300" t="s">
        <v>323</v>
      </c>
      <c r="E300">
        <v>74.017799999999994</v>
      </c>
    </row>
    <row r="301" spans="1:5" x14ac:dyDescent="0.3">
      <c r="A301" t="s">
        <v>584</v>
      </c>
      <c r="B301">
        <v>25</v>
      </c>
      <c r="C301">
        <f t="shared" si="4"/>
        <v>2135</v>
      </c>
      <c r="D301" t="s">
        <v>319</v>
      </c>
      <c r="E301">
        <v>53.538699999999999</v>
      </c>
    </row>
    <row r="302" spans="1:5" x14ac:dyDescent="0.3">
      <c r="A302" t="s">
        <v>584</v>
      </c>
      <c r="B302">
        <v>25</v>
      </c>
      <c r="C302">
        <f t="shared" si="4"/>
        <v>2135</v>
      </c>
      <c r="D302" t="s">
        <v>329</v>
      </c>
      <c r="E302">
        <v>369.21</v>
      </c>
    </row>
    <row r="303" spans="1:5" x14ac:dyDescent="0.3">
      <c r="A303" t="s">
        <v>584</v>
      </c>
      <c r="B303">
        <v>25</v>
      </c>
      <c r="C303">
        <f t="shared" si="4"/>
        <v>2135</v>
      </c>
      <c r="D303" t="s">
        <v>330</v>
      </c>
      <c r="E303">
        <v>224.88300000000001</v>
      </c>
    </row>
    <row r="304" spans="1:5" x14ac:dyDescent="0.3">
      <c r="A304" t="s">
        <v>584</v>
      </c>
      <c r="B304">
        <v>25</v>
      </c>
      <c r="C304">
        <f t="shared" si="4"/>
        <v>2135</v>
      </c>
      <c r="D304" t="s">
        <v>321</v>
      </c>
      <c r="E304">
        <v>37.674599999999998</v>
      </c>
    </row>
    <row r="305" spans="1:5" x14ac:dyDescent="0.3">
      <c r="A305" t="s">
        <v>584</v>
      </c>
      <c r="B305">
        <v>25</v>
      </c>
      <c r="C305">
        <f t="shared" si="4"/>
        <v>2135</v>
      </c>
      <c r="D305" t="s">
        <v>327</v>
      </c>
      <c r="E305">
        <v>1561.22</v>
      </c>
    </row>
    <row r="306" spans="1:5" x14ac:dyDescent="0.3">
      <c r="A306" t="s">
        <v>584</v>
      </c>
      <c r="B306">
        <v>25</v>
      </c>
      <c r="C306">
        <f t="shared" si="4"/>
        <v>2135</v>
      </c>
      <c r="D306" t="s">
        <v>326</v>
      </c>
      <c r="E306">
        <v>187.71600000000001</v>
      </c>
    </row>
    <row r="307" spans="1:5" x14ac:dyDescent="0.3">
      <c r="A307" t="s">
        <v>584</v>
      </c>
      <c r="B307">
        <v>25</v>
      </c>
      <c r="C307">
        <f t="shared" si="4"/>
        <v>2135</v>
      </c>
      <c r="D307" t="s">
        <v>292</v>
      </c>
      <c r="E307">
        <v>448.44600000000003</v>
      </c>
    </row>
    <row r="308" spans="1:5" x14ac:dyDescent="0.3">
      <c r="A308" t="s">
        <v>584</v>
      </c>
      <c r="B308">
        <v>26</v>
      </c>
      <c r="C308">
        <f t="shared" si="4"/>
        <v>2140</v>
      </c>
      <c r="D308" t="s">
        <v>322</v>
      </c>
      <c r="E308">
        <v>91.500500000000002</v>
      </c>
    </row>
    <row r="309" spans="1:5" x14ac:dyDescent="0.3">
      <c r="A309" t="s">
        <v>584</v>
      </c>
      <c r="B309">
        <v>26</v>
      </c>
      <c r="C309">
        <f t="shared" si="4"/>
        <v>2140</v>
      </c>
      <c r="D309" t="s">
        <v>317</v>
      </c>
      <c r="E309">
        <v>49.27</v>
      </c>
    </row>
    <row r="310" spans="1:5" x14ac:dyDescent="0.3">
      <c r="A310" t="s">
        <v>584</v>
      </c>
      <c r="B310">
        <v>26</v>
      </c>
      <c r="C310">
        <f t="shared" si="4"/>
        <v>2140</v>
      </c>
      <c r="D310" t="s">
        <v>324</v>
      </c>
      <c r="E310">
        <v>387.58600000000001</v>
      </c>
    </row>
    <row r="311" spans="1:5" x14ac:dyDescent="0.3">
      <c r="A311" t="s">
        <v>584</v>
      </c>
      <c r="B311">
        <v>26</v>
      </c>
      <c r="C311">
        <f t="shared" si="4"/>
        <v>2140</v>
      </c>
      <c r="D311" t="s">
        <v>332</v>
      </c>
      <c r="E311">
        <v>460.98399999999998</v>
      </c>
    </row>
    <row r="312" spans="1:5" x14ac:dyDescent="0.3">
      <c r="A312" t="s">
        <v>584</v>
      </c>
      <c r="B312">
        <v>26</v>
      </c>
      <c r="C312">
        <f t="shared" si="4"/>
        <v>2140</v>
      </c>
      <c r="D312" t="s">
        <v>325</v>
      </c>
      <c r="E312">
        <v>795.77200000000005</v>
      </c>
    </row>
    <row r="313" spans="1:5" x14ac:dyDescent="0.3">
      <c r="A313" t="s">
        <v>584</v>
      </c>
      <c r="B313">
        <v>26</v>
      </c>
      <c r="C313">
        <f t="shared" si="4"/>
        <v>2140</v>
      </c>
      <c r="D313" t="s">
        <v>320</v>
      </c>
      <c r="E313">
        <v>129.20599999999999</v>
      </c>
    </row>
    <row r="314" spans="1:5" x14ac:dyDescent="0.3">
      <c r="A314" t="s">
        <v>584</v>
      </c>
      <c r="B314">
        <v>26</v>
      </c>
      <c r="C314">
        <f t="shared" si="4"/>
        <v>2140</v>
      </c>
      <c r="D314" t="s">
        <v>318</v>
      </c>
      <c r="E314">
        <v>78.641999999999996</v>
      </c>
    </row>
    <row r="315" spans="1:5" x14ac:dyDescent="0.3">
      <c r="A315" t="s">
        <v>584</v>
      </c>
      <c r="B315">
        <v>26</v>
      </c>
      <c r="C315">
        <f t="shared" si="4"/>
        <v>2140</v>
      </c>
      <c r="D315" t="s">
        <v>328</v>
      </c>
      <c r="E315">
        <v>175.708</v>
      </c>
    </row>
    <row r="316" spans="1:5" x14ac:dyDescent="0.3">
      <c r="A316" t="s">
        <v>584</v>
      </c>
      <c r="B316">
        <v>26</v>
      </c>
      <c r="C316">
        <f t="shared" si="4"/>
        <v>2140</v>
      </c>
      <c r="D316" t="s">
        <v>331</v>
      </c>
      <c r="E316">
        <v>376.291</v>
      </c>
    </row>
    <row r="317" spans="1:5" x14ac:dyDescent="0.3">
      <c r="A317" t="s">
        <v>584</v>
      </c>
      <c r="B317">
        <v>26</v>
      </c>
      <c r="C317">
        <f t="shared" si="4"/>
        <v>2140</v>
      </c>
      <c r="D317" t="s">
        <v>323</v>
      </c>
      <c r="E317">
        <v>71.702600000000004</v>
      </c>
    </row>
    <row r="318" spans="1:5" x14ac:dyDescent="0.3">
      <c r="A318" t="s">
        <v>584</v>
      </c>
      <c r="B318">
        <v>26</v>
      </c>
      <c r="C318">
        <f t="shared" si="4"/>
        <v>2140</v>
      </c>
      <c r="D318" t="s">
        <v>319</v>
      </c>
      <c r="E318">
        <v>52.875900000000001</v>
      </c>
    </row>
    <row r="319" spans="1:5" x14ac:dyDescent="0.3">
      <c r="A319" t="s">
        <v>584</v>
      </c>
      <c r="B319">
        <v>26</v>
      </c>
      <c r="C319">
        <f t="shared" si="4"/>
        <v>2140</v>
      </c>
      <c r="D319" t="s">
        <v>329</v>
      </c>
      <c r="E319">
        <v>360.77699999999999</v>
      </c>
    </row>
    <row r="320" spans="1:5" x14ac:dyDescent="0.3">
      <c r="A320" t="s">
        <v>584</v>
      </c>
      <c r="B320">
        <v>26</v>
      </c>
      <c r="C320">
        <f t="shared" si="4"/>
        <v>2140</v>
      </c>
      <c r="D320" t="s">
        <v>330</v>
      </c>
      <c r="E320">
        <v>218.084</v>
      </c>
    </row>
    <row r="321" spans="1:5" x14ac:dyDescent="0.3">
      <c r="A321" t="s">
        <v>584</v>
      </c>
      <c r="B321">
        <v>26</v>
      </c>
      <c r="C321">
        <f t="shared" si="4"/>
        <v>2140</v>
      </c>
      <c r="D321" t="s">
        <v>321</v>
      </c>
      <c r="E321">
        <v>36.638800000000003</v>
      </c>
    </row>
    <row r="322" spans="1:5" x14ac:dyDescent="0.3">
      <c r="A322" t="s">
        <v>584</v>
      </c>
      <c r="B322">
        <v>26</v>
      </c>
      <c r="C322">
        <f t="shared" ref="C322:C385" si="5">2010+5*B322</f>
        <v>2140</v>
      </c>
      <c r="D322" t="s">
        <v>327</v>
      </c>
      <c r="E322">
        <v>1550.79</v>
      </c>
    </row>
    <row r="323" spans="1:5" x14ac:dyDescent="0.3">
      <c r="A323" t="s">
        <v>584</v>
      </c>
      <c r="B323">
        <v>26</v>
      </c>
      <c r="C323">
        <f t="shared" si="5"/>
        <v>2140</v>
      </c>
      <c r="D323" t="s">
        <v>326</v>
      </c>
      <c r="E323">
        <v>182.03800000000001</v>
      </c>
    </row>
    <row r="324" spans="1:5" x14ac:dyDescent="0.3">
      <c r="A324" t="s">
        <v>584</v>
      </c>
      <c r="B324">
        <v>26</v>
      </c>
      <c r="C324">
        <f t="shared" si="5"/>
        <v>2140</v>
      </c>
      <c r="D324" t="s">
        <v>292</v>
      </c>
      <c r="E324">
        <v>446.55500000000001</v>
      </c>
    </row>
    <row r="325" spans="1:5" x14ac:dyDescent="0.3">
      <c r="A325" t="s">
        <v>584</v>
      </c>
      <c r="B325">
        <v>27</v>
      </c>
      <c r="C325">
        <f t="shared" si="5"/>
        <v>2145</v>
      </c>
      <c r="D325" t="s">
        <v>322</v>
      </c>
      <c r="E325">
        <v>88.063400000000001</v>
      </c>
    </row>
    <row r="326" spans="1:5" x14ac:dyDescent="0.3">
      <c r="A326" t="s">
        <v>584</v>
      </c>
      <c r="B326">
        <v>27</v>
      </c>
      <c r="C326">
        <f t="shared" si="5"/>
        <v>2145</v>
      </c>
      <c r="D326" t="s">
        <v>317</v>
      </c>
      <c r="E326">
        <v>48.834299999999999</v>
      </c>
    </row>
    <row r="327" spans="1:5" x14ac:dyDescent="0.3">
      <c r="A327" t="s">
        <v>584</v>
      </c>
      <c r="B327">
        <v>27</v>
      </c>
      <c r="C327">
        <f t="shared" si="5"/>
        <v>2145</v>
      </c>
      <c r="D327" t="s">
        <v>324</v>
      </c>
      <c r="E327">
        <v>369.72199999999998</v>
      </c>
    </row>
    <row r="328" spans="1:5" x14ac:dyDescent="0.3">
      <c r="A328" t="s">
        <v>584</v>
      </c>
      <c r="B328">
        <v>27</v>
      </c>
      <c r="C328">
        <f t="shared" si="5"/>
        <v>2145</v>
      </c>
      <c r="D328" t="s">
        <v>332</v>
      </c>
      <c r="E328">
        <v>455.04700000000003</v>
      </c>
    </row>
    <row r="329" spans="1:5" x14ac:dyDescent="0.3">
      <c r="A329" t="s">
        <v>584</v>
      </c>
      <c r="B329">
        <v>27</v>
      </c>
      <c r="C329">
        <f t="shared" si="5"/>
        <v>2145</v>
      </c>
      <c r="D329" t="s">
        <v>325</v>
      </c>
      <c r="E329">
        <v>771.06299999999999</v>
      </c>
    </row>
    <row r="330" spans="1:5" x14ac:dyDescent="0.3">
      <c r="A330" t="s">
        <v>584</v>
      </c>
      <c r="B330">
        <v>27</v>
      </c>
      <c r="C330">
        <f t="shared" si="5"/>
        <v>2145</v>
      </c>
      <c r="D330" t="s">
        <v>320</v>
      </c>
      <c r="E330">
        <v>125.264</v>
      </c>
    </row>
    <row r="331" spans="1:5" x14ac:dyDescent="0.3">
      <c r="A331" t="s">
        <v>584</v>
      </c>
      <c r="B331">
        <v>27</v>
      </c>
      <c r="C331">
        <f t="shared" si="5"/>
        <v>2145</v>
      </c>
      <c r="D331" t="s">
        <v>318</v>
      </c>
      <c r="E331">
        <v>76.42</v>
      </c>
    </row>
    <row r="332" spans="1:5" x14ac:dyDescent="0.3">
      <c r="A332" t="s">
        <v>584</v>
      </c>
      <c r="B332">
        <v>27</v>
      </c>
      <c r="C332">
        <f t="shared" si="5"/>
        <v>2145</v>
      </c>
      <c r="D332" t="s">
        <v>328</v>
      </c>
      <c r="E332">
        <v>170.73500000000001</v>
      </c>
    </row>
    <row r="333" spans="1:5" x14ac:dyDescent="0.3">
      <c r="A333" t="s">
        <v>584</v>
      </c>
      <c r="B333">
        <v>27</v>
      </c>
      <c r="C333">
        <f t="shared" si="5"/>
        <v>2145</v>
      </c>
      <c r="D333" t="s">
        <v>331</v>
      </c>
      <c r="E333">
        <v>368.97800000000001</v>
      </c>
    </row>
    <row r="334" spans="1:5" x14ac:dyDescent="0.3">
      <c r="A334" t="s">
        <v>584</v>
      </c>
      <c r="B334">
        <v>27</v>
      </c>
      <c r="C334">
        <f t="shared" si="5"/>
        <v>2145</v>
      </c>
      <c r="D334" t="s">
        <v>323</v>
      </c>
      <c r="E334">
        <v>69.646600000000007</v>
      </c>
    </row>
    <row r="335" spans="1:5" x14ac:dyDescent="0.3">
      <c r="A335" t="s">
        <v>584</v>
      </c>
      <c r="B335">
        <v>27</v>
      </c>
      <c r="C335">
        <f t="shared" si="5"/>
        <v>2145</v>
      </c>
      <c r="D335" t="s">
        <v>319</v>
      </c>
      <c r="E335">
        <v>52.277500000000003</v>
      </c>
    </row>
    <row r="336" spans="1:5" x14ac:dyDescent="0.3">
      <c r="A336" t="s">
        <v>584</v>
      </c>
      <c r="B336">
        <v>27</v>
      </c>
      <c r="C336">
        <f t="shared" si="5"/>
        <v>2145</v>
      </c>
      <c r="D336" t="s">
        <v>329</v>
      </c>
      <c r="E336">
        <v>353.24099999999999</v>
      </c>
    </row>
    <row r="337" spans="1:5" x14ac:dyDescent="0.3">
      <c r="A337" t="s">
        <v>584</v>
      </c>
      <c r="B337">
        <v>27</v>
      </c>
      <c r="C337">
        <f t="shared" si="5"/>
        <v>2145</v>
      </c>
      <c r="D337" t="s">
        <v>330</v>
      </c>
      <c r="E337">
        <v>212.06100000000001</v>
      </c>
    </row>
    <row r="338" spans="1:5" x14ac:dyDescent="0.3">
      <c r="A338" t="s">
        <v>584</v>
      </c>
      <c r="B338">
        <v>27</v>
      </c>
      <c r="C338">
        <f t="shared" si="5"/>
        <v>2145</v>
      </c>
      <c r="D338" t="s">
        <v>321</v>
      </c>
      <c r="E338">
        <v>35.715400000000002</v>
      </c>
    </row>
    <row r="339" spans="1:5" x14ac:dyDescent="0.3">
      <c r="A339" t="s">
        <v>584</v>
      </c>
      <c r="B339">
        <v>27</v>
      </c>
      <c r="C339">
        <f t="shared" si="5"/>
        <v>2145</v>
      </c>
      <c r="D339" t="s">
        <v>327</v>
      </c>
      <c r="E339">
        <v>1541.36</v>
      </c>
    </row>
    <row r="340" spans="1:5" x14ac:dyDescent="0.3">
      <c r="A340" t="s">
        <v>584</v>
      </c>
      <c r="B340">
        <v>27</v>
      </c>
      <c r="C340">
        <f t="shared" si="5"/>
        <v>2145</v>
      </c>
      <c r="D340" t="s">
        <v>326</v>
      </c>
      <c r="E340">
        <v>176.99199999999999</v>
      </c>
    </row>
    <row r="341" spans="1:5" x14ac:dyDescent="0.3">
      <c r="A341" t="s">
        <v>584</v>
      </c>
      <c r="B341">
        <v>27</v>
      </c>
      <c r="C341">
        <f t="shared" si="5"/>
        <v>2145</v>
      </c>
      <c r="D341" t="s">
        <v>292</v>
      </c>
      <c r="E341">
        <v>444.82799999999997</v>
      </c>
    </row>
    <row r="342" spans="1:5" x14ac:dyDescent="0.3">
      <c r="A342" t="s">
        <v>584</v>
      </c>
      <c r="B342">
        <v>28</v>
      </c>
      <c r="C342">
        <f t="shared" si="5"/>
        <v>2150</v>
      </c>
      <c r="D342" t="s">
        <v>322</v>
      </c>
      <c r="E342">
        <v>85.056200000000004</v>
      </c>
    </row>
    <row r="343" spans="1:5" x14ac:dyDescent="0.3">
      <c r="A343" t="s">
        <v>584</v>
      </c>
      <c r="B343">
        <v>28</v>
      </c>
      <c r="C343">
        <f t="shared" si="5"/>
        <v>2150</v>
      </c>
      <c r="D343" t="s">
        <v>317</v>
      </c>
      <c r="E343">
        <v>48.441800000000001</v>
      </c>
    </row>
    <row r="344" spans="1:5" x14ac:dyDescent="0.3">
      <c r="A344" t="s">
        <v>584</v>
      </c>
      <c r="B344">
        <v>28</v>
      </c>
      <c r="C344">
        <f t="shared" si="5"/>
        <v>2150</v>
      </c>
      <c r="D344" t="s">
        <v>324</v>
      </c>
      <c r="E344">
        <v>354.23</v>
      </c>
    </row>
    <row r="345" spans="1:5" x14ac:dyDescent="0.3">
      <c r="A345" t="s">
        <v>584</v>
      </c>
      <c r="B345">
        <v>28</v>
      </c>
      <c r="C345">
        <f t="shared" si="5"/>
        <v>2150</v>
      </c>
      <c r="D345" t="s">
        <v>332</v>
      </c>
      <c r="E345">
        <v>449.75400000000002</v>
      </c>
    </row>
    <row r="346" spans="1:5" x14ac:dyDescent="0.3">
      <c r="A346" t="s">
        <v>584</v>
      </c>
      <c r="B346">
        <v>28</v>
      </c>
      <c r="C346">
        <f t="shared" si="5"/>
        <v>2150</v>
      </c>
      <c r="D346" t="s">
        <v>325</v>
      </c>
      <c r="E346">
        <v>749.29700000000003</v>
      </c>
    </row>
    <row r="347" spans="1:5" x14ac:dyDescent="0.3">
      <c r="A347" t="s">
        <v>584</v>
      </c>
      <c r="B347">
        <v>28</v>
      </c>
      <c r="C347">
        <f t="shared" si="5"/>
        <v>2150</v>
      </c>
      <c r="D347" t="s">
        <v>320</v>
      </c>
      <c r="E347">
        <v>121.79</v>
      </c>
    </row>
    <row r="348" spans="1:5" x14ac:dyDescent="0.3">
      <c r="A348" t="s">
        <v>584</v>
      </c>
      <c r="B348">
        <v>28</v>
      </c>
      <c r="C348">
        <f t="shared" si="5"/>
        <v>2150</v>
      </c>
      <c r="D348" t="s">
        <v>318</v>
      </c>
      <c r="E348">
        <v>74.457099999999997</v>
      </c>
    </row>
    <row r="349" spans="1:5" x14ac:dyDescent="0.3">
      <c r="A349" t="s">
        <v>584</v>
      </c>
      <c r="B349">
        <v>28</v>
      </c>
      <c r="C349">
        <f t="shared" si="5"/>
        <v>2150</v>
      </c>
      <c r="D349" t="s">
        <v>328</v>
      </c>
      <c r="E349">
        <v>166.34700000000001</v>
      </c>
    </row>
    <row r="350" spans="1:5" x14ac:dyDescent="0.3">
      <c r="A350" t="s">
        <v>584</v>
      </c>
      <c r="B350">
        <v>28</v>
      </c>
      <c r="C350">
        <f t="shared" si="5"/>
        <v>2150</v>
      </c>
      <c r="D350" t="s">
        <v>331</v>
      </c>
      <c r="E350">
        <v>362.517</v>
      </c>
    </row>
    <row r="351" spans="1:5" x14ac:dyDescent="0.3">
      <c r="A351" t="s">
        <v>584</v>
      </c>
      <c r="B351">
        <v>28</v>
      </c>
      <c r="C351">
        <f t="shared" si="5"/>
        <v>2150</v>
      </c>
      <c r="D351" t="s">
        <v>323</v>
      </c>
      <c r="E351">
        <v>67.831199999999995</v>
      </c>
    </row>
    <row r="352" spans="1:5" x14ac:dyDescent="0.3">
      <c r="A352" t="s">
        <v>584</v>
      </c>
      <c r="B352">
        <v>28</v>
      </c>
      <c r="C352">
        <f t="shared" si="5"/>
        <v>2150</v>
      </c>
      <c r="D352" t="s">
        <v>319</v>
      </c>
      <c r="E352">
        <v>51.741199999999999</v>
      </c>
    </row>
    <row r="353" spans="1:5" x14ac:dyDescent="0.3">
      <c r="A353" t="s">
        <v>584</v>
      </c>
      <c r="B353">
        <v>28</v>
      </c>
      <c r="C353">
        <f t="shared" si="5"/>
        <v>2150</v>
      </c>
      <c r="D353" t="s">
        <v>329</v>
      </c>
      <c r="E353">
        <v>346.54899999999998</v>
      </c>
    </row>
    <row r="354" spans="1:5" x14ac:dyDescent="0.3">
      <c r="A354" t="s">
        <v>584</v>
      </c>
      <c r="B354">
        <v>28</v>
      </c>
      <c r="C354">
        <f t="shared" si="5"/>
        <v>2150</v>
      </c>
      <c r="D354" t="s">
        <v>330</v>
      </c>
      <c r="E354">
        <v>206.75299999999999</v>
      </c>
    </row>
    <row r="355" spans="1:5" x14ac:dyDescent="0.3">
      <c r="A355" t="s">
        <v>584</v>
      </c>
      <c r="B355">
        <v>28</v>
      </c>
      <c r="C355">
        <f t="shared" si="5"/>
        <v>2150</v>
      </c>
      <c r="D355" t="s">
        <v>321</v>
      </c>
      <c r="E355">
        <v>34.897199999999998</v>
      </c>
    </row>
    <row r="356" spans="1:5" x14ac:dyDescent="0.3">
      <c r="A356" t="s">
        <v>584</v>
      </c>
      <c r="B356">
        <v>28</v>
      </c>
      <c r="C356">
        <f t="shared" si="5"/>
        <v>2150</v>
      </c>
      <c r="D356" t="s">
        <v>327</v>
      </c>
      <c r="E356">
        <v>1532.9</v>
      </c>
    </row>
    <row r="357" spans="1:5" x14ac:dyDescent="0.3">
      <c r="A357" t="s">
        <v>584</v>
      </c>
      <c r="B357">
        <v>28</v>
      </c>
      <c r="C357">
        <f t="shared" si="5"/>
        <v>2150</v>
      </c>
      <c r="D357" t="s">
        <v>326</v>
      </c>
      <c r="E357">
        <v>172.53299999999999</v>
      </c>
    </row>
    <row r="358" spans="1:5" x14ac:dyDescent="0.3">
      <c r="A358" t="s">
        <v>584</v>
      </c>
      <c r="B358">
        <v>28</v>
      </c>
      <c r="C358">
        <f t="shared" si="5"/>
        <v>2150</v>
      </c>
      <c r="D358" t="s">
        <v>292</v>
      </c>
      <c r="E358">
        <v>443.26400000000001</v>
      </c>
    </row>
    <row r="359" spans="1:5" x14ac:dyDescent="0.3">
      <c r="A359" t="s">
        <v>584</v>
      </c>
      <c r="B359">
        <v>29</v>
      </c>
      <c r="C359">
        <f t="shared" si="5"/>
        <v>2155</v>
      </c>
      <c r="D359" t="s">
        <v>322</v>
      </c>
      <c r="E359">
        <v>82.442099999999996</v>
      </c>
    </row>
    <row r="360" spans="1:5" x14ac:dyDescent="0.3">
      <c r="A360" t="s">
        <v>584</v>
      </c>
      <c r="B360">
        <v>29</v>
      </c>
      <c r="C360">
        <f t="shared" si="5"/>
        <v>2155</v>
      </c>
      <c r="D360" t="s">
        <v>317</v>
      </c>
      <c r="E360">
        <v>48.091299999999997</v>
      </c>
    </row>
    <row r="361" spans="1:5" x14ac:dyDescent="0.3">
      <c r="A361" t="s">
        <v>584</v>
      </c>
      <c r="B361">
        <v>29</v>
      </c>
      <c r="C361">
        <f t="shared" si="5"/>
        <v>2155</v>
      </c>
      <c r="D361" t="s">
        <v>324</v>
      </c>
      <c r="E361">
        <v>340.87200000000001</v>
      </c>
    </row>
    <row r="362" spans="1:5" x14ac:dyDescent="0.3">
      <c r="A362" t="s">
        <v>584</v>
      </c>
      <c r="B362">
        <v>29</v>
      </c>
      <c r="C362">
        <f t="shared" si="5"/>
        <v>2155</v>
      </c>
      <c r="D362" t="s">
        <v>332</v>
      </c>
      <c r="E362">
        <v>445.07299999999998</v>
      </c>
    </row>
    <row r="363" spans="1:5" x14ac:dyDescent="0.3">
      <c r="A363" t="s">
        <v>584</v>
      </c>
      <c r="B363">
        <v>29</v>
      </c>
      <c r="C363">
        <f t="shared" si="5"/>
        <v>2155</v>
      </c>
      <c r="D363" t="s">
        <v>325</v>
      </c>
      <c r="E363">
        <v>730.26099999999997</v>
      </c>
    </row>
    <row r="364" spans="1:5" x14ac:dyDescent="0.3">
      <c r="A364" t="s">
        <v>584</v>
      </c>
      <c r="B364">
        <v>29</v>
      </c>
      <c r="C364">
        <f t="shared" si="5"/>
        <v>2155</v>
      </c>
      <c r="D364" t="s">
        <v>320</v>
      </c>
      <c r="E364">
        <v>118.75</v>
      </c>
    </row>
    <row r="365" spans="1:5" x14ac:dyDescent="0.3">
      <c r="A365" t="s">
        <v>584</v>
      </c>
      <c r="B365">
        <v>29</v>
      </c>
      <c r="C365">
        <f t="shared" si="5"/>
        <v>2155</v>
      </c>
      <c r="D365" t="s">
        <v>318</v>
      </c>
      <c r="E365">
        <v>72.736099999999993</v>
      </c>
    </row>
    <row r="366" spans="1:5" x14ac:dyDescent="0.3">
      <c r="A366" t="s">
        <v>584</v>
      </c>
      <c r="B366">
        <v>29</v>
      </c>
      <c r="C366">
        <f t="shared" si="5"/>
        <v>2155</v>
      </c>
      <c r="D366" t="s">
        <v>328</v>
      </c>
      <c r="E366">
        <v>162.50399999999999</v>
      </c>
    </row>
    <row r="367" spans="1:5" x14ac:dyDescent="0.3">
      <c r="A367" t="s">
        <v>584</v>
      </c>
      <c r="B367">
        <v>29</v>
      </c>
      <c r="C367">
        <f t="shared" si="5"/>
        <v>2155</v>
      </c>
      <c r="D367" t="s">
        <v>331</v>
      </c>
      <c r="E367">
        <v>356.85</v>
      </c>
    </row>
    <row r="368" spans="1:5" x14ac:dyDescent="0.3">
      <c r="A368" t="s">
        <v>584</v>
      </c>
      <c r="B368">
        <v>29</v>
      </c>
      <c r="C368">
        <f t="shared" si="5"/>
        <v>2155</v>
      </c>
      <c r="D368" t="s">
        <v>323</v>
      </c>
      <c r="E368">
        <v>66.239900000000006</v>
      </c>
    </row>
    <row r="369" spans="1:5" x14ac:dyDescent="0.3">
      <c r="A369" t="s">
        <v>584</v>
      </c>
      <c r="B369">
        <v>29</v>
      </c>
      <c r="C369">
        <f t="shared" si="5"/>
        <v>2155</v>
      </c>
      <c r="D369" t="s">
        <v>319</v>
      </c>
      <c r="E369">
        <v>51.264499999999998</v>
      </c>
    </row>
    <row r="370" spans="1:5" x14ac:dyDescent="0.3">
      <c r="A370" t="s">
        <v>584</v>
      </c>
      <c r="B370">
        <v>29</v>
      </c>
      <c r="C370">
        <f t="shared" si="5"/>
        <v>2155</v>
      </c>
      <c r="D370" t="s">
        <v>329</v>
      </c>
      <c r="E370">
        <v>340.65100000000001</v>
      </c>
    </row>
    <row r="371" spans="1:5" x14ac:dyDescent="0.3">
      <c r="A371" t="s">
        <v>584</v>
      </c>
      <c r="B371">
        <v>29</v>
      </c>
      <c r="C371">
        <f t="shared" si="5"/>
        <v>2155</v>
      </c>
      <c r="D371" t="s">
        <v>330</v>
      </c>
      <c r="E371">
        <v>202.108</v>
      </c>
    </row>
    <row r="372" spans="1:5" x14ac:dyDescent="0.3">
      <c r="A372" t="s">
        <v>584</v>
      </c>
      <c r="B372">
        <v>29</v>
      </c>
      <c r="C372">
        <f t="shared" si="5"/>
        <v>2155</v>
      </c>
      <c r="D372" t="s">
        <v>321</v>
      </c>
      <c r="E372">
        <v>34.177599999999998</v>
      </c>
    </row>
    <row r="373" spans="1:5" x14ac:dyDescent="0.3">
      <c r="A373" t="s">
        <v>584</v>
      </c>
      <c r="B373">
        <v>29</v>
      </c>
      <c r="C373">
        <f t="shared" si="5"/>
        <v>2155</v>
      </c>
      <c r="D373" t="s">
        <v>327</v>
      </c>
      <c r="E373">
        <v>1525.37</v>
      </c>
    </row>
    <row r="374" spans="1:5" x14ac:dyDescent="0.3">
      <c r="A374" t="s">
        <v>584</v>
      </c>
      <c r="B374">
        <v>29</v>
      </c>
      <c r="C374">
        <f t="shared" si="5"/>
        <v>2155</v>
      </c>
      <c r="D374" t="s">
        <v>326</v>
      </c>
      <c r="E374">
        <v>168.62200000000001</v>
      </c>
    </row>
    <row r="375" spans="1:5" x14ac:dyDescent="0.3">
      <c r="A375" t="s">
        <v>584</v>
      </c>
      <c r="B375">
        <v>29</v>
      </c>
      <c r="C375">
        <f t="shared" si="5"/>
        <v>2155</v>
      </c>
      <c r="D375" t="s">
        <v>292</v>
      </c>
      <c r="E375">
        <v>441.86200000000002</v>
      </c>
    </row>
    <row r="376" spans="1:5" x14ac:dyDescent="0.3">
      <c r="A376" t="s">
        <v>584</v>
      </c>
      <c r="B376">
        <v>3</v>
      </c>
      <c r="C376">
        <f t="shared" si="5"/>
        <v>2025</v>
      </c>
      <c r="D376" t="s">
        <v>322</v>
      </c>
      <c r="E376">
        <v>212.851</v>
      </c>
    </row>
    <row r="377" spans="1:5" x14ac:dyDescent="0.3">
      <c r="A377" t="s">
        <v>584</v>
      </c>
      <c r="B377">
        <v>3</v>
      </c>
      <c r="C377">
        <f t="shared" si="5"/>
        <v>2025</v>
      </c>
      <c r="D377" t="s">
        <v>317</v>
      </c>
      <c r="E377">
        <v>39.902999999999999</v>
      </c>
    </row>
    <row r="378" spans="1:5" x14ac:dyDescent="0.3">
      <c r="A378" t="s">
        <v>584</v>
      </c>
      <c r="B378">
        <v>3</v>
      </c>
      <c r="C378">
        <f t="shared" si="5"/>
        <v>2025</v>
      </c>
      <c r="D378" t="s">
        <v>324</v>
      </c>
      <c r="E378">
        <v>1402.88</v>
      </c>
    </row>
    <row r="379" spans="1:5" x14ac:dyDescent="0.3">
      <c r="A379" t="s">
        <v>584</v>
      </c>
      <c r="B379">
        <v>3</v>
      </c>
      <c r="C379">
        <f t="shared" si="5"/>
        <v>2025</v>
      </c>
      <c r="D379" t="s">
        <v>332</v>
      </c>
      <c r="E379">
        <v>564.75599999999997</v>
      </c>
    </row>
    <row r="380" spans="1:5" x14ac:dyDescent="0.3">
      <c r="A380" t="s">
        <v>584</v>
      </c>
      <c r="B380">
        <v>3</v>
      </c>
      <c r="C380">
        <f t="shared" si="5"/>
        <v>2025</v>
      </c>
      <c r="D380" t="s">
        <v>325</v>
      </c>
      <c r="E380">
        <v>1415.17</v>
      </c>
    </row>
    <row r="381" spans="1:5" x14ac:dyDescent="0.3">
      <c r="A381" t="s">
        <v>584</v>
      </c>
      <c r="B381">
        <v>3</v>
      </c>
      <c r="C381">
        <f t="shared" si="5"/>
        <v>2025</v>
      </c>
      <c r="D381" t="s">
        <v>320</v>
      </c>
      <c r="E381">
        <v>265.93900000000002</v>
      </c>
    </row>
    <row r="382" spans="1:5" x14ac:dyDescent="0.3">
      <c r="A382" t="s">
        <v>584</v>
      </c>
      <c r="B382">
        <v>3</v>
      </c>
      <c r="C382">
        <f t="shared" si="5"/>
        <v>2025</v>
      </c>
      <c r="D382" t="s">
        <v>318</v>
      </c>
      <c r="E382">
        <v>174.148</v>
      </c>
    </row>
    <row r="383" spans="1:5" x14ac:dyDescent="0.3">
      <c r="A383" t="s">
        <v>584</v>
      </c>
      <c r="B383">
        <v>3</v>
      </c>
      <c r="C383">
        <f t="shared" si="5"/>
        <v>2025</v>
      </c>
      <c r="D383" t="s">
        <v>328</v>
      </c>
      <c r="E383">
        <v>314.34800000000001</v>
      </c>
    </row>
    <row r="384" spans="1:5" x14ac:dyDescent="0.3">
      <c r="A384" t="s">
        <v>584</v>
      </c>
      <c r="B384">
        <v>3</v>
      </c>
      <c r="C384">
        <f t="shared" si="5"/>
        <v>2025</v>
      </c>
      <c r="D384" t="s">
        <v>331</v>
      </c>
      <c r="E384">
        <v>470.54500000000002</v>
      </c>
    </row>
    <row r="385" spans="1:5" x14ac:dyDescent="0.3">
      <c r="A385" t="s">
        <v>584</v>
      </c>
      <c r="B385">
        <v>3</v>
      </c>
      <c r="C385">
        <f t="shared" si="5"/>
        <v>2025</v>
      </c>
      <c r="D385" t="s">
        <v>323</v>
      </c>
      <c r="E385">
        <v>128.15600000000001</v>
      </c>
    </row>
    <row r="386" spans="1:5" x14ac:dyDescent="0.3">
      <c r="A386" t="s">
        <v>584</v>
      </c>
      <c r="B386">
        <v>3</v>
      </c>
      <c r="C386">
        <f t="shared" ref="C386:C449" si="6">2010+5*B386</f>
        <v>2025</v>
      </c>
      <c r="D386" t="s">
        <v>319</v>
      </c>
      <c r="E386">
        <v>45.872</v>
      </c>
    </row>
    <row r="387" spans="1:5" x14ac:dyDescent="0.3">
      <c r="A387" t="s">
        <v>584</v>
      </c>
      <c r="B387">
        <v>3</v>
      </c>
      <c r="C387">
        <f t="shared" si="6"/>
        <v>2025</v>
      </c>
      <c r="D387" t="s">
        <v>329</v>
      </c>
      <c r="E387">
        <v>488.73599999999999</v>
      </c>
    </row>
    <row r="388" spans="1:5" x14ac:dyDescent="0.3">
      <c r="A388" t="s">
        <v>584</v>
      </c>
      <c r="B388">
        <v>3</v>
      </c>
      <c r="C388">
        <f t="shared" si="6"/>
        <v>2025</v>
      </c>
      <c r="D388" t="s">
        <v>330</v>
      </c>
      <c r="E388">
        <v>398.411</v>
      </c>
    </row>
    <row r="389" spans="1:5" x14ac:dyDescent="0.3">
      <c r="A389" t="s">
        <v>584</v>
      </c>
      <c r="B389">
        <v>3</v>
      </c>
      <c r="C389">
        <f t="shared" si="6"/>
        <v>2025</v>
      </c>
      <c r="D389" t="s">
        <v>321</v>
      </c>
      <c r="E389">
        <v>56.783999999999999</v>
      </c>
    </row>
    <row r="390" spans="1:5" x14ac:dyDescent="0.3">
      <c r="A390" t="s">
        <v>584</v>
      </c>
      <c r="B390">
        <v>3</v>
      </c>
      <c r="C390">
        <f t="shared" si="6"/>
        <v>2025</v>
      </c>
      <c r="D390" t="s">
        <v>327</v>
      </c>
      <c r="E390">
        <v>1090.52</v>
      </c>
    </row>
    <row r="391" spans="1:5" x14ac:dyDescent="0.3">
      <c r="A391" t="s">
        <v>584</v>
      </c>
      <c r="B391">
        <v>3</v>
      </c>
      <c r="C391">
        <f t="shared" si="6"/>
        <v>2025</v>
      </c>
      <c r="D391" t="s">
        <v>326</v>
      </c>
      <c r="E391">
        <v>363.44</v>
      </c>
    </row>
    <row r="392" spans="1:5" x14ac:dyDescent="0.3">
      <c r="A392" t="s">
        <v>584</v>
      </c>
      <c r="B392">
        <v>3</v>
      </c>
      <c r="C392">
        <f t="shared" si="6"/>
        <v>2025</v>
      </c>
      <c r="D392" t="s">
        <v>292</v>
      </c>
      <c r="E392">
        <v>350.41699999999997</v>
      </c>
    </row>
    <row r="393" spans="1:5" x14ac:dyDescent="0.3">
      <c r="A393" t="s">
        <v>584</v>
      </c>
      <c r="B393">
        <v>30</v>
      </c>
      <c r="C393">
        <f t="shared" si="6"/>
        <v>2160</v>
      </c>
      <c r="D393" t="s">
        <v>322</v>
      </c>
      <c r="E393">
        <v>80.189800000000005</v>
      </c>
    </row>
    <row r="394" spans="1:5" x14ac:dyDescent="0.3">
      <c r="A394" t="s">
        <v>584</v>
      </c>
      <c r="B394">
        <v>30</v>
      </c>
      <c r="C394">
        <f t="shared" si="6"/>
        <v>2160</v>
      </c>
      <c r="D394" t="s">
        <v>317</v>
      </c>
      <c r="E394">
        <v>47.781999999999996</v>
      </c>
    </row>
    <row r="395" spans="1:5" x14ac:dyDescent="0.3">
      <c r="A395" t="s">
        <v>584</v>
      </c>
      <c r="B395">
        <v>30</v>
      </c>
      <c r="C395">
        <f t="shared" si="6"/>
        <v>2160</v>
      </c>
      <c r="D395" t="s">
        <v>324</v>
      </c>
      <c r="E395">
        <v>329.44600000000003</v>
      </c>
    </row>
    <row r="396" spans="1:5" x14ac:dyDescent="0.3">
      <c r="A396" t="s">
        <v>584</v>
      </c>
      <c r="B396">
        <v>30</v>
      </c>
      <c r="C396">
        <f t="shared" si="6"/>
        <v>2160</v>
      </c>
      <c r="D396" t="s">
        <v>332</v>
      </c>
      <c r="E396">
        <v>440.97800000000001</v>
      </c>
    </row>
    <row r="397" spans="1:5" x14ac:dyDescent="0.3">
      <c r="A397" t="s">
        <v>584</v>
      </c>
      <c r="B397">
        <v>30</v>
      </c>
      <c r="C397">
        <f t="shared" si="6"/>
        <v>2160</v>
      </c>
      <c r="D397" t="s">
        <v>325</v>
      </c>
      <c r="E397">
        <v>713.77</v>
      </c>
    </row>
    <row r="398" spans="1:5" x14ac:dyDescent="0.3">
      <c r="A398" t="s">
        <v>584</v>
      </c>
      <c r="B398">
        <v>30</v>
      </c>
      <c r="C398">
        <f t="shared" si="6"/>
        <v>2160</v>
      </c>
      <c r="D398" t="s">
        <v>320</v>
      </c>
      <c r="E398">
        <v>116.116</v>
      </c>
    </row>
    <row r="399" spans="1:5" x14ac:dyDescent="0.3">
      <c r="A399" t="s">
        <v>584</v>
      </c>
      <c r="B399">
        <v>30</v>
      </c>
      <c r="C399">
        <f t="shared" si="6"/>
        <v>2160</v>
      </c>
      <c r="D399" t="s">
        <v>318</v>
      </c>
      <c r="E399">
        <v>71.241600000000005</v>
      </c>
    </row>
    <row r="400" spans="1:5" x14ac:dyDescent="0.3">
      <c r="A400" t="s">
        <v>584</v>
      </c>
      <c r="B400">
        <v>30</v>
      </c>
      <c r="C400">
        <f t="shared" si="6"/>
        <v>2160</v>
      </c>
      <c r="D400" t="s">
        <v>328</v>
      </c>
      <c r="E400">
        <v>159.17099999999999</v>
      </c>
    </row>
    <row r="401" spans="1:5" x14ac:dyDescent="0.3">
      <c r="A401" t="s">
        <v>584</v>
      </c>
      <c r="B401">
        <v>30</v>
      </c>
      <c r="C401">
        <f t="shared" si="6"/>
        <v>2160</v>
      </c>
      <c r="D401" t="s">
        <v>331</v>
      </c>
      <c r="E401">
        <v>351.92899999999997</v>
      </c>
    </row>
    <row r="402" spans="1:5" x14ac:dyDescent="0.3">
      <c r="A402" t="s">
        <v>584</v>
      </c>
      <c r="B402">
        <v>30</v>
      </c>
      <c r="C402">
        <f t="shared" si="6"/>
        <v>2160</v>
      </c>
      <c r="D402" t="s">
        <v>323</v>
      </c>
      <c r="E402">
        <v>64.858599999999996</v>
      </c>
    </row>
    <row r="403" spans="1:5" x14ac:dyDescent="0.3">
      <c r="A403" t="s">
        <v>584</v>
      </c>
      <c r="B403">
        <v>30</v>
      </c>
      <c r="C403">
        <f t="shared" si="6"/>
        <v>2160</v>
      </c>
      <c r="D403" t="s">
        <v>319</v>
      </c>
      <c r="E403">
        <v>50.845599999999997</v>
      </c>
    </row>
    <row r="404" spans="1:5" x14ac:dyDescent="0.3">
      <c r="A404" t="s">
        <v>584</v>
      </c>
      <c r="B404">
        <v>30</v>
      </c>
      <c r="C404">
        <f t="shared" si="6"/>
        <v>2160</v>
      </c>
      <c r="D404" t="s">
        <v>329</v>
      </c>
      <c r="E404">
        <v>335.50700000000001</v>
      </c>
    </row>
    <row r="405" spans="1:5" x14ac:dyDescent="0.3">
      <c r="A405" t="s">
        <v>584</v>
      </c>
      <c r="B405">
        <v>30</v>
      </c>
      <c r="C405">
        <f t="shared" si="6"/>
        <v>2160</v>
      </c>
      <c r="D405" t="s">
        <v>330</v>
      </c>
      <c r="E405">
        <v>198.08199999999999</v>
      </c>
    </row>
    <row r="406" spans="1:5" x14ac:dyDescent="0.3">
      <c r="A406" t="s">
        <v>584</v>
      </c>
      <c r="B406">
        <v>30</v>
      </c>
      <c r="C406">
        <f t="shared" si="6"/>
        <v>2160</v>
      </c>
      <c r="D406" t="s">
        <v>321</v>
      </c>
      <c r="E406">
        <v>33.551099999999998</v>
      </c>
    </row>
    <row r="407" spans="1:5" x14ac:dyDescent="0.3">
      <c r="A407" t="s">
        <v>584</v>
      </c>
      <c r="B407">
        <v>30</v>
      </c>
      <c r="C407">
        <f t="shared" si="6"/>
        <v>2160</v>
      </c>
      <c r="D407" t="s">
        <v>327</v>
      </c>
      <c r="E407">
        <v>1518.75</v>
      </c>
    </row>
    <row r="408" spans="1:5" x14ac:dyDescent="0.3">
      <c r="A408" t="s">
        <v>584</v>
      </c>
      <c r="B408">
        <v>30</v>
      </c>
      <c r="C408">
        <f t="shared" si="6"/>
        <v>2160</v>
      </c>
      <c r="D408" t="s">
        <v>326</v>
      </c>
      <c r="E408">
        <v>165.22499999999999</v>
      </c>
    </row>
    <row r="409" spans="1:5" x14ac:dyDescent="0.3">
      <c r="A409" t="s">
        <v>584</v>
      </c>
      <c r="B409">
        <v>30</v>
      </c>
      <c r="C409">
        <f t="shared" si="6"/>
        <v>2160</v>
      </c>
      <c r="D409" t="s">
        <v>292</v>
      </c>
      <c r="E409">
        <v>440.61900000000003</v>
      </c>
    </row>
    <row r="410" spans="1:5" x14ac:dyDescent="0.3">
      <c r="A410" t="s">
        <v>584</v>
      </c>
      <c r="B410">
        <v>31</v>
      </c>
      <c r="C410">
        <f t="shared" si="6"/>
        <v>2165</v>
      </c>
      <c r="D410" t="s">
        <v>322</v>
      </c>
      <c r="E410">
        <v>78.272999999999996</v>
      </c>
    </row>
    <row r="411" spans="1:5" x14ac:dyDescent="0.3">
      <c r="A411" t="s">
        <v>584</v>
      </c>
      <c r="B411">
        <v>31</v>
      </c>
      <c r="C411">
        <f t="shared" si="6"/>
        <v>2165</v>
      </c>
      <c r="D411" t="s">
        <v>317</v>
      </c>
      <c r="E411">
        <v>47.513199999999998</v>
      </c>
    </row>
    <row r="412" spans="1:5" x14ac:dyDescent="0.3">
      <c r="A412" t="s">
        <v>584</v>
      </c>
      <c r="B412">
        <v>31</v>
      </c>
      <c r="C412">
        <f t="shared" si="6"/>
        <v>2165</v>
      </c>
      <c r="D412" t="s">
        <v>324</v>
      </c>
      <c r="E412">
        <v>319.78300000000002</v>
      </c>
    </row>
    <row r="413" spans="1:5" x14ac:dyDescent="0.3">
      <c r="A413" t="s">
        <v>584</v>
      </c>
      <c r="B413">
        <v>31</v>
      </c>
      <c r="C413">
        <f t="shared" si="6"/>
        <v>2165</v>
      </c>
      <c r="D413" t="s">
        <v>332</v>
      </c>
      <c r="E413">
        <v>437.44299999999998</v>
      </c>
    </row>
    <row r="414" spans="1:5" x14ac:dyDescent="0.3">
      <c r="A414" t="s">
        <v>584</v>
      </c>
      <c r="B414">
        <v>31</v>
      </c>
      <c r="C414">
        <f t="shared" si="6"/>
        <v>2165</v>
      </c>
      <c r="D414" t="s">
        <v>325</v>
      </c>
      <c r="E414">
        <v>699.66700000000003</v>
      </c>
    </row>
    <row r="415" spans="1:5" x14ac:dyDescent="0.3">
      <c r="A415" t="s">
        <v>584</v>
      </c>
      <c r="B415">
        <v>31</v>
      </c>
      <c r="C415">
        <f t="shared" si="6"/>
        <v>2165</v>
      </c>
      <c r="D415" t="s">
        <v>320</v>
      </c>
      <c r="E415">
        <v>113.86199999999999</v>
      </c>
    </row>
    <row r="416" spans="1:5" x14ac:dyDescent="0.3">
      <c r="A416" t="s">
        <v>584</v>
      </c>
      <c r="B416">
        <v>31</v>
      </c>
      <c r="C416">
        <f t="shared" si="6"/>
        <v>2165</v>
      </c>
      <c r="D416" t="s">
        <v>318</v>
      </c>
      <c r="E416">
        <v>69.960899999999995</v>
      </c>
    </row>
    <row r="417" spans="1:5" x14ac:dyDescent="0.3">
      <c r="A417" t="s">
        <v>584</v>
      </c>
      <c r="B417">
        <v>31</v>
      </c>
      <c r="C417">
        <f t="shared" si="6"/>
        <v>2165</v>
      </c>
      <c r="D417" t="s">
        <v>328</v>
      </c>
      <c r="E417">
        <v>156.31700000000001</v>
      </c>
    </row>
    <row r="418" spans="1:5" x14ac:dyDescent="0.3">
      <c r="A418" t="s">
        <v>584</v>
      </c>
      <c r="B418">
        <v>31</v>
      </c>
      <c r="C418">
        <f t="shared" si="6"/>
        <v>2165</v>
      </c>
      <c r="D418" t="s">
        <v>331</v>
      </c>
      <c r="E418">
        <v>347.71100000000001</v>
      </c>
    </row>
    <row r="419" spans="1:5" x14ac:dyDescent="0.3">
      <c r="A419" t="s">
        <v>584</v>
      </c>
      <c r="B419">
        <v>31</v>
      </c>
      <c r="C419">
        <f t="shared" si="6"/>
        <v>2165</v>
      </c>
      <c r="D419" t="s">
        <v>323</v>
      </c>
      <c r="E419">
        <v>63.6751</v>
      </c>
    </row>
    <row r="420" spans="1:5" x14ac:dyDescent="0.3">
      <c r="A420" t="s">
        <v>584</v>
      </c>
      <c r="B420">
        <v>31</v>
      </c>
      <c r="C420">
        <f t="shared" si="6"/>
        <v>2165</v>
      </c>
      <c r="D420" t="s">
        <v>319</v>
      </c>
      <c r="E420">
        <v>50.482799999999997</v>
      </c>
    </row>
    <row r="421" spans="1:5" x14ac:dyDescent="0.3">
      <c r="A421" t="s">
        <v>584</v>
      </c>
      <c r="B421">
        <v>31</v>
      </c>
      <c r="C421">
        <f t="shared" si="6"/>
        <v>2165</v>
      </c>
      <c r="D421" t="s">
        <v>329</v>
      </c>
      <c r="E421">
        <v>331.08199999999999</v>
      </c>
    </row>
    <row r="422" spans="1:5" x14ac:dyDescent="0.3">
      <c r="A422" t="s">
        <v>584</v>
      </c>
      <c r="B422">
        <v>31</v>
      </c>
      <c r="C422">
        <f t="shared" si="6"/>
        <v>2165</v>
      </c>
      <c r="D422" t="s">
        <v>330</v>
      </c>
      <c r="E422">
        <v>194.637</v>
      </c>
    </row>
    <row r="423" spans="1:5" x14ac:dyDescent="0.3">
      <c r="A423" t="s">
        <v>584</v>
      </c>
      <c r="B423">
        <v>31</v>
      </c>
      <c r="C423">
        <f t="shared" si="6"/>
        <v>2165</v>
      </c>
      <c r="D423" t="s">
        <v>321</v>
      </c>
      <c r="E423">
        <v>33.012999999999998</v>
      </c>
    </row>
    <row r="424" spans="1:5" x14ac:dyDescent="0.3">
      <c r="A424" t="s">
        <v>584</v>
      </c>
      <c r="B424">
        <v>31</v>
      </c>
      <c r="C424">
        <f t="shared" si="6"/>
        <v>2165</v>
      </c>
      <c r="D424" t="s">
        <v>327</v>
      </c>
      <c r="E424">
        <v>1513.01</v>
      </c>
    </row>
    <row r="425" spans="1:5" x14ac:dyDescent="0.3">
      <c r="A425" t="s">
        <v>584</v>
      </c>
      <c r="B425">
        <v>31</v>
      </c>
      <c r="C425">
        <f t="shared" si="6"/>
        <v>2165</v>
      </c>
      <c r="D425" t="s">
        <v>326</v>
      </c>
      <c r="E425">
        <v>162.31299999999999</v>
      </c>
    </row>
    <row r="426" spans="1:5" x14ac:dyDescent="0.3">
      <c r="A426" t="s">
        <v>584</v>
      </c>
      <c r="B426">
        <v>31</v>
      </c>
      <c r="C426">
        <f t="shared" si="6"/>
        <v>2165</v>
      </c>
      <c r="D426" t="s">
        <v>292</v>
      </c>
      <c r="E426">
        <v>439.53500000000003</v>
      </c>
    </row>
    <row r="427" spans="1:5" x14ac:dyDescent="0.3">
      <c r="A427" t="s">
        <v>584</v>
      </c>
      <c r="B427">
        <v>32</v>
      </c>
      <c r="C427">
        <f t="shared" si="6"/>
        <v>2170</v>
      </c>
      <c r="D427" t="s">
        <v>322</v>
      </c>
      <c r="E427">
        <v>76.669200000000004</v>
      </c>
    </row>
    <row r="428" spans="1:5" x14ac:dyDescent="0.3">
      <c r="A428" t="s">
        <v>584</v>
      </c>
      <c r="B428">
        <v>32</v>
      </c>
      <c r="C428">
        <f t="shared" si="6"/>
        <v>2170</v>
      </c>
      <c r="D428" t="s">
        <v>317</v>
      </c>
      <c r="E428">
        <v>47.283999999999999</v>
      </c>
    </row>
    <row r="429" spans="1:5" x14ac:dyDescent="0.3">
      <c r="A429" t="s">
        <v>584</v>
      </c>
      <c r="B429">
        <v>32</v>
      </c>
      <c r="C429">
        <f t="shared" si="6"/>
        <v>2170</v>
      </c>
      <c r="D429" t="s">
        <v>324</v>
      </c>
      <c r="E429">
        <v>311.74400000000003</v>
      </c>
    </row>
    <row r="430" spans="1:5" x14ac:dyDescent="0.3">
      <c r="A430" t="s">
        <v>584</v>
      </c>
      <c r="B430">
        <v>32</v>
      </c>
      <c r="C430">
        <f t="shared" si="6"/>
        <v>2170</v>
      </c>
      <c r="D430" t="s">
        <v>332</v>
      </c>
      <c r="E430">
        <v>434.45</v>
      </c>
    </row>
    <row r="431" spans="1:5" x14ac:dyDescent="0.3">
      <c r="A431" t="s">
        <v>584</v>
      </c>
      <c r="B431">
        <v>32</v>
      </c>
      <c r="C431">
        <f t="shared" si="6"/>
        <v>2170</v>
      </c>
      <c r="D431" t="s">
        <v>325</v>
      </c>
      <c r="E431">
        <v>687.81600000000003</v>
      </c>
    </row>
    <row r="432" spans="1:5" x14ac:dyDescent="0.3">
      <c r="A432" t="s">
        <v>584</v>
      </c>
      <c r="B432">
        <v>32</v>
      </c>
      <c r="C432">
        <f t="shared" si="6"/>
        <v>2170</v>
      </c>
      <c r="D432" t="s">
        <v>320</v>
      </c>
      <c r="E432">
        <v>111.967</v>
      </c>
    </row>
    <row r="433" spans="1:5" x14ac:dyDescent="0.3">
      <c r="A433" t="s">
        <v>584</v>
      </c>
      <c r="B433">
        <v>32</v>
      </c>
      <c r="C433">
        <f t="shared" si="6"/>
        <v>2170</v>
      </c>
      <c r="D433" t="s">
        <v>318</v>
      </c>
      <c r="E433">
        <v>68.882900000000006</v>
      </c>
    </row>
    <row r="434" spans="1:5" x14ac:dyDescent="0.3">
      <c r="A434" t="s">
        <v>584</v>
      </c>
      <c r="B434">
        <v>32</v>
      </c>
      <c r="C434">
        <f t="shared" si="6"/>
        <v>2170</v>
      </c>
      <c r="D434" t="s">
        <v>328</v>
      </c>
      <c r="E434">
        <v>153.916</v>
      </c>
    </row>
    <row r="435" spans="1:5" x14ac:dyDescent="0.3">
      <c r="A435" t="s">
        <v>584</v>
      </c>
      <c r="B435">
        <v>32</v>
      </c>
      <c r="C435">
        <f t="shared" si="6"/>
        <v>2170</v>
      </c>
      <c r="D435" t="s">
        <v>331</v>
      </c>
      <c r="E435">
        <v>344.161</v>
      </c>
    </row>
    <row r="436" spans="1:5" x14ac:dyDescent="0.3">
      <c r="A436" t="s">
        <v>584</v>
      </c>
      <c r="B436">
        <v>32</v>
      </c>
      <c r="C436">
        <f t="shared" si="6"/>
        <v>2170</v>
      </c>
      <c r="D436" t="s">
        <v>323</v>
      </c>
      <c r="E436">
        <v>62.679299999999998</v>
      </c>
    </row>
    <row r="437" spans="1:5" x14ac:dyDescent="0.3">
      <c r="A437" t="s">
        <v>584</v>
      </c>
      <c r="B437">
        <v>32</v>
      </c>
      <c r="C437">
        <f t="shared" si="6"/>
        <v>2170</v>
      </c>
      <c r="D437" t="s">
        <v>319</v>
      </c>
      <c r="E437">
        <v>50.174500000000002</v>
      </c>
    </row>
    <row r="438" spans="1:5" x14ac:dyDescent="0.3">
      <c r="A438" t="s">
        <v>584</v>
      </c>
      <c r="B438">
        <v>32</v>
      </c>
      <c r="C438">
        <f t="shared" si="6"/>
        <v>2170</v>
      </c>
      <c r="D438" t="s">
        <v>329</v>
      </c>
      <c r="E438">
        <v>327.34399999999999</v>
      </c>
    </row>
    <row r="439" spans="1:5" x14ac:dyDescent="0.3">
      <c r="A439" t="s">
        <v>584</v>
      </c>
      <c r="B439">
        <v>32</v>
      </c>
      <c r="C439">
        <f t="shared" si="6"/>
        <v>2170</v>
      </c>
      <c r="D439" t="s">
        <v>330</v>
      </c>
      <c r="E439">
        <v>191.74100000000001</v>
      </c>
    </row>
    <row r="440" spans="1:5" x14ac:dyDescent="0.3">
      <c r="A440" t="s">
        <v>584</v>
      </c>
      <c r="B440">
        <v>32</v>
      </c>
      <c r="C440">
        <f t="shared" si="6"/>
        <v>2170</v>
      </c>
      <c r="D440" t="s">
        <v>321</v>
      </c>
      <c r="E440">
        <v>32.559199999999997</v>
      </c>
    </row>
    <row r="441" spans="1:5" x14ac:dyDescent="0.3">
      <c r="A441" t="s">
        <v>584</v>
      </c>
      <c r="B441">
        <v>32</v>
      </c>
      <c r="C441">
        <f t="shared" si="6"/>
        <v>2170</v>
      </c>
      <c r="D441" t="s">
        <v>327</v>
      </c>
      <c r="E441">
        <v>1508.13</v>
      </c>
    </row>
    <row r="442" spans="1:5" x14ac:dyDescent="0.3">
      <c r="A442" t="s">
        <v>584</v>
      </c>
      <c r="B442">
        <v>32</v>
      </c>
      <c r="C442">
        <f t="shared" si="6"/>
        <v>2170</v>
      </c>
      <c r="D442" t="s">
        <v>326</v>
      </c>
      <c r="E442">
        <v>159.86199999999999</v>
      </c>
    </row>
    <row r="443" spans="1:5" x14ac:dyDescent="0.3">
      <c r="A443" t="s">
        <v>584</v>
      </c>
      <c r="B443">
        <v>32</v>
      </c>
      <c r="C443">
        <f t="shared" si="6"/>
        <v>2170</v>
      </c>
      <c r="D443" t="s">
        <v>292</v>
      </c>
      <c r="E443">
        <v>438.608</v>
      </c>
    </row>
    <row r="444" spans="1:5" x14ac:dyDescent="0.3">
      <c r="A444" t="s">
        <v>584</v>
      </c>
      <c r="B444">
        <v>33</v>
      </c>
      <c r="C444">
        <f t="shared" si="6"/>
        <v>2175</v>
      </c>
      <c r="D444" t="s">
        <v>322</v>
      </c>
      <c r="E444">
        <v>75.360200000000006</v>
      </c>
    </row>
    <row r="445" spans="1:5" x14ac:dyDescent="0.3">
      <c r="A445" t="s">
        <v>584</v>
      </c>
      <c r="B445">
        <v>33</v>
      </c>
      <c r="C445">
        <f t="shared" si="6"/>
        <v>2175</v>
      </c>
      <c r="D445" t="s">
        <v>317</v>
      </c>
      <c r="E445">
        <v>47.094000000000001</v>
      </c>
    </row>
    <row r="446" spans="1:5" x14ac:dyDescent="0.3">
      <c r="A446" t="s">
        <v>584</v>
      </c>
      <c r="B446">
        <v>33</v>
      </c>
      <c r="C446">
        <f t="shared" si="6"/>
        <v>2175</v>
      </c>
      <c r="D446" t="s">
        <v>324</v>
      </c>
      <c r="E446">
        <v>305.21300000000002</v>
      </c>
    </row>
    <row r="447" spans="1:5" x14ac:dyDescent="0.3">
      <c r="A447" t="s">
        <v>584</v>
      </c>
      <c r="B447">
        <v>33</v>
      </c>
      <c r="C447">
        <f t="shared" si="6"/>
        <v>2175</v>
      </c>
      <c r="D447" t="s">
        <v>332</v>
      </c>
      <c r="E447">
        <v>431.98099999999999</v>
      </c>
    </row>
    <row r="448" spans="1:5" x14ac:dyDescent="0.3">
      <c r="A448" t="s">
        <v>584</v>
      </c>
      <c r="B448">
        <v>33</v>
      </c>
      <c r="C448">
        <f t="shared" si="6"/>
        <v>2175</v>
      </c>
      <c r="D448" t="s">
        <v>325</v>
      </c>
      <c r="E448">
        <v>678.10900000000004</v>
      </c>
    </row>
    <row r="449" spans="1:5" x14ac:dyDescent="0.3">
      <c r="A449" t="s">
        <v>584</v>
      </c>
      <c r="B449">
        <v>33</v>
      </c>
      <c r="C449">
        <f t="shared" si="6"/>
        <v>2175</v>
      </c>
      <c r="D449" t="s">
        <v>320</v>
      </c>
      <c r="E449">
        <v>110.414</v>
      </c>
    </row>
    <row r="450" spans="1:5" x14ac:dyDescent="0.3">
      <c r="A450" t="s">
        <v>584</v>
      </c>
      <c r="B450">
        <v>33</v>
      </c>
      <c r="C450">
        <f t="shared" ref="C450:C513" si="7">2010+5*B450</f>
        <v>2175</v>
      </c>
      <c r="D450" t="s">
        <v>318</v>
      </c>
      <c r="E450">
        <v>67.998400000000004</v>
      </c>
    </row>
    <row r="451" spans="1:5" x14ac:dyDescent="0.3">
      <c r="A451" t="s">
        <v>584</v>
      </c>
      <c r="B451">
        <v>33</v>
      </c>
      <c r="C451">
        <f t="shared" si="7"/>
        <v>2175</v>
      </c>
      <c r="D451" t="s">
        <v>328</v>
      </c>
      <c r="E451">
        <v>151.94800000000001</v>
      </c>
    </row>
    <row r="452" spans="1:5" x14ac:dyDescent="0.3">
      <c r="A452" t="s">
        <v>584</v>
      </c>
      <c r="B452">
        <v>33</v>
      </c>
      <c r="C452">
        <f t="shared" si="7"/>
        <v>2175</v>
      </c>
      <c r="D452" t="s">
        <v>331</v>
      </c>
      <c r="E452">
        <v>341.24799999999999</v>
      </c>
    </row>
    <row r="453" spans="1:5" x14ac:dyDescent="0.3">
      <c r="A453" t="s">
        <v>584</v>
      </c>
      <c r="B453">
        <v>33</v>
      </c>
      <c r="C453">
        <f t="shared" si="7"/>
        <v>2175</v>
      </c>
      <c r="D453" t="s">
        <v>323</v>
      </c>
      <c r="E453">
        <v>61.862400000000001</v>
      </c>
    </row>
    <row r="454" spans="1:5" x14ac:dyDescent="0.3">
      <c r="A454" t="s">
        <v>584</v>
      </c>
      <c r="B454">
        <v>33</v>
      </c>
      <c r="C454">
        <f t="shared" si="7"/>
        <v>2175</v>
      </c>
      <c r="D454" t="s">
        <v>319</v>
      </c>
      <c r="E454">
        <v>49.919499999999999</v>
      </c>
    </row>
    <row r="455" spans="1:5" x14ac:dyDescent="0.3">
      <c r="A455" t="s">
        <v>584</v>
      </c>
      <c r="B455">
        <v>33</v>
      </c>
      <c r="C455">
        <f t="shared" si="7"/>
        <v>2175</v>
      </c>
      <c r="D455" t="s">
        <v>329</v>
      </c>
      <c r="E455">
        <v>324.26799999999997</v>
      </c>
    </row>
    <row r="456" spans="1:5" x14ac:dyDescent="0.3">
      <c r="A456" t="s">
        <v>584</v>
      </c>
      <c r="B456">
        <v>33</v>
      </c>
      <c r="C456">
        <f t="shared" si="7"/>
        <v>2175</v>
      </c>
      <c r="D456" t="s">
        <v>330</v>
      </c>
      <c r="E456">
        <v>189.36699999999999</v>
      </c>
    </row>
    <row r="457" spans="1:5" x14ac:dyDescent="0.3">
      <c r="A457" t="s">
        <v>584</v>
      </c>
      <c r="B457">
        <v>33</v>
      </c>
      <c r="C457">
        <f t="shared" si="7"/>
        <v>2175</v>
      </c>
      <c r="D457" t="s">
        <v>321</v>
      </c>
      <c r="E457">
        <v>32.186199999999999</v>
      </c>
    </row>
    <row r="458" spans="1:5" x14ac:dyDescent="0.3">
      <c r="A458" t="s">
        <v>584</v>
      </c>
      <c r="B458">
        <v>33</v>
      </c>
      <c r="C458">
        <f t="shared" si="7"/>
        <v>2175</v>
      </c>
      <c r="D458" t="s">
        <v>327</v>
      </c>
      <c r="E458">
        <v>1504.09</v>
      </c>
    </row>
    <row r="459" spans="1:5" x14ac:dyDescent="0.3">
      <c r="A459" t="s">
        <v>584</v>
      </c>
      <c r="B459">
        <v>33</v>
      </c>
      <c r="C459">
        <f t="shared" si="7"/>
        <v>2175</v>
      </c>
      <c r="D459" t="s">
        <v>326</v>
      </c>
      <c r="E459">
        <v>157.85</v>
      </c>
    </row>
    <row r="460" spans="1:5" x14ac:dyDescent="0.3">
      <c r="A460" t="s">
        <v>584</v>
      </c>
      <c r="B460">
        <v>33</v>
      </c>
      <c r="C460">
        <f t="shared" si="7"/>
        <v>2175</v>
      </c>
      <c r="D460" t="s">
        <v>292</v>
      </c>
      <c r="E460">
        <v>437.83699999999999</v>
      </c>
    </row>
    <row r="461" spans="1:5" x14ac:dyDescent="0.3">
      <c r="A461" t="s">
        <v>584</v>
      </c>
      <c r="B461">
        <v>34</v>
      </c>
      <c r="C461">
        <f t="shared" si="7"/>
        <v>2180</v>
      </c>
      <c r="D461" t="s">
        <v>322</v>
      </c>
      <c r="E461">
        <v>74.330799999999996</v>
      </c>
    </row>
    <row r="462" spans="1:5" x14ac:dyDescent="0.3">
      <c r="A462" t="s">
        <v>584</v>
      </c>
      <c r="B462">
        <v>34</v>
      </c>
      <c r="C462">
        <f t="shared" si="7"/>
        <v>2180</v>
      </c>
      <c r="D462" t="s">
        <v>317</v>
      </c>
      <c r="E462">
        <v>46.942500000000003</v>
      </c>
    </row>
    <row r="463" spans="1:5" x14ac:dyDescent="0.3">
      <c r="A463" t="s">
        <v>584</v>
      </c>
      <c r="B463">
        <v>34</v>
      </c>
      <c r="C463">
        <f t="shared" si="7"/>
        <v>2180</v>
      </c>
      <c r="D463" t="s">
        <v>324</v>
      </c>
      <c r="E463">
        <v>300.09800000000001</v>
      </c>
    </row>
    <row r="464" spans="1:5" x14ac:dyDescent="0.3">
      <c r="A464" t="s">
        <v>584</v>
      </c>
      <c r="B464">
        <v>34</v>
      </c>
      <c r="C464">
        <f t="shared" si="7"/>
        <v>2180</v>
      </c>
      <c r="D464" t="s">
        <v>332</v>
      </c>
      <c r="E464">
        <v>430.02300000000002</v>
      </c>
    </row>
    <row r="465" spans="1:5" x14ac:dyDescent="0.3">
      <c r="A465" t="s">
        <v>584</v>
      </c>
      <c r="B465">
        <v>34</v>
      </c>
      <c r="C465">
        <f t="shared" si="7"/>
        <v>2180</v>
      </c>
      <c r="D465" t="s">
        <v>325</v>
      </c>
      <c r="E465">
        <v>670.452</v>
      </c>
    </row>
    <row r="466" spans="1:5" x14ac:dyDescent="0.3">
      <c r="A466" t="s">
        <v>584</v>
      </c>
      <c r="B466">
        <v>34</v>
      </c>
      <c r="C466">
        <f t="shared" si="7"/>
        <v>2180</v>
      </c>
      <c r="D466" t="s">
        <v>320</v>
      </c>
      <c r="E466">
        <v>109.19</v>
      </c>
    </row>
    <row r="467" spans="1:5" x14ac:dyDescent="0.3">
      <c r="A467" t="s">
        <v>584</v>
      </c>
      <c r="B467">
        <v>34</v>
      </c>
      <c r="C467">
        <f t="shared" si="7"/>
        <v>2180</v>
      </c>
      <c r="D467" t="s">
        <v>318</v>
      </c>
      <c r="E467">
        <v>67.3</v>
      </c>
    </row>
    <row r="468" spans="1:5" x14ac:dyDescent="0.3">
      <c r="A468" t="s">
        <v>584</v>
      </c>
      <c r="B468">
        <v>34</v>
      </c>
      <c r="C468">
        <f t="shared" si="7"/>
        <v>2180</v>
      </c>
      <c r="D468" t="s">
        <v>328</v>
      </c>
      <c r="E468">
        <v>150.39400000000001</v>
      </c>
    </row>
    <row r="469" spans="1:5" x14ac:dyDescent="0.3">
      <c r="A469" t="s">
        <v>584</v>
      </c>
      <c r="B469">
        <v>34</v>
      </c>
      <c r="C469">
        <f t="shared" si="7"/>
        <v>2180</v>
      </c>
      <c r="D469" t="s">
        <v>331</v>
      </c>
      <c r="E469">
        <v>338.947</v>
      </c>
    </row>
    <row r="470" spans="1:5" x14ac:dyDescent="0.3">
      <c r="A470" t="s">
        <v>584</v>
      </c>
      <c r="B470">
        <v>34</v>
      </c>
      <c r="C470">
        <f t="shared" si="7"/>
        <v>2180</v>
      </c>
      <c r="D470" t="s">
        <v>323</v>
      </c>
      <c r="E470">
        <v>61.217300000000002</v>
      </c>
    </row>
    <row r="471" spans="1:5" x14ac:dyDescent="0.3">
      <c r="A471" t="s">
        <v>584</v>
      </c>
      <c r="B471">
        <v>34</v>
      </c>
      <c r="C471">
        <f t="shared" si="7"/>
        <v>2180</v>
      </c>
      <c r="D471" t="s">
        <v>319</v>
      </c>
      <c r="E471">
        <v>49.716799999999999</v>
      </c>
    </row>
    <row r="472" spans="1:5" x14ac:dyDescent="0.3">
      <c r="A472" t="s">
        <v>584</v>
      </c>
      <c r="B472">
        <v>34</v>
      </c>
      <c r="C472">
        <f t="shared" si="7"/>
        <v>2180</v>
      </c>
      <c r="D472" t="s">
        <v>329</v>
      </c>
      <c r="E472">
        <v>321.83199999999999</v>
      </c>
    </row>
    <row r="473" spans="1:5" x14ac:dyDescent="0.3">
      <c r="A473" t="s">
        <v>584</v>
      </c>
      <c r="B473">
        <v>34</v>
      </c>
      <c r="C473">
        <f t="shared" si="7"/>
        <v>2180</v>
      </c>
      <c r="D473" t="s">
        <v>330</v>
      </c>
      <c r="E473">
        <v>187.495</v>
      </c>
    </row>
    <row r="474" spans="1:5" x14ac:dyDescent="0.3">
      <c r="A474" t="s">
        <v>584</v>
      </c>
      <c r="B474">
        <v>34</v>
      </c>
      <c r="C474">
        <f t="shared" si="7"/>
        <v>2180</v>
      </c>
      <c r="D474" t="s">
        <v>321</v>
      </c>
      <c r="E474">
        <v>31.891300000000001</v>
      </c>
    </row>
    <row r="475" spans="1:5" x14ac:dyDescent="0.3">
      <c r="A475" t="s">
        <v>584</v>
      </c>
      <c r="B475">
        <v>34</v>
      </c>
      <c r="C475">
        <f t="shared" si="7"/>
        <v>2180</v>
      </c>
      <c r="D475" t="s">
        <v>327</v>
      </c>
      <c r="E475">
        <v>1500.88</v>
      </c>
    </row>
    <row r="476" spans="1:5" x14ac:dyDescent="0.3">
      <c r="A476" t="s">
        <v>584</v>
      </c>
      <c r="B476">
        <v>34</v>
      </c>
      <c r="C476">
        <f t="shared" si="7"/>
        <v>2180</v>
      </c>
      <c r="D476" t="s">
        <v>326</v>
      </c>
      <c r="E476">
        <v>156.261</v>
      </c>
    </row>
    <row r="477" spans="1:5" x14ac:dyDescent="0.3">
      <c r="A477" t="s">
        <v>584</v>
      </c>
      <c r="B477">
        <v>34</v>
      </c>
      <c r="C477">
        <f t="shared" si="7"/>
        <v>2180</v>
      </c>
      <c r="D477" t="s">
        <v>292</v>
      </c>
      <c r="E477">
        <v>437.22199999999998</v>
      </c>
    </row>
    <row r="478" spans="1:5" x14ac:dyDescent="0.3">
      <c r="A478" t="s">
        <v>584</v>
      </c>
      <c r="B478">
        <v>35</v>
      </c>
      <c r="C478">
        <f t="shared" si="7"/>
        <v>2185</v>
      </c>
      <c r="D478" t="s">
        <v>322</v>
      </c>
      <c r="E478">
        <v>73.569299999999998</v>
      </c>
    </row>
    <row r="479" spans="1:5" x14ac:dyDescent="0.3">
      <c r="A479" t="s">
        <v>584</v>
      </c>
      <c r="B479">
        <v>35</v>
      </c>
      <c r="C479">
        <f t="shared" si="7"/>
        <v>2185</v>
      </c>
      <c r="D479" t="s">
        <v>317</v>
      </c>
      <c r="E479">
        <v>46.829300000000003</v>
      </c>
    </row>
    <row r="480" spans="1:5" x14ac:dyDescent="0.3">
      <c r="A480" t="s">
        <v>584</v>
      </c>
      <c r="B480">
        <v>35</v>
      </c>
      <c r="C480">
        <f t="shared" si="7"/>
        <v>2185</v>
      </c>
      <c r="D480" t="s">
        <v>324</v>
      </c>
      <c r="E480">
        <v>296.32600000000002</v>
      </c>
    </row>
    <row r="481" spans="1:5" x14ac:dyDescent="0.3">
      <c r="A481" t="s">
        <v>584</v>
      </c>
      <c r="B481">
        <v>35</v>
      </c>
      <c r="C481">
        <f t="shared" si="7"/>
        <v>2185</v>
      </c>
      <c r="D481" t="s">
        <v>332</v>
      </c>
      <c r="E481">
        <v>428.56400000000002</v>
      </c>
    </row>
    <row r="482" spans="1:5" x14ac:dyDescent="0.3">
      <c r="A482" t="s">
        <v>584</v>
      </c>
      <c r="B482">
        <v>35</v>
      </c>
      <c r="C482">
        <f t="shared" si="7"/>
        <v>2185</v>
      </c>
      <c r="D482" t="s">
        <v>325</v>
      </c>
      <c r="E482">
        <v>664.774</v>
      </c>
    </row>
    <row r="483" spans="1:5" x14ac:dyDescent="0.3">
      <c r="A483" t="s">
        <v>584</v>
      </c>
      <c r="B483">
        <v>35</v>
      </c>
      <c r="C483">
        <f t="shared" si="7"/>
        <v>2185</v>
      </c>
      <c r="D483" t="s">
        <v>320</v>
      </c>
      <c r="E483">
        <v>108.28100000000001</v>
      </c>
    </row>
    <row r="484" spans="1:5" x14ac:dyDescent="0.3">
      <c r="A484" t="s">
        <v>584</v>
      </c>
      <c r="B484">
        <v>35</v>
      </c>
      <c r="C484">
        <f t="shared" si="7"/>
        <v>2185</v>
      </c>
      <c r="D484" t="s">
        <v>318</v>
      </c>
      <c r="E484">
        <v>66.781499999999994</v>
      </c>
    </row>
    <row r="485" spans="1:5" x14ac:dyDescent="0.3">
      <c r="A485" t="s">
        <v>584</v>
      </c>
      <c r="B485">
        <v>35</v>
      </c>
      <c r="C485">
        <f t="shared" si="7"/>
        <v>2185</v>
      </c>
      <c r="D485" t="s">
        <v>328</v>
      </c>
      <c r="E485">
        <v>149.24100000000001</v>
      </c>
    </row>
    <row r="486" spans="1:5" x14ac:dyDescent="0.3">
      <c r="A486" t="s">
        <v>584</v>
      </c>
      <c r="B486">
        <v>35</v>
      </c>
      <c r="C486">
        <f t="shared" si="7"/>
        <v>2185</v>
      </c>
      <c r="D486" t="s">
        <v>331</v>
      </c>
      <c r="E486">
        <v>337.23899999999998</v>
      </c>
    </row>
    <row r="487" spans="1:5" x14ac:dyDescent="0.3">
      <c r="A487" t="s">
        <v>584</v>
      </c>
      <c r="B487">
        <v>35</v>
      </c>
      <c r="C487">
        <f t="shared" si="7"/>
        <v>2185</v>
      </c>
      <c r="D487" t="s">
        <v>323</v>
      </c>
      <c r="E487">
        <v>60.738599999999998</v>
      </c>
    </row>
    <row r="488" spans="1:5" x14ac:dyDescent="0.3">
      <c r="A488" t="s">
        <v>584</v>
      </c>
      <c r="B488">
        <v>35</v>
      </c>
      <c r="C488">
        <f t="shared" si="7"/>
        <v>2185</v>
      </c>
      <c r="D488" t="s">
        <v>319</v>
      </c>
      <c r="E488">
        <v>49.5655</v>
      </c>
    </row>
    <row r="489" spans="1:5" x14ac:dyDescent="0.3">
      <c r="A489" t="s">
        <v>584</v>
      </c>
      <c r="B489">
        <v>35</v>
      </c>
      <c r="C489">
        <f t="shared" si="7"/>
        <v>2185</v>
      </c>
      <c r="D489" t="s">
        <v>329</v>
      </c>
      <c r="E489">
        <v>320.02100000000002</v>
      </c>
    </row>
    <row r="490" spans="1:5" x14ac:dyDescent="0.3">
      <c r="A490" t="s">
        <v>584</v>
      </c>
      <c r="B490">
        <v>35</v>
      </c>
      <c r="C490">
        <f t="shared" si="7"/>
        <v>2185</v>
      </c>
      <c r="D490" t="s">
        <v>330</v>
      </c>
      <c r="E490">
        <v>186.10599999999999</v>
      </c>
    </row>
    <row r="491" spans="1:5" x14ac:dyDescent="0.3">
      <c r="A491" t="s">
        <v>584</v>
      </c>
      <c r="B491">
        <v>35</v>
      </c>
      <c r="C491">
        <f t="shared" si="7"/>
        <v>2185</v>
      </c>
      <c r="D491" t="s">
        <v>321</v>
      </c>
      <c r="E491">
        <v>31.6721</v>
      </c>
    </row>
    <row r="492" spans="1:5" x14ac:dyDescent="0.3">
      <c r="A492" t="s">
        <v>584</v>
      </c>
      <c r="B492">
        <v>35</v>
      </c>
      <c r="C492">
        <f t="shared" si="7"/>
        <v>2185</v>
      </c>
      <c r="D492" t="s">
        <v>327</v>
      </c>
      <c r="E492">
        <v>1498.48</v>
      </c>
    </row>
    <row r="493" spans="1:5" x14ac:dyDescent="0.3">
      <c r="A493" t="s">
        <v>584</v>
      </c>
      <c r="B493">
        <v>35</v>
      </c>
      <c r="C493">
        <f t="shared" si="7"/>
        <v>2185</v>
      </c>
      <c r="D493" t="s">
        <v>326</v>
      </c>
      <c r="E493">
        <v>155.08099999999999</v>
      </c>
    </row>
    <row r="494" spans="1:5" x14ac:dyDescent="0.3">
      <c r="A494" t="s">
        <v>584</v>
      </c>
      <c r="B494">
        <v>35</v>
      </c>
      <c r="C494">
        <f t="shared" si="7"/>
        <v>2185</v>
      </c>
      <c r="D494" t="s">
        <v>292</v>
      </c>
      <c r="E494">
        <v>436.76100000000002</v>
      </c>
    </row>
    <row r="495" spans="1:5" x14ac:dyDescent="0.3">
      <c r="A495" t="s">
        <v>584</v>
      </c>
      <c r="B495">
        <v>36</v>
      </c>
      <c r="C495">
        <f t="shared" si="7"/>
        <v>2190</v>
      </c>
      <c r="D495" t="s">
        <v>322</v>
      </c>
      <c r="E495">
        <v>73.066900000000004</v>
      </c>
    </row>
    <row r="496" spans="1:5" x14ac:dyDescent="0.3">
      <c r="A496" t="s">
        <v>584</v>
      </c>
      <c r="B496">
        <v>36</v>
      </c>
      <c r="C496">
        <f t="shared" si="7"/>
        <v>2190</v>
      </c>
      <c r="D496" t="s">
        <v>317</v>
      </c>
      <c r="E496">
        <v>46.754100000000001</v>
      </c>
    </row>
    <row r="497" spans="1:5" x14ac:dyDescent="0.3">
      <c r="A497" t="s">
        <v>584</v>
      </c>
      <c r="B497">
        <v>36</v>
      </c>
      <c r="C497">
        <f t="shared" si="7"/>
        <v>2190</v>
      </c>
      <c r="D497" t="s">
        <v>324</v>
      </c>
      <c r="E497">
        <v>293.84300000000002</v>
      </c>
    </row>
    <row r="498" spans="1:5" x14ac:dyDescent="0.3">
      <c r="A498" t="s">
        <v>584</v>
      </c>
      <c r="B498">
        <v>36</v>
      </c>
      <c r="C498">
        <f t="shared" si="7"/>
        <v>2190</v>
      </c>
      <c r="D498" t="s">
        <v>332</v>
      </c>
      <c r="E498">
        <v>427.59699999999998</v>
      </c>
    </row>
    <row r="499" spans="1:5" x14ac:dyDescent="0.3">
      <c r="A499" t="s">
        <v>584</v>
      </c>
      <c r="B499">
        <v>36</v>
      </c>
      <c r="C499">
        <f t="shared" si="7"/>
        <v>2190</v>
      </c>
      <c r="D499" t="s">
        <v>325</v>
      </c>
      <c r="E499">
        <v>661.02099999999996</v>
      </c>
    </row>
    <row r="500" spans="1:5" x14ac:dyDescent="0.3">
      <c r="A500" t="s">
        <v>584</v>
      </c>
      <c r="B500">
        <v>36</v>
      </c>
      <c r="C500">
        <f t="shared" si="7"/>
        <v>2190</v>
      </c>
      <c r="D500" t="s">
        <v>320</v>
      </c>
      <c r="E500">
        <v>107.681</v>
      </c>
    </row>
    <row r="501" spans="1:5" x14ac:dyDescent="0.3">
      <c r="A501" t="s">
        <v>584</v>
      </c>
      <c r="B501">
        <v>36</v>
      </c>
      <c r="C501">
        <f t="shared" si="7"/>
        <v>2190</v>
      </c>
      <c r="D501" t="s">
        <v>318</v>
      </c>
      <c r="E501">
        <v>66.438500000000005</v>
      </c>
    </row>
    <row r="502" spans="1:5" x14ac:dyDescent="0.3">
      <c r="A502" t="s">
        <v>584</v>
      </c>
      <c r="B502">
        <v>36</v>
      </c>
      <c r="C502">
        <f t="shared" si="7"/>
        <v>2190</v>
      </c>
      <c r="D502" t="s">
        <v>328</v>
      </c>
      <c r="E502">
        <v>148.47800000000001</v>
      </c>
    </row>
    <row r="503" spans="1:5" x14ac:dyDescent="0.3">
      <c r="A503" t="s">
        <v>584</v>
      </c>
      <c r="B503">
        <v>36</v>
      </c>
      <c r="C503">
        <f t="shared" si="7"/>
        <v>2190</v>
      </c>
      <c r="D503" t="s">
        <v>331</v>
      </c>
      <c r="E503">
        <v>336.10899999999998</v>
      </c>
    </row>
    <row r="504" spans="1:5" x14ac:dyDescent="0.3">
      <c r="A504" t="s">
        <v>584</v>
      </c>
      <c r="B504">
        <v>36</v>
      </c>
      <c r="C504">
        <f t="shared" si="7"/>
        <v>2190</v>
      </c>
      <c r="D504" t="s">
        <v>323</v>
      </c>
      <c r="E504">
        <v>60.421999999999997</v>
      </c>
    </row>
    <row r="505" spans="1:5" x14ac:dyDescent="0.3">
      <c r="A505" t="s">
        <v>584</v>
      </c>
      <c r="B505">
        <v>36</v>
      </c>
      <c r="C505">
        <f t="shared" si="7"/>
        <v>2190</v>
      </c>
      <c r="D505" t="s">
        <v>319</v>
      </c>
      <c r="E505">
        <v>49.465000000000003</v>
      </c>
    </row>
    <row r="506" spans="1:5" x14ac:dyDescent="0.3">
      <c r="A506" t="s">
        <v>584</v>
      </c>
      <c r="B506">
        <v>36</v>
      </c>
      <c r="C506">
        <f t="shared" si="7"/>
        <v>2190</v>
      </c>
      <c r="D506" t="s">
        <v>329</v>
      </c>
      <c r="E506">
        <v>318.82100000000003</v>
      </c>
    </row>
    <row r="507" spans="1:5" x14ac:dyDescent="0.3">
      <c r="A507" t="s">
        <v>584</v>
      </c>
      <c r="B507">
        <v>36</v>
      </c>
      <c r="C507">
        <f t="shared" si="7"/>
        <v>2190</v>
      </c>
      <c r="D507" t="s">
        <v>330</v>
      </c>
      <c r="E507">
        <v>185.18700000000001</v>
      </c>
    </row>
    <row r="508" spans="1:5" x14ac:dyDescent="0.3">
      <c r="A508" t="s">
        <v>584</v>
      </c>
      <c r="B508">
        <v>36</v>
      </c>
      <c r="C508">
        <f t="shared" si="7"/>
        <v>2190</v>
      </c>
      <c r="D508" t="s">
        <v>321</v>
      </c>
      <c r="E508">
        <v>31.526900000000001</v>
      </c>
    </row>
    <row r="509" spans="1:5" x14ac:dyDescent="0.3">
      <c r="A509" t="s">
        <v>584</v>
      </c>
      <c r="B509">
        <v>36</v>
      </c>
      <c r="C509">
        <f t="shared" si="7"/>
        <v>2190</v>
      </c>
      <c r="D509" t="s">
        <v>327</v>
      </c>
      <c r="E509">
        <v>1496.88</v>
      </c>
    </row>
    <row r="510" spans="1:5" x14ac:dyDescent="0.3">
      <c r="A510" t="s">
        <v>584</v>
      </c>
      <c r="B510">
        <v>36</v>
      </c>
      <c r="C510">
        <f t="shared" si="7"/>
        <v>2190</v>
      </c>
      <c r="D510" t="s">
        <v>326</v>
      </c>
      <c r="E510">
        <v>154.30099999999999</v>
      </c>
    </row>
    <row r="511" spans="1:5" x14ac:dyDescent="0.3">
      <c r="A511" t="s">
        <v>584</v>
      </c>
      <c r="B511">
        <v>36</v>
      </c>
      <c r="C511">
        <f t="shared" si="7"/>
        <v>2190</v>
      </c>
      <c r="D511" t="s">
        <v>292</v>
      </c>
      <c r="E511">
        <v>436.45299999999997</v>
      </c>
    </row>
    <row r="512" spans="1:5" x14ac:dyDescent="0.3">
      <c r="A512" t="s">
        <v>584</v>
      </c>
      <c r="B512">
        <v>37</v>
      </c>
      <c r="C512">
        <f t="shared" si="7"/>
        <v>2195</v>
      </c>
      <c r="D512" t="s">
        <v>322</v>
      </c>
      <c r="E512">
        <v>72.817300000000003</v>
      </c>
    </row>
    <row r="513" spans="1:5" x14ac:dyDescent="0.3">
      <c r="A513" t="s">
        <v>584</v>
      </c>
      <c r="B513">
        <v>37</v>
      </c>
      <c r="C513">
        <f t="shared" si="7"/>
        <v>2195</v>
      </c>
      <c r="D513" t="s">
        <v>317</v>
      </c>
      <c r="E513">
        <v>46.716500000000003</v>
      </c>
    </row>
    <row r="514" spans="1:5" x14ac:dyDescent="0.3">
      <c r="A514" t="s">
        <v>584</v>
      </c>
      <c r="B514">
        <v>37</v>
      </c>
      <c r="C514">
        <f t="shared" ref="C514:C577" si="8">2010+5*B514</f>
        <v>2195</v>
      </c>
      <c r="D514" t="s">
        <v>324</v>
      </c>
      <c r="E514">
        <v>292.61099999999999</v>
      </c>
    </row>
    <row r="515" spans="1:5" x14ac:dyDescent="0.3">
      <c r="A515" t="s">
        <v>584</v>
      </c>
      <c r="B515">
        <v>37</v>
      </c>
      <c r="C515">
        <f t="shared" si="8"/>
        <v>2195</v>
      </c>
      <c r="D515" t="s">
        <v>332</v>
      </c>
      <c r="E515">
        <v>427.11500000000001</v>
      </c>
    </row>
    <row r="516" spans="1:5" x14ac:dyDescent="0.3">
      <c r="A516" t="s">
        <v>584</v>
      </c>
      <c r="B516">
        <v>37</v>
      </c>
      <c r="C516">
        <f t="shared" si="8"/>
        <v>2195</v>
      </c>
      <c r="D516" t="s">
        <v>325</v>
      </c>
      <c r="E516">
        <v>659.15499999999997</v>
      </c>
    </row>
    <row r="517" spans="1:5" x14ac:dyDescent="0.3">
      <c r="A517" t="s">
        <v>584</v>
      </c>
      <c r="B517">
        <v>37</v>
      </c>
      <c r="C517">
        <f t="shared" si="8"/>
        <v>2195</v>
      </c>
      <c r="D517" t="s">
        <v>320</v>
      </c>
      <c r="E517">
        <v>107.38200000000001</v>
      </c>
    </row>
    <row r="518" spans="1:5" x14ac:dyDescent="0.3">
      <c r="A518" t="s">
        <v>584</v>
      </c>
      <c r="B518">
        <v>37</v>
      </c>
      <c r="C518">
        <f t="shared" si="8"/>
        <v>2195</v>
      </c>
      <c r="D518" t="s">
        <v>318</v>
      </c>
      <c r="E518">
        <v>66.267899999999997</v>
      </c>
    </row>
    <row r="519" spans="1:5" x14ac:dyDescent="0.3">
      <c r="A519" t="s">
        <v>584</v>
      </c>
      <c r="B519">
        <v>37</v>
      </c>
      <c r="C519">
        <f t="shared" si="8"/>
        <v>2195</v>
      </c>
      <c r="D519" t="s">
        <v>328</v>
      </c>
      <c r="E519">
        <v>148.09899999999999</v>
      </c>
    </row>
    <row r="520" spans="1:5" x14ac:dyDescent="0.3">
      <c r="A520" t="s">
        <v>584</v>
      </c>
      <c r="B520">
        <v>37</v>
      </c>
      <c r="C520">
        <f t="shared" si="8"/>
        <v>2195</v>
      </c>
      <c r="D520" t="s">
        <v>331</v>
      </c>
      <c r="E520">
        <v>335.548</v>
      </c>
    </row>
    <row r="521" spans="1:5" x14ac:dyDescent="0.3">
      <c r="A521" t="s">
        <v>584</v>
      </c>
      <c r="B521">
        <v>37</v>
      </c>
      <c r="C521">
        <f t="shared" si="8"/>
        <v>2195</v>
      </c>
      <c r="D521" t="s">
        <v>323</v>
      </c>
      <c r="E521">
        <v>60.264499999999998</v>
      </c>
    </row>
    <row r="522" spans="1:5" x14ac:dyDescent="0.3">
      <c r="A522" t="s">
        <v>584</v>
      </c>
      <c r="B522">
        <v>37</v>
      </c>
      <c r="C522">
        <f t="shared" si="8"/>
        <v>2195</v>
      </c>
      <c r="D522" t="s">
        <v>319</v>
      </c>
      <c r="E522">
        <v>49.414900000000003</v>
      </c>
    </row>
    <row r="523" spans="1:5" x14ac:dyDescent="0.3">
      <c r="A523" t="s">
        <v>584</v>
      </c>
      <c r="B523">
        <v>37</v>
      </c>
      <c r="C523">
        <f t="shared" si="8"/>
        <v>2195</v>
      </c>
      <c r="D523" t="s">
        <v>329</v>
      </c>
      <c r="E523">
        <v>318.22300000000001</v>
      </c>
    </row>
    <row r="524" spans="1:5" x14ac:dyDescent="0.3">
      <c r="A524" t="s">
        <v>584</v>
      </c>
      <c r="B524">
        <v>37</v>
      </c>
      <c r="C524">
        <f t="shared" si="8"/>
        <v>2195</v>
      </c>
      <c r="D524" t="s">
        <v>330</v>
      </c>
      <c r="E524">
        <v>184.73</v>
      </c>
    </row>
    <row r="525" spans="1:5" x14ac:dyDescent="0.3">
      <c r="A525" t="s">
        <v>584</v>
      </c>
      <c r="B525">
        <v>37</v>
      </c>
      <c r="C525">
        <f t="shared" si="8"/>
        <v>2195</v>
      </c>
      <c r="D525" t="s">
        <v>321</v>
      </c>
      <c r="E525">
        <v>31.454699999999999</v>
      </c>
    </row>
    <row r="526" spans="1:5" x14ac:dyDescent="0.3">
      <c r="A526" t="s">
        <v>584</v>
      </c>
      <c r="B526">
        <v>37</v>
      </c>
      <c r="C526">
        <f t="shared" si="8"/>
        <v>2195</v>
      </c>
      <c r="D526" t="s">
        <v>327</v>
      </c>
      <c r="E526">
        <v>1496.09</v>
      </c>
    </row>
    <row r="527" spans="1:5" x14ac:dyDescent="0.3">
      <c r="A527" t="s">
        <v>584</v>
      </c>
      <c r="B527">
        <v>37</v>
      </c>
      <c r="C527">
        <f t="shared" si="8"/>
        <v>2195</v>
      </c>
      <c r="D527" t="s">
        <v>326</v>
      </c>
      <c r="E527">
        <v>153.91300000000001</v>
      </c>
    </row>
    <row r="528" spans="1:5" x14ac:dyDescent="0.3">
      <c r="A528" t="s">
        <v>584</v>
      </c>
      <c r="B528">
        <v>37</v>
      </c>
      <c r="C528">
        <f t="shared" si="8"/>
        <v>2195</v>
      </c>
      <c r="D528" t="s">
        <v>292</v>
      </c>
      <c r="E528">
        <v>436.3</v>
      </c>
    </row>
    <row r="529" spans="1:5" x14ac:dyDescent="0.3">
      <c r="A529" t="s">
        <v>584</v>
      </c>
      <c r="B529">
        <v>38</v>
      </c>
      <c r="C529">
        <f t="shared" si="8"/>
        <v>2200</v>
      </c>
      <c r="D529" t="s">
        <v>322</v>
      </c>
      <c r="E529">
        <v>72.817300000000003</v>
      </c>
    </row>
    <row r="530" spans="1:5" x14ac:dyDescent="0.3">
      <c r="A530" t="s">
        <v>584</v>
      </c>
      <c r="B530">
        <v>38</v>
      </c>
      <c r="C530">
        <f t="shared" si="8"/>
        <v>2200</v>
      </c>
      <c r="D530" t="s">
        <v>317</v>
      </c>
      <c r="E530">
        <v>46.716500000000003</v>
      </c>
    </row>
    <row r="531" spans="1:5" x14ac:dyDescent="0.3">
      <c r="A531" t="s">
        <v>584</v>
      </c>
      <c r="B531">
        <v>38</v>
      </c>
      <c r="C531">
        <f t="shared" si="8"/>
        <v>2200</v>
      </c>
      <c r="D531" t="s">
        <v>324</v>
      </c>
      <c r="E531">
        <v>292.61099999999999</v>
      </c>
    </row>
    <row r="532" spans="1:5" x14ac:dyDescent="0.3">
      <c r="A532" t="s">
        <v>584</v>
      </c>
      <c r="B532">
        <v>38</v>
      </c>
      <c r="C532">
        <f t="shared" si="8"/>
        <v>2200</v>
      </c>
      <c r="D532" t="s">
        <v>332</v>
      </c>
      <c r="E532">
        <v>427.11500000000001</v>
      </c>
    </row>
    <row r="533" spans="1:5" x14ac:dyDescent="0.3">
      <c r="A533" t="s">
        <v>584</v>
      </c>
      <c r="B533">
        <v>38</v>
      </c>
      <c r="C533">
        <f t="shared" si="8"/>
        <v>2200</v>
      </c>
      <c r="D533" t="s">
        <v>325</v>
      </c>
      <c r="E533">
        <v>659.15499999999997</v>
      </c>
    </row>
    <row r="534" spans="1:5" x14ac:dyDescent="0.3">
      <c r="A534" t="s">
        <v>584</v>
      </c>
      <c r="B534">
        <v>38</v>
      </c>
      <c r="C534">
        <f t="shared" si="8"/>
        <v>2200</v>
      </c>
      <c r="D534" t="s">
        <v>320</v>
      </c>
      <c r="E534">
        <v>107.38200000000001</v>
      </c>
    </row>
    <row r="535" spans="1:5" x14ac:dyDescent="0.3">
      <c r="A535" t="s">
        <v>584</v>
      </c>
      <c r="B535">
        <v>38</v>
      </c>
      <c r="C535">
        <f t="shared" si="8"/>
        <v>2200</v>
      </c>
      <c r="D535" t="s">
        <v>318</v>
      </c>
      <c r="E535">
        <v>66.267899999999997</v>
      </c>
    </row>
    <row r="536" spans="1:5" x14ac:dyDescent="0.3">
      <c r="A536" t="s">
        <v>584</v>
      </c>
      <c r="B536">
        <v>38</v>
      </c>
      <c r="C536">
        <f t="shared" si="8"/>
        <v>2200</v>
      </c>
      <c r="D536" t="s">
        <v>328</v>
      </c>
      <c r="E536">
        <v>148.09899999999999</v>
      </c>
    </row>
    <row r="537" spans="1:5" x14ac:dyDescent="0.3">
      <c r="A537" t="s">
        <v>584</v>
      </c>
      <c r="B537">
        <v>38</v>
      </c>
      <c r="C537">
        <f t="shared" si="8"/>
        <v>2200</v>
      </c>
      <c r="D537" t="s">
        <v>331</v>
      </c>
      <c r="E537">
        <v>335.548</v>
      </c>
    </row>
    <row r="538" spans="1:5" x14ac:dyDescent="0.3">
      <c r="A538" t="s">
        <v>584</v>
      </c>
      <c r="B538">
        <v>38</v>
      </c>
      <c r="C538">
        <f t="shared" si="8"/>
        <v>2200</v>
      </c>
      <c r="D538" t="s">
        <v>323</v>
      </c>
      <c r="E538">
        <v>60.264499999999998</v>
      </c>
    </row>
    <row r="539" spans="1:5" x14ac:dyDescent="0.3">
      <c r="A539" t="s">
        <v>584</v>
      </c>
      <c r="B539">
        <v>38</v>
      </c>
      <c r="C539">
        <f t="shared" si="8"/>
        <v>2200</v>
      </c>
      <c r="D539" t="s">
        <v>319</v>
      </c>
      <c r="E539">
        <v>49.414900000000003</v>
      </c>
    </row>
    <row r="540" spans="1:5" x14ac:dyDescent="0.3">
      <c r="A540" t="s">
        <v>584</v>
      </c>
      <c r="B540">
        <v>38</v>
      </c>
      <c r="C540">
        <f t="shared" si="8"/>
        <v>2200</v>
      </c>
      <c r="D540" t="s">
        <v>329</v>
      </c>
      <c r="E540">
        <v>318.22300000000001</v>
      </c>
    </row>
    <row r="541" spans="1:5" x14ac:dyDescent="0.3">
      <c r="A541" t="s">
        <v>584</v>
      </c>
      <c r="B541">
        <v>38</v>
      </c>
      <c r="C541">
        <f t="shared" si="8"/>
        <v>2200</v>
      </c>
      <c r="D541" t="s">
        <v>330</v>
      </c>
      <c r="E541">
        <v>184.73</v>
      </c>
    </row>
    <row r="542" spans="1:5" x14ac:dyDescent="0.3">
      <c r="A542" t="s">
        <v>584</v>
      </c>
      <c r="B542">
        <v>38</v>
      </c>
      <c r="C542">
        <f t="shared" si="8"/>
        <v>2200</v>
      </c>
      <c r="D542" t="s">
        <v>321</v>
      </c>
      <c r="E542">
        <v>31.454699999999999</v>
      </c>
    </row>
    <row r="543" spans="1:5" x14ac:dyDescent="0.3">
      <c r="A543" t="s">
        <v>584</v>
      </c>
      <c r="B543">
        <v>38</v>
      </c>
      <c r="C543">
        <f t="shared" si="8"/>
        <v>2200</v>
      </c>
      <c r="D543" t="s">
        <v>327</v>
      </c>
      <c r="E543">
        <v>1496.09</v>
      </c>
    </row>
    <row r="544" spans="1:5" x14ac:dyDescent="0.3">
      <c r="A544" t="s">
        <v>584</v>
      </c>
      <c r="B544">
        <v>38</v>
      </c>
      <c r="C544">
        <f t="shared" si="8"/>
        <v>2200</v>
      </c>
      <c r="D544" t="s">
        <v>326</v>
      </c>
      <c r="E544">
        <v>153.91300000000001</v>
      </c>
    </row>
    <row r="545" spans="1:5" x14ac:dyDescent="0.3">
      <c r="A545" t="s">
        <v>584</v>
      </c>
      <c r="B545">
        <v>38</v>
      </c>
      <c r="C545">
        <f t="shared" si="8"/>
        <v>2200</v>
      </c>
      <c r="D545" t="s">
        <v>292</v>
      </c>
      <c r="E545">
        <v>436.3</v>
      </c>
    </row>
    <row r="546" spans="1:5" x14ac:dyDescent="0.3">
      <c r="A546" t="s">
        <v>584</v>
      </c>
      <c r="B546">
        <v>39</v>
      </c>
      <c r="C546">
        <f t="shared" si="8"/>
        <v>2205</v>
      </c>
      <c r="D546" t="s">
        <v>322</v>
      </c>
      <c r="E546">
        <v>72.817300000000003</v>
      </c>
    </row>
    <row r="547" spans="1:5" x14ac:dyDescent="0.3">
      <c r="A547" t="s">
        <v>584</v>
      </c>
      <c r="B547">
        <v>39</v>
      </c>
      <c r="C547">
        <f t="shared" si="8"/>
        <v>2205</v>
      </c>
      <c r="D547" t="s">
        <v>317</v>
      </c>
      <c r="E547">
        <v>46.716500000000003</v>
      </c>
    </row>
    <row r="548" spans="1:5" x14ac:dyDescent="0.3">
      <c r="A548" t="s">
        <v>584</v>
      </c>
      <c r="B548">
        <v>39</v>
      </c>
      <c r="C548">
        <f t="shared" si="8"/>
        <v>2205</v>
      </c>
      <c r="D548" t="s">
        <v>324</v>
      </c>
      <c r="E548">
        <v>292.61099999999999</v>
      </c>
    </row>
    <row r="549" spans="1:5" x14ac:dyDescent="0.3">
      <c r="A549" t="s">
        <v>584</v>
      </c>
      <c r="B549">
        <v>39</v>
      </c>
      <c r="C549">
        <f t="shared" si="8"/>
        <v>2205</v>
      </c>
      <c r="D549" t="s">
        <v>332</v>
      </c>
      <c r="E549">
        <v>427.11500000000001</v>
      </c>
    </row>
    <row r="550" spans="1:5" x14ac:dyDescent="0.3">
      <c r="A550" t="s">
        <v>584</v>
      </c>
      <c r="B550">
        <v>39</v>
      </c>
      <c r="C550">
        <f t="shared" si="8"/>
        <v>2205</v>
      </c>
      <c r="D550" t="s">
        <v>325</v>
      </c>
      <c r="E550">
        <v>659.15499999999997</v>
      </c>
    </row>
    <row r="551" spans="1:5" x14ac:dyDescent="0.3">
      <c r="A551" t="s">
        <v>584</v>
      </c>
      <c r="B551">
        <v>39</v>
      </c>
      <c r="C551">
        <f t="shared" si="8"/>
        <v>2205</v>
      </c>
      <c r="D551" t="s">
        <v>320</v>
      </c>
      <c r="E551">
        <v>107.38200000000001</v>
      </c>
    </row>
    <row r="552" spans="1:5" x14ac:dyDescent="0.3">
      <c r="A552" t="s">
        <v>584</v>
      </c>
      <c r="B552">
        <v>39</v>
      </c>
      <c r="C552">
        <f t="shared" si="8"/>
        <v>2205</v>
      </c>
      <c r="D552" t="s">
        <v>318</v>
      </c>
      <c r="E552">
        <v>66.267899999999997</v>
      </c>
    </row>
    <row r="553" spans="1:5" x14ac:dyDescent="0.3">
      <c r="A553" t="s">
        <v>584</v>
      </c>
      <c r="B553">
        <v>39</v>
      </c>
      <c r="C553">
        <f t="shared" si="8"/>
        <v>2205</v>
      </c>
      <c r="D553" t="s">
        <v>328</v>
      </c>
      <c r="E553">
        <v>148.09899999999999</v>
      </c>
    </row>
    <row r="554" spans="1:5" x14ac:dyDescent="0.3">
      <c r="A554" t="s">
        <v>584</v>
      </c>
      <c r="B554">
        <v>39</v>
      </c>
      <c r="C554">
        <f t="shared" si="8"/>
        <v>2205</v>
      </c>
      <c r="D554" t="s">
        <v>331</v>
      </c>
      <c r="E554">
        <v>335.548</v>
      </c>
    </row>
    <row r="555" spans="1:5" x14ac:dyDescent="0.3">
      <c r="A555" t="s">
        <v>584</v>
      </c>
      <c r="B555">
        <v>39</v>
      </c>
      <c r="C555">
        <f t="shared" si="8"/>
        <v>2205</v>
      </c>
      <c r="D555" t="s">
        <v>323</v>
      </c>
      <c r="E555">
        <v>60.264499999999998</v>
      </c>
    </row>
    <row r="556" spans="1:5" x14ac:dyDescent="0.3">
      <c r="A556" t="s">
        <v>584</v>
      </c>
      <c r="B556">
        <v>39</v>
      </c>
      <c r="C556">
        <f t="shared" si="8"/>
        <v>2205</v>
      </c>
      <c r="D556" t="s">
        <v>319</v>
      </c>
      <c r="E556">
        <v>49.414900000000003</v>
      </c>
    </row>
    <row r="557" spans="1:5" x14ac:dyDescent="0.3">
      <c r="A557" t="s">
        <v>584</v>
      </c>
      <c r="B557">
        <v>39</v>
      </c>
      <c r="C557">
        <f t="shared" si="8"/>
        <v>2205</v>
      </c>
      <c r="D557" t="s">
        <v>329</v>
      </c>
      <c r="E557">
        <v>318.22300000000001</v>
      </c>
    </row>
    <row r="558" spans="1:5" x14ac:dyDescent="0.3">
      <c r="A558" t="s">
        <v>584</v>
      </c>
      <c r="B558">
        <v>39</v>
      </c>
      <c r="C558">
        <f t="shared" si="8"/>
        <v>2205</v>
      </c>
      <c r="D558" t="s">
        <v>330</v>
      </c>
      <c r="E558">
        <v>184.73</v>
      </c>
    </row>
    <row r="559" spans="1:5" x14ac:dyDescent="0.3">
      <c r="A559" t="s">
        <v>584</v>
      </c>
      <c r="B559">
        <v>39</v>
      </c>
      <c r="C559">
        <f t="shared" si="8"/>
        <v>2205</v>
      </c>
      <c r="D559" t="s">
        <v>321</v>
      </c>
      <c r="E559">
        <v>31.454699999999999</v>
      </c>
    </row>
    <row r="560" spans="1:5" x14ac:dyDescent="0.3">
      <c r="A560" t="s">
        <v>584</v>
      </c>
      <c r="B560">
        <v>39</v>
      </c>
      <c r="C560">
        <f t="shared" si="8"/>
        <v>2205</v>
      </c>
      <c r="D560" t="s">
        <v>327</v>
      </c>
      <c r="E560">
        <v>1496.09</v>
      </c>
    </row>
    <row r="561" spans="1:5" x14ac:dyDescent="0.3">
      <c r="A561" t="s">
        <v>584</v>
      </c>
      <c r="B561">
        <v>39</v>
      </c>
      <c r="C561">
        <f t="shared" si="8"/>
        <v>2205</v>
      </c>
      <c r="D561" t="s">
        <v>326</v>
      </c>
      <c r="E561">
        <v>153.91300000000001</v>
      </c>
    </row>
    <row r="562" spans="1:5" x14ac:dyDescent="0.3">
      <c r="A562" t="s">
        <v>584</v>
      </c>
      <c r="B562">
        <v>39</v>
      </c>
      <c r="C562">
        <f t="shared" si="8"/>
        <v>2205</v>
      </c>
      <c r="D562" t="s">
        <v>292</v>
      </c>
      <c r="E562">
        <v>436.3</v>
      </c>
    </row>
    <row r="563" spans="1:5" x14ac:dyDescent="0.3">
      <c r="A563" t="s">
        <v>584</v>
      </c>
      <c r="B563">
        <v>4</v>
      </c>
      <c r="C563">
        <f t="shared" si="8"/>
        <v>2030</v>
      </c>
      <c r="D563" t="s">
        <v>322</v>
      </c>
      <c r="E563">
        <v>215.84</v>
      </c>
    </row>
    <row r="564" spans="1:5" x14ac:dyDescent="0.3">
      <c r="A564" t="s">
        <v>584</v>
      </c>
      <c r="B564">
        <v>4</v>
      </c>
      <c r="C564">
        <f t="shared" si="8"/>
        <v>2030</v>
      </c>
      <c r="D564" t="s">
        <v>317</v>
      </c>
      <c r="E564">
        <v>41.820999999999998</v>
      </c>
    </row>
    <row r="565" spans="1:5" x14ac:dyDescent="0.3">
      <c r="A565" t="s">
        <v>584</v>
      </c>
      <c r="B565">
        <v>4</v>
      </c>
      <c r="C565">
        <f t="shared" si="8"/>
        <v>2030</v>
      </c>
      <c r="D565" t="s">
        <v>324</v>
      </c>
      <c r="E565">
        <v>1391.73</v>
      </c>
    </row>
    <row r="566" spans="1:5" x14ac:dyDescent="0.3">
      <c r="A566" t="s">
        <v>584</v>
      </c>
      <c r="B566">
        <v>4</v>
      </c>
      <c r="C566">
        <f t="shared" si="8"/>
        <v>2030</v>
      </c>
      <c r="D566" t="s">
        <v>332</v>
      </c>
      <c r="E566">
        <v>571.79600000000005</v>
      </c>
    </row>
    <row r="567" spans="1:5" x14ac:dyDescent="0.3">
      <c r="A567" t="s">
        <v>584</v>
      </c>
      <c r="B567">
        <v>4</v>
      </c>
      <c r="C567">
        <f t="shared" si="8"/>
        <v>2030</v>
      </c>
      <c r="D567" t="s">
        <v>325</v>
      </c>
      <c r="E567">
        <v>1458.93</v>
      </c>
    </row>
    <row r="568" spans="1:5" x14ac:dyDescent="0.3">
      <c r="A568" t="s">
        <v>584</v>
      </c>
      <c r="B568">
        <v>4</v>
      </c>
      <c r="C568">
        <f t="shared" si="8"/>
        <v>2030</v>
      </c>
      <c r="D568" t="s">
        <v>320</v>
      </c>
      <c r="E568">
        <v>270.46600000000001</v>
      </c>
    </row>
    <row r="569" spans="1:5" x14ac:dyDescent="0.3">
      <c r="A569" t="s">
        <v>584</v>
      </c>
      <c r="B569">
        <v>4</v>
      </c>
      <c r="C569">
        <f t="shared" si="8"/>
        <v>2030</v>
      </c>
      <c r="D569" t="s">
        <v>318</v>
      </c>
      <c r="E569">
        <v>172.655</v>
      </c>
    </row>
    <row r="570" spans="1:5" x14ac:dyDescent="0.3">
      <c r="A570" t="s">
        <v>584</v>
      </c>
      <c r="B570">
        <v>4</v>
      </c>
      <c r="C570">
        <f t="shared" si="8"/>
        <v>2030</v>
      </c>
      <c r="D570" t="s">
        <v>328</v>
      </c>
      <c r="E570">
        <v>321.11399999999998</v>
      </c>
    </row>
    <row r="571" spans="1:5" x14ac:dyDescent="0.3">
      <c r="A571" t="s">
        <v>584</v>
      </c>
      <c r="B571">
        <v>4</v>
      </c>
      <c r="C571">
        <f t="shared" si="8"/>
        <v>2030</v>
      </c>
      <c r="D571" t="s">
        <v>331</v>
      </c>
      <c r="E571">
        <v>492.733</v>
      </c>
    </row>
    <row r="572" spans="1:5" x14ac:dyDescent="0.3">
      <c r="A572" t="s">
        <v>584</v>
      </c>
      <c r="B572">
        <v>4</v>
      </c>
      <c r="C572">
        <f t="shared" si="8"/>
        <v>2030</v>
      </c>
      <c r="D572" t="s">
        <v>323</v>
      </c>
      <c r="E572">
        <v>131.005</v>
      </c>
    </row>
    <row r="573" spans="1:5" x14ac:dyDescent="0.3">
      <c r="A573" t="s">
        <v>584</v>
      </c>
      <c r="B573">
        <v>4</v>
      </c>
      <c r="C573">
        <f t="shared" si="8"/>
        <v>2030</v>
      </c>
      <c r="D573" t="s">
        <v>319</v>
      </c>
      <c r="E573">
        <v>48.497</v>
      </c>
    </row>
    <row r="574" spans="1:5" x14ac:dyDescent="0.3">
      <c r="A574" t="s">
        <v>584</v>
      </c>
      <c r="B574">
        <v>4</v>
      </c>
      <c r="C574">
        <f t="shared" si="8"/>
        <v>2030</v>
      </c>
      <c r="D574" t="s">
        <v>329</v>
      </c>
      <c r="E574">
        <v>509.553</v>
      </c>
    </row>
    <row r="575" spans="1:5" x14ac:dyDescent="0.3">
      <c r="A575" t="s">
        <v>584</v>
      </c>
      <c r="B575">
        <v>4</v>
      </c>
      <c r="C575">
        <f t="shared" si="8"/>
        <v>2030</v>
      </c>
      <c r="D575" t="s">
        <v>330</v>
      </c>
      <c r="E575">
        <v>407.42599999999999</v>
      </c>
    </row>
    <row r="576" spans="1:5" x14ac:dyDescent="0.3">
      <c r="A576" t="s">
        <v>584</v>
      </c>
      <c r="B576">
        <v>4</v>
      </c>
      <c r="C576">
        <f t="shared" si="8"/>
        <v>2030</v>
      </c>
      <c r="D576" t="s">
        <v>321</v>
      </c>
      <c r="E576">
        <v>58.468000000000004</v>
      </c>
    </row>
    <row r="577" spans="1:5" x14ac:dyDescent="0.3">
      <c r="A577" t="s">
        <v>584</v>
      </c>
      <c r="B577">
        <v>4</v>
      </c>
      <c r="C577">
        <f t="shared" si="8"/>
        <v>2030</v>
      </c>
      <c r="D577" t="s">
        <v>327</v>
      </c>
      <c r="E577">
        <v>1180.54</v>
      </c>
    </row>
    <row r="578" spans="1:5" x14ac:dyDescent="0.3">
      <c r="A578" t="s">
        <v>584</v>
      </c>
      <c r="B578">
        <v>4</v>
      </c>
      <c r="C578">
        <f t="shared" ref="C578:C641" si="9">2010+5*B578</f>
        <v>2030</v>
      </c>
      <c r="D578" t="s">
        <v>326</v>
      </c>
      <c r="E578">
        <v>363.04500000000002</v>
      </c>
    </row>
    <row r="579" spans="1:5" x14ac:dyDescent="0.3">
      <c r="A579" t="s">
        <v>584</v>
      </c>
      <c r="B579">
        <v>4</v>
      </c>
      <c r="C579">
        <f t="shared" si="9"/>
        <v>2030</v>
      </c>
      <c r="D579" t="s">
        <v>292</v>
      </c>
      <c r="E579">
        <v>363.68599999999998</v>
      </c>
    </row>
    <row r="580" spans="1:5" x14ac:dyDescent="0.3">
      <c r="A580" t="s">
        <v>584</v>
      </c>
      <c r="B580">
        <v>40</v>
      </c>
      <c r="C580">
        <f t="shared" si="9"/>
        <v>2210</v>
      </c>
      <c r="D580" t="s">
        <v>322</v>
      </c>
      <c r="E580">
        <v>72.817300000000003</v>
      </c>
    </row>
    <row r="581" spans="1:5" x14ac:dyDescent="0.3">
      <c r="A581" t="s">
        <v>584</v>
      </c>
      <c r="B581">
        <v>40</v>
      </c>
      <c r="C581">
        <f t="shared" si="9"/>
        <v>2210</v>
      </c>
      <c r="D581" t="s">
        <v>317</v>
      </c>
      <c r="E581">
        <v>46.716500000000003</v>
      </c>
    </row>
    <row r="582" spans="1:5" x14ac:dyDescent="0.3">
      <c r="A582" t="s">
        <v>584</v>
      </c>
      <c r="B582">
        <v>40</v>
      </c>
      <c r="C582">
        <f t="shared" si="9"/>
        <v>2210</v>
      </c>
      <c r="D582" t="s">
        <v>324</v>
      </c>
      <c r="E582">
        <v>292.61099999999999</v>
      </c>
    </row>
    <row r="583" spans="1:5" x14ac:dyDescent="0.3">
      <c r="A583" t="s">
        <v>584</v>
      </c>
      <c r="B583">
        <v>40</v>
      </c>
      <c r="C583">
        <f t="shared" si="9"/>
        <v>2210</v>
      </c>
      <c r="D583" t="s">
        <v>332</v>
      </c>
      <c r="E583">
        <v>427.11500000000001</v>
      </c>
    </row>
    <row r="584" spans="1:5" x14ac:dyDescent="0.3">
      <c r="A584" t="s">
        <v>584</v>
      </c>
      <c r="B584">
        <v>40</v>
      </c>
      <c r="C584">
        <f t="shared" si="9"/>
        <v>2210</v>
      </c>
      <c r="D584" t="s">
        <v>325</v>
      </c>
      <c r="E584">
        <v>659.15499999999997</v>
      </c>
    </row>
    <row r="585" spans="1:5" x14ac:dyDescent="0.3">
      <c r="A585" t="s">
        <v>584</v>
      </c>
      <c r="B585">
        <v>40</v>
      </c>
      <c r="C585">
        <f t="shared" si="9"/>
        <v>2210</v>
      </c>
      <c r="D585" t="s">
        <v>320</v>
      </c>
      <c r="E585">
        <v>107.38200000000001</v>
      </c>
    </row>
    <row r="586" spans="1:5" x14ac:dyDescent="0.3">
      <c r="A586" t="s">
        <v>584</v>
      </c>
      <c r="B586">
        <v>40</v>
      </c>
      <c r="C586">
        <f t="shared" si="9"/>
        <v>2210</v>
      </c>
      <c r="D586" t="s">
        <v>318</v>
      </c>
      <c r="E586">
        <v>66.267899999999997</v>
      </c>
    </row>
    <row r="587" spans="1:5" x14ac:dyDescent="0.3">
      <c r="A587" t="s">
        <v>584</v>
      </c>
      <c r="B587">
        <v>40</v>
      </c>
      <c r="C587">
        <f t="shared" si="9"/>
        <v>2210</v>
      </c>
      <c r="D587" t="s">
        <v>328</v>
      </c>
      <c r="E587">
        <v>148.09899999999999</v>
      </c>
    </row>
    <row r="588" spans="1:5" x14ac:dyDescent="0.3">
      <c r="A588" t="s">
        <v>584</v>
      </c>
      <c r="B588">
        <v>40</v>
      </c>
      <c r="C588">
        <f t="shared" si="9"/>
        <v>2210</v>
      </c>
      <c r="D588" t="s">
        <v>331</v>
      </c>
      <c r="E588">
        <v>335.548</v>
      </c>
    </row>
    <row r="589" spans="1:5" x14ac:dyDescent="0.3">
      <c r="A589" t="s">
        <v>584</v>
      </c>
      <c r="B589">
        <v>40</v>
      </c>
      <c r="C589">
        <f t="shared" si="9"/>
        <v>2210</v>
      </c>
      <c r="D589" t="s">
        <v>323</v>
      </c>
      <c r="E589">
        <v>60.264499999999998</v>
      </c>
    </row>
    <row r="590" spans="1:5" x14ac:dyDescent="0.3">
      <c r="A590" t="s">
        <v>584</v>
      </c>
      <c r="B590">
        <v>40</v>
      </c>
      <c r="C590">
        <f t="shared" si="9"/>
        <v>2210</v>
      </c>
      <c r="D590" t="s">
        <v>319</v>
      </c>
      <c r="E590">
        <v>49.414900000000003</v>
      </c>
    </row>
    <row r="591" spans="1:5" x14ac:dyDescent="0.3">
      <c r="A591" t="s">
        <v>584</v>
      </c>
      <c r="B591">
        <v>40</v>
      </c>
      <c r="C591">
        <f t="shared" si="9"/>
        <v>2210</v>
      </c>
      <c r="D591" t="s">
        <v>329</v>
      </c>
      <c r="E591">
        <v>318.22300000000001</v>
      </c>
    </row>
    <row r="592" spans="1:5" x14ac:dyDescent="0.3">
      <c r="A592" t="s">
        <v>584</v>
      </c>
      <c r="B592">
        <v>40</v>
      </c>
      <c r="C592">
        <f t="shared" si="9"/>
        <v>2210</v>
      </c>
      <c r="D592" t="s">
        <v>330</v>
      </c>
      <c r="E592">
        <v>184.73</v>
      </c>
    </row>
    <row r="593" spans="1:5" x14ac:dyDescent="0.3">
      <c r="A593" t="s">
        <v>584</v>
      </c>
      <c r="B593">
        <v>40</v>
      </c>
      <c r="C593">
        <f t="shared" si="9"/>
        <v>2210</v>
      </c>
      <c r="D593" t="s">
        <v>321</v>
      </c>
      <c r="E593">
        <v>31.454699999999999</v>
      </c>
    </row>
    <row r="594" spans="1:5" x14ac:dyDescent="0.3">
      <c r="A594" t="s">
        <v>584</v>
      </c>
      <c r="B594">
        <v>40</v>
      </c>
      <c r="C594">
        <f t="shared" si="9"/>
        <v>2210</v>
      </c>
      <c r="D594" t="s">
        <v>327</v>
      </c>
      <c r="E594">
        <v>1496.09</v>
      </c>
    </row>
    <row r="595" spans="1:5" x14ac:dyDescent="0.3">
      <c r="A595" t="s">
        <v>584</v>
      </c>
      <c r="B595">
        <v>40</v>
      </c>
      <c r="C595">
        <f t="shared" si="9"/>
        <v>2210</v>
      </c>
      <c r="D595" t="s">
        <v>326</v>
      </c>
      <c r="E595">
        <v>153.91300000000001</v>
      </c>
    </row>
    <row r="596" spans="1:5" x14ac:dyDescent="0.3">
      <c r="A596" t="s">
        <v>584</v>
      </c>
      <c r="B596">
        <v>40</v>
      </c>
      <c r="C596">
        <f t="shared" si="9"/>
        <v>2210</v>
      </c>
      <c r="D596" t="s">
        <v>292</v>
      </c>
      <c r="E596">
        <v>436.3</v>
      </c>
    </row>
    <row r="597" spans="1:5" x14ac:dyDescent="0.3">
      <c r="A597" t="s">
        <v>584</v>
      </c>
      <c r="B597">
        <v>41</v>
      </c>
      <c r="C597">
        <f t="shared" si="9"/>
        <v>2215</v>
      </c>
      <c r="D597" t="s">
        <v>322</v>
      </c>
      <c r="E597">
        <v>72.817300000000003</v>
      </c>
    </row>
    <row r="598" spans="1:5" x14ac:dyDescent="0.3">
      <c r="A598" t="s">
        <v>584</v>
      </c>
      <c r="B598">
        <v>41</v>
      </c>
      <c r="C598">
        <f t="shared" si="9"/>
        <v>2215</v>
      </c>
      <c r="D598" t="s">
        <v>317</v>
      </c>
      <c r="E598">
        <v>46.716500000000003</v>
      </c>
    </row>
    <row r="599" spans="1:5" x14ac:dyDescent="0.3">
      <c r="A599" t="s">
        <v>584</v>
      </c>
      <c r="B599">
        <v>41</v>
      </c>
      <c r="C599">
        <f t="shared" si="9"/>
        <v>2215</v>
      </c>
      <c r="D599" t="s">
        <v>324</v>
      </c>
      <c r="E599">
        <v>292.61099999999999</v>
      </c>
    </row>
    <row r="600" spans="1:5" x14ac:dyDescent="0.3">
      <c r="A600" t="s">
        <v>584</v>
      </c>
      <c r="B600">
        <v>41</v>
      </c>
      <c r="C600">
        <f t="shared" si="9"/>
        <v>2215</v>
      </c>
      <c r="D600" t="s">
        <v>332</v>
      </c>
      <c r="E600">
        <v>427.11500000000001</v>
      </c>
    </row>
    <row r="601" spans="1:5" x14ac:dyDescent="0.3">
      <c r="A601" t="s">
        <v>584</v>
      </c>
      <c r="B601">
        <v>41</v>
      </c>
      <c r="C601">
        <f t="shared" si="9"/>
        <v>2215</v>
      </c>
      <c r="D601" t="s">
        <v>325</v>
      </c>
      <c r="E601">
        <v>659.15499999999997</v>
      </c>
    </row>
    <row r="602" spans="1:5" x14ac:dyDescent="0.3">
      <c r="A602" t="s">
        <v>584</v>
      </c>
      <c r="B602">
        <v>41</v>
      </c>
      <c r="C602">
        <f t="shared" si="9"/>
        <v>2215</v>
      </c>
      <c r="D602" t="s">
        <v>320</v>
      </c>
      <c r="E602">
        <v>107.38200000000001</v>
      </c>
    </row>
    <row r="603" spans="1:5" x14ac:dyDescent="0.3">
      <c r="A603" t="s">
        <v>584</v>
      </c>
      <c r="B603">
        <v>41</v>
      </c>
      <c r="C603">
        <f t="shared" si="9"/>
        <v>2215</v>
      </c>
      <c r="D603" t="s">
        <v>318</v>
      </c>
      <c r="E603">
        <v>66.267899999999997</v>
      </c>
    </row>
    <row r="604" spans="1:5" x14ac:dyDescent="0.3">
      <c r="A604" t="s">
        <v>584</v>
      </c>
      <c r="B604">
        <v>41</v>
      </c>
      <c r="C604">
        <f t="shared" si="9"/>
        <v>2215</v>
      </c>
      <c r="D604" t="s">
        <v>328</v>
      </c>
      <c r="E604">
        <v>148.09899999999999</v>
      </c>
    </row>
    <row r="605" spans="1:5" x14ac:dyDescent="0.3">
      <c r="A605" t="s">
        <v>584</v>
      </c>
      <c r="B605">
        <v>41</v>
      </c>
      <c r="C605">
        <f t="shared" si="9"/>
        <v>2215</v>
      </c>
      <c r="D605" t="s">
        <v>331</v>
      </c>
      <c r="E605">
        <v>335.548</v>
      </c>
    </row>
    <row r="606" spans="1:5" x14ac:dyDescent="0.3">
      <c r="A606" t="s">
        <v>584</v>
      </c>
      <c r="B606">
        <v>41</v>
      </c>
      <c r="C606">
        <f t="shared" si="9"/>
        <v>2215</v>
      </c>
      <c r="D606" t="s">
        <v>323</v>
      </c>
      <c r="E606">
        <v>60.264499999999998</v>
      </c>
    </row>
    <row r="607" spans="1:5" x14ac:dyDescent="0.3">
      <c r="A607" t="s">
        <v>584</v>
      </c>
      <c r="B607">
        <v>41</v>
      </c>
      <c r="C607">
        <f t="shared" si="9"/>
        <v>2215</v>
      </c>
      <c r="D607" t="s">
        <v>319</v>
      </c>
      <c r="E607">
        <v>49.414900000000003</v>
      </c>
    </row>
    <row r="608" spans="1:5" x14ac:dyDescent="0.3">
      <c r="A608" t="s">
        <v>584</v>
      </c>
      <c r="B608">
        <v>41</v>
      </c>
      <c r="C608">
        <f t="shared" si="9"/>
        <v>2215</v>
      </c>
      <c r="D608" t="s">
        <v>329</v>
      </c>
      <c r="E608">
        <v>318.22300000000001</v>
      </c>
    </row>
    <row r="609" spans="1:5" x14ac:dyDescent="0.3">
      <c r="A609" t="s">
        <v>584</v>
      </c>
      <c r="B609">
        <v>41</v>
      </c>
      <c r="C609">
        <f t="shared" si="9"/>
        <v>2215</v>
      </c>
      <c r="D609" t="s">
        <v>330</v>
      </c>
      <c r="E609">
        <v>184.73</v>
      </c>
    </row>
    <row r="610" spans="1:5" x14ac:dyDescent="0.3">
      <c r="A610" t="s">
        <v>584</v>
      </c>
      <c r="B610">
        <v>41</v>
      </c>
      <c r="C610">
        <f t="shared" si="9"/>
        <v>2215</v>
      </c>
      <c r="D610" t="s">
        <v>321</v>
      </c>
      <c r="E610">
        <v>31.454699999999999</v>
      </c>
    </row>
    <row r="611" spans="1:5" x14ac:dyDescent="0.3">
      <c r="A611" t="s">
        <v>584</v>
      </c>
      <c r="B611">
        <v>41</v>
      </c>
      <c r="C611">
        <f t="shared" si="9"/>
        <v>2215</v>
      </c>
      <c r="D611" t="s">
        <v>327</v>
      </c>
      <c r="E611">
        <v>1496.09</v>
      </c>
    </row>
    <row r="612" spans="1:5" x14ac:dyDescent="0.3">
      <c r="A612" t="s">
        <v>584</v>
      </c>
      <c r="B612">
        <v>41</v>
      </c>
      <c r="C612">
        <f t="shared" si="9"/>
        <v>2215</v>
      </c>
      <c r="D612" t="s">
        <v>326</v>
      </c>
      <c r="E612">
        <v>153.91300000000001</v>
      </c>
    </row>
    <row r="613" spans="1:5" x14ac:dyDescent="0.3">
      <c r="A613" t="s">
        <v>584</v>
      </c>
      <c r="B613">
        <v>41</v>
      </c>
      <c r="C613">
        <f t="shared" si="9"/>
        <v>2215</v>
      </c>
      <c r="D613" t="s">
        <v>292</v>
      </c>
      <c r="E613">
        <v>436.3</v>
      </c>
    </row>
    <row r="614" spans="1:5" x14ac:dyDescent="0.3">
      <c r="A614" t="s">
        <v>584</v>
      </c>
      <c r="B614">
        <v>42</v>
      </c>
      <c r="C614">
        <f t="shared" si="9"/>
        <v>2220</v>
      </c>
      <c r="D614" t="s">
        <v>322</v>
      </c>
      <c r="E614">
        <v>72.817300000000003</v>
      </c>
    </row>
    <row r="615" spans="1:5" x14ac:dyDescent="0.3">
      <c r="A615" t="s">
        <v>584</v>
      </c>
      <c r="B615">
        <v>42</v>
      </c>
      <c r="C615">
        <f t="shared" si="9"/>
        <v>2220</v>
      </c>
      <c r="D615" t="s">
        <v>317</v>
      </c>
      <c r="E615">
        <v>46.716500000000003</v>
      </c>
    </row>
    <row r="616" spans="1:5" x14ac:dyDescent="0.3">
      <c r="A616" t="s">
        <v>584</v>
      </c>
      <c r="B616">
        <v>42</v>
      </c>
      <c r="C616">
        <f t="shared" si="9"/>
        <v>2220</v>
      </c>
      <c r="D616" t="s">
        <v>324</v>
      </c>
      <c r="E616">
        <v>292.61099999999999</v>
      </c>
    </row>
    <row r="617" spans="1:5" x14ac:dyDescent="0.3">
      <c r="A617" t="s">
        <v>584</v>
      </c>
      <c r="B617">
        <v>42</v>
      </c>
      <c r="C617">
        <f t="shared" si="9"/>
        <v>2220</v>
      </c>
      <c r="D617" t="s">
        <v>332</v>
      </c>
      <c r="E617">
        <v>427.11500000000001</v>
      </c>
    </row>
    <row r="618" spans="1:5" x14ac:dyDescent="0.3">
      <c r="A618" t="s">
        <v>584</v>
      </c>
      <c r="B618">
        <v>42</v>
      </c>
      <c r="C618">
        <f t="shared" si="9"/>
        <v>2220</v>
      </c>
      <c r="D618" t="s">
        <v>325</v>
      </c>
      <c r="E618">
        <v>659.15499999999997</v>
      </c>
    </row>
    <row r="619" spans="1:5" x14ac:dyDescent="0.3">
      <c r="A619" t="s">
        <v>584</v>
      </c>
      <c r="B619">
        <v>42</v>
      </c>
      <c r="C619">
        <f t="shared" si="9"/>
        <v>2220</v>
      </c>
      <c r="D619" t="s">
        <v>320</v>
      </c>
      <c r="E619">
        <v>107.38200000000001</v>
      </c>
    </row>
    <row r="620" spans="1:5" x14ac:dyDescent="0.3">
      <c r="A620" t="s">
        <v>584</v>
      </c>
      <c r="B620">
        <v>42</v>
      </c>
      <c r="C620">
        <f t="shared" si="9"/>
        <v>2220</v>
      </c>
      <c r="D620" t="s">
        <v>318</v>
      </c>
      <c r="E620">
        <v>66.267899999999997</v>
      </c>
    </row>
    <row r="621" spans="1:5" x14ac:dyDescent="0.3">
      <c r="A621" t="s">
        <v>584</v>
      </c>
      <c r="B621">
        <v>42</v>
      </c>
      <c r="C621">
        <f t="shared" si="9"/>
        <v>2220</v>
      </c>
      <c r="D621" t="s">
        <v>328</v>
      </c>
      <c r="E621">
        <v>148.09899999999999</v>
      </c>
    </row>
    <row r="622" spans="1:5" x14ac:dyDescent="0.3">
      <c r="A622" t="s">
        <v>584</v>
      </c>
      <c r="B622">
        <v>42</v>
      </c>
      <c r="C622">
        <f t="shared" si="9"/>
        <v>2220</v>
      </c>
      <c r="D622" t="s">
        <v>331</v>
      </c>
      <c r="E622">
        <v>335.548</v>
      </c>
    </row>
    <row r="623" spans="1:5" x14ac:dyDescent="0.3">
      <c r="A623" t="s">
        <v>584</v>
      </c>
      <c r="B623">
        <v>42</v>
      </c>
      <c r="C623">
        <f t="shared" si="9"/>
        <v>2220</v>
      </c>
      <c r="D623" t="s">
        <v>323</v>
      </c>
      <c r="E623">
        <v>60.264499999999998</v>
      </c>
    </row>
    <row r="624" spans="1:5" x14ac:dyDescent="0.3">
      <c r="A624" t="s">
        <v>584</v>
      </c>
      <c r="B624">
        <v>42</v>
      </c>
      <c r="C624">
        <f t="shared" si="9"/>
        <v>2220</v>
      </c>
      <c r="D624" t="s">
        <v>319</v>
      </c>
      <c r="E624">
        <v>49.414900000000003</v>
      </c>
    </row>
    <row r="625" spans="1:5" x14ac:dyDescent="0.3">
      <c r="A625" t="s">
        <v>584</v>
      </c>
      <c r="B625">
        <v>42</v>
      </c>
      <c r="C625">
        <f t="shared" si="9"/>
        <v>2220</v>
      </c>
      <c r="D625" t="s">
        <v>329</v>
      </c>
      <c r="E625">
        <v>318.22300000000001</v>
      </c>
    </row>
    <row r="626" spans="1:5" x14ac:dyDescent="0.3">
      <c r="A626" t="s">
        <v>584</v>
      </c>
      <c r="B626">
        <v>42</v>
      </c>
      <c r="C626">
        <f t="shared" si="9"/>
        <v>2220</v>
      </c>
      <c r="D626" t="s">
        <v>330</v>
      </c>
      <c r="E626">
        <v>184.73</v>
      </c>
    </row>
    <row r="627" spans="1:5" x14ac:dyDescent="0.3">
      <c r="A627" t="s">
        <v>584</v>
      </c>
      <c r="B627">
        <v>42</v>
      </c>
      <c r="C627">
        <f t="shared" si="9"/>
        <v>2220</v>
      </c>
      <c r="D627" t="s">
        <v>321</v>
      </c>
      <c r="E627">
        <v>31.454699999999999</v>
      </c>
    </row>
    <row r="628" spans="1:5" x14ac:dyDescent="0.3">
      <c r="A628" t="s">
        <v>584</v>
      </c>
      <c r="B628">
        <v>42</v>
      </c>
      <c r="C628">
        <f t="shared" si="9"/>
        <v>2220</v>
      </c>
      <c r="D628" t="s">
        <v>327</v>
      </c>
      <c r="E628">
        <v>1496.09</v>
      </c>
    </row>
    <row r="629" spans="1:5" x14ac:dyDescent="0.3">
      <c r="A629" t="s">
        <v>584</v>
      </c>
      <c r="B629">
        <v>42</v>
      </c>
      <c r="C629">
        <f t="shared" si="9"/>
        <v>2220</v>
      </c>
      <c r="D629" t="s">
        <v>326</v>
      </c>
      <c r="E629">
        <v>153.91300000000001</v>
      </c>
    </row>
    <row r="630" spans="1:5" x14ac:dyDescent="0.3">
      <c r="A630" t="s">
        <v>584</v>
      </c>
      <c r="B630">
        <v>42</v>
      </c>
      <c r="C630">
        <f t="shared" si="9"/>
        <v>2220</v>
      </c>
      <c r="D630" t="s">
        <v>292</v>
      </c>
      <c r="E630">
        <v>436.3</v>
      </c>
    </row>
    <row r="631" spans="1:5" x14ac:dyDescent="0.3">
      <c r="A631" t="s">
        <v>584</v>
      </c>
      <c r="B631">
        <v>43</v>
      </c>
      <c r="C631">
        <f t="shared" si="9"/>
        <v>2225</v>
      </c>
      <c r="D631" t="s">
        <v>322</v>
      </c>
      <c r="E631">
        <v>72.817300000000003</v>
      </c>
    </row>
    <row r="632" spans="1:5" x14ac:dyDescent="0.3">
      <c r="A632" t="s">
        <v>584</v>
      </c>
      <c r="B632">
        <v>43</v>
      </c>
      <c r="C632">
        <f t="shared" si="9"/>
        <v>2225</v>
      </c>
      <c r="D632" t="s">
        <v>317</v>
      </c>
      <c r="E632">
        <v>46.716500000000003</v>
      </c>
    </row>
    <row r="633" spans="1:5" x14ac:dyDescent="0.3">
      <c r="A633" t="s">
        <v>584</v>
      </c>
      <c r="B633">
        <v>43</v>
      </c>
      <c r="C633">
        <f t="shared" si="9"/>
        <v>2225</v>
      </c>
      <c r="D633" t="s">
        <v>324</v>
      </c>
      <c r="E633">
        <v>292.61099999999999</v>
      </c>
    </row>
    <row r="634" spans="1:5" x14ac:dyDescent="0.3">
      <c r="A634" t="s">
        <v>584</v>
      </c>
      <c r="B634">
        <v>43</v>
      </c>
      <c r="C634">
        <f t="shared" si="9"/>
        <v>2225</v>
      </c>
      <c r="D634" t="s">
        <v>332</v>
      </c>
      <c r="E634">
        <v>427.11500000000001</v>
      </c>
    </row>
    <row r="635" spans="1:5" x14ac:dyDescent="0.3">
      <c r="A635" t="s">
        <v>584</v>
      </c>
      <c r="B635">
        <v>43</v>
      </c>
      <c r="C635">
        <f t="shared" si="9"/>
        <v>2225</v>
      </c>
      <c r="D635" t="s">
        <v>325</v>
      </c>
      <c r="E635">
        <v>659.15499999999997</v>
      </c>
    </row>
    <row r="636" spans="1:5" x14ac:dyDescent="0.3">
      <c r="A636" t="s">
        <v>584</v>
      </c>
      <c r="B636">
        <v>43</v>
      </c>
      <c r="C636">
        <f t="shared" si="9"/>
        <v>2225</v>
      </c>
      <c r="D636" t="s">
        <v>320</v>
      </c>
      <c r="E636">
        <v>107.38200000000001</v>
      </c>
    </row>
    <row r="637" spans="1:5" x14ac:dyDescent="0.3">
      <c r="A637" t="s">
        <v>584</v>
      </c>
      <c r="B637">
        <v>43</v>
      </c>
      <c r="C637">
        <f t="shared" si="9"/>
        <v>2225</v>
      </c>
      <c r="D637" t="s">
        <v>318</v>
      </c>
      <c r="E637">
        <v>66.267899999999997</v>
      </c>
    </row>
    <row r="638" spans="1:5" x14ac:dyDescent="0.3">
      <c r="A638" t="s">
        <v>584</v>
      </c>
      <c r="B638">
        <v>43</v>
      </c>
      <c r="C638">
        <f t="shared" si="9"/>
        <v>2225</v>
      </c>
      <c r="D638" t="s">
        <v>328</v>
      </c>
      <c r="E638">
        <v>148.09899999999999</v>
      </c>
    </row>
    <row r="639" spans="1:5" x14ac:dyDescent="0.3">
      <c r="A639" t="s">
        <v>584</v>
      </c>
      <c r="B639">
        <v>43</v>
      </c>
      <c r="C639">
        <f t="shared" si="9"/>
        <v>2225</v>
      </c>
      <c r="D639" t="s">
        <v>331</v>
      </c>
      <c r="E639">
        <v>335.548</v>
      </c>
    </row>
    <row r="640" spans="1:5" x14ac:dyDescent="0.3">
      <c r="A640" t="s">
        <v>584</v>
      </c>
      <c r="B640">
        <v>43</v>
      </c>
      <c r="C640">
        <f t="shared" si="9"/>
        <v>2225</v>
      </c>
      <c r="D640" t="s">
        <v>323</v>
      </c>
      <c r="E640">
        <v>60.264499999999998</v>
      </c>
    </row>
    <row r="641" spans="1:5" x14ac:dyDescent="0.3">
      <c r="A641" t="s">
        <v>584</v>
      </c>
      <c r="B641">
        <v>43</v>
      </c>
      <c r="C641">
        <f t="shared" si="9"/>
        <v>2225</v>
      </c>
      <c r="D641" t="s">
        <v>319</v>
      </c>
      <c r="E641">
        <v>49.414900000000003</v>
      </c>
    </row>
    <row r="642" spans="1:5" x14ac:dyDescent="0.3">
      <c r="A642" t="s">
        <v>584</v>
      </c>
      <c r="B642">
        <v>43</v>
      </c>
      <c r="C642">
        <f t="shared" ref="C642:C705" si="10">2010+5*B642</f>
        <v>2225</v>
      </c>
      <c r="D642" t="s">
        <v>329</v>
      </c>
      <c r="E642">
        <v>318.22300000000001</v>
      </c>
    </row>
    <row r="643" spans="1:5" x14ac:dyDescent="0.3">
      <c r="A643" t="s">
        <v>584</v>
      </c>
      <c r="B643">
        <v>43</v>
      </c>
      <c r="C643">
        <f t="shared" si="10"/>
        <v>2225</v>
      </c>
      <c r="D643" t="s">
        <v>330</v>
      </c>
      <c r="E643">
        <v>184.73</v>
      </c>
    </row>
    <row r="644" spans="1:5" x14ac:dyDescent="0.3">
      <c r="A644" t="s">
        <v>584</v>
      </c>
      <c r="B644">
        <v>43</v>
      </c>
      <c r="C644">
        <f t="shared" si="10"/>
        <v>2225</v>
      </c>
      <c r="D644" t="s">
        <v>321</v>
      </c>
      <c r="E644">
        <v>31.454699999999999</v>
      </c>
    </row>
    <row r="645" spans="1:5" x14ac:dyDescent="0.3">
      <c r="A645" t="s">
        <v>584</v>
      </c>
      <c r="B645">
        <v>43</v>
      </c>
      <c r="C645">
        <f t="shared" si="10"/>
        <v>2225</v>
      </c>
      <c r="D645" t="s">
        <v>327</v>
      </c>
      <c r="E645">
        <v>1496.09</v>
      </c>
    </row>
    <row r="646" spans="1:5" x14ac:dyDescent="0.3">
      <c r="A646" t="s">
        <v>584</v>
      </c>
      <c r="B646">
        <v>43</v>
      </c>
      <c r="C646">
        <f t="shared" si="10"/>
        <v>2225</v>
      </c>
      <c r="D646" t="s">
        <v>326</v>
      </c>
      <c r="E646">
        <v>153.91300000000001</v>
      </c>
    </row>
    <row r="647" spans="1:5" x14ac:dyDescent="0.3">
      <c r="A647" t="s">
        <v>584</v>
      </c>
      <c r="B647">
        <v>43</v>
      </c>
      <c r="C647">
        <f t="shared" si="10"/>
        <v>2225</v>
      </c>
      <c r="D647" t="s">
        <v>292</v>
      </c>
      <c r="E647">
        <v>436.3</v>
      </c>
    </row>
    <row r="648" spans="1:5" x14ac:dyDescent="0.3">
      <c r="A648" t="s">
        <v>584</v>
      </c>
      <c r="B648">
        <v>44</v>
      </c>
      <c r="C648">
        <f t="shared" si="10"/>
        <v>2230</v>
      </c>
      <c r="D648" t="s">
        <v>322</v>
      </c>
      <c r="E648">
        <v>72.817300000000003</v>
      </c>
    </row>
    <row r="649" spans="1:5" x14ac:dyDescent="0.3">
      <c r="A649" t="s">
        <v>584</v>
      </c>
      <c r="B649">
        <v>44</v>
      </c>
      <c r="C649">
        <f t="shared" si="10"/>
        <v>2230</v>
      </c>
      <c r="D649" t="s">
        <v>317</v>
      </c>
      <c r="E649">
        <v>46.716500000000003</v>
      </c>
    </row>
    <row r="650" spans="1:5" x14ac:dyDescent="0.3">
      <c r="A650" t="s">
        <v>584</v>
      </c>
      <c r="B650">
        <v>44</v>
      </c>
      <c r="C650">
        <f t="shared" si="10"/>
        <v>2230</v>
      </c>
      <c r="D650" t="s">
        <v>324</v>
      </c>
      <c r="E650">
        <v>292.61099999999999</v>
      </c>
    </row>
    <row r="651" spans="1:5" x14ac:dyDescent="0.3">
      <c r="A651" t="s">
        <v>584</v>
      </c>
      <c r="B651">
        <v>44</v>
      </c>
      <c r="C651">
        <f t="shared" si="10"/>
        <v>2230</v>
      </c>
      <c r="D651" t="s">
        <v>332</v>
      </c>
      <c r="E651">
        <v>427.11500000000001</v>
      </c>
    </row>
    <row r="652" spans="1:5" x14ac:dyDescent="0.3">
      <c r="A652" t="s">
        <v>584</v>
      </c>
      <c r="B652">
        <v>44</v>
      </c>
      <c r="C652">
        <f t="shared" si="10"/>
        <v>2230</v>
      </c>
      <c r="D652" t="s">
        <v>325</v>
      </c>
      <c r="E652">
        <v>659.15499999999997</v>
      </c>
    </row>
    <row r="653" spans="1:5" x14ac:dyDescent="0.3">
      <c r="A653" t="s">
        <v>584</v>
      </c>
      <c r="B653">
        <v>44</v>
      </c>
      <c r="C653">
        <f t="shared" si="10"/>
        <v>2230</v>
      </c>
      <c r="D653" t="s">
        <v>320</v>
      </c>
      <c r="E653">
        <v>107.38200000000001</v>
      </c>
    </row>
    <row r="654" spans="1:5" x14ac:dyDescent="0.3">
      <c r="A654" t="s">
        <v>584</v>
      </c>
      <c r="B654">
        <v>44</v>
      </c>
      <c r="C654">
        <f t="shared" si="10"/>
        <v>2230</v>
      </c>
      <c r="D654" t="s">
        <v>318</v>
      </c>
      <c r="E654">
        <v>66.267899999999997</v>
      </c>
    </row>
    <row r="655" spans="1:5" x14ac:dyDescent="0.3">
      <c r="A655" t="s">
        <v>584</v>
      </c>
      <c r="B655">
        <v>44</v>
      </c>
      <c r="C655">
        <f t="shared" si="10"/>
        <v>2230</v>
      </c>
      <c r="D655" t="s">
        <v>328</v>
      </c>
      <c r="E655">
        <v>148.09899999999999</v>
      </c>
    </row>
    <row r="656" spans="1:5" x14ac:dyDescent="0.3">
      <c r="A656" t="s">
        <v>584</v>
      </c>
      <c r="B656">
        <v>44</v>
      </c>
      <c r="C656">
        <f t="shared" si="10"/>
        <v>2230</v>
      </c>
      <c r="D656" t="s">
        <v>331</v>
      </c>
      <c r="E656">
        <v>335.548</v>
      </c>
    </row>
    <row r="657" spans="1:5" x14ac:dyDescent="0.3">
      <c r="A657" t="s">
        <v>584</v>
      </c>
      <c r="B657">
        <v>44</v>
      </c>
      <c r="C657">
        <f t="shared" si="10"/>
        <v>2230</v>
      </c>
      <c r="D657" t="s">
        <v>323</v>
      </c>
      <c r="E657">
        <v>60.264499999999998</v>
      </c>
    </row>
    <row r="658" spans="1:5" x14ac:dyDescent="0.3">
      <c r="A658" t="s">
        <v>584</v>
      </c>
      <c r="B658">
        <v>44</v>
      </c>
      <c r="C658">
        <f t="shared" si="10"/>
        <v>2230</v>
      </c>
      <c r="D658" t="s">
        <v>319</v>
      </c>
      <c r="E658">
        <v>49.414900000000003</v>
      </c>
    </row>
    <row r="659" spans="1:5" x14ac:dyDescent="0.3">
      <c r="A659" t="s">
        <v>584</v>
      </c>
      <c r="B659">
        <v>44</v>
      </c>
      <c r="C659">
        <f t="shared" si="10"/>
        <v>2230</v>
      </c>
      <c r="D659" t="s">
        <v>329</v>
      </c>
      <c r="E659">
        <v>318.22300000000001</v>
      </c>
    </row>
    <row r="660" spans="1:5" x14ac:dyDescent="0.3">
      <c r="A660" t="s">
        <v>584</v>
      </c>
      <c r="B660">
        <v>44</v>
      </c>
      <c r="C660">
        <f t="shared" si="10"/>
        <v>2230</v>
      </c>
      <c r="D660" t="s">
        <v>330</v>
      </c>
      <c r="E660">
        <v>184.73</v>
      </c>
    </row>
    <row r="661" spans="1:5" x14ac:dyDescent="0.3">
      <c r="A661" t="s">
        <v>584</v>
      </c>
      <c r="B661">
        <v>44</v>
      </c>
      <c r="C661">
        <f t="shared" si="10"/>
        <v>2230</v>
      </c>
      <c r="D661" t="s">
        <v>321</v>
      </c>
      <c r="E661">
        <v>31.454699999999999</v>
      </c>
    </row>
    <row r="662" spans="1:5" x14ac:dyDescent="0.3">
      <c r="A662" t="s">
        <v>584</v>
      </c>
      <c r="B662">
        <v>44</v>
      </c>
      <c r="C662">
        <f t="shared" si="10"/>
        <v>2230</v>
      </c>
      <c r="D662" t="s">
        <v>327</v>
      </c>
      <c r="E662">
        <v>1496.09</v>
      </c>
    </row>
    <row r="663" spans="1:5" x14ac:dyDescent="0.3">
      <c r="A663" t="s">
        <v>584</v>
      </c>
      <c r="B663">
        <v>44</v>
      </c>
      <c r="C663">
        <f t="shared" si="10"/>
        <v>2230</v>
      </c>
      <c r="D663" t="s">
        <v>326</v>
      </c>
      <c r="E663">
        <v>153.91300000000001</v>
      </c>
    </row>
    <row r="664" spans="1:5" x14ac:dyDescent="0.3">
      <c r="A664" t="s">
        <v>584</v>
      </c>
      <c r="B664">
        <v>44</v>
      </c>
      <c r="C664">
        <f t="shared" si="10"/>
        <v>2230</v>
      </c>
      <c r="D664" t="s">
        <v>292</v>
      </c>
      <c r="E664">
        <v>436.3</v>
      </c>
    </row>
    <row r="665" spans="1:5" x14ac:dyDescent="0.3">
      <c r="A665" t="s">
        <v>584</v>
      </c>
      <c r="B665">
        <v>45</v>
      </c>
      <c r="C665">
        <f t="shared" si="10"/>
        <v>2235</v>
      </c>
      <c r="D665" t="s">
        <v>322</v>
      </c>
      <c r="E665">
        <v>72.817300000000003</v>
      </c>
    </row>
    <row r="666" spans="1:5" x14ac:dyDescent="0.3">
      <c r="A666" t="s">
        <v>584</v>
      </c>
      <c r="B666">
        <v>45</v>
      </c>
      <c r="C666">
        <f t="shared" si="10"/>
        <v>2235</v>
      </c>
      <c r="D666" t="s">
        <v>317</v>
      </c>
      <c r="E666">
        <v>46.716500000000003</v>
      </c>
    </row>
    <row r="667" spans="1:5" x14ac:dyDescent="0.3">
      <c r="A667" t="s">
        <v>584</v>
      </c>
      <c r="B667">
        <v>45</v>
      </c>
      <c r="C667">
        <f t="shared" si="10"/>
        <v>2235</v>
      </c>
      <c r="D667" t="s">
        <v>324</v>
      </c>
      <c r="E667">
        <v>292.61099999999999</v>
      </c>
    </row>
    <row r="668" spans="1:5" x14ac:dyDescent="0.3">
      <c r="A668" t="s">
        <v>584</v>
      </c>
      <c r="B668">
        <v>45</v>
      </c>
      <c r="C668">
        <f t="shared" si="10"/>
        <v>2235</v>
      </c>
      <c r="D668" t="s">
        <v>332</v>
      </c>
      <c r="E668">
        <v>427.11500000000001</v>
      </c>
    </row>
    <row r="669" spans="1:5" x14ac:dyDescent="0.3">
      <c r="A669" t="s">
        <v>584</v>
      </c>
      <c r="B669">
        <v>45</v>
      </c>
      <c r="C669">
        <f t="shared" si="10"/>
        <v>2235</v>
      </c>
      <c r="D669" t="s">
        <v>325</v>
      </c>
      <c r="E669">
        <v>659.15499999999997</v>
      </c>
    </row>
    <row r="670" spans="1:5" x14ac:dyDescent="0.3">
      <c r="A670" t="s">
        <v>584</v>
      </c>
      <c r="B670">
        <v>45</v>
      </c>
      <c r="C670">
        <f t="shared" si="10"/>
        <v>2235</v>
      </c>
      <c r="D670" t="s">
        <v>320</v>
      </c>
      <c r="E670">
        <v>107.38200000000001</v>
      </c>
    </row>
    <row r="671" spans="1:5" x14ac:dyDescent="0.3">
      <c r="A671" t="s">
        <v>584</v>
      </c>
      <c r="B671">
        <v>45</v>
      </c>
      <c r="C671">
        <f t="shared" si="10"/>
        <v>2235</v>
      </c>
      <c r="D671" t="s">
        <v>318</v>
      </c>
      <c r="E671">
        <v>66.267899999999997</v>
      </c>
    </row>
    <row r="672" spans="1:5" x14ac:dyDescent="0.3">
      <c r="A672" t="s">
        <v>584</v>
      </c>
      <c r="B672">
        <v>45</v>
      </c>
      <c r="C672">
        <f t="shared" si="10"/>
        <v>2235</v>
      </c>
      <c r="D672" t="s">
        <v>328</v>
      </c>
      <c r="E672">
        <v>148.09899999999999</v>
      </c>
    </row>
    <row r="673" spans="1:5" x14ac:dyDescent="0.3">
      <c r="A673" t="s">
        <v>584</v>
      </c>
      <c r="B673">
        <v>45</v>
      </c>
      <c r="C673">
        <f t="shared" si="10"/>
        <v>2235</v>
      </c>
      <c r="D673" t="s">
        <v>331</v>
      </c>
      <c r="E673">
        <v>335.548</v>
      </c>
    </row>
    <row r="674" spans="1:5" x14ac:dyDescent="0.3">
      <c r="A674" t="s">
        <v>584</v>
      </c>
      <c r="B674">
        <v>45</v>
      </c>
      <c r="C674">
        <f t="shared" si="10"/>
        <v>2235</v>
      </c>
      <c r="D674" t="s">
        <v>323</v>
      </c>
      <c r="E674">
        <v>60.264499999999998</v>
      </c>
    </row>
    <row r="675" spans="1:5" x14ac:dyDescent="0.3">
      <c r="A675" t="s">
        <v>584</v>
      </c>
      <c r="B675">
        <v>45</v>
      </c>
      <c r="C675">
        <f t="shared" si="10"/>
        <v>2235</v>
      </c>
      <c r="D675" t="s">
        <v>319</v>
      </c>
      <c r="E675">
        <v>49.414900000000003</v>
      </c>
    </row>
    <row r="676" spans="1:5" x14ac:dyDescent="0.3">
      <c r="A676" t="s">
        <v>584</v>
      </c>
      <c r="B676">
        <v>45</v>
      </c>
      <c r="C676">
        <f t="shared" si="10"/>
        <v>2235</v>
      </c>
      <c r="D676" t="s">
        <v>329</v>
      </c>
      <c r="E676">
        <v>318.22300000000001</v>
      </c>
    </row>
    <row r="677" spans="1:5" x14ac:dyDescent="0.3">
      <c r="A677" t="s">
        <v>584</v>
      </c>
      <c r="B677">
        <v>45</v>
      </c>
      <c r="C677">
        <f t="shared" si="10"/>
        <v>2235</v>
      </c>
      <c r="D677" t="s">
        <v>330</v>
      </c>
      <c r="E677">
        <v>184.73</v>
      </c>
    </row>
    <row r="678" spans="1:5" x14ac:dyDescent="0.3">
      <c r="A678" t="s">
        <v>584</v>
      </c>
      <c r="B678">
        <v>45</v>
      </c>
      <c r="C678">
        <f t="shared" si="10"/>
        <v>2235</v>
      </c>
      <c r="D678" t="s">
        <v>321</v>
      </c>
      <c r="E678">
        <v>31.454699999999999</v>
      </c>
    </row>
    <row r="679" spans="1:5" x14ac:dyDescent="0.3">
      <c r="A679" t="s">
        <v>584</v>
      </c>
      <c r="B679">
        <v>45</v>
      </c>
      <c r="C679">
        <f t="shared" si="10"/>
        <v>2235</v>
      </c>
      <c r="D679" t="s">
        <v>327</v>
      </c>
      <c r="E679">
        <v>1496.09</v>
      </c>
    </row>
    <row r="680" spans="1:5" x14ac:dyDescent="0.3">
      <c r="A680" t="s">
        <v>584</v>
      </c>
      <c r="B680">
        <v>45</v>
      </c>
      <c r="C680">
        <f t="shared" si="10"/>
        <v>2235</v>
      </c>
      <c r="D680" t="s">
        <v>326</v>
      </c>
      <c r="E680">
        <v>153.91300000000001</v>
      </c>
    </row>
    <row r="681" spans="1:5" x14ac:dyDescent="0.3">
      <c r="A681" t="s">
        <v>584</v>
      </c>
      <c r="B681">
        <v>45</v>
      </c>
      <c r="C681">
        <f t="shared" si="10"/>
        <v>2235</v>
      </c>
      <c r="D681" t="s">
        <v>292</v>
      </c>
      <c r="E681">
        <v>436.3</v>
      </c>
    </row>
    <row r="682" spans="1:5" x14ac:dyDescent="0.3">
      <c r="A682" t="s">
        <v>584</v>
      </c>
      <c r="B682">
        <v>46</v>
      </c>
      <c r="C682">
        <f t="shared" si="10"/>
        <v>2240</v>
      </c>
      <c r="D682" t="s">
        <v>322</v>
      </c>
      <c r="E682">
        <v>72.817300000000003</v>
      </c>
    </row>
    <row r="683" spans="1:5" x14ac:dyDescent="0.3">
      <c r="A683" t="s">
        <v>584</v>
      </c>
      <c r="B683">
        <v>46</v>
      </c>
      <c r="C683">
        <f t="shared" si="10"/>
        <v>2240</v>
      </c>
      <c r="D683" t="s">
        <v>317</v>
      </c>
      <c r="E683">
        <v>46.716500000000003</v>
      </c>
    </row>
    <row r="684" spans="1:5" x14ac:dyDescent="0.3">
      <c r="A684" t="s">
        <v>584</v>
      </c>
      <c r="B684">
        <v>46</v>
      </c>
      <c r="C684">
        <f t="shared" si="10"/>
        <v>2240</v>
      </c>
      <c r="D684" t="s">
        <v>324</v>
      </c>
      <c r="E684">
        <v>292.61099999999999</v>
      </c>
    </row>
    <row r="685" spans="1:5" x14ac:dyDescent="0.3">
      <c r="A685" t="s">
        <v>584</v>
      </c>
      <c r="B685">
        <v>46</v>
      </c>
      <c r="C685">
        <f t="shared" si="10"/>
        <v>2240</v>
      </c>
      <c r="D685" t="s">
        <v>332</v>
      </c>
      <c r="E685">
        <v>427.11500000000001</v>
      </c>
    </row>
    <row r="686" spans="1:5" x14ac:dyDescent="0.3">
      <c r="A686" t="s">
        <v>584</v>
      </c>
      <c r="B686">
        <v>46</v>
      </c>
      <c r="C686">
        <f t="shared" si="10"/>
        <v>2240</v>
      </c>
      <c r="D686" t="s">
        <v>325</v>
      </c>
      <c r="E686">
        <v>659.15499999999997</v>
      </c>
    </row>
    <row r="687" spans="1:5" x14ac:dyDescent="0.3">
      <c r="A687" t="s">
        <v>584</v>
      </c>
      <c r="B687">
        <v>46</v>
      </c>
      <c r="C687">
        <f t="shared" si="10"/>
        <v>2240</v>
      </c>
      <c r="D687" t="s">
        <v>320</v>
      </c>
      <c r="E687">
        <v>107.38200000000001</v>
      </c>
    </row>
    <row r="688" spans="1:5" x14ac:dyDescent="0.3">
      <c r="A688" t="s">
        <v>584</v>
      </c>
      <c r="B688">
        <v>46</v>
      </c>
      <c r="C688">
        <f t="shared" si="10"/>
        <v>2240</v>
      </c>
      <c r="D688" t="s">
        <v>318</v>
      </c>
      <c r="E688">
        <v>66.267899999999997</v>
      </c>
    </row>
    <row r="689" spans="1:5" x14ac:dyDescent="0.3">
      <c r="A689" t="s">
        <v>584</v>
      </c>
      <c r="B689">
        <v>46</v>
      </c>
      <c r="C689">
        <f t="shared" si="10"/>
        <v>2240</v>
      </c>
      <c r="D689" t="s">
        <v>328</v>
      </c>
      <c r="E689">
        <v>148.09899999999999</v>
      </c>
    </row>
    <row r="690" spans="1:5" x14ac:dyDescent="0.3">
      <c r="A690" t="s">
        <v>584</v>
      </c>
      <c r="B690">
        <v>46</v>
      </c>
      <c r="C690">
        <f t="shared" si="10"/>
        <v>2240</v>
      </c>
      <c r="D690" t="s">
        <v>331</v>
      </c>
      <c r="E690">
        <v>335.548</v>
      </c>
    </row>
    <row r="691" spans="1:5" x14ac:dyDescent="0.3">
      <c r="A691" t="s">
        <v>584</v>
      </c>
      <c r="B691">
        <v>46</v>
      </c>
      <c r="C691">
        <f t="shared" si="10"/>
        <v>2240</v>
      </c>
      <c r="D691" t="s">
        <v>323</v>
      </c>
      <c r="E691">
        <v>60.264499999999998</v>
      </c>
    </row>
    <row r="692" spans="1:5" x14ac:dyDescent="0.3">
      <c r="A692" t="s">
        <v>584</v>
      </c>
      <c r="B692">
        <v>46</v>
      </c>
      <c r="C692">
        <f t="shared" si="10"/>
        <v>2240</v>
      </c>
      <c r="D692" t="s">
        <v>319</v>
      </c>
      <c r="E692">
        <v>49.414900000000003</v>
      </c>
    </row>
    <row r="693" spans="1:5" x14ac:dyDescent="0.3">
      <c r="A693" t="s">
        <v>584</v>
      </c>
      <c r="B693">
        <v>46</v>
      </c>
      <c r="C693">
        <f t="shared" si="10"/>
        <v>2240</v>
      </c>
      <c r="D693" t="s">
        <v>329</v>
      </c>
      <c r="E693">
        <v>318.22300000000001</v>
      </c>
    </row>
    <row r="694" spans="1:5" x14ac:dyDescent="0.3">
      <c r="A694" t="s">
        <v>584</v>
      </c>
      <c r="B694">
        <v>46</v>
      </c>
      <c r="C694">
        <f t="shared" si="10"/>
        <v>2240</v>
      </c>
      <c r="D694" t="s">
        <v>330</v>
      </c>
      <c r="E694">
        <v>184.73</v>
      </c>
    </row>
    <row r="695" spans="1:5" x14ac:dyDescent="0.3">
      <c r="A695" t="s">
        <v>584</v>
      </c>
      <c r="B695">
        <v>46</v>
      </c>
      <c r="C695">
        <f t="shared" si="10"/>
        <v>2240</v>
      </c>
      <c r="D695" t="s">
        <v>321</v>
      </c>
      <c r="E695">
        <v>31.454699999999999</v>
      </c>
    </row>
    <row r="696" spans="1:5" x14ac:dyDescent="0.3">
      <c r="A696" t="s">
        <v>584</v>
      </c>
      <c r="B696">
        <v>46</v>
      </c>
      <c r="C696">
        <f t="shared" si="10"/>
        <v>2240</v>
      </c>
      <c r="D696" t="s">
        <v>327</v>
      </c>
      <c r="E696">
        <v>1496.09</v>
      </c>
    </row>
    <row r="697" spans="1:5" x14ac:dyDescent="0.3">
      <c r="A697" t="s">
        <v>584</v>
      </c>
      <c r="B697">
        <v>46</v>
      </c>
      <c r="C697">
        <f t="shared" si="10"/>
        <v>2240</v>
      </c>
      <c r="D697" t="s">
        <v>326</v>
      </c>
      <c r="E697">
        <v>153.91300000000001</v>
      </c>
    </row>
    <row r="698" spans="1:5" x14ac:dyDescent="0.3">
      <c r="A698" t="s">
        <v>584</v>
      </c>
      <c r="B698">
        <v>46</v>
      </c>
      <c r="C698">
        <f t="shared" si="10"/>
        <v>2240</v>
      </c>
      <c r="D698" t="s">
        <v>292</v>
      </c>
      <c r="E698">
        <v>436.3</v>
      </c>
    </row>
    <row r="699" spans="1:5" x14ac:dyDescent="0.3">
      <c r="A699" t="s">
        <v>584</v>
      </c>
      <c r="B699">
        <v>47</v>
      </c>
      <c r="C699">
        <f t="shared" si="10"/>
        <v>2245</v>
      </c>
      <c r="D699" t="s">
        <v>322</v>
      </c>
      <c r="E699">
        <v>72.817300000000003</v>
      </c>
    </row>
    <row r="700" spans="1:5" x14ac:dyDescent="0.3">
      <c r="A700" t="s">
        <v>584</v>
      </c>
      <c r="B700">
        <v>47</v>
      </c>
      <c r="C700">
        <f t="shared" si="10"/>
        <v>2245</v>
      </c>
      <c r="D700" t="s">
        <v>317</v>
      </c>
      <c r="E700">
        <v>46.716500000000003</v>
      </c>
    </row>
    <row r="701" spans="1:5" x14ac:dyDescent="0.3">
      <c r="A701" t="s">
        <v>584</v>
      </c>
      <c r="B701">
        <v>47</v>
      </c>
      <c r="C701">
        <f t="shared" si="10"/>
        <v>2245</v>
      </c>
      <c r="D701" t="s">
        <v>324</v>
      </c>
      <c r="E701">
        <v>292.61099999999999</v>
      </c>
    </row>
    <row r="702" spans="1:5" x14ac:dyDescent="0.3">
      <c r="A702" t="s">
        <v>584</v>
      </c>
      <c r="B702">
        <v>47</v>
      </c>
      <c r="C702">
        <f t="shared" si="10"/>
        <v>2245</v>
      </c>
      <c r="D702" t="s">
        <v>332</v>
      </c>
      <c r="E702">
        <v>427.11500000000001</v>
      </c>
    </row>
    <row r="703" spans="1:5" x14ac:dyDescent="0.3">
      <c r="A703" t="s">
        <v>584</v>
      </c>
      <c r="B703">
        <v>47</v>
      </c>
      <c r="C703">
        <f t="shared" si="10"/>
        <v>2245</v>
      </c>
      <c r="D703" t="s">
        <v>325</v>
      </c>
      <c r="E703">
        <v>659.15499999999997</v>
      </c>
    </row>
    <row r="704" spans="1:5" x14ac:dyDescent="0.3">
      <c r="A704" t="s">
        <v>584</v>
      </c>
      <c r="B704">
        <v>47</v>
      </c>
      <c r="C704">
        <f t="shared" si="10"/>
        <v>2245</v>
      </c>
      <c r="D704" t="s">
        <v>320</v>
      </c>
      <c r="E704">
        <v>107.38200000000001</v>
      </c>
    </row>
    <row r="705" spans="1:5" x14ac:dyDescent="0.3">
      <c r="A705" t="s">
        <v>584</v>
      </c>
      <c r="B705">
        <v>47</v>
      </c>
      <c r="C705">
        <f t="shared" si="10"/>
        <v>2245</v>
      </c>
      <c r="D705" t="s">
        <v>318</v>
      </c>
      <c r="E705">
        <v>66.267899999999997</v>
      </c>
    </row>
    <row r="706" spans="1:5" x14ac:dyDescent="0.3">
      <c r="A706" t="s">
        <v>584</v>
      </c>
      <c r="B706">
        <v>47</v>
      </c>
      <c r="C706">
        <f t="shared" ref="C706:C769" si="11">2010+5*B706</f>
        <v>2245</v>
      </c>
      <c r="D706" t="s">
        <v>328</v>
      </c>
      <c r="E706">
        <v>148.09899999999999</v>
      </c>
    </row>
    <row r="707" spans="1:5" x14ac:dyDescent="0.3">
      <c r="A707" t="s">
        <v>584</v>
      </c>
      <c r="B707">
        <v>47</v>
      </c>
      <c r="C707">
        <f t="shared" si="11"/>
        <v>2245</v>
      </c>
      <c r="D707" t="s">
        <v>331</v>
      </c>
      <c r="E707">
        <v>335.548</v>
      </c>
    </row>
    <row r="708" spans="1:5" x14ac:dyDescent="0.3">
      <c r="A708" t="s">
        <v>584</v>
      </c>
      <c r="B708">
        <v>47</v>
      </c>
      <c r="C708">
        <f t="shared" si="11"/>
        <v>2245</v>
      </c>
      <c r="D708" t="s">
        <v>323</v>
      </c>
      <c r="E708">
        <v>60.264499999999998</v>
      </c>
    </row>
    <row r="709" spans="1:5" x14ac:dyDescent="0.3">
      <c r="A709" t="s">
        <v>584</v>
      </c>
      <c r="B709">
        <v>47</v>
      </c>
      <c r="C709">
        <f t="shared" si="11"/>
        <v>2245</v>
      </c>
      <c r="D709" t="s">
        <v>319</v>
      </c>
      <c r="E709">
        <v>49.414900000000003</v>
      </c>
    </row>
    <row r="710" spans="1:5" x14ac:dyDescent="0.3">
      <c r="A710" t="s">
        <v>584</v>
      </c>
      <c r="B710">
        <v>47</v>
      </c>
      <c r="C710">
        <f t="shared" si="11"/>
        <v>2245</v>
      </c>
      <c r="D710" t="s">
        <v>329</v>
      </c>
      <c r="E710">
        <v>318.22300000000001</v>
      </c>
    </row>
    <row r="711" spans="1:5" x14ac:dyDescent="0.3">
      <c r="A711" t="s">
        <v>584</v>
      </c>
      <c r="B711">
        <v>47</v>
      </c>
      <c r="C711">
        <f t="shared" si="11"/>
        <v>2245</v>
      </c>
      <c r="D711" t="s">
        <v>330</v>
      </c>
      <c r="E711">
        <v>184.73</v>
      </c>
    </row>
    <row r="712" spans="1:5" x14ac:dyDescent="0.3">
      <c r="A712" t="s">
        <v>584</v>
      </c>
      <c r="B712">
        <v>47</v>
      </c>
      <c r="C712">
        <f t="shared" si="11"/>
        <v>2245</v>
      </c>
      <c r="D712" t="s">
        <v>321</v>
      </c>
      <c r="E712">
        <v>31.454699999999999</v>
      </c>
    </row>
    <row r="713" spans="1:5" x14ac:dyDescent="0.3">
      <c r="A713" t="s">
        <v>584</v>
      </c>
      <c r="B713">
        <v>47</v>
      </c>
      <c r="C713">
        <f t="shared" si="11"/>
        <v>2245</v>
      </c>
      <c r="D713" t="s">
        <v>327</v>
      </c>
      <c r="E713">
        <v>1496.09</v>
      </c>
    </row>
    <row r="714" spans="1:5" x14ac:dyDescent="0.3">
      <c r="A714" t="s">
        <v>584</v>
      </c>
      <c r="B714">
        <v>47</v>
      </c>
      <c r="C714">
        <f t="shared" si="11"/>
        <v>2245</v>
      </c>
      <c r="D714" t="s">
        <v>326</v>
      </c>
      <c r="E714">
        <v>153.91300000000001</v>
      </c>
    </row>
    <row r="715" spans="1:5" x14ac:dyDescent="0.3">
      <c r="A715" t="s">
        <v>584</v>
      </c>
      <c r="B715">
        <v>47</v>
      </c>
      <c r="C715">
        <f t="shared" si="11"/>
        <v>2245</v>
      </c>
      <c r="D715" t="s">
        <v>292</v>
      </c>
      <c r="E715">
        <v>436.3</v>
      </c>
    </row>
    <row r="716" spans="1:5" x14ac:dyDescent="0.3">
      <c r="A716" t="s">
        <v>584</v>
      </c>
      <c r="B716">
        <v>48</v>
      </c>
      <c r="C716">
        <f t="shared" si="11"/>
        <v>2250</v>
      </c>
      <c r="D716" t="s">
        <v>322</v>
      </c>
      <c r="E716">
        <v>72.817300000000003</v>
      </c>
    </row>
    <row r="717" spans="1:5" x14ac:dyDescent="0.3">
      <c r="A717" t="s">
        <v>584</v>
      </c>
      <c r="B717">
        <v>48</v>
      </c>
      <c r="C717">
        <f t="shared" si="11"/>
        <v>2250</v>
      </c>
      <c r="D717" t="s">
        <v>317</v>
      </c>
      <c r="E717">
        <v>46.716500000000003</v>
      </c>
    </row>
    <row r="718" spans="1:5" x14ac:dyDescent="0.3">
      <c r="A718" t="s">
        <v>584</v>
      </c>
      <c r="B718">
        <v>48</v>
      </c>
      <c r="C718">
        <f t="shared" si="11"/>
        <v>2250</v>
      </c>
      <c r="D718" t="s">
        <v>324</v>
      </c>
      <c r="E718">
        <v>292.61099999999999</v>
      </c>
    </row>
    <row r="719" spans="1:5" x14ac:dyDescent="0.3">
      <c r="A719" t="s">
        <v>584</v>
      </c>
      <c r="B719">
        <v>48</v>
      </c>
      <c r="C719">
        <f t="shared" si="11"/>
        <v>2250</v>
      </c>
      <c r="D719" t="s">
        <v>332</v>
      </c>
      <c r="E719">
        <v>427.11500000000001</v>
      </c>
    </row>
    <row r="720" spans="1:5" x14ac:dyDescent="0.3">
      <c r="A720" t="s">
        <v>584</v>
      </c>
      <c r="B720">
        <v>48</v>
      </c>
      <c r="C720">
        <f t="shared" si="11"/>
        <v>2250</v>
      </c>
      <c r="D720" t="s">
        <v>325</v>
      </c>
      <c r="E720">
        <v>659.15499999999997</v>
      </c>
    </row>
    <row r="721" spans="1:5" x14ac:dyDescent="0.3">
      <c r="A721" t="s">
        <v>584</v>
      </c>
      <c r="B721">
        <v>48</v>
      </c>
      <c r="C721">
        <f t="shared" si="11"/>
        <v>2250</v>
      </c>
      <c r="D721" t="s">
        <v>320</v>
      </c>
      <c r="E721">
        <v>107.38200000000001</v>
      </c>
    </row>
    <row r="722" spans="1:5" x14ac:dyDescent="0.3">
      <c r="A722" t="s">
        <v>584</v>
      </c>
      <c r="B722">
        <v>48</v>
      </c>
      <c r="C722">
        <f t="shared" si="11"/>
        <v>2250</v>
      </c>
      <c r="D722" t="s">
        <v>318</v>
      </c>
      <c r="E722">
        <v>66.267899999999997</v>
      </c>
    </row>
    <row r="723" spans="1:5" x14ac:dyDescent="0.3">
      <c r="A723" t="s">
        <v>584</v>
      </c>
      <c r="B723">
        <v>48</v>
      </c>
      <c r="C723">
        <f t="shared" si="11"/>
        <v>2250</v>
      </c>
      <c r="D723" t="s">
        <v>328</v>
      </c>
      <c r="E723">
        <v>148.09899999999999</v>
      </c>
    </row>
    <row r="724" spans="1:5" x14ac:dyDescent="0.3">
      <c r="A724" t="s">
        <v>584</v>
      </c>
      <c r="B724">
        <v>48</v>
      </c>
      <c r="C724">
        <f t="shared" si="11"/>
        <v>2250</v>
      </c>
      <c r="D724" t="s">
        <v>331</v>
      </c>
      <c r="E724">
        <v>335.548</v>
      </c>
    </row>
    <row r="725" spans="1:5" x14ac:dyDescent="0.3">
      <c r="A725" t="s">
        <v>584</v>
      </c>
      <c r="B725">
        <v>48</v>
      </c>
      <c r="C725">
        <f t="shared" si="11"/>
        <v>2250</v>
      </c>
      <c r="D725" t="s">
        <v>323</v>
      </c>
      <c r="E725">
        <v>60.264499999999998</v>
      </c>
    </row>
    <row r="726" spans="1:5" x14ac:dyDescent="0.3">
      <c r="A726" t="s">
        <v>584</v>
      </c>
      <c r="B726">
        <v>48</v>
      </c>
      <c r="C726">
        <f t="shared" si="11"/>
        <v>2250</v>
      </c>
      <c r="D726" t="s">
        <v>319</v>
      </c>
      <c r="E726">
        <v>49.414900000000003</v>
      </c>
    </row>
    <row r="727" spans="1:5" x14ac:dyDescent="0.3">
      <c r="A727" t="s">
        <v>584</v>
      </c>
      <c r="B727">
        <v>48</v>
      </c>
      <c r="C727">
        <f t="shared" si="11"/>
        <v>2250</v>
      </c>
      <c r="D727" t="s">
        <v>329</v>
      </c>
      <c r="E727">
        <v>318.22300000000001</v>
      </c>
    </row>
    <row r="728" spans="1:5" x14ac:dyDescent="0.3">
      <c r="A728" t="s">
        <v>584</v>
      </c>
      <c r="B728">
        <v>48</v>
      </c>
      <c r="C728">
        <f t="shared" si="11"/>
        <v>2250</v>
      </c>
      <c r="D728" t="s">
        <v>330</v>
      </c>
      <c r="E728">
        <v>184.73</v>
      </c>
    </row>
    <row r="729" spans="1:5" x14ac:dyDescent="0.3">
      <c r="A729" t="s">
        <v>584</v>
      </c>
      <c r="B729">
        <v>48</v>
      </c>
      <c r="C729">
        <f t="shared" si="11"/>
        <v>2250</v>
      </c>
      <c r="D729" t="s">
        <v>321</v>
      </c>
      <c r="E729">
        <v>31.454699999999999</v>
      </c>
    </row>
    <row r="730" spans="1:5" x14ac:dyDescent="0.3">
      <c r="A730" t="s">
        <v>584</v>
      </c>
      <c r="B730">
        <v>48</v>
      </c>
      <c r="C730">
        <f t="shared" si="11"/>
        <v>2250</v>
      </c>
      <c r="D730" t="s">
        <v>327</v>
      </c>
      <c r="E730">
        <v>1496.09</v>
      </c>
    </row>
    <row r="731" spans="1:5" x14ac:dyDescent="0.3">
      <c r="A731" t="s">
        <v>584</v>
      </c>
      <c r="B731">
        <v>48</v>
      </c>
      <c r="C731">
        <f t="shared" si="11"/>
        <v>2250</v>
      </c>
      <c r="D731" t="s">
        <v>326</v>
      </c>
      <c r="E731">
        <v>153.91300000000001</v>
      </c>
    </row>
    <row r="732" spans="1:5" x14ac:dyDescent="0.3">
      <c r="A732" t="s">
        <v>584</v>
      </c>
      <c r="B732">
        <v>48</v>
      </c>
      <c r="C732">
        <f t="shared" si="11"/>
        <v>2250</v>
      </c>
      <c r="D732" t="s">
        <v>292</v>
      </c>
      <c r="E732">
        <v>436.3</v>
      </c>
    </row>
    <row r="733" spans="1:5" x14ac:dyDescent="0.3">
      <c r="A733" t="s">
        <v>584</v>
      </c>
      <c r="B733">
        <v>49</v>
      </c>
      <c r="C733">
        <f t="shared" si="11"/>
        <v>2255</v>
      </c>
      <c r="D733" t="s">
        <v>322</v>
      </c>
      <c r="E733">
        <v>72.817300000000003</v>
      </c>
    </row>
    <row r="734" spans="1:5" x14ac:dyDescent="0.3">
      <c r="A734" t="s">
        <v>584</v>
      </c>
      <c r="B734">
        <v>49</v>
      </c>
      <c r="C734">
        <f t="shared" si="11"/>
        <v>2255</v>
      </c>
      <c r="D734" t="s">
        <v>317</v>
      </c>
      <c r="E734">
        <v>46.716500000000003</v>
      </c>
    </row>
    <row r="735" spans="1:5" x14ac:dyDescent="0.3">
      <c r="A735" t="s">
        <v>584</v>
      </c>
      <c r="B735">
        <v>49</v>
      </c>
      <c r="C735">
        <f t="shared" si="11"/>
        <v>2255</v>
      </c>
      <c r="D735" t="s">
        <v>324</v>
      </c>
      <c r="E735">
        <v>292.61099999999999</v>
      </c>
    </row>
    <row r="736" spans="1:5" x14ac:dyDescent="0.3">
      <c r="A736" t="s">
        <v>584</v>
      </c>
      <c r="B736">
        <v>49</v>
      </c>
      <c r="C736">
        <f t="shared" si="11"/>
        <v>2255</v>
      </c>
      <c r="D736" t="s">
        <v>332</v>
      </c>
      <c r="E736">
        <v>427.11500000000001</v>
      </c>
    </row>
    <row r="737" spans="1:5" x14ac:dyDescent="0.3">
      <c r="A737" t="s">
        <v>584</v>
      </c>
      <c r="B737">
        <v>49</v>
      </c>
      <c r="C737">
        <f t="shared" si="11"/>
        <v>2255</v>
      </c>
      <c r="D737" t="s">
        <v>325</v>
      </c>
      <c r="E737">
        <v>659.15499999999997</v>
      </c>
    </row>
    <row r="738" spans="1:5" x14ac:dyDescent="0.3">
      <c r="A738" t="s">
        <v>584</v>
      </c>
      <c r="B738">
        <v>49</v>
      </c>
      <c r="C738">
        <f t="shared" si="11"/>
        <v>2255</v>
      </c>
      <c r="D738" t="s">
        <v>320</v>
      </c>
      <c r="E738">
        <v>107.38200000000001</v>
      </c>
    </row>
    <row r="739" spans="1:5" x14ac:dyDescent="0.3">
      <c r="A739" t="s">
        <v>584</v>
      </c>
      <c r="B739">
        <v>49</v>
      </c>
      <c r="C739">
        <f t="shared" si="11"/>
        <v>2255</v>
      </c>
      <c r="D739" t="s">
        <v>318</v>
      </c>
      <c r="E739">
        <v>66.267899999999997</v>
      </c>
    </row>
    <row r="740" spans="1:5" x14ac:dyDescent="0.3">
      <c r="A740" t="s">
        <v>584</v>
      </c>
      <c r="B740">
        <v>49</v>
      </c>
      <c r="C740">
        <f t="shared" si="11"/>
        <v>2255</v>
      </c>
      <c r="D740" t="s">
        <v>328</v>
      </c>
      <c r="E740">
        <v>148.09899999999999</v>
      </c>
    </row>
    <row r="741" spans="1:5" x14ac:dyDescent="0.3">
      <c r="A741" t="s">
        <v>584</v>
      </c>
      <c r="B741">
        <v>49</v>
      </c>
      <c r="C741">
        <f t="shared" si="11"/>
        <v>2255</v>
      </c>
      <c r="D741" t="s">
        <v>331</v>
      </c>
      <c r="E741">
        <v>335.548</v>
      </c>
    </row>
    <row r="742" spans="1:5" x14ac:dyDescent="0.3">
      <c r="A742" t="s">
        <v>584</v>
      </c>
      <c r="B742">
        <v>49</v>
      </c>
      <c r="C742">
        <f t="shared" si="11"/>
        <v>2255</v>
      </c>
      <c r="D742" t="s">
        <v>323</v>
      </c>
      <c r="E742">
        <v>60.264499999999998</v>
      </c>
    </row>
    <row r="743" spans="1:5" x14ac:dyDescent="0.3">
      <c r="A743" t="s">
        <v>584</v>
      </c>
      <c r="B743">
        <v>49</v>
      </c>
      <c r="C743">
        <f t="shared" si="11"/>
        <v>2255</v>
      </c>
      <c r="D743" t="s">
        <v>319</v>
      </c>
      <c r="E743">
        <v>49.414900000000003</v>
      </c>
    </row>
    <row r="744" spans="1:5" x14ac:dyDescent="0.3">
      <c r="A744" t="s">
        <v>584</v>
      </c>
      <c r="B744">
        <v>49</v>
      </c>
      <c r="C744">
        <f t="shared" si="11"/>
        <v>2255</v>
      </c>
      <c r="D744" t="s">
        <v>329</v>
      </c>
      <c r="E744">
        <v>318.22300000000001</v>
      </c>
    </row>
    <row r="745" spans="1:5" x14ac:dyDescent="0.3">
      <c r="A745" t="s">
        <v>584</v>
      </c>
      <c r="B745">
        <v>49</v>
      </c>
      <c r="C745">
        <f t="shared" si="11"/>
        <v>2255</v>
      </c>
      <c r="D745" t="s">
        <v>330</v>
      </c>
      <c r="E745">
        <v>184.73</v>
      </c>
    </row>
    <row r="746" spans="1:5" x14ac:dyDescent="0.3">
      <c r="A746" t="s">
        <v>584</v>
      </c>
      <c r="B746">
        <v>49</v>
      </c>
      <c r="C746">
        <f t="shared" si="11"/>
        <v>2255</v>
      </c>
      <c r="D746" t="s">
        <v>321</v>
      </c>
      <c r="E746">
        <v>31.454699999999999</v>
      </c>
    </row>
    <row r="747" spans="1:5" x14ac:dyDescent="0.3">
      <c r="A747" t="s">
        <v>584</v>
      </c>
      <c r="B747">
        <v>49</v>
      </c>
      <c r="C747">
        <f t="shared" si="11"/>
        <v>2255</v>
      </c>
      <c r="D747" t="s">
        <v>327</v>
      </c>
      <c r="E747">
        <v>1496.09</v>
      </c>
    </row>
    <row r="748" spans="1:5" x14ac:dyDescent="0.3">
      <c r="A748" t="s">
        <v>584</v>
      </c>
      <c r="B748">
        <v>49</v>
      </c>
      <c r="C748">
        <f t="shared" si="11"/>
        <v>2255</v>
      </c>
      <c r="D748" t="s">
        <v>326</v>
      </c>
      <c r="E748">
        <v>153.91300000000001</v>
      </c>
    </row>
    <row r="749" spans="1:5" x14ac:dyDescent="0.3">
      <c r="A749" t="s">
        <v>584</v>
      </c>
      <c r="B749">
        <v>49</v>
      </c>
      <c r="C749">
        <f t="shared" si="11"/>
        <v>2255</v>
      </c>
      <c r="D749" t="s">
        <v>292</v>
      </c>
      <c r="E749">
        <v>436.3</v>
      </c>
    </row>
    <row r="750" spans="1:5" x14ac:dyDescent="0.3">
      <c r="A750" t="s">
        <v>584</v>
      </c>
      <c r="B750">
        <v>5</v>
      </c>
      <c r="C750">
        <f t="shared" si="11"/>
        <v>2035</v>
      </c>
      <c r="D750" t="s">
        <v>322</v>
      </c>
      <c r="E750">
        <v>217.56899999999999</v>
      </c>
    </row>
    <row r="751" spans="1:5" x14ac:dyDescent="0.3">
      <c r="A751" t="s">
        <v>584</v>
      </c>
      <c r="B751">
        <v>5</v>
      </c>
      <c r="C751">
        <f t="shared" si="11"/>
        <v>2035</v>
      </c>
      <c r="D751" t="s">
        <v>317</v>
      </c>
      <c r="E751">
        <v>43.65</v>
      </c>
    </row>
    <row r="752" spans="1:5" x14ac:dyDescent="0.3">
      <c r="A752" t="s">
        <v>584</v>
      </c>
      <c r="B752">
        <v>5</v>
      </c>
      <c r="C752">
        <f t="shared" si="11"/>
        <v>2035</v>
      </c>
      <c r="D752" t="s">
        <v>324</v>
      </c>
      <c r="E752">
        <v>1371.16</v>
      </c>
    </row>
    <row r="753" spans="1:5" x14ac:dyDescent="0.3">
      <c r="A753" t="s">
        <v>584</v>
      </c>
      <c r="B753">
        <v>5</v>
      </c>
      <c r="C753">
        <f t="shared" si="11"/>
        <v>2035</v>
      </c>
      <c r="D753" t="s">
        <v>332</v>
      </c>
      <c r="E753">
        <v>578.37099999999998</v>
      </c>
    </row>
    <row r="754" spans="1:5" x14ac:dyDescent="0.3">
      <c r="A754" t="s">
        <v>584</v>
      </c>
      <c r="B754">
        <v>5</v>
      </c>
      <c r="C754">
        <f t="shared" si="11"/>
        <v>2035</v>
      </c>
      <c r="D754" t="s">
        <v>325</v>
      </c>
      <c r="E754">
        <v>1495.68</v>
      </c>
    </row>
    <row r="755" spans="1:5" x14ac:dyDescent="0.3">
      <c r="A755" t="s">
        <v>584</v>
      </c>
      <c r="B755">
        <v>5</v>
      </c>
      <c r="C755">
        <f t="shared" si="11"/>
        <v>2035</v>
      </c>
      <c r="D755" t="s">
        <v>320</v>
      </c>
      <c r="E755">
        <v>273.39600000000002</v>
      </c>
    </row>
    <row r="756" spans="1:5" x14ac:dyDescent="0.3">
      <c r="A756" t="s">
        <v>584</v>
      </c>
      <c r="B756">
        <v>5</v>
      </c>
      <c r="C756">
        <f t="shared" si="11"/>
        <v>2035</v>
      </c>
      <c r="D756" t="s">
        <v>318</v>
      </c>
      <c r="E756">
        <v>170.65700000000001</v>
      </c>
    </row>
    <row r="757" spans="1:5" x14ac:dyDescent="0.3">
      <c r="A757" t="s">
        <v>584</v>
      </c>
      <c r="B757">
        <v>5</v>
      </c>
      <c r="C757">
        <f t="shared" si="11"/>
        <v>2035</v>
      </c>
      <c r="D757" t="s">
        <v>328</v>
      </c>
      <c r="E757">
        <v>326.06700000000001</v>
      </c>
    </row>
    <row r="758" spans="1:5" x14ac:dyDescent="0.3">
      <c r="A758" t="s">
        <v>584</v>
      </c>
      <c r="B758">
        <v>5</v>
      </c>
      <c r="C758">
        <f t="shared" si="11"/>
        <v>2035</v>
      </c>
      <c r="D758" t="s">
        <v>331</v>
      </c>
      <c r="E758">
        <v>512.73599999999999</v>
      </c>
    </row>
    <row r="759" spans="1:5" x14ac:dyDescent="0.3">
      <c r="A759" t="s">
        <v>584</v>
      </c>
      <c r="B759">
        <v>5</v>
      </c>
      <c r="C759">
        <f t="shared" si="11"/>
        <v>2035</v>
      </c>
      <c r="D759" t="s">
        <v>323</v>
      </c>
      <c r="E759">
        <v>133.024</v>
      </c>
    </row>
    <row r="760" spans="1:5" x14ac:dyDescent="0.3">
      <c r="A760" t="s">
        <v>584</v>
      </c>
      <c r="B760">
        <v>5</v>
      </c>
      <c r="C760">
        <f t="shared" si="11"/>
        <v>2035</v>
      </c>
      <c r="D760" t="s">
        <v>319</v>
      </c>
      <c r="E760">
        <v>50.976999999999997</v>
      </c>
    </row>
    <row r="761" spans="1:5" x14ac:dyDescent="0.3">
      <c r="A761" t="s">
        <v>584</v>
      </c>
      <c r="B761">
        <v>5</v>
      </c>
      <c r="C761">
        <f t="shared" si="11"/>
        <v>2035</v>
      </c>
      <c r="D761" t="s">
        <v>329</v>
      </c>
      <c r="E761">
        <v>527.28</v>
      </c>
    </row>
    <row r="762" spans="1:5" x14ac:dyDescent="0.3">
      <c r="A762" t="s">
        <v>584</v>
      </c>
      <c r="B762">
        <v>5</v>
      </c>
      <c r="C762">
        <f t="shared" si="11"/>
        <v>2035</v>
      </c>
      <c r="D762" t="s">
        <v>330</v>
      </c>
      <c r="E762">
        <v>413.92</v>
      </c>
    </row>
    <row r="763" spans="1:5" x14ac:dyDescent="0.3">
      <c r="A763" t="s">
        <v>584</v>
      </c>
      <c r="B763">
        <v>5</v>
      </c>
      <c r="C763">
        <f t="shared" si="11"/>
        <v>2035</v>
      </c>
      <c r="D763" t="s">
        <v>321</v>
      </c>
      <c r="E763">
        <v>59.893000000000001</v>
      </c>
    </row>
    <row r="764" spans="1:5" x14ac:dyDescent="0.3">
      <c r="A764" t="s">
        <v>584</v>
      </c>
      <c r="B764">
        <v>5</v>
      </c>
      <c r="C764">
        <f t="shared" si="11"/>
        <v>2035</v>
      </c>
      <c r="D764" t="s">
        <v>327</v>
      </c>
      <c r="E764">
        <v>1268.6500000000001</v>
      </c>
    </row>
    <row r="765" spans="1:5" x14ac:dyDescent="0.3">
      <c r="A765" t="s">
        <v>584</v>
      </c>
      <c r="B765">
        <v>5</v>
      </c>
      <c r="C765">
        <f t="shared" si="11"/>
        <v>2035</v>
      </c>
      <c r="D765" t="s">
        <v>326</v>
      </c>
      <c r="E765">
        <v>362.15300000000002</v>
      </c>
    </row>
    <row r="766" spans="1:5" x14ac:dyDescent="0.3">
      <c r="A766" t="s">
        <v>584</v>
      </c>
      <c r="B766">
        <v>5</v>
      </c>
      <c r="C766">
        <f t="shared" si="11"/>
        <v>2035</v>
      </c>
      <c r="D766" t="s">
        <v>292</v>
      </c>
      <c r="E766">
        <v>376.51499999999999</v>
      </c>
    </row>
    <row r="767" spans="1:5" x14ac:dyDescent="0.3">
      <c r="A767" t="s">
        <v>584</v>
      </c>
      <c r="B767">
        <v>50</v>
      </c>
      <c r="C767">
        <f t="shared" si="11"/>
        <v>2260</v>
      </c>
      <c r="D767" t="s">
        <v>322</v>
      </c>
      <c r="E767">
        <v>72.817300000000003</v>
      </c>
    </row>
    <row r="768" spans="1:5" x14ac:dyDescent="0.3">
      <c r="A768" t="s">
        <v>584</v>
      </c>
      <c r="B768">
        <v>50</v>
      </c>
      <c r="C768">
        <f t="shared" si="11"/>
        <v>2260</v>
      </c>
      <c r="D768" t="s">
        <v>317</v>
      </c>
      <c r="E768">
        <v>46.716500000000003</v>
      </c>
    </row>
    <row r="769" spans="1:5" x14ac:dyDescent="0.3">
      <c r="A769" t="s">
        <v>584</v>
      </c>
      <c r="B769">
        <v>50</v>
      </c>
      <c r="C769">
        <f t="shared" si="11"/>
        <v>2260</v>
      </c>
      <c r="D769" t="s">
        <v>324</v>
      </c>
      <c r="E769">
        <v>292.61099999999999</v>
      </c>
    </row>
    <row r="770" spans="1:5" x14ac:dyDescent="0.3">
      <c r="A770" t="s">
        <v>584</v>
      </c>
      <c r="B770">
        <v>50</v>
      </c>
      <c r="C770">
        <f t="shared" ref="C770:C833" si="12">2010+5*B770</f>
        <v>2260</v>
      </c>
      <c r="D770" t="s">
        <v>332</v>
      </c>
      <c r="E770">
        <v>427.11500000000001</v>
      </c>
    </row>
    <row r="771" spans="1:5" x14ac:dyDescent="0.3">
      <c r="A771" t="s">
        <v>584</v>
      </c>
      <c r="B771">
        <v>50</v>
      </c>
      <c r="C771">
        <f t="shared" si="12"/>
        <v>2260</v>
      </c>
      <c r="D771" t="s">
        <v>325</v>
      </c>
      <c r="E771">
        <v>659.15499999999997</v>
      </c>
    </row>
    <row r="772" spans="1:5" x14ac:dyDescent="0.3">
      <c r="A772" t="s">
        <v>584</v>
      </c>
      <c r="B772">
        <v>50</v>
      </c>
      <c r="C772">
        <f t="shared" si="12"/>
        <v>2260</v>
      </c>
      <c r="D772" t="s">
        <v>320</v>
      </c>
      <c r="E772">
        <v>107.38200000000001</v>
      </c>
    </row>
    <row r="773" spans="1:5" x14ac:dyDescent="0.3">
      <c r="A773" t="s">
        <v>584</v>
      </c>
      <c r="B773">
        <v>50</v>
      </c>
      <c r="C773">
        <f t="shared" si="12"/>
        <v>2260</v>
      </c>
      <c r="D773" t="s">
        <v>318</v>
      </c>
      <c r="E773">
        <v>66.267899999999997</v>
      </c>
    </row>
    <row r="774" spans="1:5" x14ac:dyDescent="0.3">
      <c r="A774" t="s">
        <v>584</v>
      </c>
      <c r="B774">
        <v>50</v>
      </c>
      <c r="C774">
        <f t="shared" si="12"/>
        <v>2260</v>
      </c>
      <c r="D774" t="s">
        <v>328</v>
      </c>
      <c r="E774">
        <v>148.09899999999999</v>
      </c>
    </row>
    <row r="775" spans="1:5" x14ac:dyDescent="0.3">
      <c r="A775" t="s">
        <v>584</v>
      </c>
      <c r="B775">
        <v>50</v>
      </c>
      <c r="C775">
        <f t="shared" si="12"/>
        <v>2260</v>
      </c>
      <c r="D775" t="s">
        <v>331</v>
      </c>
      <c r="E775">
        <v>335.548</v>
      </c>
    </row>
    <row r="776" spans="1:5" x14ac:dyDescent="0.3">
      <c r="A776" t="s">
        <v>584</v>
      </c>
      <c r="B776">
        <v>50</v>
      </c>
      <c r="C776">
        <f t="shared" si="12"/>
        <v>2260</v>
      </c>
      <c r="D776" t="s">
        <v>323</v>
      </c>
      <c r="E776">
        <v>60.264499999999998</v>
      </c>
    </row>
    <row r="777" spans="1:5" x14ac:dyDescent="0.3">
      <c r="A777" t="s">
        <v>584</v>
      </c>
      <c r="B777">
        <v>50</v>
      </c>
      <c r="C777">
        <f t="shared" si="12"/>
        <v>2260</v>
      </c>
      <c r="D777" t="s">
        <v>319</v>
      </c>
      <c r="E777">
        <v>49.414900000000003</v>
      </c>
    </row>
    <row r="778" spans="1:5" x14ac:dyDescent="0.3">
      <c r="A778" t="s">
        <v>584</v>
      </c>
      <c r="B778">
        <v>50</v>
      </c>
      <c r="C778">
        <f t="shared" si="12"/>
        <v>2260</v>
      </c>
      <c r="D778" t="s">
        <v>329</v>
      </c>
      <c r="E778">
        <v>318.22300000000001</v>
      </c>
    </row>
    <row r="779" spans="1:5" x14ac:dyDescent="0.3">
      <c r="A779" t="s">
        <v>584</v>
      </c>
      <c r="B779">
        <v>50</v>
      </c>
      <c r="C779">
        <f t="shared" si="12"/>
        <v>2260</v>
      </c>
      <c r="D779" t="s">
        <v>330</v>
      </c>
      <c r="E779">
        <v>184.73</v>
      </c>
    </row>
    <row r="780" spans="1:5" x14ac:dyDescent="0.3">
      <c r="A780" t="s">
        <v>584</v>
      </c>
      <c r="B780">
        <v>50</v>
      </c>
      <c r="C780">
        <f t="shared" si="12"/>
        <v>2260</v>
      </c>
      <c r="D780" t="s">
        <v>321</v>
      </c>
      <c r="E780">
        <v>31.454699999999999</v>
      </c>
    </row>
    <row r="781" spans="1:5" x14ac:dyDescent="0.3">
      <c r="A781" t="s">
        <v>584</v>
      </c>
      <c r="B781">
        <v>50</v>
      </c>
      <c r="C781">
        <f t="shared" si="12"/>
        <v>2260</v>
      </c>
      <c r="D781" t="s">
        <v>327</v>
      </c>
      <c r="E781">
        <v>1496.09</v>
      </c>
    </row>
    <row r="782" spans="1:5" x14ac:dyDescent="0.3">
      <c r="A782" t="s">
        <v>584</v>
      </c>
      <c r="B782">
        <v>50</v>
      </c>
      <c r="C782">
        <f t="shared" si="12"/>
        <v>2260</v>
      </c>
      <c r="D782" t="s">
        <v>326</v>
      </c>
      <c r="E782">
        <v>153.91300000000001</v>
      </c>
    </row>
    <row r="783" spans="1:5" x14ac:dyDescent="0.3">
      <c r="A783" t="s">
        <v>584</v>
      </c>
      <c r="B783">
        <v>50</v>
      </c>
      <c r="C783">
        <f t="shared" si="12"/>
        <v>2260</v>
      </c>
      <c r="D783" t="s">
        <v>292</v>
      </c>
      <c r="E783">
        <v>436.3</v>
      </c>
    </row>
    <row r="784" spans="1:5" x14ac:dyDescent="0.3">
      <c r="A784" t="s">
        <v>584</v>
      </c>
      <c r="B784">
        <v>51</v>
      </c>
      <c r="C784">
        <f t="shared" si="12"/>
        <v>2265</v>
      </c>
      <c r="D784" t="s">
        <v>322</v>
      </c>
      <c r="E784">
        <v>72.817300000000003</v>
      </c>
    </row>
    <row r="785" spans="1:5" x14ac:dyDescent="0.3">
      <c r="A785" t="s">
        <v>584</v>
      </c>
      <c r="B785">
        <v>51</v>
      </c>
      <c r="C785">
        <f t="shared" si="12"/>
        <v>2265</v>
      </c>
      <c r="D785" t="s">
        <v>317</v>
      </c>
      <c r="E785">
        <v>46.716500000000003</v>
      </c>
    </row>
    <row r="786" spans="1:5" x14ac:dyDescent="0.3">
      <c r="A786" t="s">
        <v>584</v>
      </c>
      <c r="B786">
        <v>51</v>
      </c>
      <c r="C786">
        <f t="shared" si="12"/>
        <v>2265</v>
      </c>
      <c r="D786" t="s">
        <v>324</v>
      </c>
      <c r="E786">
        <v>292.61099999999999</v>
      </c>
    </row>
    <row r="787" spans="1:5" x14ac:dyDescent="0.3">
      <c r="A787" t="s">
        <v>584</v>
      </c>
      <c r="B787">
        <v>51</v>
      </c>
      <c r="C787">
        <f t="shared" si="12"/>
        <v>2265</v>
      </c>
      <c r="D787" t="s">
        <v>332</v>
      </c>
      <c r="E787">
        <v>427.11500000000001</v>
      </c>
    </row>
    <row r="788" spans="1:5" x14ac:dyDescent="0.3">
      <c r="A788" t="s">
        <v>584</v>
      </c>
      <c r="B788">
        <v>51</v>
      </c>
      <c r="C788">
        <f t="shared" si="12"/>
        <v>2265</v>
      </c>
      <c r="D788" t="s">
        <v>325</v>
      </c>
      <c r="E788">
        <v>659.15499999999997</v>
      </c>
    </row>
    <row r="789" spans="1:5" x14ac:dyDescent="0.3">
      <c r="A789" t="s">
        <v>584</v>
      </c>
      <c r="B789">
        <v>51</v>
      </c>
      <c r="C789">
        <f t="shared" si="12"/>
        <v>2265</v>
      </c>
      <c r="D789" t="s">
        <v>320</v>
      </c>
      <c r="E789">
        <v>107.38200000000001</v>
      </c>
    </row>
    <row r="790" spans="1:5" x14ac:dyDescent="0.3">
      <c r="A790" t="s">
        <v>584</v>
      </c>
      <c r="B790">
        <v>51</v>
      </c>
      <c r="C790">
        <f t="shared" si="12"/>
        <v>2265</v>
      </c>
      <c r="D790" t="s">
        <v>318</v>
      </c>
      <c r="E790">
        <v>66.267899999999997</v>
      </c>
    </row>
    <row r="791" spans="1:5" x14ac:dyDescent="0.3">
      <c r="A791" t="s">
        <v>584</v>
      </c>
      <c r="B791">
        <v>51</v>
      </c>
      <c r="C791">
        <f t="shared" si="12"/>
        <v>2265</v>
      </c>
      <c r="D791" t="s">
        <v>328</v>
      </c>
      <c r="E791">
        <v>148.09899999999999</v>
      </c>
    </row>
    <row r="792" spans="1:5" x14ac:dyDescent="0.3">
      <c r="A792" t="s">
        <v>584</v>
      </c>
      <c r="B792">
        <v>51</v>
      </c>
      <c r="C792">
        <f t="shared" si="12"/>
        <v>2265</v>
      </c>
      <c r="D792" t="s">
        <v>331</v>
      </c>
      <c r="E792">
        <v>335.548</v>
      </c>
    </row>
    <row r="793" spans="1:5" x14ac:dyDescent="0.3">
      <c r="A793" t="s">
        <v>584</v>
      </c>
      <c r="B793">
        <v>51</v>
      </c>
      <c r="C793">
        <f t="shared" si="12"/>
        <v>2265</v>
      </c>
      <c r="D793" t="s">
        <v>323</v>
      </c>
      <c r="E793">
        <v>60.264499999999998</v>
      </c>
    </row>
    <row r="794" spans="1:5" x14ac:dyDescent="0.3">
      <c r="A794" t="s">
        <v>584</v>
      </c>
      <c r="B794">
        <v>51</v>
      </c>
      <c r="C794">
        <f t="shared" si="12"/>
        <v>2265</v>
      </c>
      <c r="D794" t="s">
        <v>319</v>
      </c>
      <c r="E794">
        <v>49.414900000000003</v>
      </c>
    </row>
    <row r="795" spans="1:5" x14ac:dyDescent="0.3">
      <c r="A795" t="s">
        <v>584</v>
      </c>
      <c r="B795">
        <v>51</v>
      </c>
      <c r="C795">
        <f t="shared" si="12"/>
        <v>2265</v>
      </c>
      <c r="D795" t="s">
        <v>329</v>
      </c>
      <c r="E795">
        <v>318.22300000000001</v>
      </c>
    </row>
    <row r="796" spans="1:5" x14ac:dyDescent="0.3">
      <c r="A796" t="s">
        <v>584</v>
      </c>
      <c r="B796">
        <v>51</v>
      </c>
      <c r="C796">
        <f t="shared" si="12"/>
        <v>2265</v>
      </c>
      <c r="D796" t="s">
        <v>330</v>
      </c>
      <c r="E796">
        <v>184.73</v>
      </c>
    </row>
    <row r="797" spans="1:5" x14ac:dyDescent="0.3">
      <c r="A797" t="s">
        <v>584</v>
      </c>
      <c r="B797">
        <v>51</v>
      </c>
      <c r="C797">
        <f t="shared" si="12"/>
        <v>2265</v>
      </c>
      <c r="D797" t="s">
        <v>321</v>
      </c>
      <c r="E797">
        <v>31.454699999999999</v>
      </c>
    </row>
    <row r="798" spans="1:5" x14ac:dyDescent="0.3">
      <c r="A798" t="s">
        <v>584</v>
      </c>
      <c r="B798">
        <v>51</v>
      </c>
      <c r="C798">
        <f t="shared" si="12"/>
        <v>2265</v>
      </c>
      <c r="D798" t="s">
        <v>327</v>
      </c>
      <c r="E798">
        <v>1496.09</v>
      </c>
    </row>
    <row r="799" spans="1:5" x14ac:dyDescent="0.3">
      <c r="A799" t="s">
        <v>584</v>
      </c>
      <c r="B799">
        <v>51</v>
      </c>
      <c r="C799">
        <f t="shared" si="12"/>
        <v>2265</v>
      </c>
      <c r="D799" t="s">
        <v>326</v>
      </c>
      <c r="E799">
        <v>153.91300000000001</v>
      </c>
    </row>
    <row r="800" spans="1:5" x14ac:dyDescent="0.3">
      <c r="A800" t="s">
        <v>584</v>
      </c>
      <c r="B800">
        <v>51</v>
      </c>
      <c r="C800">
        <f t="shared" si="12"/>
        <v>2265</v>
      </c>
      <c r="D800" t="s">
        <v>292</v>
      </c>
      <c r="E800">
        <v>436.3</v>
      </c>
    </row>
    <row r="801" spans="1:5" x14ac:dyDescent="0.3">
      <c r="A801" t="s">
        <v>584</v>
      </c>
      <c r="B801">
        <v>52</v>
      </c>
      <c r="C801">
        <f t="shared" si="12"/>
        <v>2270</v>
      </c>
      <c r="D801" t="s">
        <v>322</v>
      </c>
      <c r="E801">
        <v>72.817300000000003</v>
      </c>
    </row>
    <row r="802" spans="1:5" x14ac:dyDescent="0.3">
      <c r="A802" t="s">
        <v>584</v>
      </c>
      <c r="B802">
        <v>52</v>
      </c>
      <c r="C802">
        <f t="shared" si="12"/>
        <v>2270</v>
      </c>
      <c r="D802" t="s">
        <v>317</v>
      </c>
      <c r="E802">
        <v>46.716500000000003</v>
      </c>
    </row>
    <row r="803" spans="1:5" x14ac:dyDescent="0.3">
      <c r="A803" t="s">
        <v>584</v>
      </c>
      <c r="B803">
        <v>52</v>
      </c>
      <c r="C803">
        <f t="shared" si="12"/>
        <v>2270</v>
      </c>
      <c r="D803" t="s">
        <v>324</v>
      </c>
      <c r="E803">
        <v>292.61099999999999</v>
      </c>
    </row>
    <row r="804" spans="1:5" x14ac:dyDescent="0.3">
      <c r="A804" t="s">
        <v>584</v>
      </c>
      <c r="B804">
        <v>52</v>
      </c>
      <c r="C804">
        <f t="shared" si="12"/>
        <v>2270</v>
      </c>
      <c r="D804" t="s">
        <v>332</v>
      </c>
      <c r="E804">
        <v>427.11500000000001</v>
      </c>
    </row>
    <row r="805" spans="1:5" x14ac:dyDescent="0.3">
      <c r="A805" t="s">
        <v>584</v>
      </c>
      <c r="B805">
        <v>52</v>
      </c>
      <c r="C805">
        <f t="shared" si="12"/>
        <v>2270</v>
      </c>
      <c r="D805" t="s">
        <v>325</v>
      </c>
      <c r="E805">
        <v>659.15499999999997</v>
      </c>
    </row>
    <row r="806" spans="1:5" x14ac:dyDescent="0.3">
      <c r="A806" t="s">
        <v>584</v>
      </c>
      <c r="B806">
        <v>52</v>
      </c>
      <c r="C806">
        <f t="shared" si="12"/>
        <v>2270</v>
      </c>
      <c r="D806" t="s">
        <v>320</v>
      </c>
      <c r="E806">
        <v>107.38200000000001</v>
      </c>
    </row>
    <row r="807" spans="1:5" x14ac:dyDescent="0.3">
      <c r="A807" t="s">
        <v>584</v>
      </c>
      <c r="B807">
        <v>52</v>
      </c>
      <c r="C807">
        <f t="shared" si="12"/>
        <v>2270</v>
      </c>
      <c r="D807" t="s">
        <v>318</v>
      </c>
      <c r="E807">
        <v>66.267899999999997</v>
      </c>
    </row>
    <row r="808" spans="1:5" x14ac:dyDescent="0.3">
      <c r="A808" t="s">
        <v>584</v>
      </c>
      <c r="B808">
        <v>52</v>
      </c>
      <c r="C808">
        <f t="shared" si="12"/>
        <v>2270</v>
      </c>
      <c r="D808" t="s">
        <v>328</v>
      </c>
      <c r="E808">
        <v>148.09899999999999</v>
      </c>
    </row>
    <row r="809" spans="1:5" x14ac:dyDescent="0.3">
      <c r="A809" t="s">
        <v>584</v>
      </c>
      <c r="B809">
        <v>52</v>
      </c>
      <c r="C809">
        <f t="shared" si="12"/>
        <v>2270</v>
      </c>
      <c r="D809" t="s">
        <v>331</v>
      </c>
      <c r="E809">
        <v>335.548</v>
      </c>
    </row>
    <row r="810" spans="1:5" x14ac:dyDescent="0.3">
      <c r="A810" t="s">
        <v>584</v>
      </c>
      <c r="B810">
        <v>52</v>
      </c>
      <c r="C810">
        <f t="shared" si="12"/>
        <v>2270</v>
      </c>
      <c r="D810" t="s">
        <v>323</v>
      </c>
      <c r="E810">
        <v>60.264499999999998</v>
      </c>
    </row>
    <row r="811" spans="1:5" x14ac:dyDescent="0.3">
      <c r="A811" t="s">
        <v>584</v>
      </c>
      <c r="B811">
        <v>52</v>
      </c>
      <c r="C811">
        <f t="shared" si="12"/>
        <v>2270</v>
      </c>
      <c r="D811" t="s">
        <v>319</v>
      </c>
      <c r="E811">
        <v>49.414900000000003</v>
      </c>
    </row>
    <row r="812" spans="1:5" x14ac:dyDescent="0.3">
      <c r="A812" t="s">
        <v>584</v>
      </c>
      <c r="B812">
        <v>52</v>
      </c>
      <c r="C812">
        <f t="shared" si="12"/>
        <v>2270</v>
      </c>
      <c r="D812" t="s">
        <v>329</v>
      </c>
      <c r="E812">
        <v>318.22300000000001</v>
      </c>
    </row>
    <row r="813" spans="1:5" x14ac:dyDescent="0.3">
      <c r="A813" t="s">
        <v>584</v>
      </c>
      <c r="B813">
        <v>52</v>
      </c>
      <c r="C813">
        <f t="shared" si="12"/>
        <v>2270</v>
      </c>
      <c r="D813" t="s">
        <v>330</v>
      </c>
      <c r="E813">
        <v>184.73</v>
      </c>
    </row>
    <row r="814" spans="1:5" x14ac:dyDescent="0.3">
      <c r="A814" t="s">
        <v>584</v>
      </c>
      <c r="B814">
        <v>52</v>
      </c>
      <c r="C814">
        <f t="shared" si="12"/>
        <v>2270</v>
      </c>
      <c r="D814" t="s">
        <v>321</v>
      </c>
      <c r="E814">
        <v>31.454699999999999</v>
      </c>
    </row>
    <row r="815" spans="1:5" x14ac:dyDescent="0.3">
      <c r="A815" t="s">
        <v>584</v>
      </c>
      <c r="B815">
        <v>52</v>
      </c>
      <c r="C815">
        <f t="shared" si="12"/>
        <v>2270</v>
      </c>
      <c r="D815" t="s">
        <v>327</v>
      </c>
      <c r="E815">
        <v>1496.09</v>
      </c>
    </row>
    <row r="816" spans="1:5" x14ac:dyDescent="0.3">
      <c r="A816" t="s">
        <v>584</v>
      </c>
      <c r="B816">
        <v>52</v>
      </c>
      <c r="C816">
        <f t="shared" si="12"/>
        <v>2270</v>
      </c>
      <c r="D816" t="s">
        <v>326</v>
      </c>
      <c r="E816">
        <v>153.91300000000001</v>
      </c>
    </row>
    <row r="817" spans="1:5" x14ac:dyDescent="0.3">
      <c r="A817" t="s">
        <v>584</v>
      </c>
      <c r="B817">
        <v>52</v>
      </c>
      <c r="C817">
        <f t="shared" si="12"/>
        <v>2270</v>
      </c>
      <c r="D817" t="s">
        <v>292</v>
      </c>
      <c r="E817">
        <v>436.3</v>
      </c>
    </row>
    <row r="818" spans="1:5" x14ac:dyDescent="0.3">
      <c r="A818" t="s">
        <v>584</v>
      </c>
      <c r="B818">
        <v>53</v>
      </c>
      <c r="C818">
        <f t="shared" si="12"/>
        <v>2275</v>
      </c>
      <c r="D818" t="s">
        <v>322</v>
      </c>
      <c r="E818">
        <v>72.817300000000003</v>
      </c>
    </row>
    <row r="819" spans="1:5" x14ac:dyDescent="0.3">
      <c r="A819" t="s">
        <v>584</v>
      </c>
      <c r="B819">
        <v>53</v>
      </c>
      <c r="C819">
        <f t="shared" si="12"/>
        <v>2275</v>
      </c>
      <c r="D819" t="s">
        <v>317</v>
      </c>
      <c r="E819">
        <v>46.716500000000003</v>
      </c>
    </row>
    <row r="820" spans="1:5" x14ac:dyDescent="0.3">
      <c r="A820" t="s">
        <v>584</v>
      </c>
      <c r="B820">
        <v>53</v>
      </c>
      <c r="C820">
        <f t="shared" si="12"/>
        <v>2275</v>
      </c>
      <c r="D820" t="s">
        <v>324</v>
      </c>
      <c r="E820">
        <v>292.61099999999999</v>
      </c>
    </row>
    <row r="821" spans="1:5" x14ac:dyDescent="0.3">
      <c r="A821" t="s">
        <v>584</v>
      </c>
      <c r="B821">
        <v>53</v>
      </c>
      <c r="C821">
        <f t="shared" si="12"/>
        <v>2275</v>
      </c>
      <c r="D821" t="s">
        <v>332</v>
      </c>
      <c r="E821">
        <v>427.11500000000001</v>
      </c>
    </row>
    <row r="822" spans="1:5" x14ac:dyDescent="0.3">
      <c r="A822" t="s">
        <v>584</v>
      </c>
      <c r="B822">
        <v>53</v>
      </c>
      <c r="C822">
        <f t="shared" si="12"/>
        <v>2275</v>
      </c>
      <c r="D822" t="s">
        <v>325</v>
      </c>
      <c r="E822">
        <v>659.15499999999997</v>
      </c>
    </row>
    <row r="823" spans="1:5" x14ac:dyDescent="0.3">
      <c r="A823" t="s">
        <v>584</v>
      </c>
      <c r="B823">
        <v>53</v>
      </c>
      <c r="C823">
        <f t="shared" si="12"/>
        <v>2275</v>
      </c>
      <c r="D823" t="s">
        <v>320</v>
      </c>
      <c r="E823">
        <v>107.38200000000001</v>
      </c>
    </row>
    <row r="824" spans="1:5" x14ac:dyDescent="0.3">
      <c r="A824" t="s">
        <v>584</v>
      </c>
      <c r="B824">
        <v>53</v>
      </c>
      <c r="C824">
        <f t="shared" si="12"/>
        <v>2275</v>
      </c>
      <c r="D824" t="s">
        <v>318</v>
      </c>
      <c r="E824">
        <v>66.267899999999997</v>
      </c>
    </row>
    <row r="825" spans="1:5" x14ac:dyDescent="0.3">
      <c r="A825" t="s">
        <v>584</v>
      </c>
      <c r="B825">
        <v>53</v>
      </c>
      <c r="C825">
        <f t="shared" si="12"/>
        <v>2275</v>
      </c>
      <c r="D825" t="s">
        <v>328</v>
      </c>
      <c r="E825">
        <v>148.09899999999999</v>
      </c>
    </row>
    <row r="826" spans="1:5" x14ac:dyDescent="0.3">
      <c r="A826" t="s">
        <v>584</v>
      </c>
      <c r="B826">
        <v>53</v>
      </c>
      <c r="C826">
        <f t="shared" si="12"/>
        <v>2275</v>
      </c>
      <c r="D826" t="s">
        <v>331</v>
      </c>
      <c r="E826">
        <v>335.548</v>
      </c>
    </row>
    <row r="827" spans="1:5" x14ac:dyDescent="0.3">
      <c r="A827" t="s">
        <v>584</v>
      </c>
      <c r="B827">
        <v>53</v>
      </c>
      <c r="C827">
        <f t="shared" si="12"/>
        <v>2275</v>
      </c>
      <c r="D827" t="s">
        <v>323</v>
      </c>
      <c r="E827">
        <v>60.264499999999998</v>
      </c>
    </row>
    <row r="828" spans="1:5" x14ac:dyDescent="0.3">
      <c r="A828" t="s">
        <v>584</v>
      </c>
      <c r="B828">
        <v>53</v>
      </c>
      <c r="C828">
        <f t="shared" si="12"/>
        <v>2275</v>
      </c>
      <c r="D828" t="s">
        <v>319</v>
      </c>
      <c r="E828">
        <v>49.414900000000003</v>
      </c>
    </row>
    <row r="829" spans="1:5" x14ac:dyDescent="0.3">
      <c r="A829" t="s">
        <v>584</v>
      </c>
      <c r="B829">
        <v>53</v>
      </c>
      <c r="C829">
        <f t="shared" si="12"/>
        <v>2275</v>
      </c>
      <c r="D829" t="s">
        <v>329</v>
      </c>
      <c r="E829">
        <v>318.22300000000001</v>
      </c>
    </row>
    <row r="830" spans="1:5" x14ac:dyDescent="0.3">
      <c r="A830" t="s">
        <v>584</v>
      </c>
      <c r="B830">
        <v>53</v>
      </c>
      <c r="C830">
        <f t="shared" si="12"/>
        <v>2275</v>
      </c>
      <c r="D830" t="s">
        <v>330</v>
      </c>
      <c r="E830">
        <v>184.73</v>
      </c>
    </row>
    <row r="831" spans="1:5" x14ac:dyDescent="0.3">
      <c r="A831" t="s">
        <v>584</v>
      </c>
      <c r="B831">
        <v>53</v>
      </c>
      <c r="C831">
        <f t="shared" si="12"/>
        <v>2275</v>
      </c>
      <c r="D831" t="s">
        <v>321</v>
      </c>
      <c r="E831">
        <v>31.454699999999999</v>
      </c>
    </row>
    <row r="832" spans="1:5" x14ac:dyDescent="0.3">
      <c r="A832" t="s">
        <v>584</v>
      </c>
      <c r="B832">
        <v>53</v>
      </c>
      <c r="C832">
        <f t="shared" si="12"/>
        <v>2275</v>
      </c>
      <c r="D832" t="s">
        <v>327</v>
      </c>
      <c r="E832">
        <v>1496.09</v>
      </c>
    </row>
    <row r="833" spans="1:5" x14ac:dyDescent="0.3">
      <c r="A833" t="s">
        <v>584</v>
      </c>
      <c r="B833">
        <v>53</v>
      </c>
      <c r="C833">
        <f t="shared" si="12"/>
        <v>2275</v>
      </c>
      <c r="D833" t="s">
        <v>326</v>
      </c>
      <c r="E833">
        <v>153.91300000000001</v>
      </c>
    </row>
    <row r="834" spans="1:5" x14ac:dyDescent="0.3">
      <c r="A834" t="s">
        <v>584</v>
      </c>
      <c r="B834">
        <v>53</v>
      </c>
      <c r="C834">
        <f t="shared" ref="C834:C897" si="13">2010+5*B834</f>
        <v>2275</v>
      </c>
      <c r="D834" t="s">
        <v>292</v>
      </c>
      <c r="E834">
        <v>436.3</v>
      </c>
    </row>
    <row r="835" spans="1:5" x14ac:dyDescent="0.3">
      <c r="A835" t="s">
        <v>584</v>
      </c>
      <c r="B835">
        <v>54</v>
      </c>
      <c r="C835">
        <f t="shared" si="13"/>
        <v>2280</v>
      </c>
      <c r="D835" t="s">
        <v>322</v>
      </c>
      <c r="E835">
        <v>72.817300000000003</v>
      </c>
    </row>
    <row r="836" spans="1:5" x14ac:dyDescent="0.3">
      <c r="A836" t="s">
        <v>584</v>
      </c>
      <c r="B836">
        <v>54</v>
      </c>
      <c r="C836">
        <f t="shared" si="13"/>
        <v>2280</v>
      </c>
      <c r="D836" t="s">
        <v>317</v>
      </c>
      <c r="E836">
        <v>46.716500000000003</v>
      </c>
    </row>
    <row r="837" spans="1:5" x14ac:dyDescent="0.3">
      <c r="A837" t="s">
        <v>584</v>
      </c>
      <c r="B837">
        <v>54</v>
      </c>
      <c r="C837">
        <f t="shared" si="13"/>
        <v>2280</v>
      </c>
      <c r="D837" t="s">
        <v>324</v>
      </c>
      <c r="E837">
        <v>292.61099999999999</v>
      </c>
    </row>
    <row r="838" spans="1:5" x14ac:dyDescent="0.3">
      <c r="A838" t="s">
        <v>584</v>
      </c>
      <c r="B838">
        <v>54</v>
      </c>
      <c r="C838">
        <f t="shared" si="13"/>
        <v>2280</v>
      </c>
      <c r="D838" t="s">
        <v>332</v>
      </c>
      <c r="E838">
        <v>427.11500000000001</v>
      </c>
    </row>
    <row r="839" spans="1:5" x14ac:dyDescent="0.3">
      <c r="A839" t="s">
        <v>584</v>
      </c>
      <c r="B839">
        <v>54</v>
      </c>
      <c r="C839">
        <f t="shared" si="13"/>
        <v>2280</v>
      </c>
      <c r="D839" t="s">
        <v>325</v>
      </c>
      <c r="E839">
        <v>659.15499999999997</v>
      </c>
    </row>
    <row r="840" spans="1:5" x14ac:dyDescent="0.3">
      <c r="A840" t="s">
        <v>584</v>
      </c>
      <c r="B840">
        <v>54</v>
      </c>
      <c r="C840">
        <f t="shared" si="13"/>
        <v>2280</v>
      </c>
      <c r="D840" t="s">
        <v>320</v>
      </c>
      <c r="E840">
        <v>107.38200000000001</v>
      </c>
    </row>
    <row r="841" spans="1:5" x14ac:dyDescent="0.3">
      <c r="A841" t="s">
        <v>584</v>
      </c>
      <c r="B841">
        <v>54</v>
      </c>
      <c r="C841">
        <f t="shared" si="13"/>
        <v>2280</v>
      </c>
      <c r="D841" t="s">
        <v>318</v>
      </c>
      <c r="E841">
        <v>66.267899999999997</v>
      </c>
    </row>
    <row r="842" spans="1:5" x14ac:dyDescent="0.3">
      <c r="A842" t="s">
        <v>584</v>
      </c>
      <c r="B842">
        <v>54</v>
      </c>
      <c r="C842">
        <f t="shared" si="13"/>
        <v>2280</v>
      </c>
      <c r="D842" t="s">
        <v>328</v>
      </c>
      <c r="E842">
        <v>148.09899999999999</v>
      </c>
    </row>
    <row r="843" spans="1:5" x14ac:dyDescent="0.3">
      <c r="A843" t="s">
        <v>584</v>
      </c>
      <c r="B843">
        <v>54</v>
      </c>
      <c r="C843">
        <f t="shared" si="13"/>
        <v>2280</v>
      </c>
      <c r="D843" t="s">
        <v>331</v>
      </c>
      <c r="E843">
        <v>335.548</v>
      </c>
    </row>
    <row r="844" spans="1:5" x14ac:dyDescent="0.3">
      <c r="A844" t="s">
        <v>584</v>
      </c>
      <c r="B844">
        <v>54</v>
      </c>
      <c r="C844">
        <f t="shared" si="13"/>
        <v>2280</v>
      </c>
      <c r="D844" t="s">
        <v>323</v>
      </c>
      <c r="E844">
        <v>60.264499999999998</v>
      </c>
    </row>
    <row r="845" spans="1:5" x14ac:dyDescent="0.3">
      <c r="A845" t="s">
        <v>584</v>
      </c>
      <c r="B845">
        <v>54</v>
      </c>
      <c r="C845">
        <f t="shared" si="13"/>
        <v>2280</v>
      </c>
      <c r="D845" t="s">
        <v>319</v>
      </c>
      <c r="E845">
        <v>49.414900000000003</v>
      </c>
    </row>
    <row r="846" spans="1:5" x14ac:dyDescent="0.3">
      <c r="A846" t="s">
        <v>584</v>
      </c>
      <c r="B846">
        <v>54</v>
      </c>
      <c r="C846">
        <f t="shared" si="13"/>
        <v>2280</v>
      </c>
      <c r="D846" t="s">
        <v>329</v>
      </c>
      <c r="E846">
        <v>318.22300000000001</v>
      </c>
    </row>
    <row r="847" spans="1:5" x14ac:dyDescent="0.3">
      <c r="A847" t="s">
        <v>584</v>
      </c>
      <c r="B847">
        <v>54</v>
      </c>
      <c r="C847">
        <f t="shared" si="13"/>
        <v>2280</v>
      </c>
      <c r="D847" t="s">
        <v>330</v>
      </c>
      <c r="E847">
        <v>184.73</v>
      </c>
    </row>
    <row r="848" spans="1:5" x14ac:dyDescent="0.3">
      <c r="A848" t="s">
        <v>584</v>
      </c>
      <c r="B848">
        <v>54</v>
      </c>
      <c r="C848">
        <f t="shared" si="13"/>
        <v>2280</v>
      </c>
      <c r="D848" t="s">
        <v>321</v>
      </c>
      <c r="E848">
        <v>31.454699999999999</v>
      </c>
    </row>
    <row r="849" spans="1:5" x14ac:dyDescent="0.3">
      <c r="A849" t="s">
        <v>584</v>
      </c>
      <c r="B849">
        <v>54</v>
      </c>
      <c r="C849">
        <f t="shared" si="13"/>
        <v>2280</v>
      </c>
      <c r="D849" t="s">
        <v>327</v>
      </c>
      <c r="E849">
        <v>1496.09</v>
      </c>
    </row>
    <row r="850" spans="1:5" x14ac:dyDescent="0.3">
      <c r="A850" t="s">
        <v>584</v>
      </c>
      <c r="B850">
        <v>54</v>
      </c>
      <c r="C850">
        <f t="shared" si="13"/>
        <v>2280</v>
      </c>
      <c r="D850" t="s">
        <v>326</v>
      </c>
      <c r="E850">
        <v>153.91300000000001</v>
      </c>
    </row>
    <row r="851" spans="1:5" x14ac:dyDescent="0.3">
      <c r="A851" t="s">
        <v>584</v>
      </c>
      <c r="B851">
        <v>54</v>
      </c>
      <c r="C851">
        <f t="shared" si="13"/>
        <v>2280</v>
      </c>
      <c r="D851" t="s">
        <v>292</v>
      </c>
      <c r="E851">
        <v>436.3</v>
      </c>
    </row>
    <row r="852" spans="1:5" x14ac:dyDescent="0.3">
      <c r="A852" t="s">
        <v>584</v>
      </c>
      <c r="B852">
        <v>55</v>
      </c>
      <c r="C852">
        <f t="shared" si="13"/>
        <v>2285</v>
      </c>
      <c r="D852" t="s">
        <v>322</v>
      </c>
      <c r="E852">
        <v>72.817300000000003</v>
      </c>
    </row>
    <row r="853" spans="1:5" x14ac:dyDescent="0.3">
      <c r="A853" t="s">
        <v>584</v>
      </c>
      <c r="B853">
        <v>55</v>
      </c>
      <c r="C853">
        <f t="shared" si="13"/>
        <v>2285</v>
      </c>
      <c r="D853" t="s">
        <v>317</v>
      </c>
      <c r="E853">
        <v>46.716500000000003</v>
      </c>
    </row>
    <row r="854" spans="1:5" x14ac:dyDescent="0.3">
      <c r="A854" t="s">
        <v>584</v>
      </c>
      <c r="B854">
        <v>55</v>
      </c>
      <c r="C854">
        <f t="shared" si="13"/>
        <v>2285</v>
      </c>
      <c r="D854" t="s">
        <v>324</v>
      </c>
      <c r="E854">
        <v>292.61099999999999</v>
      </c>
    </row>
    <row r="855" spans="1:5" x14ac:dyDescent="0.3">
      <c r="A855" t="s">
        <v>584</v>
      </c>
      <c r="B855">
        <v>55</v>
      </c>
      <c r="C855">
        <f t="shared" si="13"/>
        <v>2285</v>
      </c>
      <c r="D855" t="s">
        <v>332</v>
      </c>
      <c r="E855">
        <v>427.11500000000001</v>
      </c>
    </row>
    <row r="856" spans="1:5" x14ac:dyDescent="0.3">
      <c r="A856" t="s">
        <v>584</v>
      </c>
      <c r="B856">
        <v>55</v>
      </c>
      <c r="C856">
        <f t="shared" si="13"/>
        <v>2285</v>
      </c>
      <c r="D856" t="s">
        <v>325</v>
      </c>
      <c r="E856">
        <v>659.15499999999997</v>
      </c>
    </row>
    <row r="857" spans="1:5" x14ac:dyDescent="0.3">
      <c r="A857" t="s">
        <v>584</v>
      </c>
      <c r="B857">
        <v>55</v>
      </c>
      <c r="C857">
        <f t="shared" si="13"/>
        <v>2285</v>
      </c>
      <c r="D857" t="s">
        <v>320</v>
      </c>
      <c r="E857">
        <v>107.38200000000001</v>
      </c>
    </row>
    <row r="858" spans="1:5" x14ac:dyDescent="0.3">
      <c r="A858" t="s">
        <v>584</v>
      </c>
      <c r="B858">
        <v>55</v>
      </c>
      <c r="C858">
        <f t="shared" si="13"/>
        <v>2285</v>
      </c>
      <c r="D858" t="s">
        <v>318</v>
      </c>
      <c r="E858">
        <v>66.267899999999997</v>
      </c>
    </row>
    <row r="859" spans="1:5" x14ac:dyDescent="0.3">
      <c r="A859" t="s">
        <v>584</v>
      </c>
      <c r="B859">
        <v>55</v>
      </c>
      <c r="C859">
        <f t="shared" si="13"/>
        <v>2285</v>
      </c>
      <c r="D859" t="s">
        <v>328</v>
      </c>
      <c r="E859">
        <v>148.09899999999999</v>
      </c>
    </row>
    <row r="860" spans="1:5" x14ac:dyDescent="0.3">
      <c r="A860" t="s">
        <v>584</v>
      </c>
      <c r="B860">
        <v>55</v>
      </c>
      <c r="C860">
        <f t="shared" si="13"/>
        <v>2285</v>
      </c>
      <c r="D860" t="s">
        <v>331</v>
      </c>
      <c r="E860">
        <v>335.548</v>
      </c>
    </row>
    <row r="861" spans="1:5" x14ac:dyDescent="0.3">
      <c r="A861" t="s">
        <v>584</v>
      </c>
      <c r="B861">
        <v>55</v>
      </c>
      <c r="C861">
        <f t="shared" si="13"/>
        <v>2285</v>
      </c>
      <c r="D861" t="s">
        <v>323</v>
      </c>
      <c r="E861">
        <v>60.264499999999998</v>
      </c>
    </row>
    <row r="862" spans="1:5" x14ac:dyDescent="0.3">
      <c r="A862" t="s">
        <v>584</v>
      </c>
      <c r="B862">
        <v>55</v>
      </c>
      <c r="C862">
        <f t="shared" si="13"/>
        <v>2285</v>
      </c>
      <c r="D862" t="s">
        <v>319</v>
      </c>
      <c r="E862">
        <v>49.414900000000003</v>
      </c>
    </row>
    <row r="863" spans="1:5" x14ac:dyDescent="0.3">
      <c r="A863" t="s">
        <v>584</v>
      </c>
      <c r="B863">
        <v>55</v>
      </c>
      <c r="C863">
        <f t="shared" si="13"/>
        <v>2285</v>
      </c>
      <c r="D863" t="s">
        <v>329</v>
      </c>
      <c r="E863">
        <v>318.22300000000001</v>
      </c>
    </row>
    <row r="864" spans="1:5" x14ac:dyDescent="0.3">
      <c r="A864" t="s">
        <v>584</v>
      </c>
      <c r="B864">
        <v>55</v>
      </c>
      <c r="C864">
        <f t="shared" si="13"/>
        <v>2285</v>
      </c>
      <c r="D864" t="s">
        <v>330</v>
      </c>
      <c r="E864">
        <v>184.73</v>
      </c>
    </row>
    <row r="865" spans="1:5" x14ac:dyDescent="0.3">
      <c r="A865" t="s">
        <v>584</v>
      </c>
      <c r="B865">
        <v>55</v>
      </c>
      <c r="C865">
        <f t="shared" si="13"/>
        <v>2285</v>
      </c>
      <c r="D865" t="s">
        <v>321</v>
      </c>
      <c r="E865">
        <v>31.454699999999999</v>
      </c>
    </row>
    <row r="866" spans="1:5" x14ac:dyDescent="0.3">
      <c r="A866" t="s">
        <v>584</v>
      </c>
      <c r="B866">
        <v>55</v>
      </c>
      <c r="C866">
        <f t="shared" si="13"/>
        <v>2285</v>
      </c>
      <c r="D866" t="s">
        <v>327</v>
      </c>
      <c r="E866">
        <v>1496.09</v>
      </c>
    </row>
    <row r="867" spans="1:5" x14ac:dyDescent="0.3">
      <c r="A867" t="s">
        <v>584</v>
      </c>
      <c r="B867">
        <v>55</v>
      </c>
      <c r="C867">
        <f t="shared" si="13"/>
        <v>2285</v>
      </c>
      <c r="D867" t="s">
        <v>326</v>
      </c>
      <c r="E867">
        <v>153.91300000000001</v>
      </c>
    </row>
    <row r="868" spans="1:5" x14ac:dyDescent="0.3">
      <c r="A868" t="s">
        <v>584</v>
      </c>
      <c r="B868">
        <v>55</v>
      </c>
      <c r="C868">
        <f t="shared" si="13"/>
        <v>2285</v>
      </c>
      <c r="D868" t="s">
        <v>292</v>
      </c>
      <c r="E868">
        <v>436.3</v>
      </c>
    </row>
    <row r="869" spans="1:5" x14ac:dyDescent="0.3">
      <c r="A869" t="s">
        <v>584</v>
      </c>
      <c r="B869">
        <v>56</v>
      </c>
      <c r="C869">
        <f t="shared" si="13"/>
        <v>2290</v>
      </c>
      <c r="D869" t="s">
        <v>322</v>
      </c>
      <c r="E869">
        <v>72.817300000000003</v>
      </c>
    </row>
    <row r="870" spans="1:5" x14ac:dyDescent="0.3">
      <c r="A870" t="s">
        <v>584</v>
      </c>
      <c r="B870">
        <v>56</v>
      </c>
      <c r="C870">
        <f t="shared" si="13"/>
        <v>2290</v>
      </c>
      <c r="D870" t="s">
        <v>317</v>
      </c>
      <c r="E870">
        <v>46.716500000000003</v>
      </c>
    </row>
    <row r="871" spans="1:5" x14ac:dyDescent="0.3">
      <c r="A871" t="s">
        <v>584</v>
      </c>
      <c r="B871">
        <v>56</v>
      </c>
      <c r="C871">
        <f t="shared" si="13"/>
        <v>2290</v>
      </c>
      <c r="D871" t="s">
        <v>324</v>
      </c>
      <c r="E871">
        <v>292.61099999999999</v>
      </c>
    </row>
    <row r="872" spans="1:5" x14ac:dyDescent="0.3">
      <c r="A872" t="s">
        <v>584</v>
      </c>
      <c r="B872">
        <v>56</v>
      </c>
      <c r="C872">
        <f t="shared" si="13"/>
        <v>2290</v>
      </c>
      <c r="D872" t="s">
        <v>332</v>
      </c>
      <c r="E872">
        <v>427.11500000000001</v>
      </c>
    </row>
    <row r="873" spans="1:5" x14ac:dyDescent="0.3">
      <c r="A873" t="s">
        <v>584</v>
      </c>
      <c r="B873">
        <v>56</v>
      </c>
      <c r="C873">
        <f t="shared" si="13"/>
        <v>2290</v>
      </c>
      <c r="D873" t="s">
        <v>325</v>
      </c>
      <c r="E873">
        <v>659.15499999999997</v>
      </c>
    </row>
    <row r="874" spans="1:5" x14ac:dyDescent="0.3">
      <c r="A874" t="s">
        <v>584</v>
      </c>
      <c r="B874">
        <v>56</v>
      </c>
      <c r="C874">
        <f t="shared" si="13"/>
        <v>2290</v>
      </c>
      <c r="D874" t="s">
        <v>320</v>
      </c>
      <c r="E874">
        <v>107.38200000000001</v>
      </c>
    </row>
    <row r="875" spans="1:5" x14ac:dyDescent="0.3">
      <c r="A875" t="s">
        <v>584</v>
      </c>
      <c r="B875">
        <v>56</v>
      </c>
      <c r="C875">
        <f t="shared" si="13"/>
        <v>2290</v>
      </c>
      <c r="D875" t="s">
        <v>318</v>
      </c>
      <c r="E875">
        <v>66.267899999999997</v>
      </c>
    </row>
    <row r="876" spans="1:5" x14ac:dyDescent="0.3">
      <c r="A876" t="s">
        <v>584</v>
      </c>
      <c r="B876">
        <v>56</v>
      </c>
      <c r="C876">
        <f t="shared" si="13"/>
        <v>2290</v>
      </c>
      <c r="D876" t="s">
        <v>328</v>
      </c>
      <c r="E876">
        <v>148.09899999999999</v>
      </c>
    </row>
    <row r="877" spans="1:5" x14ac:dyDescent="0.3">
      <c r="A877" t="s">
        <v>584</v>
      </c>
      <c r="B877">
        <v>56</v>
      </c>
      <c r="C877">
        <f t="shared" si="13"/>
        <v>2290</v>
      </c>
      <c r="D877" t="s">
        <v>331</v>
      </c>
      <c r="E877">
        <v>335.548</v>
      </c>
    </row>
    <row r="878" spans="1:5" x14ac:dyDescent="0.3">
      <c r="A878" t="s">
        <v>584</v>
      </c>
      <c r="B878">
        <v>56</v>
      </c>
      <c r="C878">
        <f t="shared" si="13"/>
        <v>2290</v>
      </c>
      <c r="D878" t="s">
        <v>323</v>
      </c>
      <c r="E878">
        <v>60.264499999999998</v>
      </c>
    </row>
    <row r="879" spans="1:5" x14ac:dyDescent="0.3">
      <c r="A879" t="s">
        <v>584</v>
      </c>
      <c r="B879">
        <v>56</v>
      </c>
      <c r="C879">
        <f t="shared" si="13"/>
        <v>2290</v>
      </c>
      <c r="D879" t="s">
        <v>319</v>
      </c>
      <c r="E879">
        <v>49.414900000000003</v>
      </c>
    </row>
    <row r="880" spans="1:5" x14ac:dyDescent="0.3">
      <c r="A880" t="s">
        <v>584</v>
      </c>
      <c r="B880">
        <v>56</v>
      </c>
      <c r="C880">
        <f t="shared" si="13"/>
        <v>2290</v>
      </c>
      <c r="D880" t="s">
        <v>329</v>
      </c>
      <c r="E880">
        <v>318.22300000000001</v>
      </c>
    </row>
    <row r="881" spans="1:5" x14ac:dyDescent="0.3">
      <c r="A881" t="s">
        <v>584</v>
      </c>
      <c r="B881">
        <v>56</v>
      </c>
      <c r="C881">
        <f t="shared" si="13"/>
        <v>2290</v>
      </c>
      <c r="D881" t="s">
        <v>330</v>
      </c>
      <c r="E881">
        <v>184.73</v>
      </c>
    </row>
    <row r="882" spans="1:5" x14ac:dyDescent="0.3">
      <c r="A882" t="s">
        <v>584</v>
      </c>
      <c r="B882">
        <v>56</v>
      </c>
      <c r="C882">
        <f t="shared" si="13"/>
        <v>2290</v>
      </c>
      <c r="D882" t="s">
        <v>321</v>
      </c>
      <c r="E882">
        <v>31.454699999999999</v>
      </c>
    </row>
    <row r="883" spans="1:5" x14ac:dyDescent="0.3">
      <c r="A883" t="s">
        <v>584</v>
      </c>
      <c r="B883">
        <v>56</v>
      </c>
      <c r="C883">
        <f t="shared" si="13"/>
        <v>2290</v>
      </c>
      <c r="D883" t="s">
        <v>327</v>
      </c>
      <c r="E883">
        <v>1496.09</v>
      </c>
    </row>
    <row r="884" spans="1:5" x14ac:dyDescent="0.3">
      <c r="A884" t="s">
        <v>584</v>
      </c>
      <c r="B884">
        <v>56</v>
      </c>
      <c r="C884">
        <f t="shared" si="13"/>
        <v>2290</v>
      </c>
      <c r="D884" t="s">
        <v>326</v>
      </c>
      <c r="E884">
        <v>153.91300000000001</v>
      </c>
    </row>
    <row r="885" spans="1:5" x14ac:dyDescent="0.3">
      <c r="A885" t="s">
        <v>584</v>
      </c>
      <c r="B885">
        <v>56</v>
      </c>
      <c r="C885">
        <f t="shared" si="13"/>
        <v>2290</v>
      </c>
      <c r="D885" t="s">
        <v>292</v>
      </c>
      <c r="E885">
        <v>436.3</v>
      </c>
    </row>
    <row r="886" spans="1:5" x14ac:dyDescent="0.3">
      <c r="A886" t="s">
        <v>584</v>
      </c>
      <c r="B886">
        <v>57</v>
      </c>
      <c r="C886">
        <f t="shared" si="13"/>
        <v>2295</v>
      </c>
      <c r="D886" t="s">
        <v>322</v>
      </c>
      <c r="E886">
        <v>72.817300000000003</v>
      </c>
    </row>
    <row r="887" spans="1:5" x14ac:dyDescent="0.3">
      <c r="A887" t="s">
        <v>584</v>
      </c>
      <c r="B887">
        <v>57</v>
      </c>
      <c r="C887">
        <f t="shared" si="13"/>
        <v>2295</v>
      </c>
      <c r="D887" t="s">
        <v>317</v>
      </c>
      <c r="E887">
        <v>46.716500000000003</v>
      </c>
    </row>
    <row r="888" spans="1:5" x14ac:dyDescent="0.3">
      <c r="A888" t="s">
        <v>584</v>
      </c>
      <c r="B888">
        <v>57</v>
      </c>
      <c r="C888">
        <f t="shared" si="13"/>
        <v>2295</v>
      </c>
      <c r="D888" t="s">
        <v>324</v>
      </c>
      <c r="E888">
        <v>292.61099999999999</v>
      </c>
    </row>
    <row r="889" spans="1:5" x14ac:dyDescent="0.3">
      <c r="A889" t="s">
        <v>584</v>
      </c>
      <c r="B889">
        <v>57</v>
      </c>
      <c r="C889">
        <f t="shared" si="13"/>
        <v>2295</v>
      </c>
      <c r="D889" t="s">
        <v>332</v>
      </c>
      <c r="E889">
        <v>427.11500000000001</v>
      </c>
    </row>
    <row r="890" spans="1:5" x14ac:dyDescent="0.3">
      <c r="A890" t="s">
        <v>584</v>
      </c>
      <c r="B890">
        <v>57</v>
      </c>
      <c r="C890">
        <f t="shared" si="13"/>
        <v>2295</v>
      </c>
      <c r="D890" t="s">
        <v>325</v>
      </c>
      <c r="E890">
        <v>659.15499999999997</v>
      </c>
    </row>
    <row r="891" spans="1:5" x14ac:dyDescent="0.3">
      <c r="A891" t="s">
        <v>584</v>
      </c>
      <c r="B891">
        <v>57</v>
      </c>
      <c r="C891">
        <f t="shared" si="13"/>
        <v>2295</v>
      </c>
      <c r="D891" t="s">
        <v>320</v>
      </c>
      <c r="E891">
        <v>107.38200000000001</v>
      </c>
    </row>
    <row r="892" spans="1:5" x14ac:dyDescent="0.3">
      <c r="A892" t="s">
        <v>584</v>
      </c>
      <c r="B892">
        <v>57</v>
      </c>
      <c r="C892">
        <f t="shared" si="13"/>
        <v>2295</v>
      </c>
      <c r="D892" t="s">
        <v>318</v>
      </c>
      <c r="E892">
        <v>66.267899999999997</v>
      </c>
    </row>
    <row r="893" spans="1:5" x14ac:dyDescent="0.3">
      <c r="A893" t="s">
        <v>584</v>
      </c>
      <c r="B893">
        <v>57</v>
      </c>
      <c r="C893">
        <f t="shared" si="13"/>
        <v>2295</v>
      </c>
      <c r="D893" t="s">
        <v>328</v>
      </c>
      <c r="E893">
        <v>148.09899999999999</v>
      </c>
    </row>
    <row r="894" spans="1:5" x14ac:dyDescent="0.3">
      <c r="A894" t="s">
        <v>584</v>
      </c>
      <c r="B894">
        <v>57</v>
      </c>
      <c r="C894">
        <f t="shared" si="13"/>
        <v>2295</v>
      </c>
      <c r="D894" t="s">
        <v>331</v>
      </c>
      <c r="E894">
        <v>335.548</v>
      </c>
    </row>
    <row r="895" spans="1:5" x14ac:dyDescent="0.3">
      <c r="A895" t="s">
        <v>584</v>
      </c>
      <c r="B895">
        <v>57</v>
      </c>
      <c r="C895">
        <f t="shared" si="13"/>
        <v>2295</v>
      </c>
      <c r="D895" t="s">
        <v>323</v>
      </c>
      <c r="E895">
        <v>60.264499999999998</v>
      </c>
    </row>
    <row r="896" spans="1:5" x14ac:dyDescent="0.3">
      <c r="A896" t="s">
        <v>584</v>
      </c>
      <c r="B896">
        <v>57</v>
      </c>
      <c r="C896">
        <f t="shared" si="13"/>
        <v>2295</v>
      </c>
      <c r="D896" t="s">
        <v>319</v>
      </c>
      <c r="E896">
        <v>49.414900000000003</v>
      </c>
    </row>
    <row r="897" spans="1:5" x14ac:dyDescent="0.3">
      <c r="A897" t="s">
        <v>584</v>
      </c>
      <c r="B897">
        <v>57</v>
      </c>
      <c r="C897">
        <f t="shared" si="13"/>
        <v>2295</v>
      </c>
      <c r="D897" t="s">
        <v>329</v>
      </c>
      <c r="E897">
        <v>318.22300000000001</v>
      </c>
    </row>
    <row r="898" spans="1:5" x14ac:dyDescent="0.3">
      <c r="A898" t="s">
        <v>584</v>
      </c>
      <c r="B898">
        <v>57</v>
      </c>
      <c r="C898">
        <f t="shared" ref="C898:C961" si="14">2010+5*B898</f>
        <v>2295</v>
      </c>
      <c r="D898" t="s">
        <v>330</v>
      </c>
      <c r="E898">
        <v>184.73</v>
      </c>
    </row>
    <row r="899" spans="1:5" x14ac:dyDescent="0.3">
      <c r="A899" t="s">
        <v>584</v>
      </c>
      <c r="B899">
        <v>57</v>
      </c>
      <c r="C899">
        <f t="shared" si="14"/>
        <v>2295</v>
      </c>
      <c r="D899" t="s">
        <v>321</v>
      </c>
      <c r="E899">
        <v>31.454699999999999</v>
      </c>
    </row>
    <row r="900" spans="1:5" x14ac:dyDescent="0.3">
      <c r="A900" t="s">
        <v>584</v>
      </c>
      <c r="B900">
        <v>57</v>
      </c>
      <c r="C900">
        <f t="shared" si="14"/>
        <v>2295</v>
      </c>
      <c r="D900" t="s">
        <v>327</v>
      </c>
      <c r="E900">
        <v>1496.09</v>
      </c>
    </row>
    <row r="901" spans="1:5" x14ac:dyDescent="0.3">
      <c r="A901" t="s">
        <v>584</v>
      </c>
      <c r="B901">
        <v>57</v>
      </c>
      <c r="C901">
        <f t="shared" si="14"/>
        <v>2295</v>
      </c>
      <c r="D901" t="s">
        <v>326</v>
      </c>
      <c r="E901">
        <v>153.91300000000001</v>
      </c>
    </row>
    <row r="902" spans="1:5" x14ac:dyDescent="0.3">
      <c r="A902" t="s">
        <v>584</v>
      </c>
      <c r="B902">
        <v>57</v>
      </c>
      <c r="C902">
        <f t="shared" si="14"/>
        <v>2295</v>
      </c>
      <c r="D902" t="s">
        <v>292</v>
      </c>
      <c r="E902">
        <v>436.3</v>
      </c>
    </row>
    <row r="903" spans="1:5" x14ac:dyDescent="0.3">
      <c r="A903" t="s">
        <v>584</v>
      </c>
      <c r="B903">
        <v>58</v>
      </c>
      <c r="C903">
        <f t="shared" si="14"/>
        <v>2300</v>
      </c>
      <c r="D903" t="s">
        <v>322</v>
      </c>
      <c r="E903">
        <v>72.817300000000003</v>
      </c>
    </row>
    <row r="904" spans="1:5" x14ac:dyDescent="0.3">
      <c r="A904" t="s">
        <v>584</v>
      </c>
      <c r="B904">
        <v>58</v>
      </c>
      <c r="C904">
        <f t="shared" si="14"/>
        <v>2300</v>
      </c>
      <c r="D904" t="s">
        <v>317</v>
      </c>
      <c r="E904">
        <v>46.716500000000003</v>
      </c>
    </row>
    <row r="905" spans="1:5" x14ac:dyDescent="0.3">
      <c r="A905" t="s">
        <v>584</v>
      </c>
      <c r="B905">
        <v>58</v>
      </c>
      <c r="C905">
        <f t="shared" si="14"/>
        <v>2300</v>
      </c>
      <c r="D905" t="s">
        <v>324</v>
      </c>
      <c r="E905">
        <v>292.61099999999999</v>
      </c>
    </row>
    <row r="906" spans="1:5" x14ac:dyDescent="0.3">
      <c r="A906" t="s">
        <v>584</v>
      </c>
      <c r="B906">
        <v>58</v>
      </c>
      <c r="C906">
        <f t="shared" si="14"/>
        <v>2300</v>
      </c>
      <c r="D906" t="s">
        <v>332</v>
      </c>
      <c r="E906">
        <v>427.11500000000001</v>
      </c>
    </row>
    <row r="907" spans="1:5" x14ac:dyDescent="0.3">
      <c r="A907" t="s">
        <v>584</v>
      </c>
      <c r="B907">
        <v>58</v>
      </c>
      <c r="C907">
        <f t="shared" si="14"/>
        <v>2300</v>
      </c>
      <c r="D907" t="s">
        <v>325</v>
      </c>
      <c r="E907">
        <v>659.15499999999997</v>
      </c>
    </row>
    <row r="908" spans="1:5" x14ac:dyDescent="0.3">
      <c r="A908" t="s">
        <v>584</v>
      </c>
      <c r="B908">
        <v>58</v>
      </c>
      <c r="C908">
        <f t="shared" si="14"/>
        <v>2300</v>
      </c>
      <c r="D908" t="s">
        <v>320</v>
      </c>
      <c r="E908">
        <v>107.38200000000001</v>
      </c>
    </row>
    <row r="909" spans="1:5" x14ac:dyDescent="0.3">
      <c r="A909" t="s">
        <v>584</v>
      </c>
      <c r="B909">
        <v>58</v>
      </c>
      <c r="C909">
        <f t="shared" si="14"/>
        <v>2300</v>
      </c>
      <c r="D909" t="s">
        <v>318</v>
      </c>
      <c r="E909">
        <v>66.267899999999997</v>
      </c>
    </row>
    <row r="910" spans="1:5" x14ac:dyDescent="0.3">
      <c r="A910" t="s">
        <v>584</v>
      </c>
      <c r="B910">
        <v>58</v>
      </c>
      <c r="C910">
        <f t="shared" si="14"/>
        <v>2300</v>
      </c>
      <c r="D910" t="s">
        <v>328</v>
      </c>
      <c r="E910">
        <v>148.09899999999999</v>
      </c>
    </row>
    <row r="911" spans="1:5" x14ac:dyDescent="0.3">
      <c r="A911" t="s">
        <v>584</v>
      </c>
      <c r="B911">
        <v>58</v>
      </c>
      <c r="C911">
        <f t="shared" si="14"/>
        <v>2300</v>
      </c>
      <c r="D911" t="s">
        <v>331</v>
      </c>
      <c r="E911">
        <v>335.548</v>
      </c>
    </row>
    <row r="912" spans="1:5" x14ac:dyDescent="0.3">
      <c r="A912" t="s">
        <v>584</v>
      </c>
      <c r="B912">
        <v>58</v>
      </c>
      <c r="C912">
        <f t="shared" si="14"/>
        <v>2300</v>
      </c>
      <c r="D912" t="s">
        <v>323</v>
      </c>
      <c r="E912">
        <v>60.264499999999998</v>
      </c>
    </row>
    <row r="913" spans="1:5" x14ac:dyDescent="0.3">
      <c r="A913" t="s">
        <v>584</v>
      </c>
      <c r="B913">
        <v>58</v>
      </c>
      <c r="C913">
        <f t="shared" si="14"/>
        <v>2300</v>
      </c>
      <c r="D913" t="s">
        <v>319</v>
      </c>
      <c r="E913">
        <v>49.414900000000003</v>
      </c>
    </row>
    <row r="914" spans="1:5" x14ac:dyDescent="0.3">
      <c r="A914" t="s">
        <v>584</v>
      </c>
      <c r="B914">
        <v>58</v>
      </c>
      <c r="C914">
        <f t="shared" si="14"/>
        <v>2300</v>
      </c>
      <c r="D914" t="s">
        <v>329</v>
      </c>
      <c r="E914">
        <v>318.22300000000001</v>
      </c>
    </row>
    <row r="915" spans="1:5" x14ac:dyDescent="0.3">
      <c r="A915" t="s">
        <v>584</v>
      </c>
      <c r="B915">
        <v>58</v>
      </c>
      <c r="C915">
        <f t="shared" si="14"/>
        <v>2300</v>
      </c>
      <c r="D915" t="s">
        <v>330</v>
      </c>
      <c r="E915">
        <v>184.73</v>
      </c>
    </row>
    <row r="916" spans="1:5" x14ac:dyDescent="0.3">
      <c r="A916" t="s">
        <v>584</v>
      </c>
      <c r="B916">
        <v>58</v>
      </c>
      <c r="C916">
        <f t="shared" si="14"/>
        <v>2300</v>
      </c>
      <c r="D916" t="s">
        <v>321</v>
      </c>
      <c r="E916">
        <v>31.454699999999999</v>
      </c>
    </row>
    <row r="917" spans="1:5" x14ac:dyDescent="0.3">
      <c r="A917" t="s">
        <v>584</v>
      </c>
      <c r="B917">
        <v>58</v>
      </c>
      <c r="C917">
        <f t="shared" si="14"/>
        <v>2300</v>
      </c>
      <c r="D917" t="s">
        <v>327</v>
      </c>
      <c r="E917">
        <v>1496.09</v>
      </c>
    </row>
    <row r="918" spans="1:5" x14ac:dyDescent="0.3">
      <c r="A918" t="s">
        <v>584</v>
      </c>
      <c r="B918">
        <v>58</v>
      </c>
      <c r="C918">
        <f t="shared" si="14"/>
        <v>2300</v>
      </c>
      <c r="D918" t="s">
        <v>326</v>
      </c>
      <c r="E918">
        <v>153.91300000000001</v>
      </c>
    </row>
    <row r="919" spans="1:5" x14ac:dyDescent="0.3">
      <c r="A919" t="s">
        <v>584</v>
      </c>
      <c r="B919">
        <v>58</v>
      </c>
      <c r="C919">
        <f t="shared" si="14"/>
        <v>2300</v>
      </c>
      <c r="D919" t="s">
        <v>292</v>
      </c>
      <c r="E919">
        <v>436.3</v>
      </c>
    </row>
    <row r="920" spans="1:5" x14ac:dyDescent="0.3">
      <c r="A920" t="s">
        <v>584</v>
      </c>
      <c r="B920">
        <v>6</v>
      </c>
      <c r="C920">
        <f t="shared" si="14"/>
        <v>2040</v>
      </c>
      <c r="D920" t="s">
        <v>322</v>
      </c>
      <c r="E920">
        <v>217.97300000000001</v>
      </c>
    </row>
    <row r="921" spans="1:5" x14ac:dyDescent="0.3">
      <c r="A921" t="s">
        <v>584</v>
      </c>
      <c r="B921">
        <v>6</v>
      </c>
      <c r="C921">
        <f t="shared" si="14"/>
        <v>2040</v>
      </c>
      <c r="D921" t="s">
        <v>317</v>
      </c>
      <c r="E921">
        <v>45.444000000000003</v>
      </c>
    </row>
    <row r="922" spans="1:5" x14ac:dyDescent="0.3">
      <c r="A922" t="s">
        <v>584</v>
      </c>
      <c r="B922">
        <v>6</v>
      </c>
      <c r="C922">
        <f t="shared" si="14"/>
        <v>2040</v>
      </c>
      <c r="D922" t="s">
        <v>324</v>
      </c>
      <c r="E922">
        <v>1340.8</v>
      </c>
    </row>
    <row r="923" spans="1:5" x14ac:dyDescent="0.3">
      <c r="A923" t="s">
        <v>584</v>
      </c>
      <c r="B923">
        <v>6</v>
      </c>
      <c r="C923">
        <f t="shared" si="14"/>
        <v>2040</v>
      </c>
      <c r="D923" t="s">
        <v>332</v>
      </c>
      <c r="E923">
        <v>584.68299999999999</v>
      </c>
    </row>
    <row r="924" spans="1:5" x14ac:dyDescent="0.3">
      <c r="A924" t="s">
        <v>584</v>
      </c>
      <c r="B924">
        <v>6</v>
      </c>
      <c r="C924">
        <f t="shared" si="14"/>
        <v>2040</v>
      </c>
      <c r="D924" t="s">
        <v>325</v>
      </c>
      <c r="E924">
        <v>1523.66</v>
      </c>
    </row>
    <row r="925" spans="1:5" x14ac:dyDescent="0.3">
      <c r="A925" t="s">
        <v>584</v>
      </c>
      <c r="B925">
        <v>6</v>
      </c>
      <c r="C925">
        <f t="shared" si="14"/>
        <v>2040</v>
      </c>
      <c r="D925" t="s">
        <v>320</v>
      </c>
      <c r="E925">
        <v>274.52100000000002</v>
      </c>
    </row>
    <row r="926" spans="1:5" x14ac:dyDescent="0.3">
      <c r="A926" t="s">
        <v>584</v>
      </c>
      <c r="B926">
        <v>6</v>
      </c>
      <c r="C926">
        <f t="shared" si="14"/>
        <v>2040</v>
      </c>
      <c r="D926" t="s">
        <v>318</v>
      </c>
      <c r="E926">
        <v>168.19800000000001</v>
      </c>
    </row>
    <row r="927" spans="1:5" x14ac:dyDescent="0.3">
      <c r="A927" t="s">
        <v>584</v>
      </c>
      <c r="B927">
        <v>6</v>
      </c>
      <c r="C927">
        <f t="shared" si="14"/>
        <v>2040</v>
      </c>
      <c r="D927" t="s">
        <v>328</v>
      </c>
      <c r="E927">
        <v>328.964</v>
      </c>
    </row>
    <row r="928" spans="1:5" x14ac:dyDescent="0.3">
      <c r="A928" t="s">
        <v>584</v>
      </c>
      <c r="B928">
        <v>6</v>
      </c>
      <c r="C928">
        <f t="shared" si="14"/>
        <v>2040</v>
      </c>
      <c r="D928" t="s">
        <v>331</v>
      </c>
      <c r="E928">
        <v>530.05799999999999</v>
      </c>
    </row>
    <row r="929" spans="1:5" x14ac:dyDescent="0.3">
      <c r="A929" t="s">
        <v>584</v>
      </c>
      <c r="B929">
        <v>6</v>
      </c>
      <c r="C929">
        <f t="shared" si="14"/>
        <v>2040</v>
      </c>
      <c r="D929" t="s">
        <v>323</v>
      </c>
      <c r="E929">
        <v>134.126</v>
      </c>
    </row>
    <row r="930" spans="1:5" x14ac:dyDescent="0.3">
      <c r="A930" t="s">
        <v>584</v>
      </c>
      <c r="B930">
        <v>6</v>
      </c>
      <c r="C930">
        <f t="shared" si="14"/>
        <v>2040</v>
      </c>
      <c r="D930" t="s">
        <v>319</v>
      </c>
      <c r="E930">
        <v>53.313000000000002</v>
      </c>
    </row>
    <row r="931" spans="1:5" x14ac:dyDescent="0.3">
      <c r="A931" t="s">
        <v>584</v>
      </c>
      <c r="B931">
        <v>6</v>
      </c>
      <c r="C931">
        <f t="shared" si="14"/>
        <v>2040</v>
      </c>
      <c r="D931" t="s">
        <v>329</v>
      </c>
      <c r="E931">
        <v>541.53599999999994</v>
      </c>
    </row>
    <row r="932" spans="1:5" x14ac:dyDescent="0.3">
      <c r="A932" t="s">
        <v>584</v>
      </c>
      <c r="B932">
        <v>6</v>
      </c>
      <c r="C932">
        <f t="shared" si="14"/>
        <v>2040</v>
      </c>
      <c r="D932" t="s">
        <v>330</v>
      </c>
      <c r="E932">
        <v>417.601</v>
      </c>
    </row>
    <row r="933" spans="1:5" x14ac:dyDescent="0.3">
      <c r="A933" t="s">
        <v>584</v>
      </c>
      <c r="B933">
        <v>6</v>
      </c>
      <c r="C933">
        <f t="shared" si="14"/>
        <v>2040</v>
      </c>
      <c r="D933" t="s">
        <v>321</v>
      </c>
      <c r="E933">
        <v>61.034999999999997</v>
      </c>
    </row>
    <row r="934" spans="1:5" x14ac:dyDescent="0.3">
      <c r="A934" t="s">
        <v>584</v>
      </c>
      <c r="B934">
        <v>6</v>
      </c>
      <c r="C934">
        <f t="shared" si="14"/>
        <v>2040</v>
      </c>
      <c r="D934" t="s">
        <v>327</v>
      </c>
      <c r="E934">
        <v>1351.75</v>
      </c>
    </row>
    <row r="935" spans="1:5" x14ac:dyDescent="0.3">
      <c r="A935" t="s">
        <v>584</v>
      </c>
      <c r="B935">
        <v>6</v>
      </c>
      <c r="C935">
        <f t="shared" si="14"/>
        <v>2040</v>
      </c>
      <c r="D935" t="s">
        <v>326</v>
      </c>
      <c r="E935">
        <v>360.54500000000002</v>
      </c>
    </row>
    <row r="936" spans="1:5" x14ac:dyDescent="0.3">
      <c r="A936" t="s">
        <v>584</v>
      </c>
      <c r="B936">
        <v>6</v>
      </c>
      <c r="C936">
        <f t="shared" si="14"/>
        <v>2040</v>
      </c>
      <c r="D936" t="s">
        <v>292</v>
      </c>
      <c r="E936">
        <v>388.80099999999999</v>
      </c>
    </row>
    <row r="937" spans="1:5" x14ac:dyDescent="0.3">
      <c r="A937" t="s">
        <v>584</v>
      </c>
      <c r="B937">
        <v>7</v>
      </c>
      <c r="C937">
        <f t="shared" si="14"/>
        <v>2045</v>
      </c>
      <c r="D937" t="s">
        <v>322</v>
      </c>
      <c r="E937">
        <v>217.119</v>
      </c>
    </row>
    <row r="938" spans="1:5" x14ac:dyDescent="0.3">
      <c r="A938" t="s">
        <v>584</v>
      </c>
      <c r="B938">
        <v>7</v>
      </c>
      <c r="C938">
        <f t="shared" si="14"/>
        <v>2045</v>
      </c>
      <c r="D938" t="s">
        <v>317</v>
      </c>
      <c r="E938">
        <v>47.223999999999997</v>
      </c>
    </row>
    <row r="939" spans="1:5" x14ac:dyDescent="0.3">
      <c r="A939" t="s">
        <v>584</v>
      </c>
      <c r="B939">
        <v>7</v>
      </c>
      <c r="C939">
        <f t="shared" si="14"/>
        <v>2045</v>
      </c>
      <c r="D939" t="s">
        <v>324</v>
      </c>
      <c r="E939">
        <v>1301.6199999999999</v>
      </c>
    </row>
    <row r="940" spans="1:5" x14ac:dyDescent="0.3">
      <c r="A940" t="s">
        <v>584</v>
      </c>
      <c r="B940">
        <v>7</v>
      </c>
      <c r="C940">
        <f t="shared" si="14"/>
        <v>2045</v>
      </c>
      <c r="D940" t="s">
        <v>332</v>
      </c>
      <c r="E940">
        <v>590.34799999999996</v>
      </c>
    </row>
    <row r="941" spans="1:5" x14ac:dyDescent="0.3">
      <c r="A941" t="s">
        <v>584</v>
      </c>
      <c r="B941">
        <v>7</v>
      </c>
      <c r="C941">
        <f t="shared" si="14"/>
        <v>2045</v>
      </c>
      <c r="D941" t="s">
        <v>325</v>
      </c>
      <c r="E941">
        <v>1542.22</v>
      </c>
    </row>
    <row r="942" spans="1:5" x14ac:dyDescent="0.3">
      <c r="A942" t="s">
        <v>584</v>
      </c>
      <c r="B942">
        <v>7</v>
      </c>
      <c r="C942">
        <f t="shared" si="14"/>
        <v>2045</v>
      </c>
      <c r="D942" t="s">
        <v>320</v>
      </c>
      <c r="E942">
        <v>273.77199999999999</v>
      </c>
    </row>
    <row r="943" spans="1:5" x14ac:dyDescent="0.3">
      <c r="A943" t="s">
        <v>584</v>
      </c>
      <c r="B943">
        <v>7</v>
      </c>
      <c r="C943">
        <f t="shared" si="14"/>
        <v>2045</v>
      </c>
      <c r="D943" t="s">
        <v>318</v>
      </c>
      <c r="E943">
        <v>165.322</v>
      </c>
    </row>
    <row r="944" spans="1:5" x14ac:dyDescent="0.3">
      <c r="A944" t="s">
        <v>584</v>
      </c>
      <c r="B944">
        <v>7</v>
      </c>
      <c r="C944">
        <f t="shared" si="14"/>
        <v>2045</v>
      </c>
      <c r="D944" t="s">
        <v>328</v>
      </c>
      <c r="E944">
        <v>329.72699999999998</v>
      </c>
    </row>
    <row r="945" spans="1:5" x14ac:dyDescent="0.3">
      <c r="A945" t="s">
        <v>584</v>
      </c>
      <c r="B945">
        <v>7</v>
      </c>
      <c r="C945">
        <f t="shared" si="14"/>
        <v>2045</v>
      </c>
      <c r="D945" t="s">
        <v>331</v>
      </c>
      <c r="E945">
        <v>543.82299999999998</v>
      </c>
    </row>
    <row r="946" spans="1:5" x14ac:dyDescent="0.3">
      <c r="A946" t="s">
        <v>584</v>
      </c>
      <c r="B946">
        <v>7</v>
      </c>
      <c r="C946">
        <f t="shared" si="14"/>
        <v>2045</v>
      </c>
      <c r="D946" t="s">
        <v>323</v>
      </c>
      <c r="E946">
        <v>134.28</v>
      </c>
    </row>
    <row r="947" spans="1:5" x14ac:dyDescent="0.3">
      <c r="A947" t="s">
        <v>584</v>
      </c>
      <c r="B947">
        <v>7</v>
      </c>
      <c r="C947">
        <f t="shared" si="14"/>
        <v>2045</v>
      </c>
      <c r="D947" t="s">
        <v>319</v>
      </c>
      <c r="E947">
        <v>55.494999999999997</v>
      </c>
    </row>
    <row r="948" spans="1:5" x14ac:dyDescent="0.3">
      <c r="A948" t="s">
        <v>584</v>
      </c>
      <c r="B948">
        <v>7</v>
      </c>
      <c r="C948">
        <f t="shared" si="14"/>
        <v>2045</v>
      </c>
      <c r="D948" t="s">
        <v>329</v>
      </c>
      <c r="E948">
        <v>551.86599999999999</v>
      </c>
    </row>
    <row r="949" spans="1:5" x14ac:dyDescent="0.3">
      <c r="A949" t="s">
        <v>584</v>
      </c>
      <c r="B949">
        <v>7</v>
      </c>
      <c r="C949">
        <f t="shared" si="14"/>
        <v>2045</v>
      </c>
      <c r="D949" t="s">
        <v>330</v>
      </c>
      <c r="E949">
        <v>418.25599999999997</v>
      </c>
    </row>
    <row r="950" spans="1:5" x14ac:dyDescent="0.3">
      <c r="A950" t="s">
        <v>584</v>
      </c>
      <c r="B950">
        <v>7</v>
      </c>
      <c r="C950">
        <f t="shared" si="14"/>
        <v>2045</v>
      </c>
      <c r="D950" t="s">
        <v>321</v>
      </c>
      <c r="E950">
        <v>61.854999999999997</v>
      </c>
    </row>
    <row r="951" spans="1:5" x14ac:dyDescent="0.3">
      <c r="A951" t="s">
        <v>584</v>
      </c>
      <c r="B951">
        <v>7</v>
      </c>
      <c r="C951">
        <f t="shared" si="14"/>
        <v>2045</v>
      </c>
      <c r="D951" t="s">
        <v>327</v>
      </c>
      <c r="E951">
        <v>1426.86</v>
      </c>
    </row>
    <row r="952" spans="1:5" x14ac:dyDescent="0.3">
      <c r="A952" t="s">
        <v>584</v>
      </c>
      <c r="B952">
        <v>7</v>
      </c>
      <c r="C952">
        <f t="shared" si="14"/>
        <v>2045</v>
      </c>
      <c r="D952" t="s">
        <v>326</v>
      </c>
      <c r="E952">
        <v>357.59100000000001</v>
      </c>
    </row>
    <row r="953" spans="1:5" x14ac:dyDescent="0.3">
      <c r="A953" t="s">
        <v>584</v>
      </c>
      <c r="B953">
        <v>7</v>
      </c>
      <c r="C953">
        <f t="shared" si="14"/>
        <v>2045</v>
      </c>
      <c r="D953" t="s">
        <v>292</v>
      </c>
      <c r="E953">
        <v>400.24599999999998</v>
      </c>
    </row>
    <row r="954" spans="1:5" x14ac:dyDescent="0.3">
      <c r="A954" t="s">
        <v>584</v>
      </c>
      <c r="B954">
        <v>8</v>
      </c>
      <c r="C954">
        <f t="shared" si="14"/>
        <v>2050</v>
      </c>
      <c r="D954" t="s">
        <v>322</v>
      </c>
      <c r="E954">
        <v>214.893</v>
      </c>
    </row>
    <row r="955" spans="1:5" x14ac:dyDescent="0.3">
      <c r="A955" t="s">
        <v>584</v>
      </c>
      <c r="B955">
        <v>8</v>
      </c>
      <c r="C955">
        <f t="shared" si="14"/>
        <v>2050</v>
      </c>
      <c r="D955" t="s">
        <v>317</v>
      </c>
      <c r="E955">
        <v>48.969000000000001</v>
      </c>
    </row>
    <row r="956" spans="1:5" x14ac:dyDescent="0.3">
      <c r="A956" t="s">
        <v>584</v>
      </c>
      <c r="B956">
        <v>8</v>
      </c>
      <c r="C956">
        <f t="shared" si="14"/>
        <v>2050</v>
      </c>
      <c r="D956" t="s">
        <v>324</v>
      </c>
      <c r="E956">
        <v>1254.8499999999999</v>
      </c>
    </row>
    <row r="957" spans="1:5" x14ac:dyDescent="0.3">
      <c r="A957" t="s">
        <v>584</v>
      </c>
      <c r="B957">
        <v>8</v>
      </c>
      <c r="C957">
        <f t="shared" si="14"/>
        <v>2050</v>
      </c>
      <c r="D957" t="s">
        <v>332</v>
      </c>
      <c r="E957">
        <v>594.88199999999995</v>
      </c>
    </row>
    <row r="958" spans="1:5" x14ac:dyDescent="0.3">
      <c r="A958" t="s">
        <v>584</v>
      </c>
      <c r="B958">
        <v>8</v>
      </c>
      <c r="C958">
        <f t="shared" si="14"/>
        <v>2050</v>
      </c>
      <c r="D958" t="s">
        <v>325</v>
      </c>
      <c r="E958">
        <v>1550.4</v>
      </c>
    </row>
    <row r="959" spans="1:5" x14ac:dyDescent="0.3">
      <c r="A959" t="s">
        <v>584</v>
      </c>
      <c r="B959">
        <v>8</v>
      </c>
      <c r="C959">
        <f t="shared" si="14"/>
        <v>2050</v>
      </c>
      <c r="D959" t="s">
        <v>320</v>
      </c>
      <c r="E959">
        <v>271.07100000000003</v>
      </c>
    </row>
    <row r="960" spans="1:5" x14ac:dyDescent="0.3">
      <c r="A960" t="s">
        <v>584</v>
      </c>
      <c r="B960">
        <v>8</v>
      </c>
      <c r="C960">
        <f t="shared" si="14"/>
        <v>2050</v>
      </c>
      <c r="D960" t="s">
        <v>318</v>
      </c>
      <c r="E960">
        <v>162.065</v>
      </c>
    </row>
    <row r="961" spans="1:5" x14ac:dyDescent="0.3">
      <c r="A961" t="s">
        <v>584</v>
      </c>
      <c r="B961">
        <v>8</v>
      </c>
      <c r="C961">
        <f t="shared" si="14"/>
        <v>2050</v>
      </c>
      <c r="D961" t="s">
        <v>328</v>
      </c>
      <c r="E961">
        <v>328.43</v>
      </c>
    </row>
    <row r="962" spans="1:5" x14ac:dyDescent="0.3">
      <c r="A962" t="s">
        <v>584</v>
      </c>
      <c r="B962">
        <v>8</v>
      </c>
      <c r="C962">
        <f t="shared" ref="C962:C1025" si="15">2010+5*B962</f>
        <v>2050</v>
      </c>
      <c r="D962" t="s">
        <v>331</v>
      </c>
      <c r="E962">
        <v>553.428</v>
      </c>
    </row>
    <row r="963" spans="1:5" x14ac:dyDescent="0.3">
      <c r="A963" t="s">
        <v>584</v>
      </c>
      <c r="B963">
        <v>8</v>
      </c>
      <c r="C963">
        <f t="shared" si="15"/>
        <v>2050</v>
      </c>
      <c r="D963" t="s">
        <v>323</v>
      </c>
      <c r="E963">
        <v>133.52199999999999</v>
      </c>
    </row>
    <row r="964" spans="1:5" x14ac:dyDescent="0.3">
      <c r="A964" t="s">
        <v>584</v>
      </c>
      <c r="B964">
        <v>8</v>
      </c>
      <c r="C964">
        <f t="shared" si="15"/>
        <v>2050</v>
      </c>
      <c r="D964" t="s">
        <v>319</v>
      </c>
      <c r="E964">
        <v>57.482999999999997</v>
      </c>
    </row>
    <row r="965" spans="1:5" x14ac:dyDescent="0.3">
      <c r="A965" t="s">
        <v>584</v>
      </c>
      <c r="B965">
        <v>8</v>
      </c>
      <c r="C965">
        <f t="shared" si="15"/>
        <v>2050</v>
      </c>
      <c r="D965" t="s">
        <v>329</v>
      </c>
      <c r="E965">
        <v>557.95699999999999</v>
      </c>
    </row>
    <row r="966" spans="1:5" x14ac:dyDescent="0.3">
      <c r="A966" t="s">
        <v>584</v>
      </c>
      <c r="B966">
        <v>8</v>
      </c>
      <c r="C966">
        <f t="shared" si="15"/>
        <v>2050</v>
      </c>
      <c r="D966" t="s">
        <v>330</v>
      </c>
      <c r="E966">
        <v>416.03300000000002</v>
      </c>
    </row>
    <row r="967" spans="1:5" x14ac:dyDescent="0.3">
      <c r="A967" t="s">
        <v>584</v>
      </c>
      <c r="B967">
        <v>8</v>
      </c>
      <c r="C967">
        <f t="shared" si="15"/>
        <v>2050</v>
      </c>
      <c r="D967" t="s">
        <v>321</v>
      </c>
      <c r="E967">
        <v>62.344000000000001</v>
      </c>
    </row>
    <row r="968" spans="1:5" x14ac:dyDescent="0.3">
      <c r="A968" t="s">
        <v>584</v>
      </c>
      <c r="B968">
        <v>8</v>
      </c>
      <c r="C968">
        <f t="shared" si="15"/>
        <v>2050</v>
      </c>
      <c r="D968" t="s">
        <v>327</v>
      </c>
      <c r="E968">
        <v>1492.47</v>
      </c>
    </row>
    <row r="969" spans="1:5" x14ac:dyDescent="0.3">
      <c r="A969" t="s">
        <v>584</v>
      </c>
      <c r="B969">
        <v>8</v>
      </c>
      <c r="C969">
        <f t="shared" si="15"/>
        <v>2050</v>
      </c>
      <c r="D969" t="s">
        <v>326</v>
      </c>
      <c r="E969">
        <v>352.92700000000002</v>
      </c>
    </row>
    <row r="970" spans="1:5" x14ac:dyDescent="0.3">
      <c r="A970" t="s">
        <v>584</v>
      </c>
      <c r="B970">
        <v>8</v>
      </c>
      <c r="C970">
        <f t="shared" si="15"/>
        <v>2050</v>
      </c>
      <c r="D970" t="s">
        <v>292</v>
      </c>
      <c r="E970">
        <v>411.05799999999999</v>
      </c>
    </row>
    <row r="971" spans="1:5" x14ac:dyDescent="0.3">
      <c r="A971" t="s">
        <v>584</v>
      </c>
      <c r="B971">
        <v>9</v>
      </c>
      <c r="C971">
        <f t="shared" si="15"/>
        <v>2055</v>
      </c>
      <c r="D971" t="s">
        <v>322</v>
      </c>
      <c r="E971">
        <v>211.428</v>
      </c>
    </row>
    <row r="972" spans="1:5" x14ac:dyDescent="0.3">
      <c r="A972" t="s">
        <v>584</v>
      </c>
      <c r="B972">
        <v>9</v>
      </c>
      <c r="C972">
        <f t="shared" si="15"/>
        <v>2055</v>
      </c>
      <c r="D972" t="s">
        <v>317</v>
      </c>
      <c r="E972">
        <v>50.646000000000001</v>
      </c>
    </row>
    <row r="973" spans="1:5" x14ac:dyDescent="0.3">
      <c r="A973" t="s">
        <v>584</v>
      </c>
      <c r="B973">
        <v>9</v>
      </c>
      <c r="C973">
        <f t="shared" si="15"/>
        <v>2055</v>
      </c>
      <c r="D973" t="s">
        <v>324</v>
      </c>
      <c r="E973">
        <v>1202.24</v>
      </c>
    </row>
    <row r="974" spans="1:5" x14ac:dyDescent="0.3">
      <c r="A974" t="s">
        <v>584</v>
      </c>
      <c r="B974">
        <v>9</v>
      </c>
      <c r="C974">
        <f t="shared" si="15"/>
        <v>2055</v>
      </c>
      <c r="D974" t="s">
        <v>332</v>
      </c>
      <c r="E974">
        <v>598.02300000000002</v>
      </c>
    </row>
    <row r="975" spans="1:5" x14ac:dyDescent="0.3">
      <c r="A975" t="s">
        <v>584</v>
      </c>
      <c r="B975">
        <v>9</v>
      </c>
      <c r="C975">
        <f t="shared" si="15"/>
        <v>2055</v>
      </c>
      <c r="D975" t="s">
        <v>325</v>
      </c>
      <c r="E975">
        <v>1548.52</v>
      </c>
    </row>
    <row r="976" spans="1:5" x14ac:dyDescent="0.3">
      <c r="A976" t="s">
        <v>584</v>
      </c>
      <c r="B976">
        <v>9</v>
      </c>
      <c r="C976">
        <f t="shared" si="15"/>
        <v>2055</v>
      </c>
      <c r="D976" t="s">
        <v>320</v>
      </c>
      <c r="E976">
        <v>266.64600000000002</v>
      </c>
    </row>
    <row r="977" spans="1:5" x14ac:dyDescent="0.3">
      <c r="A977" t="s">
        <v>584</v>
      </c>
      <c r="B977">
        <v>9</v>
      </c>
      <c r="C977">
        <f t="shared" si="15"/>
        <v>2055</v>
      </c>
      <c r="D977" t="s">
        <v>318</v>
      </c>
      <c r="E977">
        <v>158.53899999999999</v>
      </c>
    </row>
    <row r="978" spans="1:5" x14ac:dyDescent="0.3">
      <c r="A978" t="s">
        <v>584</v>
      </c>
      <c r="B978">
        <v>9</v>
      </c>
      <c r="C978">
        <f t="shared" si="15"/>
        <v>2055</v>
      </c>
      <c r="D978" t="s">
        <v>328</v>
      </c>
      <c r="E978">
        <v>325.42399999999998</v>
      </c>
    </row>
    <row r="979" spans="1:5" x14ac:dyDescent="0.3">
      <c r="A979" t="s">
        <v>584</v>
      </c>
      <c r="B979">
        <v>9</v>
      </c>
      <c r="C979">
        <f t="shared" si="15"/>
        <v>2055</v>
      </c>
      <c r="D979" t="s">
        <v>331</v>
      </c>
      <c r="E979">
        <v>559.22299999999996</v>
      </c>
    </row>
    <row r="980" spans="1:5" x14ac:dyDescent="0.3">
      <c r="A980" t="s">
        <v>584</v>
      </c>
      <c r="B980">
        <v>9</v>
      </c>
      <c r="C980">
        <f t="shared" si="15"/>
        <v>2055</v>
      </c>
      <c r="D980" t="s">
        <v>323</v>
      </c>
      <c r="E980">
        <v>132.02600000000001</v>
      </c>
    </row>
    <row r="981" spans="1:5" x14ac:dyDescent="0.3">
      <c r="A981" t="s">
        <v>584</v>
      </c>
      <c r="B981">
        <v>9</v>
      </c>
      <c r="C981">
        <f t="shared" si="15"/>
        <v>2055</v>
      </c>
      <c r="D981" t="s">
        <v>319</v>
      </c>
      <c r="E981">
        <v>59.274000000000001</v>
      </c>
    </row>
    <row r="982" spans="1:5" x14ac:dyDescent="0.3">
      <c r="A982" t="s">
        <v>584</v>
      </c>
      <c r="B982">
        <v>9</v>
      </c>
      <c r="C982">
        <f t="shared" si="15"/>
        <v>2055</v>
      </c>
      <c r="D982" t="s">
        <v>329</v>
      </c>
      <c r="E982">
        <v>560.27800000000002</v>
      </c>
    </row>
    <row r="983" spans="1:5" x14ac:dyDescent="0.3">
      <c r="A983" t="s">
        <v>584</v>
      </c>
      <c r="B983">
        <v>9</v>
      </c>
      <c r="C983">
        <f t="shared" si="15"/>
        <v>2055</v>
      </c>
      <c r="D983" t="s">
        <v>330</v>
      </c>
      <c r="E983">
        <v>411.476</v>
      </c>
    </row>
    <row r="984" spans="1:5" x14ac:dyDescent="0.3">
      <c r="A984" t="s">
        <v>584</v>
      </c>
      <c r="B984">
        <v>9</v>
      </c>
      <c r="C984">
        <f t="shared" si="15"/>
        <v>2055</v>
      </c>
      <c r="D984" t="s">
        <v>321</v>
      </c>
      <c r="E984">
        <v>62.470999999999997</v>
      </c>
    </row>
    <row r="985" spans="1:5" x14ac:dyDescent="0.3">
      <c r="A985" t="s">
        <v>584</v>
      </c>
      <c r="B985">
        <v>9</v>
      </c>
      <c r="C985">
        <f t="shared" si="15"/>
        <v>2055</v>
      </c>
      <c r="D985" t="s">
        <v>327</v>
      </c>
      <c r="E985">
        <v>1549.23</v>
      </c>
    </row>
    <row r="986" spans="1:5" x14ac:dyDescent="0.3">
      <c r="A986" t="s">
        <v>584</v>
      </c>
      <c r="B986">
        <v>9</v>
      </c>
      <c r="C986">
        <f t="shared" si="15"/>
        <v>2055</v>
      </c>
      <c r="D986" t="s">
        <v>326</v>
      </c>
      <c r="E986">
        <v>346.899</v>
      </c>
    </row>
    <row r="987" spans="1:5" x14ac:dyDescent="0.3">
      <c r="A987" t="s">
        <v>584</v>
      </c>
      <c r="B987">
        <v>9</v>
      </c>
      <c r="C987">
        <f t="shared" si="15"/>
        <v>2055</v>
      </c>
      <c r="D987" t="s">
        <v>292</v>
      </c>
      <c r="E987">
        <v>421.54899999999998</v>
      </c>
    </row>
    <row r="988" spans="1:5" x14ac:dyDescent="0.3">
      <c r="A988" t="s">
        <v>585</v>
      </c>
      <c r="B988">
        <v>1</v>
      </c>
      <c r="C988">
        <f t="shared" si="15"/>
        <v>2015</v>
      </c>
      <c r="D988" t="s">
        <v>322</v>
      </c>
      <c r="E988">
        <v>203.15</v>
      </c>
    </row>
    <row r="989" spans="1:5" x14ac:dyDescent="0.3">
      <c r="A989" t="s">
        <v>585</v>
      </c>
      <c r="B989">
        <v>1</v>
      </c>
      <c r="C989">
        <f t="shared" si="15"/>
        <v>2015</v>
      </c>
      <c r="D989" t="s">
        <v>317</v>
      </c>
      <c r="E989">
        <v>35.857999999999997</v>
      </c>
    </row>
    <row r="990" spans="1:5" x14ac:dyDescent="0.3">
      <c r="A990" t="s">
        <v>585</v>
      </c>
      <c r="B990">
        <v>1</v>
      </c>
      <c r="C990">
        <f t="shared" si="15"/>
        <v>2015</v>
      </c>
      <c r="D990" t="s">
        <v>324</v>
      </c>
      <c r="E990">
        <v>1394.84</v>
      </c>
    </row>
    <row r="991" spans="1:5" x14ac:dyDescent="0.3">
      <c r="A991" t="s">
        <v>585</v>
      </c>
      <c r="B991">
        <v>1</v>
      </c>
      <c r="C991">
        <f t="shared" si="15"/>
        <v>2015</v>
      </c>
      <c r="D991" t="s">
        <v>332</v>
      </c>
      <c r="E991">
        <v>548.245</v>
      </c>
    </row>
    <row r="992" spans="1:5" x14ac:dyDescent="0.3">
      <c r="A992" t="s">
        <v>585</v>
      </c>
      <c r="B992">
        <v>1</v>
      </c>
      <c r="C992">
        <f t="shared" si="15"/>
        <v>2015</v>
      </c>
      <c r="D992" t="s">
        <v>325</v>
      </c>
      <c r="E992">
        <v>1307.93</v>
      </c>
    </row>
    <row r="993" spans="1:5" x14ac:dyDescent="0.3">
      <c r="A993" t="s">
        <v>585</v>
      </c>
      <c r="B993">
        <v>1</v>
      </c>
      <c r="C993">
        <f t="shared" si="15"/>
        <v>2015</v>
      </c>
      <c r="D993" t="s">
        <v>320</v>
      </c>
      <c r="E993">
        <v>251.39599999999999</v>
      </c>
    </row>
    <row r="994" spans="1:5" x14ac:dyDescent="0.3">
      <c r="A994" t="s">
        <v>585</v>
      </c>
      <c r="B994">
        <v>1</v>
      </c>
      <c r="C994">
        <f t="shared" si="15"/>
        <v>2015</v>
      </c>
      <c r="D994" t="s">
        <v>318</v>
      </c>
      <c r="E994">
        <v>175.011</v>
      </c>
    </row>
    <row r="995" spans="1:5" x14ac:dyDescent="0.3">
      <c r="A995" t="s">
        <v>585</v>
      </c>
      <c r="B995">
        <v>1</v>
      </c>
      <c r="C995">
        <f t="shared" si="15"/>
        <v>2015</v>
      </c>
      <c r="D995" t="s">
        <v>328</v>
      </c>
      <c r="E995">
        <v>295.52600000000001</v>
      </c>
    </row>
    <row r="996" spans="1:5" x14ac:dyDescent="0.3">
      <c r="A996" t="s">
        <v>585</v>
      </c>
      <c r="B996">
        <v>1</v>
      </c>
      <c r="C996">
        <f t="shared" si="15"/>
        <v>2015</v>
      </c>
      <c r="D996" t="s">
        <v>331</v>
      </c>
      <c r="E996">
        <v>417.41699999999997</v>
      </c>
    </row>
    <row r="997" spans="1:5" x14ac:dyDescent="0.3">
      <c r="A997" t="s">
        <v>585</v>
      </c>
      <c r="B997">
        <v>1</v>
      </c>
      <c r="C997">
        <f t="shared" si="15"/>
        <v>2015</v>
      </c>
      <c r="D997" t="s">
        <v>323</v>
      </c>
      <c r="E997">
        <v>119.973</v>
      </c>
    </row>
    <row r="998" spans="1:5" x14ac:dyDescent="0.3">
      <c r="A998" t="s">
        <v>585</v>
      </c>
      <c r="B998">
        <v>1</v>
      </c>
      <c r="C998">
        <f t="shared" si="15"/>
        <v>2015</v>
      </c>
      <c r="D998" t="s">
        <v>319</v>
      </c>
      <c r="E998">
        <v>40.179000000000002</v>
      </c>
    </row>
    <row r="999" spans="1:5" x14ac:dyDescent="0.3">
      <c r="A999" t="s">
        <v>585</v>
      </c>
      <c r="B999">
        <v>1</v>
      </c>
      <c r="C999">
        <f t="shared" si="15"/>
        <v>2015</v>
      </c>
      <c r="D999" t="s">
        <v>329</v>
      </c>
      <c r="E999">
        <v>438.79399999999998</v>
      </c>
    </row>
    <row r="1000" spans="1:5" x14ac:dyDescent="0.3">
      <c r="A1000" t="s">
        <v>585</v>
      </c>
      <c r="B1000">
        <v>1</v>
      </c>
      <c r="C1000">
        <f t="shared" si="15"/>
        <v>2015</v>
      </c>
      <c r="D1000" t="s">
        <v>330</v>
      </c>
      <c r="E1000">
        <v>372.18799999999999</v>
      </c>
    </row>
    <row r="1001" spans="1:5" x14ac:dyDescent="0.3">
      <c r="A1001" t="s">
        <v>585</v>
      </c>
      <c r="B1001">
        <v>1</v>
      </c>
      <c r="C1001">
        <f t="shared" si="15"/>
        <v>2015</v>
      </c>
      <c r="D1001" t="s">
        <v>321</v>
      </c>
      <c r="E1001">
        <v>52.493000000000002</v>
      </c>
    </row>
    <row r="1002" spans="1:5" x14ac:dyDescent="0.3">
      <c r="A1002" t="s">
        <v>585</v>
      </c>
      <c r="B1002">
        <v>1</v>
      </c>
      <c r="C1002">
        <f t="shared" si="15"/>
        <v>2015</v>
      </c>
      <c r="D1002" t="s">
        <v>327</v>
      </c>
      <c r="E1002">
        <v>909.82100000000003</v>
      </c>
    </row>
    <row r="1003" spans="1:5" x14ac:dyDescent="0.3">
      <c r="A1003" t="s">
        <v>585</v>
      </c>
      <c r="B1003">
        <v>1</v>
      </c>
      <c r="C1003">
        <f t="shared" si="15"/>
        <v>2015</v>
      </c>
      <c r="D1003" t="s">
        <v>326</v>
      </c>
      <c r="E1003">
        <v>360.55200000000002</v>
      </c>
    </row>
    <row r="1004" spans="1:5" x14ac:dyDescent="0.3">
      <c r="A1004" t="s">
        <v>585</v>
      </c>
      <c r="B1004">
        <v>1</v>
      </c>
      <c r="C1004">
        <f t="shared" si="15"/>
        <v>2015</v>
      </c>
      <c r="D1004" t="s">
        <v>292</v>
      </c>
      <c r="E1004">
        <v>322.83499999999998</v>
      </c>
    </row>
    <row r="1005" spans="1:5" x14ac:dyDescent="0.3">
      <c r="A1005" t="s">
        <v>585</v>
      </c>
      <c r="B1005">
        <v>10</v>
      </c>
      <c r="C1005">
        <f t="shared" si="15"/>
        <v>2060</v>
      </c>
      <c r="D1005" t="s">
        <v>322</v>
      </c>
      <c r="E1005">
        <v>228.66499999999999</v>
      </c>
    </row>
    <row r="1006" spans="1:5" x14ac:dyDescent="0.3">
      <c r="A1006" t="s">
        <v>585</v>
      </c>
      <c r="B1006">
        <v>10</v>
      </c>
      <c r="C1006">
        <f t="shared" si="15"/>
        <v>2060</v>
      </c>
      <c r="D1006" t="s">
        <v>317</v>
      </c>
      <c r="E1006">
        <v>50.465000000000003</v>
      </c>
    </row>
    <row r="1007" spans="1:5" x14ac:dyDescent="0.3">
      <c r="A1007" t="s">
        <v>585</v>
      </c>
      <c r="B1007">
        <v>10</v>
      </c>
      <c r="C1007">
        <f t="shared" si="15"/>
        <v>2060</v>
      </c>
      <c r="D1007" t="s">
        <v>324</v>
      </c>
      <c r="E1007">
        <v>1193.3699999999999</v>
      </c>
    </row>
    <row r="1008" spans="1:5" x14ac:dyDescent="0.3">
      <c r="A1008" t="s">
        <v>585</v>
      </c>
      <c r="B1008">
        <v>10</v>
      </c>
      <c r="C1008">
        <f t="shared" si="15"/>
        <v>2060</v>
      </c>
      <c r="D1008" t="s">
        <v>332</v>
      </c>
      <c r="E1008">
        <v>580.65300000000002</v>
      </c>
    </row>
    <row r="1009" spans="1:5" x14ac:dyDescent="0.3">
      <c r="A1009" t="s">
        <v>585</v>
      </c>
      <c r="B1009">
        <v>10</v>
      </c>
      <c r="C1009">
        <f t="shared" si="15"/>
        <v>2060</v>
      </c>
      <c r="D1009" t="s">
        <v>325</v>
      </c>
      <c r="E1009">
        <v>1779.3</v>
      </c>
    </row>
    <row r="1010" spans="1:5" x14ac:dyDescent="0.3">
      <c r="A1010" t="s">
        <v>585</v>
      </c>
      <c r="B1010">
        <v>10</v>
      </c>
      <c r="C1010">
        <f t="shared" si="15"/>
        <v>2060</v>
      </c>
      <c r="D1010" t="s">
        <v>320</v>
      </c>
      <c r="E1010">
        <v>282.01</v>
      </c>
    </row>
    <row r="1011" spans="1:5" x14ac:dyDescent="0.3">
      <c r="A1011" t="s">
        <v>585</v>
      </c>
      <c r="B1011">
        <v>10</v>
      </c>
      <c r="C1011">
        <f t="shared" si="15"/>
        <v>2060</v>
      </c>
      <c r="D1011" t="s">
        <v>318</v>
      </c>
      <c r="E1011">
        <v>145.321</v>
      </c>
    </row>
    <row r="1012" spans="1:5" x14ac:dyDescent="0.3">
      <c r="A1012" t="s">
        <v>585</v>
      </c>
      <c r="B1012">
        <v>10</v>
      </c>
      <c r="C1012">
        <f t="shared" si="15"/>
        <v>2060</v>
      </c>
      <c r="D1012" t="s">
        <v>328</v>
      </c>
      <c r="E1012">
        <v>367.137</v>
      </c>
    </row>
    <row r="1013" spans="1:5" x14ac:dyDescent="0.3">
      <c r="A1013" t="s">
        <v>585</v>
      </c>
      <c r="B1013">
        <v>10</v>
      </c>
      <c r="C1013">
        <f t="shared" si="15"/>
        <v>2060</v>
      </c>
      <c r="D1013" t="s">
        <v>331</v>
      </c>
      <c r="E1013">
        <v>643.36599999999999</v>
      </c>
    </row>
    <row r="1014" spans="1:5" x14ac:dyDescent="0.3">
      <c r="A1014" t="s">
        <v>585</v>
      </c>
      <c r="B1014">
        <v>10</v>
      </c>
      <c r="C1014">
        <f t="shared" si="15"/>
        <v>2060</v>
      </c>
      <c r="D1014" t="s">
        <v>323</v>
      </c>
      <c r="E1014">
        <v>150.03299999999999</v>
      </c>
    </row>
    <row r="1015" spans="1:5" x14ac:dyDescent="0.3">
      <c r="A1015" t="s">
        <v>585</v>
      </c>
      <c r="B1015">
        <v>10</v>
      </c>
      <c r="C1015">
        <f t="shared" si="15"/>
        <v>2060</v>
      </c>
      <c r="D1015" t="s">
        <v>319</v>
      </c>
      <c r="E1015">
        <v>62.862000000000002</v>
      </c>
    </row>
    <row r="1016" spans="1:5" x14ac:dyDescent="0.3">
      <c r="A1016" t="s">
        <v>585</v>
      </c>
      <c r="B1016">
        <v>10</v>
      </c>
      <c r="C1016">
        <f t="shared" si="15"/>
        <v>2060</v>
      </c>
      <c r="D1016" t="s">
        <v>329</v>
      </c>
      <c r="E1016">
        <v>669.68100000000004</v>
      </c>
    </row>
    <row r="1017" spans="1:5" x14ac:dyDescent="0.3">
      <c r="A1017" t="s">
        <v>585</v>
      </c>
      <c r="B1017">
        <v>10</v>
      </c>
      <c r="C1017">
        <f t="shared" si="15"/>
        <v>2060</v>
      </c>
      <c r="D1017" t="s">
        <v>330</v>
      </c>
      <c r="E1017">
        <v>453.65199999999999</v>
      </c>
    </row>
    <row r="1018" spans="1:5" x14ac:dyDescent="0.3">
      <c r="A1018" t="s">
        <v>585</v>
      </c>
      <c r="B1018">
        <v>10</v>
      </c>
      <c r="C1018">
        <f t="shared" si="15"/>
        <v>2060</v>
      </c>
      <c r="D1018" t="s">
        <v>321</v>
      </c>
      <c r="E1018">
        <v>64.042000000000002</v>
      </c>
    </row>
    <row r="1019" spans="1:5" x14ac:dyDescent="0.3">
      <c r="A1019" t="s">
        <v>585</v>
      </c>
      <c r="B1019">
        <v>10</v>
      </c>
      <c r="C1019">
        <f t="shared" si="15"/>
        <v>2060</v>
      </c>
      <c r="D1019" t="s">
        <v>327</v>
      </c>
      <c r="E1019">
        <v>1920.53</v>
      </c>
    </row>
    <row r="1020" spans="1:5" x14ac:dyDescent="0.3">
      <c r="A1020" t="s">
        <v>585</v>
      </c>
      <c r="B1020">
        <v>10</v>
      </c>
      <c r="C1020">
        <f t="shared" si="15"/>
        <v>2060</v>
      </c>
      <c r="D1020" t="s">
        <v>326</v>
      </c>
      <c r="E1020">
        <v>374.15600000000001</v>
      </c>
    </row>
    <row r="1021" spans="1:5" x14ac:dyDescent="0.3">
      <c r="A1021" t="s">
        <v>585</v>
      </c>
      <c r="B1021">
        <v>10</v>
      </c>
      <c r="C1021">
        <f t="shared" si="15"/>
        <v>2060</v>
      </c>
      <c r="D1021" t="s">
        <v>292</v>
      </c>
      <c r="E1021">
        <v>420.93</v>
      </c>
    </row>
    <row r="1022" spans="1:5" x14ac:dyDescent="0.3">
      <c r="A1022" t="s">
        <v>585</v>
      </c>
      <c r="B1022">
        <v>11</v>
      </c>
      <c r="C1022">
        <f t="shared" si="15"/>
        <v>2065</v>
      </c>
      <c r="D1022" t="s">
        <v>322</v>
      </c>
      <c r="E1022">
        <v>225.548</v>
      </c>
    </row>
    <row r="1023" spans="1:5" x14ac:dyDescent="0.3">
      <c r="A1023" t="s">
        <v>585</v>
      </c>
      <c r="B1023">
        <v>11</v>
      </c>
      <c r="C1023">
        <f t="shared" si="15"/>
        <v>2065</v>
      </c>
      <c r="D1023" t="s">
        <v>317</v>
      </c>
      <c r="E1023">
        <v>51.7</v>
      </c>
    </row>
    <row r="1024" spans="1:5" x14ac:dyDescent="0.3">
      <c r="A1024" t="s">
        <v>585</v>
      </c>
      <c r="B1024">
        <v>11</v>
      </c>
      <c r="C1024">
        <f t="shared" si="15"/>
        <v>2065</v>
      </c>
      <c r="D1024" t="s">
        <v>324</v>
      </c>
      <c r="E1024">
        <v>1140.24</v>
      </c>
    </row>
    <row r="1025" spans="1:5" x14ac:dyDescent="0.3">
      <c r="A1025" t="s">
        <v>585</v>
      </c>
      <c r="B1025">
        <v>11</v>
      </c>
      <c r="C1025">
        <f t="shared" si="15"/>
        <v>2065</v>
      </c>
      <c r="D1025" t="s">
        <v>332</v>
      </c>
      <c r="E1025">
        <v>578.91999999999996</v>
      </c>
    </row>
    <row r="1026" spans="1:5" x14ac:dyDescent="0.3">
      <c r="A1026" t="s">
        <v>585</v>
      </c>
      <c r="B1026">
        <v>11</v>
      </c>
      <c r="C1026">
        <f t="shared" ref="C1026:C1089" si="16">2010+5*B1026</f>
        <v>2065</v>
      </c>
      <c r="D1026" t="s">
        <v>325</v>
      </c>
      <c r="E1026">
        <v>1784.82</v>
      </c>
    </row>
    <row r="1027" spans="1:5" x14ac:dyDescent="0.3">
      <c r="A1027" t="s">
        <v>585</v>
      </c>
      <c r="B1027">
        <v>11</v>
      </c>
      <c r="C1027">
        <f t="shared" si="16"/>
        <v>2065</v>
      </c>
      <c r="D1027" t="s">
        <v>320</v>
      </c>
      <c r="E1027">
        <v>277.24099999999999</v>
      </c>
    </row>
    <row r="1028" spans="1:5" x14ac:dyDescent="0.3">
      <c r="A1028" t="s">
        <v>585</v>
      </c>
      <c r="B1028">
        <v>11</v>
      </c>
      <c r="C1028">
        <f t="shared" si="16"/>
        <v>2065</v>
      </c>
      <c r="D1028" t="s">
        <v>318</v>
      </c>
      <c r="E1028">
        <v>140.25</v>
      </c>
    </row>
    <row r="1029" spans="1:5" x14ac:dyDescent="0.3">
      <c r="A1029" t="s">
        <v>585</v>
      </c>
      <c r="B1029">
        <v>11</v>
      </c>
      <c r="C1029">
        <f t="shared" si="16"/>
        <v>2065</v>
      </c>
      <c r="D1029" t="s">
        <v>328</v>
      </c>
      <c r="E1029">
        <v>366.91</v>
      </c>
    </row>
    <row r="1030" spans="1:5" x14ac:dyDescent="0.3">
      <c r="A1030" t="s">
        <v>585</v>
      </c>
      <c r="B1030">
        <v>11</v>
      </c>
      <c r="C1030">
        <f t="shared" si="16"/>
        <v>2065</v>
      </c>
      <c r="D1030" t="s">
        <v>331</v>
      </c>
      <c r="E1030">
        <v>653.33500000000004</v>
      </c>
    </row>
    <row r="1031" spans="1:5" x14ac:dyDescent="0.3">
      <c r="A1031" t="s">
        <v>585</v>
      </c>
      <c r="B1031">
        <v>11</v>
      </c>
      <c r="C1031">
        <f t="shared" si="16"/>
        <v>2065</v>
      </c>
      <c r="D1031" t="s">
        <v>323</v>
      </c>
      <c r="E1031">
        <v>149.95500000000001</v>
      </c>
    </row>
    <row r="1032" spans="1:5" x14ac:dyDescent="0.3">
      <c r="A1032" t="s">
        <v>585</v>
      </c>
      <c r="B1032">
        <v>11</v>
      </c>
      <c r="C1032">
        <f t="shared" si="16"/>
        <v>2065</v>
      </c>
      <c r="D1032" t="s">
        <v>319</v>
      </c>
      <c r="E1032">
        <v>64.418999999999997</v>
      </c>
    </row>
    <row r="1033" spans="1:5" x14ac:dyDescent="0.3">
      <c r="A1033" t="s">
        <v>585</v>
      </c>
      <c r="B1033">
        <v>11</v>
      </c>
      <c r="C1033">
        <f t="shared" si="16"/>
        <v>2065</v>
      </c>
      <c r="D1033" t="s">
        <v>329</v>
      </c>
      <c r="E1033">
        <v>679.452</v>
      </c>
    </row>
    <row r="1034" spans="1:5" x14ac:dyDescent="0.3">
      <c r="A1034" t="s">
        <v>585</v>
      </c>
      <c r="B1034">
        <v>11</v>
      </c>
      <c r="C1034">
        <f t="shared" si="16"/>
        <v>2065</v>
      </c>
      <c r="D1034" t="s">
        <v>330</v>
      </c>
      <c r="E1034">
        <v>451.60199999999998</v>
      </c>
    </row>
    <row r="1035" spans="1:5" x14ac:dyDescent="0.3">
      <c r="A1035" t="s">
        <v>585</v>
      </c>
      <c r="B1035">
        <v>11</v>
      </c>
      <c r="C1035">
        <f t="shared" si="16"/>
        <v>2065</v>
      </c>
      <c r="D1035" t="s">
        <v>321</v>
      </c>
      <c r="E1035">
        <v>64.183000000000007</v>
      </c>
    </row>
    <row r="1036" spans="1:5" x14ac:dyDescent="0.3">
      <c r="A1036" t="s">
        <v>585</v>
      </c>
      <c r="B1036">
        <v>11</v>
      </c>
      <c r="C1036">
        <f t="shared" si="16"/>
        <v>2065</v>
      </c>
      <c r="D1036" t="s">
        <v>327</v>
      </c>
      <c r="E1036">
        <v>2008.18</v>
      </c>
    </row>
    <row r="1037" spans="1:5" x14ac:dyDescent="0.3">
      <c r="A1037" t="s">
        <v>585</v>
      </c>
      <c r="B1037">
        <v>11</v>
      </c>
      <c r="C1037">
        <f t="shared" si="16"/>
        <v>2065</v>
      </c>
      <c r="D1037" t="s">
        <v>326</v>
      </c>
      <c r="E1037">
        <v>371.471</v>
      </c>
    </row>
    <row r="1038" spans="1:5" x14ac:dyDescent="0.3">
      <c r="A1038" t="s">
        <v>585</v>
      </c>
      <c r="B1038">
        <v>11</v>
      </c>
      <c r="C1038">
        <f t="shared" si="16"/>
        <v>2065</v>
      </c>
      <c r="D1038" t="s">
        <v>292</v>
      </c>
      <c r="E1038">
        <v>429.75700000000001</v>
      </c>
    </row>
    <row r="1039" spans="1:5" x14ac:dyDescent="0.3">
      <c r="A1039" t="s">
        <v>585</v>
      </c>
      <c r="B1039">
        <v>12</v>
      </c>
      <c r="C1039">
        <f t="shared" si="16"/>
        <v>2070</v>
      </c>
      <c r="D1039" t="s">
        <v>322</v>
      </c>
      <c r="E1039">
        <v>221.58099999999999</v>
      </c>
    </row>
    <row r="1040" spans="1:5" x14ac:dyDescent="0.3">
      <c r="A1040" t="s">
        <v>585</v>
      </c>
      <c r="B1040">
        <v>12</v>
      </c>
      <c r="C1040">
        <f t="shared" si="16"/>
        <v>2070</v>
      </c>
      <c r="D1040" t="s">
        <v>317</v>
      </c>
      <c r="E1040">
        <v>52.762</v>
      </c>
    </row>
    <row r="1041" spans="1:5" x14ac:dyDescent="0.3">
      <c r="A1041" t="s">
        <v>585</v>
      </c>
      <c r="B1041">
        <v>12</v>
      </c>
      <c r="C1041">
        <f t="shared" si="16"/>
        <v>2070</v>
      </c>
      <c r="D1041" t="s">
        <v>324</v>
      </c>
      <c r="E1041">
        <v>1086.97</v>
      </c>
    </row>
    <row r="1042" spans="1:5" x14ac:dyDescent="0.3">
      <c r="A1042" t="s">
        <v>585</v>
      </c>
      <c r="B1042">
        <v>12</v>
      </c>
      <c r="C1042">
        <f t="shared" si="16"/>
        <v>2070</v>
      </c>
      <c r="D1042" t="s">
        <v>332</v>
      </c>
      <c r="E1042">
        <v>576.15300000000002</v>
      </c>
    </row>
    <row r="1043" spans="1:5" x14ac:dyDescent="0.3">
      <c r="A1043" t="s">
        <v>585</v>
      </c>
      <c r="B1043">
        <v>12</v>
      </c>
      <c r="C1043">
        <f t="shared" si="16"/>
        <v>2070</v>
      </c>
      <c r="D1043" t="s">
        <v>325</v>
      </c>
      <c r="E1043">
        <v>1781.25</v>
      </c>
    </row>
    <row r="1044" spans="1:5" x14ac:dyDescent="0.3">
      <c r="A1044" t="s">
        <v>585</v>
      </c>
      <c r="B1044">
        <v>12</v>
      </c>
      <c r="C1044">
        <f t="shared" si="16"/>
        <v>2070</v>
      </c>
      <c r="D1044" t="s">
        <v>320</v>
      </c>
      <c r="E1044">
        <v>271.45600000000002</v>
      </c>
    </row>
    <row r="1045" spans="1:5" x14ac:dyDescent="0.3">
      <c r="A1045" t="s">
        <v>585</v>
      </c>
      <c r="B1045">
        <v>12</v>
      </c>
      <c r="C1045">
        <f t="shared" si="16"/>
        <v>2070</v>
      </c>
      <c r="D1045" t="s">
        <v>318</v>
      </c>
      <c r="E1045">
        <v>135.011</v>
      </c>
    </row>
    <row r="1046" spans="1:5" x14ac:dyDescent="0.3">
      <c r="A1046" t="s">
        <v>585</v>
      </c>
      <c r="B1046">
        <v>12</v>
      </c>
      <c r="C1046">
        <f t="shared" si="16"/>
        <v>2070</v>
      </c>
      <c r="D1046" t="s">
        <v>328</v>
      </c>
      <c r="E1046">
        <v>365.59</v>
      </c>
    </row>
    <row r="1047" spans="1:5" x14ac:dyDescent="0.3">
      <c r="A1047" t="s">
        <v>585</v>
      </c>
      <c r="B1047">
        <v>12</v>
      </c>
      <c r="C1047">
        <f t="shared" si="16"/>
        <v>2070</v>
      </c>
      <c r="D1047" t="s">
        <v>331</v>
      </c>
      <c r="E1047">
        <v>660.11400000000003</v>
      </c>
    </row>
    <row r="1048" spans="1:5" x14ac:dyDescent="0.3">
      <c r="A1048" t="s">
        <v>585</v>
      </c>
      <c r="B1048">
        <v>12</v>
      </c>
      <c r="C1048">
        <f t="shared" si="16"/>
        <v>2070</v>
      </c>
      <c r="D1048" t="s">
        <v>323</v>
      </c>
      <c r="E1048">
        <v>149.685</v>
      </c>
    </row>
    <row r="1049" spans="1:5" x14ac:dyDescent="0.3">
      <c r="A1049" t="s">
        <v>585</v>
      </c>
      <c r="B1049">
        <v>12</v>
      </c>
      <c r="C1049">
        <f t="shared" si="16"/>
        <v>2070</v>
      </c>
      <c r="D1049" t="s">
        <v>319</v>
      </c>
      <c r="E1049">
        <v>65.680000000000007</v>
      </c>
    </row>
    <row r="1050" spans="1:5" x14ac:dyDescent="0.3">
      <c r="A1050" t="s">
        <v>585</v>
      </c>
      <c r="B1050">
        <v>12</v>
      </c>
      <c r="C1050">
        <f t="shared" si="16"/>
        <v>2070</v>
      </c>
      <c r="D1050" t="s">
        <v>329</v>
      </c>
      <c r="E1050">
        <v>686.30899999999997</v>
      </c>
    </row>
    <row r="1051" spans="1:5" x14ac:dyDescent="0.3">
      <c r="A1051" t="s">
        <v>585</v>
      </c>
      <c r="B1051">
        <v>12</v>
      </c>
      <c r="C1051">
        <f t="shared" si="16"/>
        <v>2070</v>
      </c>
      <c r="D1051" t="s">
        <v>330</v>
      </c>
      <c r="E1051">
        <v>448.02300000000002</v>
      </c>
    </row>
    <row r="1052" spans="1:5" x14ac:dyDescent="0.3">
      <c r="A1052" t="s">
        <v>585</v>
      </c>
      <c r="B1052">
        <v>12</v>
      </c>
      <c r="C1052">
        <f t="shared" si="16"/>
        <v>2070</v>
      </c>
      <c r="D1052" t="s">
        <v>321</v>
      </c>
      <c r="E1052">
        <v>64.028000000000006</v>
      </c>
    </row>
    <row r="1053" spans="1:5" x14ac:dyDescent="0.3">
      <c r="A1053" t="s">
        <v>585</v>
      </c>
      <c r="B1053">
        <v>12</v>
      </c>
      <c r="C1053">
        <f t="shared" si="16"/>
        <v>2070</v>
      </c>
      <c r="D1053" t="s">
        <v>327</v>
      </c>
      <c r="E1053">
        <v>2088.0500000000002</v>
      </c>
    </row>
    <row r="1054" spans="1:5" x14ac:dyDescent="0.3">
      <c r="A1054" t="s">
        <v>585</v>
      </c>
      <c r="B1054">
        <v>12</v>
      </c>
      <c r="C1054">
        <f t="shared" si="16"/>
        <v>2070</v>
      </c>
      <c r="D1054" t="s">
        <v>326</v>
      </c>
      <c r="E1054">
        <v>368.03300000000002</v>
      </c>
    </row>
    <row r="1055" spans="1:5" x14ac:dyDescent="0.3">
      <c r="A1055" t="s">
        <v>585</v>
      </c>
      <c r="B1055">
        <v>12</v>
      </c>
      <c r="C1055">
        <f t="shared" si="16"/>
        <v>2070</v>
      </c>
      <c r="D1055" t="s">
        <v>292</v>
      </c>
      <c r="E1055">
        <v>437.63799999999998</v>
      </c>
    </row>
    <row r="1056" spans="1:5" x14ac:dyDescent="0.3">
      <c r="A1056" t="s">
        <v>585</v>
      </c>
      <c r="B1056">
        <v>13</v>
      </c>
      <c r="C1056">
        <f t="shared" si="16"/>
        <v>2075</v>
      </c>
      <c r="D1056" t="s">
        <v>322</v>
      </c>
      <c r="E1056">
        <v>216.85300000000001</v>
      </c>
    </row>
    <row r="1057" spans="1:5" x14ac:dyDescent="0.3">
      <c r="A1057" t="s">
        <v>585</v>
      </c>
      <c r="B1057">
        <v>13</v>
      </c>
      <c r="C1057">
        <f t="shared" si="16"/>
        <v>2075</v>
      </c>
      <c r="D1057" t="s">
        <v>317</v>
      </c>
      <c r="E1057">
        <v>53.646999999999998</v>
      </c>
    </row>
    <row r="1058" spans="1:5" x14ac:dyDescent="0.3">
      <c r="A1058" t="s">
        <v>585</v>
      </c>
      <c r="B1058">
        <v>13</v>
      </c>
      <c r="C1058">
        <f t="shared" si="16"/>
        <v>2075</v>
      </c>
      <c r="D1058" t="s">
        <v>324</v>
      </c>
      <c r="E1058">
        <v>1033.94</v>
      </c>
    </row>
    <row r="1059" spans="1:5" x14ac:dyDescent="0.3">
      <c r="A1059" t="s">
        <v>585</v>
      </c>
      <c r="B1059">
        <v>13</v>
      </c>
      <c r="C1059">
        <f t="shared" si="16"/>
        <v>2075</v>
      </c>
      <c r="D1059" t="s">
        <v>332</v>
      </c>
      <c r="E1059">
        <v>572.67499999999995</v>
      </c>
    </row>
    <row r="1060" spans="1:5" x14ac:dyDescent="0.3">
      <c r="A1060" t="s">
        <v>585</v>
      </c>
      <c r="B1060">
        <v>13</v>
      </c>
      <c r="C1060">
        <f t="shared" si="16"/>
        <v>2075</v>
      </c>
      <c r="D1060" t="s">
        <v>325</v>
      </c>
      <c r="E1060">
        <v>1768.81</v>
      </c>
    </row>
    <row r="1061" spans="1:5" x14ac:dyDescent="0.3">
      <c r="A1061" t="s">
        <v>585</v>
      </c>
      <c r="B1061">
        <v>13</v>
      </c>
      <c r="C1061">
        <f t="shared" si="16"/>
        <v>2075</v>
      </c>
      <c r="D1061" t="s">
        <v>320</v>
      </c>
      <c r="E1061">
        <v>264.911</v>
      </c>
    </row>
    <row r="1062" spans="1:5" x14ac:dyDescent="0.3">
      <c r="A1062" t="s">
        <v>585</v>
      </c>
      <c r="B1062">
        <v>13</v>
      </c>
      <c r="C1062">
        <f t="shared" si="16"/>
        <v>2075</v>
      </c>
      <c r="D1062" t="s">
        <v>318</v>
      </c>
      <c r="E1062">
        <v>129.77699999999999</v>
      </c>
    </row>
    <row r="1063" spans="1:5" x14ac:dyDescent="0.3">
      <c r="A1063" t="s">
        <v>585</v>
      </c>
      <c r="B1063">
        <v>13</v>
      </c>
      <c r="C1063">
        <f t="shared" si="16"/>
        <v>2075</v>
      </c>
      <c r="D1063" t="s">
        <v>328</v>
      </c>
      <c r="E1063">
        <v>363.19099999999997</v>
      </c>
    </row>
    <row r="1064" spans="1:5" x14ac:dyDescent="0.3">
      <c r="A1064" t="s">
        <v>585</v>
      </c>
      <c r="B1064">
        <v>13</v>
      </c>
      <c r="C1064">
        <f t="shared" si="16"/>
        <v>2075</v>
      </c>
      <c r="D1064" t="s">
        <v>331</v>
      </c>
      <c r="E1064">
        <v>663.84799999999996</v>
      </c>
    </row>
    <row r="1065" spans="1:5" x14ac:dyDescent="0.3">
      <c r="A1065" t="s">
        <v>585</v>
      </c>
      <c r="B1065">
        <v>13</v>
      </c>
      <c r="C1065">
        <f t="shared" si="16"/>
        <v>2075</v>
      </c>
      <c r="D1065" t="s">
        <v>323</v>
      </c>
      <c r="E1065">
        <v>149.196</v>
      </c>
    </row>
    <row r="1066" spans="1:5" x14ac:dyDescent="0.3">
      <c r="A1066" t="s">
        <v>585</v>
      </c>
      <c r="B1066">
        <v>13</v>
      </c>
      <c r="C1066">
        <f t="shared" si="16"/>
        <v>2075</v>
      </c>
      <c r="D1066" t="s">
        <v>319</v>
      </c>
      <c r="E1066">
        <v>66.662000000000006</v>
      </c>
    </row>
    <row r="1067" spans="1:5" x14ac:dyDescent="0.3">
      <c r="A1067" t="s">
        <v>585</v>
      </c>
      <c r="B1067">
        <v>13</v>
      </c>
      <c r="C1067">
        <f t="shared" si="16"/>
        <v>2075</v>
      </c>
      <c r="D1067" t="s">
        <v>329</v>
      </c>
      <c r="E1067">
        <v>690.83</v>
      </c>
    </row>
    <row r="1068" spans="1:5" x14ac:dyDescent="0.3">
      <c r="A1068" t="s">
        <v>585</v>
      </c>
      <c r="B1068">
        <v>13</v>
      </c>
      <c r="C1068">
        <f t="shared" si="16"/>
        <v>2075</v>
      </c>
      <c r="D1068" t="s">
        <v>330</v>
      </c>
      <c r="E1068">
        <v>442.93</v>
      </c>
    </row>
    <row r="1069" spans="1:5" x14ac:dyDescent="0.3">
      <c r="A1069" t="s">
        <v>585</v>
      </c>
      <c r="B1069">
        <v>13</v>
      </c>
      <c r="C1069">
        <f t="shared" si="16"/>
        <v>2075</v>
      </c>
      <c r="D1069" t="s">
        <v>321</v>
      </c>
      <c r="E1069">
        <v>63.591000000000001</v>
      </c>
    </row>
    <row r="1070" spans="1:5" x14ac:dyDescent="0.3">
      <c r="A1070" t="s">
        <v>585</v>
      </c>
      <c r="B1070">
        <v>13</v>
      </c>
      <c r="C1070">
        <f t="shared" si="16"/>
        <v>2075</v>
      </c>
      <c r="D1070" t="s">
        <v>327</v>
      </c>
      <c r="E1070">
        <v>2159.21</v>
      </c>
    </row>
    <row r="1071" spans="1:5" x14ac:dyDescent="0.3">
      <c r="A1071" t="s">
        <v>585</v>
      </c>
      <c r="B1071">
        <v>13</v>
      </c>
      <c r="C1071">
        <f t="shared" si="16"/>
        <v>2075</v>
      </c>
      <c r="D1071" t="s">
        <v>326</v>
      </c>
      <c r="E1071">
        <v>363.80200000000002</v>
      </c>
    </row>
    <row r="1072" spans="1:5" x14ac:dyDescent="0.3">
      <c r="A1072" t="s">
        <v>585</v>
      </c>
      <c r="B1072">
        <v>13</v>
      </c>
      <c r="C1072">
        <f t="shared" si="16"/>
        <v>2075</v>
      </c>
      <c r="D1072" t="s">
        <v>292</v>
      </c>
      <c r="E1072">
        <v>444.29199999999997</v>
      </c>
    </row>
    <row r="1073" spans="1:5" x14ac:dyDescent="0.3">
      <c r="A1073" t="s">
        <v>585</v>
      </c>
      <c r="B1073">
        <v>14</v>
      </c>
      <c r="C1073">
        <f t="shared" si="16"/>
        <v>2080</v>
      </c>
      <c r="D1073" t="s">
        <v>322</v>
      </c>
      <c r="E1073">
        <v>211.583</v>
      </c>
    </row>
    <row r="1074" spans="1:5" x14ac:dyDescent="0.3">
      <c r="A1074" t="s">
        <v>585</v>
      </c>
      <c r="B1074">
        <v>14</v>
      </c>
      <c r="C1074">
        <f t="shared" si="16"/>
        <v>2080</v>
      </c>
      <c r="D1074" t="s">
        <v>317</v>
      </c>
      <c r="E1074">
        <v>54.322000000000003</v>
      </c>
    </row>
    <row r="1075" spans="1:5" x14ac:dyDescent="0.3">
      <c r="A1075" t="s">
        <v>585</v>
      </c>
      <c r="B1075">
        <v>14</v>
      </c>
      <c r="C1075">
        <f t="shared" si="16"/>
        <v>2080</v>
      </c>
      <c r="D1075" t="s">
        <v>324</v>
      </c>
      <c r="E1075">
        <v>981.17700000000002</v>
      </c>
    </row>
    <row r="1076" spans="1:5" x14ac:dyDescent="0.3">
      <c r="A1076" t="s">
        <v>585</v>
      </c>
      <c r="B1076">
        <v>14</v>
      </c>
      <c r="C1076">
        <f t="shared" si="16"/>
        <v>2080</v>
      </c>
      <c r="D1076" t="s">
        <v>332</v>
      </c>
      <c r="E1076">
        <v>568.58000000000004</v>
      </c>
    </row>
    <row r="1077" spans="1:5" x14ac:dyDescent="0.3">
      <c r="A1077" t="s">
        <v>585</v>
      </c>
      <c r="B1077">
        <v>14</v>
      </c>
      <c r="C1077">
        <f t="shared" si="16"/>
        <v>2080</v>
      </c>
      <c r="D1077" t="s">
        <v>325</v>
      </c>
      <c r="E1077">
        <v>1747.8</v>
      </c>
    </row>
    <row r="1078" spans="1:5" x14ac:dyDescent="0.3">
      <c r="A1078" t="s">
        <v>585</v>
      </c>
      <c r="B1078">
        <v>14</v>
      </c>
      <c r="C1078">
        <f t="shared" si="16"/>
        <v>2080</v>
      </c>
      <c r="D1078" t="s">
        <v>320</v>
      </c>
      <c r="E1078">
        <v>257.84399999999999</v>
      </c>
    </row>
    <row r="1079" spans="1:5" x14ac:dyDescent="0.3">
      <c r="A1079" t="s">
        <v>585</v>
      </c>
      <c r="B1079">
        <v>14</v>
      </c>
      <c r="C1079">
        <f t="shared" si="16"/>
        <v>2080</v>
      </c>
      <c r="D1079" t="s">
        <v>318</v>
      </c>
      <c r="E1079">
        <v>124.66500000000001</v>
      </c>
    </row>
    <row r="1080" spans="1:5" x14ac:dyDescent="0.3">
      <c r="A1080" t="s">
        <v>585</v>
      </c>
      <c r="B1080">
        <v>14</v>
      </c>
      <c r="C1080">
        <f t="shared" si="16"/>
        <v>2080</v>
      </c>
      <c r="D1080" t="s">
        <v>328</v>
      </c>
      <c r="E1080">
        <v>359.834</v>
      </c>
    </row>
    <row r="1081" spans="1:5" x14ac:dyDescent="0.3">
      <c r="A1081" t="s">
        <v>585</v>
      </c>
      <c r="B1081">
        <v>14</v>
      </c>
      <c r="C1081">
        <f t="shared" si="16"/>
        <v>2080</v>
      </c>
      <c r="D1081" t="s">
        <v>331</v>
      </c>
      <c r="E1081">
        <v>665.02599999999995</v>
      </c>
    </row>
    <row r="1082" spans="1:5" x14ac:dyDescent="0.3">
      <c r="A1082" t="s">
        <v>585</v>
      </c>
      <c r="B1082">
        <v>14</v>
      </c>
      <c r="C1082">
        <f t="shared" si="16"/>
        <v>2080</v>
      </c>
      <c r="D1082" t="s">
        <v>323</v>
      </c>
      <c r="E1082">
        <v>148.42099999999999</v>
      </c>
    </row>
    <row r="1083" spans="1:5" x14ac:dyDescent="0.3">
      <c r="A1083" t="s">
        <v>585</v>
      </c>
      <c r="B1083">
        <v>14</v>
      </c>
      <c r="C1083">
        <f t="shared" si="16"/>
        <v>2080</v>
      </c>
      <c r="D1083" t="s">
        <v>319</v>
      </c>
      <c r="E1083">
        <v>67.356999999999999</v>
      </c>
    </row>
    <row r="1084" spans="1:5" x14ac:dyDescent="0.3">
      <c r="A1084" t="s">
        <v>585</v>
      </c>
      <c r="B1084">
        <v>14</v>
      </c>
      <c r="C1084">
        <f t="shared" si="16"/>
        <v>2080</v>
      </c>
      <c r="D1084" t="s">
        <v>329</v>
      </c>
      <c r="E1084">
        <v>692.96100000000001</v>
      </c>
    </row>
    <row r="1085" spans="1:5" x14ac:dyDescent="0.3">
      <c r="A1085" t="s">
        <v>585</v>
      </c>
      <c r="B1085">
        <v>14</v>
      </c>
      <c r="C1085">
        <f t="shared" si="16"/>
        <v>2080</v>
      </c>
      <c r="D1085" t="s">
        <v>330</v>
      </c>
      <c r="E1085">
        <v>436.59699999999998</v>
      </c>
    </row>
    <row r="1086" spans="1:5" x14ac:dyDescent="0.3">
      <c r="A1086" t="s">
        <v>585</v>
      </c>
      <c r="B1086">
        <v>14</v>
      </c>
      <c r="C1086">
        <f t="shared" si="16"/>
        <v>2080</v>
      </c>
      <c r="D1086" t="s">
        <v>321</v>
      </c>
      <c r="E1086">
        <v>62.884</v>
      </c>
    </row>
    <row r="1087" spans="1:5" x14ac:dyDescent="0.3">
      <c r="A1087" t="s">
        <v>585</v>
      </c>
      <c r="B1087">
        <v>14</v>
      </c>
      <c r="C1087">
        <f t="shared" si="16"/>
        <v>2080</v>
      </c>
      <c r="D1087" t="s">
        <v>327</v>
      </c>
      <c r="E1087">
        <v>2221.29</v>
      </c>
    </row>
    <row r="1088" spans="1:5" x14ac:dyDescent="0.3">
      <c r="A1088" t="s">
        <v>585</v>
      </c>
      <c r="B1088">
        <v>14</v>
      </c>
      <c r="C1088">
        <f t="shared" si="16"/>
        <v>2080</v>
      </c>
      <c r="D1088" t="s">
        <v>326</v>
      </c>
      <c r="E1088">
        <v>358.78</v>
      </c>
    </row>
    <row r="1089" spans="1:5" x14ac:dyDescent="0.3">
      <c r="A1089" t="s">
        <v>585</v>
      </c>
      <c r="B1089">
        <v>14</v>
      </c>
      <c r="C1089">
        <f t="shared" si="16"/>
        <v>2080</v>
      </c>
      <c r="D1089" t="s">
        <v>292</v>
      </c>
      <c r="E1089">
        <v>449.54500000000002</v>
      </c>
    </row>
    <row r="1090" spans="1:5" x14ac:dyDescent="0.3">
      <c r="A1090" t="s">
        <v>585</v>
      </c>
      <c r="B1090">
        <v>15</v>
      </c>
      <c r="C1090">
        <f t="shared" ref="C1090:C1153" si="17">2010+5*B1090</f>
        <v>2085</v>
      </c>
      <c r="D1090" t="s">
        <v>322</v>
      </c>
      <c r="E1090">
        <v>205.93899999999999</v>
      </c>
    </row>
    <row r="1091" spans="1:5" x14ac:dyDescent="0.3">
      <c r="A1091" t="s">
        <v>585</v>
      </c>
      <c r="B1091">
        <v>15</v>
      </c>
      <c r="C1091">
        <f t="shared" si="17"/>
        <v>2085</v>
      </c>
      <c r="D1091" t="s">
        <v>317</v>
      </c>
      <c r="E1091">
        <v>54.756999999999998</v>
      </c>
    </row>
    <row r="1092" spans="1:5" x14ac:dyDescent="0.3">
      <c r="A1092" t="s">
        <v>585</v>
      </c>
      <c r="B1092">
        <v>15</v>
      </c>
      <c r="C1092">
        <f t="shared" si="17"/>
        <v>2085</v>
      </c>
      <c r="D1092" t="s">
        <v>324</v>
      </c>
      <c r="E1092">
        <v>929.50199999999995</v>
      </c>
    </row>
    <row r="1093" spans="1:5" x14ac:dyDescent="0.3">
      <c r="A1093" t="s">
        <v>585</v>
      </c>
      <c r="B1093">
        <v>15</v>
      </c>
      <c r="C1093">
        <f t="shared" si="17"/>
        <v>2085</v>
      </c>
      <c r="D1093" t="s">
        <v>332</v>
      </c>
      <c r="E1093">
        <v>563.88300000000004</v>
      </c>
    </row>
    <row r="1094" spans="1:5" x14ac:dyDescent="0.3">
      <c r="A1094" t="s">
        <v>585</v>
      </c>
      <c r="B1094">
        <v>15</v>
      </c>
      <c r="C1094">
        <f t="shared" si="17"/>
        <v>2085</v>
      </c>
      <c r="D1094" t="s">
        <v>325</v>
      </c>
      <c r="E1094">
        <v>1718.94</v>
      </c>
    </row>
    <row r="1095" spans="1:5" x14ac:dyDescent="0.3">
      <c r="A1095" t="s">
        <v>585</v>
      </c>
      <c r="B1095">
        <v>15</v>
      </c>
      <c r="C1095">
        <f t="shared" si="17"/>
        <v>2085</v>
      </c>
      <c r="D1095" t="s">
        <v>320</v>
      </c>
      <c r="E1095">
        <v>250.45099999999999</v>
      </c>
    </row>
    <row r="1096" spans="1:5" x14ac:dyDescent="0.3">
      <c r="A1096" t="s">
        <v>585</v>
      </c>
      <c r="B1096">
        <v>15</v>
      </c>
      <c r="C1096">
        <f t="shared" si="17"/>
        <v>2085</v>
      </c>
      <c r="D1096" t="s">
        <v>318</v>
      </c>
      <c r="E1096">
        <v>119.54300000000001</v>
      </c>
    </row>
    <row r="1097" spans="1:5" x14ac:dyDescent="0.3">
      <c r="A1097" t="s">
        <v>585</v>
      </c>
      <c r="B1097">
        <v>15</v>
      </c>
      <c r="C1097">
        <f t="shared" si="17"/>
        <v>2085</v>
      </c>
      <c r="D1097" t="s">
        <v>328</v>
      </c>
      <c r="E1097">
        <v>355.63</v>
      </c>
    </row>
    <row r="1098" spans="1:5" x14ac:dyDescent="0.3">
      <c r="A1098" t="s">
        <v>585</v>
      </c>
      <c r="B1098">
        <v>15</v>
      </c>
      <c r="C1098">
        <f t="shared" si="17"/>
        <v>2085</v>
      </c>
      <c r="D1098" t="s">
        <v>331</v>
      </c>
      <c r="E1098">
        <v>664.08299999999997</v>
      </c>
    </row>
    <row r="1099" spans="1:5" x14ac:dyDescent="0.3">
      <c r="A1099" t="s">
        <v>585</v>
      </c>
      <c r="B1099">
        <v>15</v>
      </c>
      <c r="C1099">
        <f t="shared" si="17"/>
        <v>2085</v>
      </c>
      <c r="D1099" t="s">
        <v>323</v>
      </c>
      <c r="E1099">
        <v>147.34100000000001</v>
      </c>
    </row>
    <row r="1100" spans="1:5" x14ac:dyDescent="0.3">
      <c r="A1100" t="s">
        <v>585</v>
      </c>
      <c r="B1100">
        <v>15</v>
      </c>
      <c r="C1100">
        <f t="shared" si="17"/>
        <v>2085</v>
      </c>
      <c r="D1100" t="s">
        <v>319</v>
      </c>
      <c r="E1100">
        <v>67.754000000000005</v>
      </c>
    </row>
    <row r="1101" spans="1:5" x14ac:dyDescent="0.3">
      <c r="A1101" t="s">
        <v>585</v>
      </c>
      <c r="B1101">
        <v>15</v>
      </c>
      <c r="C1101">
        <f t="shared" si="17"/>
        <v>2085</v>
      </c>
      <c r="D1101" t="s">
        <v>329</v>
      </c>
      <c r="E1101">
        <v>693.05899999999997</v>
      </c>
    </row>
    <row r="1102" spans="1:5" x14ac:dyDescent="0.3">
      <c r="A1102" t="s">
        <v>585</v>
      </c>
      <c r="B1102">
        <v>15</v>
      </c>
      <c r="C1102">
        <f t="shared" si="17"/>
        <v>2085</v>
      </c>
      <c r="D1102" t="s">
        <v>330</v>
      </c>
      <c r="E1102">
        <v>429.33300000000003</v>
      </c>
    </row>
    <row r="1103" spans="1:5" x14ac:dyDescent="0.3">
      <c r="A1103" t="s">
        <v>585</v>
      </c>
      <c r="B1103">
        <v>15</v>
      </c>
      <c r="C1103">
        <f t="shared" si="17"/>
        <v>2085</v>
      </c>
      <c r="D1103" t="s">
        <v>321</v>
      </c>
      <c r="E1103">
        <v>62.018999999999998</v>
      </c>
    </row>
    <row r="1104" spans="1:5" x14ac:dyDescent="0.3">
      <c r="A1104" t="s">
        <v>585</v>
      </c>
      <c r="B1104">
        <v>15</v>
      </c>
      <c r="C1104">
        <f t="shared" si="17"/>
        <v>2085</v>
      </c>
      <c r="D1104" t="s">
        <v>327</v>
      </c>
      <c r="E1104">
        <v>2273.75</v>
      </c>
    </row>
    <row r="1105" spans="1:5" x14ac:dyDescent="0.3">
      <c r="A1105" t="s">
        <v>585</v>
      </c>
      <c r="B1105">
        <v>15</v>
      </c>
      <c r="C1105">
        <f t="shared" si="17"/>
        <v>2085</v>
      </c>
      <c r="D1105" t="s">
        <v>326</v>
      </c>
      <c r="E1105">
        <v>353.17500000000001</v>
      </c>
    </row>
    <row r="1106" spans="1:5" x14ac:dyDescent="0.3">
      <c r="A1106" t="s">
        <v>585</v>
      </c>
      <c r="B1106">
        <v>15</v>
      </c>
      <c r="C1106">
        <f t="shared" si="17"/>
        <v>2085</v>
      </c>
      <c r="D1106" t="s">
        <v>292</v>
      </c>
      <c r="E1106">
        <v>453.45299999999997</v>
      </c>
    </row>
    <row r="1107" spans="1:5" x14ac:dyDescent="0.3">
      <c r="A1107" t="s">
        <v>585</v>
      </c>
      <c r="B1107">
        <v>16</v>
      </c>
      <c r="C1107">
        <f t="shared" si="17"/>
        <v>2090</v>
      </c>
      <c r="D1107" t="s">
        <v>322</v>
      </c>
      <c r="E1107">
        <v>200.12299999999999</v>
      </c>
    </row>
    <row r="1108" spans="1:5" x14ac:dyDescent="0.3">
      <c r="A1108" t="s">
        <v>585</v>
      </c>
      <c r="B1108">
        <v>16</v>
      </c>
      <c r="C1108">
        <f t="shared" si="17"/>
        <v>2090</v>
      </c>
      <c r="D1108" t="s">
        <v>317</v>
      </c>
      <c r="E1108">
        <v>54.945</v>
      </c>
    </row>
    <row r="1109" spans="1:5" x14ac:dyDescent="0.3">
      <c r="A1109" t="s">
        <v>585</v>
      </c>
      <c r="B1109">
        <v>16</v>
      </c>
      <c r="C1109">
        <f t="shared" si="17"/>
        <v>2090</v>
      </c>
      <c r="D1109" t="s">
        <v>324</v>
      </c>
      <c r="E1109">
        <v>880.48099999999999</v>
      </c>
    </row>
    <row r="1110" spans="1:5" x14ac:dyDescent="0.3">
      <c r="A1110" t="s">
        <v>585</v>
      </c>
      <c r="B1110">
        <v>16</v>
      </c>
      <c r="C1110">
        <f t="shared" si="17"/>
        <v>2090</v>
      </c>
      <c r="D1110" t="s">
        <v>332</v>
      </c>
      <c r="E1110">
        <v>558.30200000000002</v>
      </c>
    </row>
    <row r="1111" spans="1:5" x14ac:dyDescent="0.3">
      <c r="A1111" t="s">
        <v>585</v>
      </c>
      <c r="B1111">
        <v>16</v>
      </c>
      <c r="C1111">
        <f t="shared" si="17"/>
        <v>2090</v>
      </c>
      <c r="D1111" t="s">
        <v>325</v>
      </c>
      <c r="E1111">
        <v>1684.43</v>
      </c>
    </row>
    <row r="1112" spans="1:5" x14ac:dyDescent="0.3">
      <c r="A1112" t="s">
        <v>585</v>
      </c>
      <c r="B1112">
        <v>16</v>
      </c>
      <c r="C1112">
        <f t="shared" si="17"/>
        <v>2090</v>
      </c>
      <c r="D1112" t="s">
        <v>320</v>
      </c>
      <c r="E1112">
        <v>242.86699999999999</v>
      </c>
    </row>
    <row r="1113" spans="1:5" x14ac:dyDescent="0.3">
      <c r="A1113" t="s">
        <v>585</v>
      </c>
      <c r="B1113">
        <v>16</v>
      </c>
      <c r="C1113">
        <f t="shared" si="17"/>
        <v>2090</v>
      </c>
      <c r="D1113" t="s">
        <v>318</v>
      </c>
      <c r="E1113">
        <v>114.541</v>
      </c>
    </row>
    <row r="1114" spans="1:5" x14ac:dyDescent="0.3">
      <c r="A1114" t="s">
        <v>585</v>
      </c>
      <c r="B1114">
        <v>16</v>
      </c>
      <c r="C1114">
        <f t="shared" si="17"/>
        <v>2090</v>
      </c>
      <c r="D1114" t="s">
        <v>328</v>
      </c>
      <c r="E1114">
        <v>350.81599999999997</v>
      </c>
    </row>
    <row r="1115" spans="1:5" x14ac:dyDescent="0.3">
      <c r="A1115" t="s">
        <v>585</v>
      </c>
      <c r="B1115">
        <v>16</v>
      </c>
      <c r="C1115">
        <f t="shared" si="17"/>
        <v>2090</v>
      </c>
      <c r="D1115" t="s">
        <v>331</v>
      </c>
      <c r="E1115">
        <v>661.49900000000002</v>
      </c>
    </row>
    <row r="1116" spans="1:5" x14ac:dyDescent="0.3">
      <c r="A1116" t="s">
        <v>585</v>
      </c>
      <c r="B1116">
        <v>16</v>
      </c>
      <c r="C1116">
        <f t="shared" si="17"/>
        <v>2090</v>
      </c>
      <c r="D1116" t="s">
        <v>323</v>
      </c>
      <c r="E1116">
        <v>145.99799999999999</v>
      </c>
    </row>
    <row r="1117" spans="1:5" x14ac:dyDescent="0.3">
      <c r="A1117" t="s">
        <v>585</v>
      </c>
      <c r="B1117">
        <v>16</v>
      </c>
      <c r="C1117">
        <f t="shared" si="17"/>
        <v>2090</v>
      </c>
      <c r="D1117" t="s">
        <v>319</v>
      </c>
      <c r="E1117">
        <v>67.825999999999993</v>
      </c>
    </row>
    <row r="1118" spans="1:5" x14ac:dyDescent="0.3">
      <c r="A1118" t="s">
        <v>585</v>
      </c>
      <c r="B1118">
        <v>16</v>
      </c>
      <c r="C1118">
        <f t="shared" si="17"/>
        <v>2090</v>
      </c>
      <c r="D1118" t="s">
        <v>329</v>
      </c>
      <c r="E1118">
        <v>690.95500000000004</v>
      </c>
    </row>
    <row r="1119" spans="1:5" x14ac:dyDescent="0.3">
      <c r="A1119" t="s">
        <v>585</v>
      </c>
      <c r="B1119">
        <v>16</v>
      </c>
      <c r="C1119">
        <f t="shared" si="17"/>
        <v>2090</v>
      </c>
      <c r="D1119" t="s">
        <v>330</v>
      </c>
      <c r="E1119">
        <v>421.42599999999999</v>
      </c>
    </row>
    <row r="1120" spans="1:5" x14ac:dyDescent="0.3">
      <c r="A1120" t="s">
        <v>585</v>
      </c>
      <c r="B1120">
        <v>16</v>
      </c>
      <c r="C1120">
        <f t="shared" si="17"/>
        <v>2090</v>
      </c>
      <c r="D1120" t="s">
        <v>321</v>
      </c>
      <c r="E1120">
        <v>61</v>
      </c>
    </row>
    <row r="1121" spans="1:5" x14ac:dyDescent="0.3">
      <c r="A1121" t="s">
        <v>585</v>
      </c>
      <c r="B1121">
        <v>16</v>
      </c>
      <c r="C1121">
        <f t="shared" si="17"/>
        <v>2090</v>
      </c>
      <c r="D1121" t="s">
        <v>327</v>
      </c>
      <c r="E1121">
        <v>2316.5700000000002</v>
      </c>
    </row>
    <row r="1122" spans="1:5" x14ac:dyDescent="0.3">
      <c r="A1122" t="s">
        <v>585</v>
      </c>
      <c r="B1122">
        <v>16</v>
      </c>
      <c r="C1122">
        <f t="shared" si="17"/>
        <v>2090</v>
      </c>
      <c r="D1122" t="s">
        <v>326</v>
      </c>
      <c r="E1122">
        <v>347.30900000000003</v>
      </c>
    </row>
    <row r="1123" spans="1:5" x14ac:dyDescent="0.3">
      <c r="A1123" t="s">
        <v>585</v>
      </c>
      <c r="B1123">
        <v>16</v>
      </c>
      <c r="C1123">
        <f t="shared" si="17"/>
        <v>2090</v>
      </c>
      <c r="D1123" t="s">
        <v>292</v>
      </c>
      <c r="E1123">
        <v>456.21199999999999</v>
      </c>
    </row>
    <row r="1124" spans="1:5" x14ac:dyDescent="0.3">
      <c r="A1124" t="s">
        <v>585</v>
      </c>
      <c r="B1124">
        <v>17</v>
      </c>
      <c r="C1124">
        <f t="shared" si="17"/>
        <v>2095</v>
      </c>
      <c r="D1124" t="s">
        <v>322</v>
      </c>
      <c r="E1124">
        <v>194.262</v>
      </c>
    </row>
    <row r="1125" spans="1:5" x14ac:dyDescent="0.3">
      <c r="A1125" t="s">
        <v>585</v>
      </c>
      <c r="B1125">
        <v>17</v>
      </c>
      <c r="C1125">
        <f t="shared" si="17"/>
        <v>2095</v>
      </c>
      <c r="D1125" t="s">
        <v>317</v>
      </c>
      <c r="E1125">
        <v>54.831000000000003</v>
      </c>
    </row>
    <row r="1126" spans="1:5" x14ac:dyDescent="0.3">
      <c r="A1126" t="s">
        <v>585</v>
      </c>
      <c r="B1126">
        <v>17</v>
      </c>
      <c r="C1126">
        <f t="shared" si="17"/>
        <v>2095</v>
      </c>
      <c r="D1126" t="s">
        <v>324</v>
      </c>
      <c r="E1126">
        <v>835.14200000000005</v>
      </c>
    </row>
    <row r="1127" spans="1:5" x14ac:dyDescent="0.3">
      <c r="A1127" t="s">
        <v>585</v>
      </c>
      <c r="B1127">
        <v>17</v>
      </c>
      <c r="C1127">
        <f t="shared" si="17"/>
        <v>2095</v>
      </c>
      <c r="D1127" t="s">
        <v>332</v>
      </c>
      <c r="E1127">
        <v>551.774</v>
      </c>
    </row>
    <row r="1128" spans="1:5" x14ac:dyDescent="0.3">
      <c r="A1128" t="s">
        <v>585</v>
      </c>
      <c r="B1128">
        <v>17</v>
      </c>
      <c r="C1128">
        <f t="shared" si="17"/>
        <v>2095</v>
      </c>
      <c r="D1128" t="s">
        <v>325</v>
      </c>
      <c r="E1128">
        <v>1644.92</v>
      </c>
    </row>
    <row r="1129" spans="1:5" x14ac:dyDescent="0.3">
      <c r="A1129" t="s">
        <v>585</v>
      </c>
      <c r="B1129">
        <v>17</v>
      </c>
      <c r="C1129">
        <f t="shared" si="17"/>
        <v>2095</v>
      </c>
      <c r="D1129" t="s">
        <v>320</v>
      </c>
      <c r="E1129">
        <v>235.19499999999999</v>
      </c>
    </row>
    <row r="1130" spans="1:5" x14ac:dyDescent="0.3">
      <c r="A1130" t="s">
        <v>585</v>
      </c>
      <c r="B1130">
        <v>17</v>
      </c>
      <c r="C1130">
        <f t="shared" si="17"/>
        <v>2095</v>
      </c>
      <c r="D1130" t="s">
        <v>318</v>
      </c>
      <c r="E1130">
        <v>109.712</v>
      </c>
    </row>
    <row r="1131" spans="1:5" x14ac:dyDescent="0.3">
      <c r="A1131" t="s">
        <v>585</v>
      </c>
      <c r="B1131">
        <v>17</v>
      </c>
      <c r="C1131">
        <f t="shared" si="17"/>
        <v>2095</v>
      </c>
      <c r="D1131" t="s">
        <v>328</v>
      </c>
      <c r="E1131">
        <v>345.55900000000003</v>
      </c>
    </row>
    <row r="1132" spans="1:5" x14ac:dyDescent="0.3">
      <c r="A1132" t="s">
        <v>585</v>
      </c>
      <c r="B1132">
        <v>17</v>
      </c>
      <c r="C1132">
        <f t="shared" si="17"/>
        <v>2095</v>
      </c>
      <c r="D1132" t="s">
        <v>331</v>
      </c>
      <c r="E1132">
        <v>657.54100000000005</v>
      </c>
    </row>
    <row r="1133" spans="1:5" x14ac:dyDescent="0.3">
      <c r="A1133" t="s">
        <v>585</v>
      </c>
      <c r="B1133">
        <v>17</v>
      </c>
      <c r="C1133">
        <f t="shared" si="17"/>
        <v>2095</v>
      </c>
      <c r="D1133" t="s">
        <v>323</v>
      </c>
      <c r="E1133">
        <v>144.559</v>
      </c>
    </row>
    <row r="1134" spans="1:5" x14ac:dyDescent="0.3">
      <c r="A1134" t="s">
        <v>585</v>
      </c>
      <c r="B1134">
        <v>17</v>
      </c>
      <c r="C1134">
        <f t="shared" si="17"/>
        <v>2095</v>
      </c>
      <c r="D1134" t="s">
        <v>319</v>
      </c>
      <c r="E1134">
        <v>67.561999999999998</v>
      </c>
    </row>
    <row r="1135" spans="1:5" x14ac:dyDescent="0.3">
      <c r="A1135" t="s">
        <v>585</v>
      </c>
      <c r="B1135">
        <v>17</v>
      </c>
      <c r="C1135">
        <f t="shared" si="17"/>
        <v>2095</v>
      </c>
      <c r="D1135" t="s">
        <v>329</v>
      </c>
      <c r="E1135">
        <v>687.22199999999998</v>
      </c>
    </row>
    <row r="1136" spans="1:5" x14ac:dyDescent="0.3">
      <c r="A1136" t="s">
        <v>585</v>
      </c>
      <c r="B1136">
        <v>17</v>
      </c>
      <c r="C1136">
        <f t="shared" si="17"/>
        <v>2095</v>
      </c>
      <c r="D1136" t="s">
        <v>330</v>
      </c>
      <c r="E1136">
        <v>413.14100000000002</v>
      </c>
    </row>
    <row r="1137" spans="1:5" x14ac:dyDescent="0.3">
      <c r="A1137" t="s">
        <v>585</v>
      </c>
      <c r="B1137">
        <v>17</v>
      </c>
      <c r="C1137">
        <f t="shared" si="17"/>
        <v>2095</v>
      </c>
      <c r="D1137" t="s">
        <v>321</v>
      </c>
      <c r="E1137">
        <v>59.823</v>
      </c>
    </row>
    <row r="1138" spans="1:5" x14ac:dyDescent="0.3">
      <c r="A1138" t="s">
        <v>585</v>
      </c>
      <c r="B1138">
        <v>17</v>
      </c>
      <c r="C1138">
        <f t="shared" si="17"/>
        <v>2095</v>
      </c>
      <c r="D1138" t="s">
        <v>327</v>
      </c>
      <c r="E1138">
        <v>2350.8200000000002</v>
      </c>
    </row>
    <row r="1139" spans="1:5" x14ac:dyDescent="0.3">
      <c r="A1139" t="s">
        <v>585</v>
      </c>
      <c r="B1139">
        <v>17</v>
      </c>
      <c r="C1139">
        <f t="shared" si="17"/>
        <v>2095</v>
      </c>
      <c r="D1139" t="s">
        <v>326</v>
      </c>
      <c r="E1139">
        <v>341.25400000000002</v>
      </c>
    </row>
    <row r="1140" spans="1:5" x14ac:dyDescent="0.3">
      <c r="A1140" t="s">
        <v>585</v>
      </c>
      <c r="B1140">
        <v>17</v>
      </c>
      <c r="C1140">
        <f t="shared" si="17"/>
        <v>2095</v>
      </c>
      <c r="D1140" t="s">
        <v>292</v>
      </c>
      <c r="E1140">
        <v>457.94200000000001</v>
      </c>
    </row>
    <row r="1141" spans="1:5" x14ac:dyDescent="0.3">
      <c r="A1141" t="s">
        <v>585</v>
      </c>
      <c r="B1141">
        <v>18</v>
      </c>
      <c r="C1141">
        <f t="shared" si="17"/>
        <v>2100</v>
      </c>
      <c r="D1141" t="s">
        <v>322</v>
      </c>
      <c r="E1141">
        <v>188.41499999999999</v>
      </c>
    </row>
    <row r="1142" spans="1:5" x14ac:dyDescent="0.3">
      <c r="A1142" t="s">
        <v>585</v>
      </c>
      <c r="B1142">
        <v>18</v>
      </c>
      <c r="C1142">
        <f t="shared" si="17"/>
        <v>2100</v>
      </c>
      <c r="D1142" t="s">
        <v>317</v>
      </c>
      <c r="E1142">
        <v>54.423999999999999</v>
      </c>
    </row>
    <row r="1143" spans="1:5" x14ac:dyDescent="0.3">
      <c r="A1143" t="s">
        <v>585</v>
      </c>
      <c r="B1143">
        <v>18</v>
      </c>
      <c r="C1143">
        <f t="shared" si="17"/>
        <v>2100</v>
      </c>
      <c r="D1143" t="s">
        <v>324</v>
      </c>
      <c r="E1143">
        <v>793.52700000000004</v>
      </c>
    </row>
    <row r="1144" spans="1:5" x14ac:dyDescent="0.3">
      <c r="A1144" t="s">
        <v>585</v>
      </c>
      <c r="B1144">
        <v>18</v>
      </c>
      <c r="C1144">
        <f t="shared" si="17"/>
        <v>2100</v>
      </c>
      <c r="D1144" t="s">
        <v>332</v>
      </c>
      <c r="E1144">
        <v>543.96199999999999</v>
      </c>
    </row>
    <row r="1145" spans="1:5" x14ac:dyDescent="0.3">
      <c r="A1145" t="s">
        <v>585</v>
      </c>
      <c r="B1145">
        <v>18</v>
      </c>
      <c r="C1145">
        <f t="shared" si="17"/>
        <v>2100</v>
      </c>
      <c r="D1145" t="s">
        <v>325</v>
      </c>
      <c r="E1145">
        <v>1602.94</v>
      </c>
    </row>
    <row r="1146" spans="1:5" x14ac:dyDescent="0.3">
      <c r="A1146" t="s">
        <v>585</v>
      </c>
      <c r="B1146">
        <v>18</v>
      </c>
      <c r="C1146">
        <f t="shared" si="17"/>
        <v>2100</v>
      </c>
      <c r="D1146" t="s">
        <v>320</v>
      </c>
      <c r="E1146">
        <v>227.518</v>
      </c>
    </row>
    <row r="1147" spans="1:5" x14ac:dyDescent="0.3">
      <c r="A1147" t="s">
        <v>585</v>
      </c>
      <c r="B1147">
        <v>18</v>
      </c>
      <c r="C1147">
        <f t="shared" si="17"/>
        <v>2100</v>
      </c>
      <c r="D1147" t="s">
        <v>318</v>
      </c>
      <c r="E1147">
        <v>104.985</v>
      </c>
    </row>
    <row r="1148" spans="1:5" x14ac:dyDescent="0.3">
      <c r="A1148" t="s">
        <v>585</v>
      </c>
      <c r="B1148">
        <v>18</v>
      </c>
      <c r="C1148">
        <f t="shared" si="17"/>
        <v>2100</v>
      </c>
      <c r="D1148" t="s">
        <v>328</v>
      </c>
      <c r="E1148">
        <v>339.98700000000002</v>
      </c>
    </row>
    <row r="1149" spans="1:5" x14ac:dyDescent="0.3">
      <c r="A1149" t="s">
        <v>585</v>
      </c>
      <c r="B1149">
        <v>18</v>
      </c>
      <c r="C1149">
        <f t="shared" si="17"/>
        <v>2100</v>
      </c>
      <c r="D1149" t="s">
        <v>331</v>
      </c>
      <c r="E1149">
        <v>652.26900000000001</v>
      </c>
    </row>
    <row r="1150" spans="1:5" x14ac:dyDescent="0.3">
      <c r="A1150" t="s">
        <v>585</v>
      </c>
      <c r="B1150">
        <v>18</v>
      </c>
      <c r="C1150">
        <f t="shared" si="17"/>
        <v>2100</v>
      </c>
      <c r="D1150" t="s">
        <v>323</v>
      </c>
      <c r="E1150">
        <v>143.066</v>
      </c>
    </row>
    <row r="1151" spans="1:5" x14ac:dyDescent="0.3">
      <c r="A1151" t="s">
        <v>585</v>
      </c>
      <c r="B1151">
        <v>18</v>
      </c>
      <c r="C1151">
        <f t="shared" si="17"/>
        <v>2100</v>
      </c>
      <c r="D1151" t="s">
        <v>319</v>
      </c>
      <c r="E1151">
        <v>67.012</v>
      </c>
    </row>
    <row r="1152" spans="1:5" x14ac:dyDescent="0.3">
      <c r="A1152" t="s">
        <v>585</v>
      </c>
      <c r="B1152">
        <v>18</v>
      </c>
      <c r="C1152">
        <f t="shared" si="17"/>
        <v>2100</v>
      </c>
      <c r="D1152" t="s">
        <v>329</v>
      </c>
      <c r="E1152">
        <v>682.11900000000003</v>
      </c>
    </row>
    <row r="1153" spans="1:5" x14ac:dyDescent="0.3">
      <c r="A1153" t="s">
        <v>585</v>
      </c>
      <c r="B1153">
        <v>18</v>
      </c>
      <c r="C1153">
        <f t="shared" si="17"/>
        <v>2100</v>
      </c>
      <c r="D1153" t="s">
        <v>330</v>
      </c>
      <c r="E1153">
        <v>404.55099999999999</v>
      </c>
    </row>
    <row r="1154" spans="1:5" x14ac:dyDescent="0.3">
      <c r="A1154" t="s">
        <v>585</v>
      </c>
      <c r="B1154">
        <v>18</v>
      </c>
      <c r="C1154">
        <f t="shared" ref="C1154:C1217" si="18">2010+5*B1154</f>
        <v>2100</v>
      </c>
      <c r="D1154" t="s">
        <v>321</v>
      </c>
      <c r="E1154">
        <v>58.484000000000002</v>
      </c>
    </row>
    <row r="1155" spans="1:5" x14ac:dyDescent="0.3">
      <c r="A1155" t="s">
        <v>585</v>
      </c>
      <c r="B1155">
        <v>18</v>
      </c>
      <c r="C1155">
        <f t="shared" si="18"/>
        <v>2100</v>
      </c>
      <c r="D1155" t="s">
        <v>327</v>
      </c>
      <c r="E1155">
        <v>2377.0100000000002</v>
      </c>
    </row>
    <row r="1156" spans="1:5" x14ac:dyDescent="0.3">
      <c r="A1156" t="s">
        <v>585</v>
      </c>
      <c r="B1156">
        <v>18</v>
      </c>
      <c r="C1156">
        <f t="shared" si="18"/>
        <v>2100</v>
      </c>
      <c r="D1156" t="s">
        <v>326</v>
      </c>
      <c r="E1156">
        <v>334.86700000000002</v>
      </c>
    </row>
    <row r="1157" spans="1:5" x14ac:dyDescent="0.3">
      <c r="A1157" t="s">
        <v>585</v>
      </c>
      <c r="B1157">
        <v>18</v>
      </c>
      <c r="C1157">
        <f t="shared" si="18"/>
        <v>2100</v>
      </c>
      <c r="D1157" t="s">
        <v>292</v>
      </c>
      <c r="E1157">
        <v>458.56</v>
      </c>
    </row>
    <row r="1158" spans="1:5" x14ac:dyDescent="0.3">
      <c r="A1158" t="s">
        <v>585</v>
      </c>
      <c r="B1158">
        <v>19</v>
      </c>
      <c r="C1158">
        <f t="shared" si="18"/>
        <v>2105</v>
      </c>
      <c r="D1158" t="s">
        <v>322</v>
      </c>
      <c r="E1158">
        <v>183.02799999999999</v>
      </c>
    </row>
    <row r="1159" spans="1:5" x14ac:dyDescent="0.3">
      <c r="A1159" t="s">
        <v>585</v>
      </c>
      <c r="B1159">
        <v>19</v>
      </c>
      <c r="C1159">
        <f t="shared" si="18"/>
        <v>2105</v>
      </c>
      <c r="D1159" t="s">
        <v>317</v>
      </c>
      <c r="E1159">
        <v>54.040199999999999</v>
      </c>
    </row>
    <row r="1160" spans="1:5" x14ac:dyDescent="0.3">
      <c r="A1160" t="s">
        <v>585</v>
      </c>
      <c r="B1160">
        <v>19</v>
      </c>
      <c r="C1160">
        <f t="shared" si="18"/>
        <v>2105</v>
      </c>
      <c r="D1160" t="s">
        <v>324</v>
      </c>
      <c r="E1160">
        <v>755.96699999999998</v>
      </c>
    </row>
    <row r="1161" spans="1:5" x14ac:dyDescent="0.3">
      <c r="A1161" t="s">
        <v>585</v>
      </c>
      <c r="B1161">
        <v>19</v>
      </c>
      <c r="C1161">
        <f t="shared" si="18"/>
        <v>2105</v>
      </c>
      <c r="D1161" t="s">
        <v>332</v>
      </c>
      <c r="E1161">
        <v>536.73099999999999</v>
      </c>
    </row>
    <row r="1162" spans="1:5" x14ac:dyDescent="0.3">
      <c r="A1162" t="s">
        <v>585</v>
      </c>
      <c r="B1162">
        <v>19</v>
      </c>
      <c r="C1162">
        <f t="shared" si="18"/>
        <v>2105</v>
      </c>
      <c r="D1162" t="s">
        <v>325</v>
      </c>
      <c r="E1162">
        <v>1564.07</v>
      </c>
    </row>
    <row r="1163" spans="1:5" x14ac:dyDescent="0.3">
      <c r="A1163" t="s">
        <v>585</v>
      </c>
      <c r="B1163">
        <v>19</v>
      </c>
      <c r="C1163">
        <f t="shared" si="18"/>
        <v>2105</v>
      </c>
      <c r="D1163" t="s">
        <v>320</v>
      </c>
      <c r="E1163">
        <v>220.46299999999999</v>
      </c>
    </row>
    <row r="1164" spans="1:5" x14ac:dyDescent="0.3">
      <c r="A1164" t="s">
        <v>585</v>
      </c>
      <c r="B1164">
        <v>19</v>
      </c>
      <c r="C1164">
        <f t="shared" si="18"/>
        <v>2105</v>
      </c>
      <c r="D1164" t="s">
        <v>318</v>
      </c>
      <c r="E1164">
        <v>100.688</v>
      </c>
    </row>
    <row r="1165" spans="1:5" x14ac:dyDescent="0.3">
      <c r="A1165" t="s">
        <v>585</v>
      </c>
      <c r="B1165">
        <v>19</v>
      </c>
      <c r="C1165">
        <f t="shared" si="18"/>
        <v>2105</v>
      </c>
      <c r="D1165" t="s">
        <v>328</v>
      </c>
      <c r="E1165">
        <v>334.80099999999999</v>
      </c>
    </row>
    <row r="1166" spans="1:5" x14ac:dyDescent="0.3">
      <c r="A1166" t="s">
        <v>585</v>
      </c>
      <c r="B1166">
        <v>19</v>
      </c>
      <c r="C1166">
        <f t="shared" si="18"/>
        <v>2105</v>
      </c>
      <c r="D1166" t="s">
        <v>331</v>
      </c>
      <c r="E1166">
        <v>647.42600000000004</v>
      </c>
    </row>
    <row r="1167" spans="1:5" x14ac:dyDescent="0.3">
      <c r="A1167" t="s">
        <v>585</v>
      </c>
      <c r="B1167">
        <v>19</v>
      </c>
      <c r="C1167">
        <f t="shared" si="18"/>
        <v>2105</v>
      </c>
      <c r="D1167" t="s">
        <v>323</v>
      </c>
      <c r="E1167">
        <v>141.66200000000001</v>
      </c>
    </row>
    <row r="1168" spans="1:5" x14ac:dyDescent="0.3">
      <c r="A1168" t="s">
        <v>585</v>
      </c>
      <c r="B1168">
        <v>19</v>
      </c>
      <c r="C1168">
        <f t="shared" si="18"/>
        <v>2105</v>
      </c>
      <c r="D1168" t="s">
        <v>319</v>
      </c>
      <c r="E1168">
        <v>66.497</v>
      </c>
    </row>
    <row r="1169" spans="1:5" x14ac:dyDescent="0.3">
      <c r="A1169" t="s">
        <v>585</v>
      </c>
      <c r="B1169">
        <v>19</v>
      </c>
      <c r="C1169">
        <f t="shared" si="18"/>
        <v>2105</v>
      </c>
      <c r="D1169" t="s">
        <v>329</v>
      </c>
      <c r="E1169">
        <v>677.42</v>
      </c>
    </row>
    <row r="1170" spans="1:5" x14ac:dyDescent="0.3">
      <c r="A1170" t="s">
        <v>585</v>
      </c>
      <c r="B1170">
        <v>19</v>
      </c>
      <c r="C1170">
        <f t="shared" si="18"/>
        <v>2105</v>
      </c>
      <c r="D1170" t="s">
        <v>330</v>
      </c>
      <c r="E1170">
        <v>396.61599999999999</v>
      </c>
    </row>
    <row r="1171" spans="1:5" x14ac:dyDescent="0.3">
      <c r="A1171" t="s">
        <v>585</v>
      </c>
      <c r="B1171">
        <v>19</v>
      </c>
      <c r="C1171">
        <f t="shared" si="18"/>
        <v>2105</v>
      </c>
      <c r="D1171" t="s">
        <v>321</v>
      </c>
      <c r="E1171">
        <v>57.240400000000001</v>
      </c>
    </row>
    <row r="1172" spans="1:5" x14ac:dyDescent="0.3">
      <c r="A1172" t="s">
        <v>585</v>
      </c>
      <c r="B1172">
        <v>19</v>
      </c>
      <c r="C1172">
        <f t="shared" si="18"/>
        <v>2105</v>
      </c>
      <c r="D1172" t="s">
        <v>327</v>
      </c>
      <c r="E1172">
        <v>2402.48</v>
      </c>
    </row>
    <row r="1173" spans="1:5" x14ac:dyDescent="0.3">
      <c r="A1173" t="s">
        <v>585</v>
      </c>
      <c r="B1173">
        <v>19</v>
      </c>
      <c r="C1173">
        <f t="shared" si="18"/>
        <v>2105</v>
      </c>
      <c r="D1173" t="s">
        <v>326</v>
      </c>
      <c r="E1173">
        <v>328.91699999999997</v>
      </c>
    </row>
    <row r="1174" spans="1:5" x14ac:dyDescent="0.3">
      <c r="A1174" t="s">
        <v>585</v>
      </c>
      <c r="B1174">
        <v>19</v>
      </c>
      <c r="C1174">
        <f t="shared" si="18"/>
        <v>2105</v>
      </c>
      <c r="D1174" t="s">
        <v>292</v>
      </c>
      <c r="E1174">
        <v>459.14800000000002</v>
      </c>
    </row>
    <row r="1175" spans="1:5" x14ac:dyDescent="0.3">
      <c r="A1175" t="s">
        <v>585</v>
      </c>
      <c r="B1175">
        <v>2</v>
      </c>
      <c r="C1175">
        <f t="shared" si="18"/>
        <v>2020</v>
      </c>
      <c r="D1175" t="s">
        <v>322</v>
      </c>
      <c r="E1175">
        <v>210.74299999999999</v>
      </c>
    </row>
    <row r="1176" spans="1:5" x14ac:dyDescent="0.3">
      <c r="A1176" t="s">
        <v>585</v>
      </c>
      <c r="B1176">
        <v>2</v>
      </c>
      <c r="C1176">
        <f t="shared" si="18"/>
        <v>2020</v>
      </c>
      <c r="D1176" t="s">
        <v>317</v>
      </c>
      <c r="E1176">
        <v>37.764000000000003</v>
      </c>
    </row>
    <row r="1177" spans="1:5" x14ac:dyDescent="0.3">
      <c r="A1177" t="s">
        <v>585</v>
      </c>
      <c r="B1177">
        <v>2</v>
      </c>
      <c r="C1177">
        <f t="shared" si="18"/>
        <v>2020</v>
      </c>
      <c r="D1177" t="s">
        <v>324</v>
      </c>
      <c r="E1177">
        <v>1411.11</v>
      </c>
    </row>
    <row r="1178" spans="1:5" x14ac:dyDescent="0.3">
      <c r="A1178" t="s">
        <v>585</v>
      </c>
      <c r="B1178">
        <v>2</v>
      </c>
      <c r="C1178">
        <f t="shared" si="18"/>
        <v>2020</v>
      </c>
      <c r="D1178" t="s">
        <v>332</v>
      </c>
      <c r="E1178">
        <v>555.10199999999998</v>
      </c>
    </row>
    <row r="1179" spans="1:5" x14ac:dyDescent="0.3">
      <c r="A1179" t="s">
        <v>585</v>
      </c>
      <c r="B1179">
        <v>2</v>
      </c>
      <c r="C1179">
        <f t="shared" si="18"/>
        <v>2020</v>
      </c>
      <c r="D1179" t="s">
        <v>325</v>
      </c>
      <c r="E1179">
        <v>1388.09</v>
      </c>
    </row>
    <row r="1180" spans="1:5" x14ac:dyDescent="0.3">
      <c r="A1180" t="s">
        <v>585</v>
      </c>
      <c r="B1180">
        <v>2</v>
      </c>
      <c r="C1180">
        <f t="shared" si="18"/>
        <v>2020</v>
      </c>
      <c r="D1180" t="s">
        <v>320</v>
      </c>
      <c r="E1180">
        <v>261.70499999999998</v>
      </c>
    </row>
    <row r="1181" spans="1:5" x14ac:dyDescent="0.3">
      <c r="A1181" t="s">
        <v>585</v>
      </c>
      <c r="B1181">
        <v>2</v>
      </c>
      <c r="C1181">
        <f t="shared" si="18"/>
        <v>2020</v>
      </c>
      <c r="D1181" t="s">
        <v>318</v>
      </c>
      <c r="E1181">
        <v>174.191</v>
      </c>
    </row>
    <row r="1182" spans="1:5" x14ac:dyDescent="0.3">
      <c r="A1182" t="s">
        <v>585</v>
      </c>
      <c r="B1182">
        <v>2</v>
      </c>
      <c r="C1182">
        <f t="shared" si="18"/>
        <v>2020</v>
      </c>
      <c r="D1182" t="s">
        <v>328</v>
      </c>
      <c r="E1182">
        <v>310.02199999999999</v>
      </c>
    </row>
    <row r="1183" spans="1:5" x14ac:dyDescent="0.3">
      <c r="A1183" t="s">
        <v>585</v>
      </c>
      <c r="B1183">
        <v>2</v>
      </c>
      <c r="C1183">
        <f t="shared" si="18"/>
        <v>2020</v>
      </c>
      <c r="D1183" t="s">
        <v>331</v>
      </c>
      <c r="E1183">
        <v>451.90699999999998</v>
      </c>
    </row>
    <row r="1184" spans="1:5" x14ac:dyDescent="0.3">
      <c r="A1184" t="s">
        <v>585</v>
      </c>
      <c r="B1184">
        <v>2</v>
      </c>
      <c r="C1184">
        <f t="shared" si="18"/>
        <v>2020</v>
      </c>
      <c r="D1184" t="s">
        <v>323</v>
      </c>
      <c r="E1184">
        <v>126.18300000000001</v>
      </c>
    </row>
    <row r="1185" spans="1:5" x14ac:dyDescent="0.3">
      <c r="A1185" t="s">
        <v>585</v>
      </c>
      <c r="B1185">
        <v>2</v>
      </c>
      <c r="C1185">
        <f t="shared" si="18"/>
        <v>2020</v>
      </c>
      <c r="D1185" t="s">
        <v>319</v>
      </c>
      <c r="E1185">
        <v>43.225000000000001</v>
      </c>
    </row>
    <row r="1186" spans="1:5" x14ac:dyDescent="0.3">
      <c r="A1186" t="s">
        <v>585</v>
      </c>
      <c r="B1186">
        <v>2</v>
      </c>
      <c r="C1186">
        <f t="shared" si="18"/>
        <v>2020</v>
      </c>
      <c r="D1186" t="s">
        <v>329</v>
      </c>
      <c r="E1186">
        <v>473.59399999999999</v>
      </c>
    </row>
    <row r="1187" spans="1:5" x14ac:dyDescent="0.3">
      <c r="A1187" t="s">
        <v>585</v>
      </c>
      <c r="B1187">
        <v>2</v>
      </c>
      <c r="C1187">
        <f t="shared" si="18"/>
        <v>2020</v>
      </c>
      <c r="D1187" t="s">
        <v>330</v>
      </c>
      <c r="E1187">
        <v>390.92500000000001</v>
      </c>
    </row>
    <row r="1188" spans="1:5" x14ac:dyDescent="0.3">
      <c r="A1188" t="s">
        <v>585</v>
      </c>
      <c r="B1188">
        <v>2</v>
      </c>
      <c r="C1188">
        <f t="shared" si="18"/>
        <v>2020</v>
      </c>
      <c r="D1188" t="s">
        <v>321</v>
      </c>
      <c r="E1188">
        <v>54.796999999999997</v>
      </c>
    </row>
    <row r="1189" spans="1:5" x14ac:dyDescent="0.3">
      <c r="A1189" t="s">
        <v>585</v>
      </c>
      <c r="B1189">
        <v>2</v>
      </c>
      <c r="C1189">
        <f t="shared" si="18"/>
        <v>2020</v>
      </c>
      <c r="D1189" t="s">
        <v>327</v>
      </c>
      <c r="E1189">
        <v>1021.95</v>
      </c>
    </row>
    <row r="1190" spans="1:5" x14ac:dyDescent="0.3">
      <c r="A1190" t="s">
        <v>585</v>
      </c>
      <c r="B1190">
        <v>2</v>
      </c>
      <c r="C1190">
        <f t="shared" si="18"/>
        <v>2020</v>
      </c>
      <c r="D1190" t="s">
        <v>326</v>
      </c>
      <c r="E1190">
        <v>365.56400000000002</v>
      </c>
    </row>
    <row r="1191" spans="1:5" x14ac:dyDescent="0.3">
      <c r="A1191" t="s">
        <v>585</v>
      </c>
      <c r="B1191">
        <v>2</v>
      </c>
      <c r="C1191">
        <f t="shared" si="18"/>
        <v>2020</v>
      </c>
      <c r="D1191" t="s">
        <v>292</v>
      </c>
      <c r="E1191">
        <v>335.75099999999998</v>
      </c>
    </row>
    <row r="1192" spans="1:5" x14ac:dyDescent="0.3">
      <c r="A1192" t="s">
        <v>585</v>
      </c>
      <c r="B1192">
        <v>20</v>
      </c>
      <c r="C1192">
        <f t="shared" si="18"/>
        <v>2110</v>
      </c>
      <c r="D1192" t="s">
        <v>322</v>
      </c>
      <c r="E1192">
        <v>178.07</v>
      </c>
    </row>
    <row r="1193" spans="1:5" x14ac:dyDescent="0.3">
      <c r="A1193" t="s">
        <v>585</v>
      </c>
      <c r="B1193">
        <v>20</v>
      </c>
      <c r="C1193">
        <f t="shared" si="18"/>
        <v>2110</v>
      </c>
      <c r="D1193" t="s">
        <v>317</v>
      </c>
      <c r="E1193">
        <v>53.679200000000002</v>
      </c>
    </row>
    <row r="1194" spans="1:5" x14ac:dyDescent="0.3">
      <c r="A1194" t="s">
        <v>585</v>
      </c>
      <c r="B1194">
        <v>20</v>
      </c>
      <c r="C1194">
        <f t="shared" si="18"/>
        <v>2110</v>
      </c>
      <c r="D1194" t="s">
        <v>324</v>
      </c>
      <c r="E1194">
        <v>722.07100000000003</v>
      </c>
    </row>
    <row r="1195" spans="1:5" x14ac:dyDescent="0.3">
      <c r="A1195" t="s">
        <v>585</v>
      </c>
      <c r="B1195">
        <v>20</v>
      </c>
      <c r="C1195">
        <f t="shared" si="18"/>
        <v>2110</v>
      </c>
      <c r="D1195" t="s">
        <v>332</v>
      </c>
      <c r="E1195">
        <v>530.04600000000005</v>
      </c>
    </row>
    <row r="1196" spans="1:5" x14ac:dyDescent="0.3">
      <c r="A1196" t="s">
        <v>585</v>
      </c>
      <c r="B1196">
        <v>20</v>
      </c>
      <c r="C1196">
        <f t="shared" si="18"/>
        <v>2110</v>
      </c>
      <c r="D1196" t="s">
        <v>325</v>
      </c>
      <c r="E1196">
        <v>1528.13</v>
      </c>
    </row>
    <row r="1197" spans="1:5" x14ac:dyDescent="0.3">
      <c r="A1197" t="s">
        <v>585</v>
      </c>
      <c r="B1197">
        <v>20</v>
      </c>
      <c r="C1197">
        <f t="shared" si="18"/>
        <v>2110</v>
      </c>
      <c r="D1197" t="s">
        <v>320</v>
      </c>
      <c r="E1197">
        <v>213.98599999999999</v>
      </c>
    </row>
    <row r="1198" spans="1:5" x14ac:dyDescent="0.3">
      <c r="A1198" t="s">
        <v>585</v>
      </c>
      <c r="B1198">
        <v>20</v>
      </c>
      <c r="C1198">
        <f t="shared" si="18"/>
        <v>2110</v>
      </c>
      <c r="D1198" t="s">
        <v>318</v>
      </c>
      <c r="E1198">
        <v>96.783600000000007</v>
      </c>
    </row>
    <row r="1199" spans="1:5" x14ac:dyDescent="0.3">
      <c r="A1199" t="s">
        <v>585</v>
      </c>
      <c r="B1199">
        <v>20</v>
      </c>
      <c r="C1199">
        <f t="shared" si="18"/>
        <v>2110</v>
      </c>
      <c r="D1199" t="s">
        <v>328</v>
      </c>
      <c r="E1199">
        <v>329.98200000000003</v>
      </c>
    </row>
    <row r="1200" spans="1:5" x14ac:dyDescent="0.3">
      <c r="A1200" t="s">
        <v>585</v>
      </c>
      <c r="B1200">
        <v>20</v>
      </c>
      <c r="C1200">
        <f t="shared" si="18"/>
        <v>2110</v>
      </c>
      <c r="D1200" t="s">
        <v>331</v>
      </c>
      <c r="E1200">
        <v>642.98500000000001</v>
      </c>
    </row>
    <row r="1201" spans="1:5" x14ac:dyDescent="0.3">
      <c r="A1201" t="s">
        <v>585</v>
      </c>
      <c r="B1201">
        <v>20</v>
      </c>
      <c r="C1201">
        <f t="shared" si="18"/>
        <v>2110</v>
      </c>
      <c r="D1201" t="s">
        <v>323</v>
      </c>
      <c r="E1201">
        <v>140.346</v>
      </c>
    </row>
    <row r="1202" spans="1:5" x14ac:dyDescent="0.3">
      <c r="A1202" t="s">
        <v>585</v>
      </c>
      <c r="B1202">
        <v>20</v>
      </c>
      <c r="C1202">
        <f t="shared" si="18"/>
        <v>2110</v>
      </c>
      <c r="D1202" t="s">
        <v>319</v>
      </c>
      <c r="E1202">
        <v>66.015799999999999</v>
      </c>
    </row>
    <row r="1203" spans="1:5" x14ac:dyDescent="0.3">
      <c r="A1203" t="s">
        <v>585</v>
      </c>
      <c r="B1203">
        <v>20</v>
      </c>
      <c r="C1203">
        <f t="shared" si="18"/>
        <v>2110</v>
      </c>
      <c r="D1203" t="s">
        <v>329</v>
      </c>
      <c r="E1203">
        <v>673.1</v>
      </c>
    </row>
    <row r="1204" spans="1:5" x14ac:dyDescent="0.3">
      <c r="A1204" t="s">
        <v>585</v>
      </c>
      <c r="B1204">
        <v>20</v>
      </c>
      <c r="C1204">
        <f t="shared" si="18"/>
        <v>2110</v>
      </c>
      <c r="D1204" t="s">
        <v>330</v>
      </c>
      <c r="E1204">
        <v>389.29500000000002</v>
      </c>
    </row>
    <row r="1205" spans="1:5" x14ac:dyDescent="0.3">
      <c r="A1205" t="s">
        <v>585</v>
      </c>
      <c r="B1205">
        <v>20</v>
      </c>
      <c r="C1205">
        <f t="shared" si="18"/>
        <v>2110</v>
      </c>
      <c r="D1205" t="s">
        <v>321</v>
      </c>
      <c r="E1205">
        <v>56.087299999999999</v>
      </c>
    </row>
    <row r="1206" spans="1:5" x14ac:dyDescent="0.3">
      <c r="A1206" t="s">
        <v>585</v>
      </c>
      <c r="B1206">
        <v>20</v>
      </c>
      <c r="C1206">
        <f t="shared" si="18"/>
        <v>2110</v>
      </c>
      <c r="D1206" t="s">
        <v>327</v>
      </c>
      <c r="E1206">
        <v>2427.13</v>
      </c>
    </row>
    <row r="1207" spans="1:5" x14ac:dyDescent="0.3">
      <c r="A1207" t="s">
        <v>585</v>
      </c>
      <c r="B1207">
        <v>20</v>
      </c>
      <c r="C1207">
        <f t="shared" si="18"/>
        <v>2110</v>
      </c>
      <c r="D1207" t="s">
        <v>326</v>
      </c>
      <c r="E1207">
        <v>323.38499999999999</v>
      </c>
    </row>
    <row r="1208" spans="1:5" x14ac:dyDescent="0.3">
      <c r="A1208" t="s">
        <v>585</v>
      </c>
      <c r="B1208">
        <v>20</v>
      </c>
      <c r="C1208">
        <f t="shared" si="18"/>
        <v>2110</v>
      </c>
      <c r="D1208" t="s">
        <v>292</v>
      </c>
      <c r="E1208">
        <v>459.70600000000002</v>
      </c>
    </row>
    <row r="1209" spans="1:5" x14ac:dyDescent="0.3">
      <c r="A1209" t="s">
        <v>585</v>
      </c>
      <c r="B1209">
        <v>21</v>
      </c>
      <c r="C1209">
        <f t="shared" si="18"/>
        <v>2115</v>
      </c>
      <c r="D1209" t="s">
        <v>322</v>
      </c>
      <c r="E1209">
        <v>173.51400000000001</v>
      </c>
    </row>
    <row r="1210" spans="1:5" x14ac:dyDescent="0.3">
      <c r="A1210" t="s">
        <v>585</v>
      </c>
      <c r="B1210">
        <v>21</v>
      </c>
      <c r="C1210">
        <f t="shared" si="18"/>
        <v>2115</v>
      </c>
      <c r="D1210" t="s">
        <v>317</v>
      </c>
      <c r="E1210">
        <v>53.340499999999999</v>
      </c>
    </row>
    <row r="1211" spans="1:5" x14ac:dyDescent="0.3">
      <c r="A1211" t="s">
        <v>585</v>
      </c>
      <c r="B1211">
        <v>21</v>
      </c>
      <c r="C1211">
        <f t="shared" si="18"/>
        <v>2115</v>
      </c>
      <c r="D1211" t="s">
        <v>324</v>
      </c>
      <c r="E1211">
        <v>691.49699999999996</v>
      </c>
    </row>
    <row r="1212" spans="1:5" x14ac:dyDescent="0.3">
      <c r="A1212" t="s">
        <v>585</v>
      </c>
      <c r="B1212">
        <v>21</v>
      </c>
      <c r="C1212">
        <f t="shared" si="18"/>
        <v>2115</v>
      </c>
      <c r="D1212" t="s">
        <v>332</v>
      </c>
      <c r="E1212">
        <v>523.87800000000004</v>
      </c>
    </row>
    <row r="1213" spans="1:5" x14ac:dyDescent="0.3">
      <c r="A1213" t="s">
        <v>585</v>
      </c>
      <c r="B1213">
        <v>21</v>
      </c>
      <c r="C1213">
        <f t="shared" si="18"/>
        <v>2115</v>
      </c>
      <c r="D1213" t="s">
        <v>325</v>
      </c>
      <c r="E1213">
        <v>1494.98</v>
      </c>
    </row>
    <row r="1214" spans="1:5" x14ac:dyDescent="0.3">
      <c r="A1214" t="s">
        <v>585</v>
      </c>
      <c r="B1214">
        <v>21</v>
      </c>
      <c r="C1214">
        <f t="shared" si="18"/>
        <v>2115</v>
      </c>
      <c r="D1214" t="s">
        <v>320</v>
      </c>
      <c r="E1214">
        <v>208.04900000000001</v>
      </c>
    </row>
    <row r="1215" spans="1:5" x14ac:dyDescent="0.3">
      <c r="A1215" t="s">
        <v>585</v>
      </c>
      <c r="B1215">
        <v>21</v>
      </c>
      <c r="C1215">
        <f t="shared" si="18"/>
        <v>2115</v>
      </c>
      <c r="D1215" t="s">
        <v>318</v>
      </c>
      <c r="E1215">
        <v>93.2393</v>
      </c>
    </row>
    <row r="1216" spans="1:5" x14ac:dyDescent="0.3">
      <c r="A1216" t="s">
        <v>585</v>
      </c>
      <c r="B1216">
        <v>21</v>
      </c>
      <c r="C1216">
        <f t="shared" si="18"/>
        <v>2115</v>
      </c>
      <c r="D1216" t="s">
        <v>328</v>
      </c>
      <c r="E1216">
        <v>325.51400000000001</v>
      </c>
    </row>
    <row r="1217" spans="1:5" x14ac:dyDescent="0.3">
      <c r="A1217" t="s">
        <v>585</v>
      </c>
      <c r="B1217">
        <v>21</v>
      </c>
      <c r="C1217">
        <f t="shared" si="18"/>
        <v>2115</v>
      </c>
      <c r="D1217" t="s">
        <v>331</v>
      </c>
      <c r="E1217">
        <v>638.92200000000003</v>
      </c>
    </row>
    <row r="1218" spans="1:5" x14ac:dyDescent="0.3">
      <c r="A1218" t="s">
        <v>585</v>
      </c>
      <c r="B1218">
        <v>21</v>
      </c>
      <c r="C1218">
        <f t="shared" ref="C1218:C1281" si="19">2010+5*B1218</f>
        <v>2115</v>
      </c>
      <c r="D1218" t="s">
        <v>323</v>
      </c>
      <c r="E1218">
        <v>139.113</v>
      </c>
    </row>
    <row r="1219" spans="1:5" x14ac:dyDescent="0.3">
      <c r="A1219" t="s">
        <v>585</v>
      </c>
      <c r="B1219">
        <v>21</v>
      </c>
      <c r="C1219">
        <f t="shared" si="19"/>
        <v>2115</v>
      </c>
      <c r="D1219" t="s">
        <v>319</v>
      </c>
      <c r="E1219">
        <v>65.567300000000003</v>
      </c>
    </row>
    <row r="1220" spans="1:5" x14ac:dyDescent="0.3">
      <c r="A1220" t="s">
        <v>585</v>
      </c>
      <c r="B1220">
        <v>21</v>
      </c>
      <c r="C1220">
        <f t="shared" si="19"/>
        <v>2115</v>
      </c>
      <c r="D1220" t="s">
        <v>329</v>
      </c>
      <c r="E1220">
        <v>669.13699999999994</v>
      </c>
    </row>
    <row r="1221" spans="1:5" x14ac:dyDescent="0.3">
      <c r="A1221" t="s">
        <v>585</v>
      </c>
      <c r="B1221">
        <v>21</v>
      </c>
      <c r="C1221">
        <f t="shared" si="19"/>
        <v>2115</v>
      </c>
      <c r="D1221" t="s">
        <v>330</v>
      </c>
      <c r="E1221">
        <v>382.55099999999999</v>
      </c>
    </row>
    <row r="1222" spans="1:5" x14ac:dyDescent="0.3">
      <c r="A1222" t="s">
        <v>585</v>
      </c>
      <c r="B1222">
        <v>21</v>
      </c>
      <c r="C1222">
        <f t="shared" si="19"/>
        <v>2115</v>
      </c>
      <c r="D1222" t="s">
        <v>321</v>
      </c>
      <c r="E1222">
        <v>55.020299999999999</v>
      </c>
    </row>
    <row r="1223" spans="1:5" x14ac:dyDescent="0.3">
      <c r="A1223" t="s">
        <v>585</v>
      </c>
      <c r="B1223">
        <v>21</v>
      </c>
      <c r="C1223">
        <f t="shared" si="19"/>
        <v>2115</v>
      </c>
      <c r="D1223" t="s">
        <v>327</v>
      </c>
      <c r="E1223">
        <v>2450.89</v>
      </c>
    </row>
    <row r="1224" spans="1:5" x14ac:dyDescent="0.3">
      <c r="A1224" t="s">
        <v>585</v>
      </c>
      <c r="B1224">
        <v>21</v>
      </c>
      <c r="C1224">
        <f t="shared" si="19"/>
        <v>2115</v>
      </c>
      <c r="D1224" t="s">
        <v>326</v>
      </c>
      <c r="E1224">
        <v>318.25099999999998</v>
      </c>
    </row>
    <row r="1225" spans="1:5" x14ac:dyDescent="0.3">
      <c r="A1225" t="s">
        <v>585</v>
      </c>
      <c r="B1225">
        <v>21</v>
      </c>
      <c r="C1225">
        <f t="shared" si="19"/>
        <v>2115</v>
      </c>
      <c r="D1225" t="s">
        <v>292</v>
      </c>
      <c r="E1225">
        <v>460.233</v>
      </c>
    </row>
    <row r="1226" spans="1:5" x14ac:dyDescent="0.3">
      <c r="A1226" t="s">
        <v>585</v>
      </c>
      <c r="B1226">
        <v>22</v>
      </c>
      <c r="C1226">
        <f t="shared" si="19"/>
        <v>2120</v>
      </c>
      <c r="D1226" t="s">
        <v>322</v>
      </c>
      <c r="E1226">
        <v>169.33600000000001</v>
      </c>
    </row>
    <row r="1227" spans="1:5" x14ac:dyDescent="0.3">
      <c r="A1227" t="s">
        <v>585</v>
      </c>
      <c r="B1227">
        <v>22</v>
      </c>
      <c r="C1227">
        <f t="shared" si="19"/>
        <v>2120</v>
      </c>
      <c r="D1227" t="s">
        <v>317</v>
      </c>
      <c r="E1227">
        <v>53.023800000000001</v>
      </c>
    </row>
    <row r="1228" spans="1:5" x14ac:dyDescent="0.3">
      <c r="A1228" t="s">
        <v>585</v>
      </c>
      <c r="B1228">
        <v>22</v>
      </c>
      <c r="C1228">
        <f t="shared" si="19"/>
        <v>2120</v>
      </c>
      <c r="D1228" t="s">
        <v>324</v>
      </c>
      <c r="E1228">
        <v>663.94200000000001</v>
      </c>
    </row>
    <row r="1229" spans="1:5" x14ac:dyDescent="0.3">
      <c r="A1229" t="s">
        <v>585</v>
      </c>
      <c r="B1229">
        <v>22</v>
      </c>
      <c r="C1229">
        <f t="shared" si="19"/>
        <v>2120</v>
      </c>
      <c r="D1229" t="s">
        <v>332</v>
      </c>
      <c r="E1229">
        <v>518.19899999999996</v>
      </c>
    </row>
    <row r="1230" spans="1:5" x14ac:dyDescent="0.3">
      <c r="A1230" t="s">
        <v>585</v>
      </c>
      <c r="B1230">
        <v>22</v>
      </c>
      <c r="C1230">
        <f t="shared" si="19"/>
        <v>2120</v>
      </c>
      <c r="D1230" t="s">
        <v>325</v>
      </c>
      <c r="E1230">
        <v>1464.45</v>
      </c>
    </row>
    <row r="1231" spans="1:5" x14ac:dyDescent="0.3">
      <c r="A1231" t="s">
        <v>585</v>
      </c>
      <c r="B1231">
        <v>22</v>
      </c>
      <c r="C1231">
        <f t="shared" si="19"/>
        <v>2120</v>
      </c>
      <c r="D1231" t="s">
        <v>320</v>
      </c>
      <c r="E1231">
        <v>202.61699999999999</v>
      </c>
    </row>
    <row r="1232" spans="1:5" x14ac:dyDescent="0.3">
      <c r="A1232" t="s">
        <v>585</v>
      </c>
      <c r="B1232">
        <v>22</v>
      </c>
      <c r="C1232">
        <f t="shared" si="19"/>
        <v>2120</v>
      </c>
      <c r="D1232" t="s">
        <v>318</v>
      </c>
      <c r="E1232">
        <v>90.025599999999997</v>
      </c>
    </row>
    <row r="1233" spans="1:5" x14ac:dyDescent="0.3">
      <c r="A1233" t="s">
        <v>585</v>
      </c>
      <c r="B1233">
        <v>22</v>
      </c>
      <c r="C1233">
        <f t="shared" si="19"/>
        <v>2120</v>
      </c>
      <c r="D1233" t="s">
        <v>328</v>
      </c>
      <c r="E1233">
        <v>321.38</v>
      </c>
    </row>
    <row r="1234" spans="1:5" x14ac:dyDescent="0.3">
      <c r="A1234" t="s">
        <v>585</v>
      </c>
      <c r="B1234">
        <v>22</v>
      </c>
      <c r="C1234">
        <f t="shared" si="19"/>
        <v>2120</v>
      </c>
      <c r="D1234" t="s">
        <v>331</v>
      </c>
      <c r="E1234">
        <v>635.21400000000006</v>
      </c>
    </row>
    <row r="1235" spans="1:5" x14ac:dyDescent="0.3">
      <c r="A1235" t="s">
        <v>585</v>
      </c>
      <c r="B1235">
        <v>22</v>
      </c>
      <c r="C1235">
        <f t="shared" si="19"/>
        <v>2120</v>
      </c>
      <c r="D1235" t="s">
        <v>323</v>
      </c>
      <c r="E1235">
        <v>137.964</v>
      </c>
    </row>
    <row r="1236" spans="1:5" x14ac:dyDescent="0.3">
      <c r="A1236" t="s">
        <v>585</v>
      </c>
      <c r="B1236">
        <v>22</v>
      </c>
      <c r="C1236">
        <f t="shared" si="19"/>
        <v>2120</v>
      </c>
      <c r="D1236" t="s">
        <v>319</v>
      </c>
      <c r="E1236">
        <v>65.150499999999994</v>
      </c>
    </row>
    <row r="1237" spans="1:5" x14ac:dyDescent="0.3">
      <c r="A1237" t="s">
        <v>585</v>
      </c>
      <c r="B1237">
        <v>22</v>
      </c>
      <c r="C1237">
        <f t="shared" si="19"/>
        <v>2120</v>
      </c>
      <c r="D1237" t="s">
        <v>329</v>
      </c>
      <c r="E1237">
        <v>665.50900000000001</v>
      </c>
    </row>
    <row r="1238" spans="1:5" x14ac:dyDescent="0.3">
      <c r="A1238" t="s">
        <v>585</v>
      </c>
      <c r="B1238">
        <v>22</v>
      </c>
      <c r="C1238">
        <f t="shared" si="19"/>
        <v>2120</v>
      </c>
      <c r="D1238" t="s">
        <v>330</v>
      </c>
      <c r="E1238">
        <v>376.351</v>
      </c>
    </row>
    <row r="1239" spans="1:5" x14ac:dyDescent="0.3">
      <c r="A1239" t="s">
        <v>585</v>
      </c>
      <c r="B1239">
        <v>22</v>
      </c>
      <c r="C1239">
        <f t="shared" si="19"/>
        <v>2120</v>
      </c>
      <c r="D1239" t="s">
        <v>321</v>
      </c>
      <c r="E1239">
        <v>54.0351</v>
      </c>
    </row>
    <row r="1240" spans="1:5" x14ac:dyDescent="0.3">
      <c r="A1240" t="s">
        <v>585</v>
      </c>
      <c r="B1240">
        <v>22</v>
      </c>
      <c r="C1240">
        <f t="shared" si="19"/>
        <v>2120</v>
      </c>
      <c r="D1240" t="s">
        <v>327</v>
      </c>
      <c r="E1240">
        <v>2473.69</v>
      </c>
    </row>
    <row r="1241" spans="1:5" x14ac:dyDescent="0.3">
      <c r="A1241" t="s">
        <v>585</v>
      </c>
      <c r="B1241">
        <v>22</v>
      </c>
      <c r="C1241">
        <f t="shared" si="19"/>
        <v>2120</v>
      </c>
      <c r="D1241" t="s">
        <v>326</v>
      </c>
      <c r="E1241">
        <v>313.49799999999999</v>
      </c>
    </row>
    <row r="1242" spans="1:5" x14ac:dyDescent="0.3">
      <c r="A1242" t="s">
        <v>585</v>
      </c>
      <c r="B1242">
        <v>22</v>
      </c>
      <c r="C1242">
        <f t="shared" si="19"/>
        <v>2120</v>
      </c>
      <c r="D1242" t="s">
        <v>292</v>
      </c>
      <c r="E1242">
        <v>460.73</v>
      </c>
    </row>
    <row r="1243" spans="1:5" x14ac:dyDescent="0.3">
      <c r="A1243" t="s">
        <v>585</v>
      </c>
      <c r="B1243">
        <v>23</v>
      </c>
      <c r="C1243">
        <f t="shared" si="19"/>
        <v>2125</v>
      </c>
      <c r="D1243" t="s">
        <v>322</v>
      </c>
      <c r="E1243">
        <v>165.51300000000001</v>
      </c>
    </row>
    <row r="1244" spans="1:5" x14ac:dyDescent="0.3">
      <c r="A1244" t="s">
        <v>585</v>
      </c>
      <c r="B1244">
        <v>23</v>
      </c>
      <c r="C1244">
        <f t="shared" si="19"/>
        <v>2125</v>
      </c>
      <c r="D1244" t="s">
        <v>317</v>
      </c>
      <c r="E1244">
        <v>52.7286</v>
      </c>
    </row>
    <row r="1245" spans="1:5" x14ac:dyDescent="0.3">
      <c r="A1245" t="s">
        <v>585</v>
      </c>
      <c r="B1245">
        <v>23</v>
      </c>
      <c r="C1245">
        <f t="shared" si="19"/>
        <v>2125</v>
      </c>
      <c r="D1245" t="s">
        <v>324</v>
      </c>
      <c r="E1245">
        <v>639.14099999999996</v>
      </c>
    </row>
    <row r="1246" spans="1:5" x14ac:dyDescent="0.3">
      <c r="A1246" t="s">
        <v>585</v>
      </c>
      <c r="B1246">
        <v>23</v>
      </c>
      <c r="C1246">
        <f t="shared" si="19"/>
        <v>2125</v>
      </c>
      <c r="D1246" t="s">
        <v>332</v>
      </c>
      <c r="E1246">
        <v>512.98400000000004</v>
      </c>
    </row>
    <row r="1247" spans="1:5" x14ac:dyDescent="0.3">
      <c r="A1247" t="s">
        <v>585</v>
      </c>
      <c r="B1247">
        <v>23</v>
      </c>
      <c r="C1247">
        <f t="shared" si="19"/>
        <v>2125</v>
      </c>
      <c r="D1247" t="s">
        <v>325</v>
      </c>
      <c r="E1247">
        <v>1436.41</v>
      </c>
    </row>
    <row r="1248" spans="1:5" x14ac:dyDescent="0.3">
      <c r="A1248" t="s">
        <v>585</v>
      </c>
      <c r="B1248">
        <v>23</v>
      </c>
      <c r="C1248">
        <f t="shared" si="19"/>
        <v>2125</v>
      </c>
      <c r="D1248" t="s">
        <v>320</v>
      </c>
      <c r="E1248">
        <v>197.65600000000001</v>
      </c>
    </row>
    <row r="1249" spans="1:5" x14ac:dyDescent="0.3">
      <c r="A1249" t="s">
        <v>585</v>
      </c>
      <c r="B1249">
        <v>23</v>
      </c>
      <c r="C1249">
        <f t="shared" si="19"/>
        <v>2125</v>
      </c>
      <c r="D1249" t="s">
        <v>318</v>
      </c>
      <c r="E1249">
        <v>87.116699999999994</v>
      </c>
    </row>
    <row r="1250" spans="1:5" x14ac:dyDescent="0.3">
      <c r="A1250" t="s">
        <v>585</v>
      </c>
      <c r="B1250">
        <v>23</v>
      </c>
      <c r="C1250">
        <f t="shared" si="19"/>
        <v>2125</v>
      </c>
      <c r="D1250" t="s">
        <v>328</v>
      </c>
      <c r="E1250">
        <v>317.56599999999997</v>
      </c>
    </row>
    <row r="1251" spans="1:5" x14ac:dyDescent="0.3">
      <c r="A1251" t="s">
        <v>585</v>
      </c>
      <c r="B1251">
        <v>23</v>
      </c>
      <c r="C1251">
        <f t="shared" si="19"/>
        <v>2125</v>
      </c>
      <c r="D1251" t="s">
        <v>331</v>
      </c>
      <c r="E1251">
        <v>631.83900000000006</v>
      </c>
    </row>
    <row r="1252" spans="1:5" x14ac:dyDescent="0.3">
      <c r="A1252" t="s">
        <v>585</v>
      </c>
      <c r="B1252">
        <v>23</v>
      </c>
      <c r="C1252">
        <f t="shared" si="19"/>
        <v>2125</v>
      </c>
      <c r="D1252" t="s">
        <v>323</v>
      </c>
      <c r="E1252">
        <v>136.89500000000001</v>
      </c>
    </row>
    <row r="1253" spans="1:5" x14ac:dyDescent="0.3">
      <c r="A1253" t="s">
        <v>585</v>
      </c>
      <c r="B1253">
        <v>23</v>
      </c>
      <c r="C1253">
        <f t="shared" si="19"/>
        <v>2125</v>
      </c>
      <c r="D1253" t="s">
        <v>319</v>
      </c>
      <c r="E1253">
        <v>64.764300000000006</v>
      </c>
    </row>
    <row r="1254" spans="1:5" x14ac:dyDescent="0.3">
      <c r="A1254" t="s">
        <v>585</v>
      </c>
      <c r="B1254">
        <v>23</v>
      </c>
      <c r="C1254">
        <f t="shared" si="19"/>
        <v>2125</v>
      </c>
      <c r="D1254" t="s">
        <v>329</v>
      </c>
      <c r="E1254">
        <v>662.19600000000003</v>
      </c>
    </row>
    <row r="1255" spans="1:5" x14ac:dyDescent="0.3">
      <c r="A1255" t="s">
        <v>585</v>
      </c>
      <c r="B1255">
        <v>23</v>
      </c>
      <c r="C1255">
        <f t="shared" si="19"/>
        <v>2125</v>
      </c>
      <c r="D1255" t="s">
        <v>330</v>
      </c>
      <c r="E1255">
        <v>370.66500000000002</v>
      </c>
    </row>
    <row r="1256" spans="1:5" x14ac:dyDescent="0.3">
      <c r="A1256" t="s">
        <v>585</v>
      </c>
      <c r="B1256">
        <v>23</v>
      </c>
      <c r="C1256">
        <f t="shared" si="19"/>
        <v>2125</v>
      </c>
      <c r="D1256" t="s">
        <v>321</v>
      </c>
      <c r="E1256">
        <v>53.128</v>
      </c>
    </row>
    <row r="1257" spans="1:5" x14ac:dyDescent="0.3">
      <c r="A1257" t="s">
        <v>585</v>
      </c>
      <c r="B1257">
        <v>23</v>
      </c>
      <c r="C1257">
        <f t="shared" si="19"/>
        <v>2125</v>
      </c>
      <c r="D1257" t="s">
        <v>327</v>
      </c>
      <c r="E1257">
        <v>2495.46</v>
      </c>
    </row>
    <row r="1258" spans="1:5" x14ac:dyDescent="0.3">
      <c r="A1258" t="s">
        <v>585</v>
      </c>
      <c r="B1258">
        <v>23</v>
      </c>
      <c r="C1258">
        <f t="shared" si="19"/>
        <v>2125</v>
      </c>
      <c r="D1258" t="s">
        <v>326</v>
      </c>
      <c r="E1258">
        <v>309.11200000000002</v>
      </c>
    </row>
    <row r="1259" spans="1:5" x14ac:dyDescent="0.3">
      <c r="A1259" t="s">
        <v>585</v>
      </c>
      <c r="B1259">
        <v>23</v>
      </c>
      <c r="C1259">
        <f t="shared" si="19"/>
        <v>2125</v>
      </c>
      <c r="D1259" t="s">
        <v>292</v>
      </c>
      <c r="E1259">
        <v>461.19600000000003</v>
      </c>
    </row>
    <row r="1260" spans="1:5" x14ac:dyDescent="0.3">
      <c r="A1260" t="s">
        <v>585</v>
      </c>
      <c r="B1260">
        <v>24</v>
      </c>
      <c r="C1260">
        <f t="shared" si="19"/>
        <v>2130</v>
      </c>
      <c r="D1260" t="s">
        <v>322</v>
      </c>
      <c r="E1260">
        <v>162.02600000000001</v>
      </c>
    </row>
    <row r="1261" spans="1:5" x14ac:dyDescent="0.3">
      <c r="A1261" t="s">
        <v>585</v>
      </c>
      <c r="B1261">
        <v>24</v>
      </c>
      <c r="C1261">
        <f t="shared" si="19"/>
        <v>2130</v>
      </c>
      <c r="D1261" t="s">
        <v>317</v>
      </c>
      <c r="E1261">
        <v>52.454599999999999</v>
      </c>
    </row>
    <row r="1262" spans="1:5" x14ac:dyDescent="0.3">
      <c r="A1262" t="s">
        <v>585</v>
      </c>
      <c r="B1262">
        <v>24</v>
      </c>
      <c r="C1262">
        <f t="shared" si="19"/>
        <v>2130</v>
      </c>
      <c r="D1262" t="s">
        <v>324</v>
      </c>
      <c r="E1262">
        <v>616.86</v>
      </c>
    </row>
    <row r="1263" spans="1:5" x14ac:dyDescent="0.3">
      <c r="A1263" t="s">
        <v>585</v>
      </c>
      <c r="B1263">
        <v>24</v>
      </c>
      <c r="C1263">
        <f t="shared" si="19"/>
        <v>2130</v>
      </c>
      <c r="D1263" t="s">
        <v>332</v>
      </c>
      <c r="E1263">
        <v>508.209</v>
      </c>
    </row>
    <row r="1264" spans="1:5" x14ac:dyDescent="0.3">
      <c r="A1264" t="s">
        <v>585</v>
      </c>
      <c r="B1264">
        <v>24</v>
      </c>
      <c r="C1264">
        <f t="shared" si="19"/>
        <v>2130</v>
      </c>
      <c r="D1264" t="s">
        <v>325</v>
      </c>
      <c r="E1264">
        <v>1410.75</v>
      </c>
    </row>
    <row r="1265" spans="1:5" x14ac:dyDescent="0.3">
      <c r="A1265" t="s">
        <v>585</v>
      </c>
      <c r="B1265">
        <v>24</v>
      </c>
      <c r="C1265">
        <f t="shared" si="19"/>
        <v>2130</v>
      </c>
      <c r="D1265" t="s">
        <v>320</v>
      </c>
      <c r="E1265">
        <v>193.14</v>
      </c>
    </row>
    <row r="1266" spans="1:5" x14ac:dyDescent="0.3">
      <c r="A1266" t="s">
        <v>585</v>
      </c>
      <c r="B1266">
        <v>24</v>
      </c>
      <c r="C1266">
        <f t="shared" si="19"/>
        <v>2130</v>
      </c>
      <c r="D1266" t="s">
        <v>318</v>
      </c>
      <c r="E1266">
        <v>84.489500000000007</v>
      </c>
    </row>
    <row r="1267" spans="1:5" x14ac:dyDescent="0.3">
      <c r="A1267" t="s">
        <v>585</v>
      </c>
      <c r="B1267">
        <v>24</v>
      </c>
      <c r="C1267">
        <f t="shared" si="19"/>
        <v>2130</v>
      </c>
      <c r="D1267" t="s">
        <v>328</v>
      </c>
      <c r="E1267">
        <v>314.05900000000003</v>
      </c>
    </row>
    <row r="1268" spans="1:5" x14ac:dyDescent="0.3">
      <c r="A1268" t="s">
        <v>585</v>
      </c>
      <c r="B1268">
        <v>24</v>
      </c>
      <c r="C1268">
        <f t="shared" si="19"/>
        <v>2130</v>
      </c>
      <c r="D1268" t="s">
        <v>331</v>
      </c>
      <c r="E1268">
        <v>628.77599999999995</v>
      </c>
    </row>
    <row r="1269" spans="1:5" x14ac:dyDescent="0.3">
      <c r="A1269" t="s">
        <v>585</v>
      </c>
      <c r="B1269">
        <v>24</v>
      </c>
      <c r="C1269">
        <f t="shared" si="19"/>
        <v>2130</v>
      </c>
      <c r="D1269" t="s">
        <v>323</v>
      </c>
      <c r="E1269">
        <v>135.90600000000001</v>
      </c>
    </row>
    <row r="1270" spans="1:5" x14ac:dyDescent="0.3">
      <c r="A1270" t="s">
        <v>585</v>
      </c>
      <c r="B1270">
        <v>24</v>
      </c>
      <c r="C1270">
        <f t="shared" si="19"/>
        <v>2130</v>
      </c>
      <c r="D1270" t="s">
        <v>319</v>
      </c>
      <c r="E1270">
        <v>64.408000000000001</v>
      </c>
    </row>
    <row r="1271" spans="1:5" x14ac:dyDescent="0.3">
      <c r="A1271" t="s">
        <v>585</v>
      </c>
      <c r="B1271">
        <v>24</v>
      </c>
      <c r="C1271">
        <f t="shared" si="19"/>
        <v>2130</v>
      </c>
      <c r="D1271" t="s">
        <v>329</v>
      </c>
      <c r="E1271">
        <v>659.18200000000002</v>
      </c>
    </row>
    <row r="1272" spans="1:5" x14ac:dyDescent="0.3">
      <c r="A1272" t="s">
        <v>585</v>
      </c>
      <c r="B1272">
        <v>24</v>
      </c>
      <c r="C1272">
        <f t="shared" si="19"/>
        <v>2130</v>
      </c>
      <c r="D1272" t="s">
        <v>330</v>
      </c>
      <c r="E1272">
        <v>365.46499999999997</v>
      </c>
    </row>
    <row r="1273" spans="1:5" x14ac:dyDescent="0.3">
      <c r="A1273" t="s">
        <v>585</v>
      </c>
      <c r="B1273">
        <v>24</v>
      </c>
      <c r="C1273">
        <f t="shared" si="19"/>
        <v>2130</v>
      </c>
      <c r="D1273" t="s">
        <v>321</v>
      </c>
      <c r="E1273">
        <v>52.2956</v>
      </c>
    </row>
    <row r="1274" spans="1:5" x14ac:dyDescent="0.3">
      <c r="A1274" t="s">
        <v>585</v>
      </c>
      <c r="B1274">
        <v>24</v>
      </c>
      <c r="C1274">
        <f t="shared" si="19"/>
        <v>2130</v>
      </c>
      <c r="D1274" t="s">
        <v>327</v>
      </c>
      <c r="E1274">
        <v>2516.13</v>
      </c>
    </row>
    <row r="1275" spans="1:5" x14ac:dyDescent="0.3">
      <c r="A1275" t="s">
        <v>585</v>
      </c>
      <c r="B1275">
        <v>24</v>
      </c>
      <c r="C1275">
        <f t="shared" si="19"/>
        <v>2130</v>
      </c>
      <c r="D1275" t="s">
        <v>326</v>
      </c>
      <c r="E1275">
        <v>305.077</v>
      </c>
    </row>
    <row r="1276" spans="1:5" x14ac:dyDescent="0.3">
      <c r="A1276" t="s">
        <v>585</v>
      </c>
      <c r="B1276">
        <v>24</v>
      </c>
      <c r="C1276">
        <f t="shared" si="19"/>
        <v>2130</v>
      </c>
      <c r="D1276" t="s">
        <v>292</v>
      </c>
      <c r="E1276">
        <v>461.63200000000001</v>
      </c>
    </row>
    <row r="1277" spans="1:5" x14ac:dyDescent="0.3">
      <c r="A1277" t="s">
        <v>585</v>
      </c>
      <c r="B1277">
        <v>25</v>
      </c>
      <c r="C1277">
        <f t="shared" si="19"/>
        <v>2135</v>
      </c>
      <c r="D1277" t="s">
        <v>322</v>
      </c>
      <c r="E1277">
        <v>158.85599999999999</v>
      </c>
    </row>
    <row r="1278" spans="1:5" x14ac:dyDescent="0.3">
      <c r="A1278" t="s">
        <v>585</v>
      </c>
      <c r="B1278">
        <v>25</v>
      </c>
      <c r="C1278">
        <f t="shared" si="19"/>
        <v>2135</v>
      </c>
      <c r="D1278" t="s">
        <v>317</v>
      </c>
      <c r="E1278">
        <v>52.201500000000003</v>
      </c>
    </row>
    <row r="1279" spans="1:5" x14ac:dyDescent="0.3">
      <c r="A1279" t="s">
        <v>585</v>
      </c>
      <c r="B1279">
        <v>25</v>
      </c>
      <c r="C1279">
        <f t="shared" si="19"/>
        <v>2135</v>
      </c>
      <c r="D1279" t="s">
        <v>324</v>
      </c>
      <c r="E1279">
        <v>596.89300000000003</v>
      </c>
    </row>
    <row r="1280" spans="1:5" x14ac:dyDescent="0.3">
      <c r="A1280" t="s">
        <v>585</v>
      </c>
      <c r="B1280">
        <v>25</v>
      </c>
      <c r="C1280">
        <f t="shared" si="19"/>
        <v>2135</v>
      </c>
      <c r="D1280" t="s">
        <v>332</v>
      </c>
      <c r="E1280">
        <v>503.85399999999998</v>
      </c>
    </row>
    <row r="1281" spans="1:5" x14ac:dyDescent="0.3">
      <c r="A1281" t="s">
        <v>585</v>
      </c>
      <c r="B1281">
        <v>25</v>
      </c>
      <c r="C1281">
        <f t="shared" si="19"/>
        <v>2135</v>
      </c>
      <c r="D1281" t="s">
        <v>325</v>
      </c>
      <c r="E1281">
        <v>1387.34</v>
      </c>
    </row>
    <row r="1282" spans="1:5" x14ac:dyDescent="0.3">
      <c r="A1282" t="s">
        <v>585</v>
      </c>
      <c r="B1282">
        <v>25</v>
      </c>
      <c r="C1282">
        <f t="shared" ref="C1282:C1345" si="20">2010+5*B1282</f>
        <v>2135</v>
      </c>
      <c r="D1282" t="s">
        <v>320</v>
      </c>
      <c r="E1282">
        <v>189.042</v>
      </c>
    </row>
    <row r="1283" spans="1:5" x14ac:dyDescent="0.3">
      <c r="A1283" t="s">
        <v>585</v>
      </c>
      <c r="B1283">
        <v>25</v>
      </c>
      <c r="C1283">
        <f t="shared" si="20"/>
        <v>2135</v>
      </c>
      <c r="D1283" t="s">
        <v>318</v>
      </c>
      <c r="E1283">
        <v>82.123500000000007</v>
      </c>
    </row>
    <row r="1284" spans="1:5" x14ac:dyDescent="0.3">
      <c r="A1284" t="s">
        <v>585</v>
      </c>
      <c r="B1284">
        <v>25</v>
      </c>
      <c r="C1284">
        <f t="shared" si="20"/>
        <v>2135</v>
      </c>
      <c r="D1284" t="s">
        <v>328</v>
      </c>
      <c r="E1284">
        <v>310.84800000000001</v>
      </c>
    </row>
    <row r="1285" spans="1:5" x14ac:dyDescent="0.3">
      <c r="A1285" t="s">
        <v>585</v>
      </c>
      <c r="B1285">
        <v>25</v>
      </c>
      <c r="C1285">
        <f t="shared" si="20"/>
        <v>2135</v>
      </c>
      <c r="D1285" t="s">
        <v>331</v>
      </c>
      <c r="E1285">
        <v>626.00900000000001</v>
      </c>
    </row>
    <row r="1286" spans="1:5" x14ac:dyDescent="0.3">
      <c r="A1286" t="s">
        <v>585</v>
      </c>
      <c r="B1286">
        <v>25</v>
      </c>
      <c r="C1286">
        <f t="shared" si="20"/>
        <v>2135</v>
      </c>
      <c r="D1286" t="s">
        <v>323</v>
      </c>
      <c r="E1286">
        <v>134.99299999999999</v>
      </c>
    </row>
    <row r="1287" spans="1:5" x14ac:dyDescent="0.3">
      <c r="A1287" t="s">
        <v>585</v>
      </c>
      <c r="B1287">
        <v>25</v>
      </c>
      <c r="C1287">
        <f t="shared" si="20"/>
        <v>2135</v>
      </c>
      <c r="D1287" t="s">
        <v>319</v>
      </c>
      <c r="E1287">
        <v>64.080600000000004</v>
      </c>
    </row>
    <row r="1288" spans="1:5" x14ac:dyDescent="0.3">
      <c r="A1288" t="s">
        <v>585</v>
      </c>
      <c r="B1288">
        <v>25</v>
      </c>
      <c r="C1288">
        <f t="shared" si="20"/>
        <v>2135</v>
      </c>
      <c r="D1288" t="s">
        <v>329</v>
      </c>
      <c r="E1288">
        <v>656.45</v>
      </c>
    </row>
    <row r="1289" spans="1:5" x14ac:dyDescent="0.3">
      <c r="A1289" t="s">
        <v>585</v>
      </c>
      <c r="B1289">
        <v>25</v>
      </c>
      <c r="C1289">
        <f t="shared" si="20"/>
        <v>2135</v>
      </c>
      <c r="D1289" t="s">
        <v>330</v>
      </c>
      <c r="E1289">
        <v>360.72800000000001</v>
      </c>
    </row>
    <row r="1290" spans="1:5" x14ac:dyDescent="0.3">
      <c r="A1290" t="s">
        <v>585</v>
      </c>
      <c r="B1290">
        <v>25</v>
      </c>
      <c r="C1290">
        <f t="shared" si="20"/>
        <v>2135</v>
      </c>
      <c r="D1290" t="s">
        <v>321</v>
      </c>
      <c r="E1290">
        <v>51.534700000000001</v>
      </c>
    </row>
    <row r="1291" spans="1:5" x14ac:dyDescent="0.3">
      <c r="A1291" t="s">
        <v>585</v>
      </c>
      <c r="B1291">
        <v>25</v>
      </c>
      <c r="C1291">
        <f t="shared" si="20"/>
        <v>2135</v>
      </c>
      <c r="D1291" t="s">
        <v>327</v>
      </c>
      <c r="E1291">
        <v>2535.63</v>
      </c>
    </row>
    <row r="1292" spans="1:5" x14ac:dyDescent="0.3">
      <c r="A1292" t="s">
        <v>585</v>
      </c>
      <c r="B1292">
        <v>25</v>
      </c>
      <c r="C1292">
        <f t="shared" si="20"/>
        <v>2135</v>
      </c>
      <c r="D1292" t="s">
        <v>326</v>
      </c>
      <c r="E1292">
        <v>301.38200000000001</v>
      </c>
    </row>
    <row r="1293" spans="1:5" x14ac:dyDescent="0.3">
      <c r="A1293" t="s">
        <v>585</v>
      </c>
      <c r="B1293">
        <v>25</v>
      </c>
      <c r="C1293">
        <f t="shared" si="20"/>
        <v>2135</v>
      </c>
      <c r="D1293" t="s">
        <v>292</v>
      </c>
      <c r="E1293">
        <v>462.03699999999998</v>
      </c>
    </row>
    <row r="1294" spans="1:5" x14ac:dyDescent="0.3">
      <c r="A1294" t="s">
        <v>585</v>
      </c>
      <c r="B1294">
        <v>26</v>
      </c>
      <c r="C1294">
        <f t="shared" si="20"/>
        <v>2140</v>
      </c>
      <c r="D1294" t="s">
        <v>322</v>
      </c>
      <c r="E1294">
        <v>155.98699999999999</v>
      </c>
    </row>
    <row r="1295" spans="1:5" x14ac:dyDescent="0.3">
      <c r="A1295" t="s">
        <v>585</v>
      </c>
      <c r="B1295">
        <v>26</v>
      </c>
      <c r="C1295">
        <f t="shared" si="20"/>
        <v>2140</v>
      </c>
      <c r="D1295" t="s">
        <v>317</v>
      </c>
      <c r="E1295">
        <v>51.969000000000001</v>
      </c>
    </row>
    <row r="1296" spans="1:5" x14ac:dyDescent="0.3">
      <c r="A1296" t="s">
        <v>585</v>
      </c>
      <c r="B1296">
        <v>26</v>
      </c>
      <c r="C1296">
        <f t="shared" si="20"/>
        <v>2140</v>
      </c>
      <c r="D1296" t="s">
        <v>324</v>
      </c>
      <c r="E1296">
        <v>579.06100000000004</v>
      </c>
    </row>
    <row r="1297" spans="1:5" x14ac:dyDescent="0.3">
      <c r="A1297" t="s">
        <v>585</v>
      </c>
      <c r="B1297">
        <v>26</v>
      </c>
      <c r="C1297">
        <f t="shared" si="20"/>
        <v>2140</v>
      </c>
      <c r="D1297" t="s">
        <v>332</v>
      </c>
      <c r="E1297">
        <v>499.9</v>
      </c>
    </row>
    <row r="1298" spans="1:5" x14ac:dyDescent="0.3">
      <c r="A1298" t="s">
        <v>585</v>
      </c>
      <c r="B1298">
        <v>26</v>
      </c>
      <c r="C1298">
        <f t="shared" si="20"/>
        <v>2140</v>
      </c>
      <c r="D1298" t="s">
        <v>325</v>
      </c>
      <c r="E1298">
        <v>1366.09</v>
      </c>
    </row>
    <row r="1299" spans="1:5" x14ac:dyDescent="0.3">
      <c r="A1299" t="s">
        <v>585</v>
      </c>
      <c r="B1299">
        <v>26</v>
      </c>
      <c r="C1299">
        <f t="shared" si="20"/>
        <v>2140</v>
      </c>
      <c r="D1299" t="s">
        <v>320</v>
      </c>
      <c r="E1299">
        <v>185.34</v>
      </c>
    </row>
    <row r="1300" spans="1:5" x14ac:dyDescent="0.3">
      <c r="A1300" t="s">
        <v>585</v>
      </c>
      <c r="B1300">
        <v>26</v>
      </c>
      <c r="C1300">
        <f t="shared" si="20"/>
        <v>2140</v>
      </c>
      <c r="D1300" t="s">
        <v>318</v>
      </c>
      <c r="E1300">
        <v>80.000699999999995</v>
      </c>
    </row>
    <row r="1301" spans="1:5" x14ac:dyDescent="0.3">
      <c r="A1301" t="s">
        <v>585</v>
      </c>
      <c r="B1301">
        <v>26</v>
      </c>
      <c r="C1301">
        <f t="shared" si="20"/>
        <v>2140</v>
      </c>
      <c r="D1301" t="s">
        <v>328</v>
      </c>
      <c r="E1301">
        <v>307.92200000000003</v>
      </c>
    </row>
    <row r="1302" spans="1:5" x14ac:dyDescent="0.3">
      <c r="A1302" t="s">
        <v>585</v>
      </c>
      <c r="B1302">
        <v>26</v>
      </c>
      <c r="C1302">
        <f t="shared" si="20"/>
        <v>2140</v>
      </c>
      <c r="D1302" t="s">
        <v>331</v>
      </c>
      <c r="E1302">
        <v>623.52</v>
      </c>
    </row>
    <row r="1303" spans="1:5" x14ac:dyDescent="0.3">
      <c r="A1303" t="s">
        <v>585</v>
      </c>
      <c r="B1303">
        <v>26</v>
      </c>
      <c r="C1303">
        <f t="shared" si="20"/>
        <v>2140</v>
      </c>
      <c r="D1303" t="s">
        <v>323</v>
      </c>
      <c r="E1303">
        <v>134.15700000000001</v>
      </c>
    </row>
    <row r="1304" spans="1:5" x14ac:dyDescent="0.3">
      <c r="A1304" t="s">
        <v>585</v>
      </c>
      <c r="B1304">
        <v>26</v>
      </c>
      <c r="C1304">
        <f t="shared" si="20"/>
        <v>2140</v>
      </c>
      <c r="D1304" t="s">
        <v>319</v>
      </c>
      <c r="E1304">
        <v>63.781300000000002</v>
      </c>
    </row>
    <row r="1305" spans="1:5" x14ac:dyDescent="0.3">
      <c r="A1305" t="s">
        <v>585</v>
      </c>
      <c r="B1305">
        <v>26</v>
      </c>
      <c r="C1305">
        <f t="shared" si="20"/>
        <v>2140</v>
      </c>
      <c r="D1305" t="s">
        <v>329</v>
      </c>
      <c r="E1305">
        <v>653.98299999999995</v>
      </c>
    </row>
    <row r="1306" spans="1:5" x14ac:dyDescent="0.3">
      <c r="A1306" t="s">
        <v>585</v>
      </c>
      <c r="B1306">
        <v>26</v>
      </c>
      <c r="C1306">
        <f t="shared" si="20"/>
        <v>2140</v>
      </c>
      <c r="D1306" t="s">
        <v>330</v>
      </c>
      <c r="E1306">
        <v>356.43200000000002</v>
      </c>
    </row>
    <row r="1307" spans="1:5" x14ac:dyDescent="0.3">
      <c r="A1307" t="s">
        <v>585</v>
      </c>
      <c r="B1307">
        <v>26</v>
      </c>
      <c r="C1307">
        <f t="shared" si="20"/>
        <v>2140</v>
      </c>
      <c r="D1307" t="s">
        <v>321</v>
      </c>
      <c r="E1307">
        <v>50.842599999999997</v>
      </c>
    </row>
    <row r="1308" spans="1:5" x14ac:dyDescent="0.3">
      <c r="A1308" t="s">
        <v>585</v>
      </c>
      <c r="B1308">
        <v>26</v>
      </c>
      <c r="C1308">
        <f t="shared" si="20"/>
        <v>2140</v>
      </c>
      <c r="D1308" t="s">
        <v>327</v>
      </c>
      <c r="E1308">
        <v>2553.89</v>
      </c>
    </row>
    <row r="1309" spans="1:5" x14ac:dyDescent="0.3">
      <c r="A1309" t="s">
        <v>585</v>
      </c>
      <c r="B1309">
        <v>26</v>
      </c>
      <c r="C1309">
        <f t="shared" si="20"/>
        <v>2140</v>
      </c>
      <c r="D1309" t="s">
        <v>326</v>
      </c>
      <c r="E1309">
        <v>298.01299999999998</v>
      </c>
    </row>
    <row r="1310" spans="1:5" x14ac:dyDescent="0.3">
      <c r="A1310" t="s">
        <v>585</v>
      </c>
      <c r="B1310">
        <v>26</v>
      </c>
      <c r="C1310">
        <f t="shared" si="20"/>
        <v>2140</v>
      </c>
      <c r="D1310" t="s">
        <v>292</v>
      </c>
      <c r="E1310">
        <v>462.411</v>
      </c>
    </row>
    <row r="1311" spans="1:5" x14ac:dyDescent="0.3">
      <c r="A1311" t="s">
        <v>585</v>
      </c>
      <c r="B1311">
        <v>27</v>
      </c>
      <c r="C1311">
        <f t="shared" si="20"/>
        <v>2145</v>
      </c>
      <c r="D1311" t="s">
        <v>322</v>
      </c>
      <c r="E1311">
        <v>153.405</v>
      </c>
    </row>
    <row r="1312" spans="1:5" x14ac:dyDescent="0.3">
      <c r="A1312" t="s">
        <v>585</v>
      </c>
      <c r="B1312">
        <v>27</v>
      </c>
      <c r="C1312">
        <f t="shared" si="20"/>
        <v>2145</v>
      </c>
      <c r="D1312" t="s">
        <v>317</v>
      </c>
      <c r="E1312">
        <v>51.756900000000002</v>
      </c>
    </row>
    <row r="1313" spans="1:5" x14ac:dyDescent="0.3">
      <c r="A1313" t="s">
        <v>585</v>
      </c>
      <c r="B1313">
        <v>27</v>
      </c>
      <c r="C1313">
        <f t="shared" si="20"/>
        <v>2145</v>
      </c>
      <c r="D1313" t="s">
        <v>324</v>
      </c>
      <c r="E1313">
        <v>563.20299999999997</v>
      </c>
    </row>
    <row r="1314" spans="1:5" x14ac:dyDescent="0.3">
      <c r="A1314" t="s">
        <v>585</v>
      </c>
      <c r="B1314">
        <v>27</v>
      </c>
      <c r="C1314">
        <f t="shared" si="20"/>
        <v>2145</v>
      </c>
      <c r="D1314" t="s">
        <v>332</v>
      </c>
      <c r="E1314">
        <v>496.33100000000002</v>
      </c>
    </row>
    <row r="1315" spans="1:5" x14ac:dyDescent="0.3">
      <c r="A1315" t="s">
        <v>585</v>
      </c>
      <c r="B1315">
        <v>27</v>
      </c>
      <c r="C1315">
        <f t="shared" si="20"/>
        <v>2145</v>
      </c>
      <c r="D1315" t="s">
        <v>325</v>
      </c>
      <c r="E1315">
        <v>1346.91</v>
      </c>
    </row>
    <row r="1316" spans="1:5" x14ac:dyDescent="0.3">
      <c r="A1316" t="s">
        <v>585</v>
      </c>
      <c r="B1316">
        <v>27</v>
      </c>
      <c r="C1316">
        <f t="shared" si="20"/>
        <v>2145</v>
      </c>
      <c r="D1316" t="s">
        <v>320</v>
      </c>
      <c r="E1316">
        <v>182.01300000000001</v>
      </c>
    </row>
    <row r="1317" spans="1:5" x14ac:dyDescent="0.3">
      <c r="A1317" t="s">
        <v>585</v>
      </c>
      <c r="B1317">
        <v>27</v>
      </c>
      <c r="C1317">
        <f t="shared" si="20"/>
        <v>2145</v>
      </c>
      <c r="D1317" t="s">
        <v>318</v>
      </c>
      <c r="E1317">
        <v>78.105099999999993</v>
      </c>
    </row>
    <row r="1318" spans="1:5" x14ac:dyDescent="0.3">
      <c r="A1318" t="s">
        <v>585</v>
      </c>
      <c r="B1318">
        <v>27</v>
      </c>
      <c r="C1318">
        <f t="shared" si="20"/>
        <v>2145</v>
      </c>
      <c r="D1318" t="s">
        <v>328</v>
      </c>
      <c r="E1318">
        <v>305.27199999999999</v>
      </c>
    </row>
    <row r="1319" spans="1:5" x14ac:dyDescent="0.3">
      <c r="A1319" t="s">
        <v>585</v>
      </c>
      <c r="B1319">
        <v>27</v>
      </c>
      <c r="C1319">
        <f t="shared" si="20"/>
        <v>2145</v>
      </c>
      <c r="D1319" t="s">
        <v>331</v>
      </c>
      <c r="E1319">
        <v>621.29300000000001</v>
      </c>
    </row>
    <row r="1320" spans="1:5" x14ac:dyDescent="0.3">
      <c r="A1320" t="s">
        <v>585</v>
      </c>
      <c r="B1320">
        <v>27</v>
      </c>
      <c r="C1320">
        <f t="shared" si="20"/>
        <v>2145</v>
      </c>
      <c r="D1320" t="s">
        <v>323</v>
      </c>
      <c r="E1320">
        <v>133.39500000000001</v>
      </c>
    </row>
    <row r="1321" spans="1:5" x14ac:dyDescent="0.3">
      <c r="A1321" t="s">
        <v>585</v>
      </c>
      <c r="B1321">
        <v>27</v>
      </c>
      <c r="C1321">
        <f t="shared" si="20"/>
        <v>2145</v>
      </c>
      <c r="D1321" t="s">
        <v>319</v>
      </c>
      <c r="E1321">
        <v>63.509500000000003</v>
      </c>
    </row>
    <row r="1322" spans="1:5" x14ac:dyDescent="0.3">
      <c r="A1322" t="s">
        <v>585</v>
      </c>
      <c r="B1322">
        <v>27</v>
      </c>
      <c r="C1322">
        <f t="shared" si="20"/>
        <v>2145</v>
      </c>
      <c r="D1322" t="s">
        <v>329</v>
      </c>
      <c r="E1322">
        <v>651.77</v>
      </c>
    </row>
    <row r="1323" spans="1:5" x14ac:dyDescent="0.3">
      <c r="A1323" t="s">
        <v>585</v>
      </c>
      <c r="B1323">
        <v>27</v>
      </c>
      <c r="C1323">
        <f t="shared" si="20"/>
        <v>2145</v>
      </c>
      <c r="D1323" t="s">
        <v>330</v>
      </c>
      <c r="E1323">
        <v>352.55599999999998</v>
      </c>
    </row>
    <row r="1324" spans="1:5" x14ac:dyDescent="0.3">
      <c r="A1324" t="s">
        <v>585</v>
      </c>
      <c r="B1324">
        <v>27</v>
      </c>
      <c r="C1324">
        <f t="shared" si="20"/>
        <v>2145</v>
      </c>
      <c r="D1324" t="s">
        <v>321</v>
      </c>
      <c r="E1324">
        <v>50.216700000000003</v>
      </c>
    </row>
    <row r="1325" spans="1:5" x14ac:dyDescent="0.3">
      <c r="A1325" t="s">
        <v>585</v>
      </c>
      <c r="B1325">
        <v>27</v>
      </c>
      <c r="C1325">
        <f t="shared" si="20"/>
        <v>2145</v>
      </c>
      <c r="D1325" t="s">
        <v>327</v>
      </c>
      <c r="E1325">
        <v>2570.87</v>
      </c>
    </row>
    <row r="1326" spans="1:5" x14ac:dyDescent="0.3">
      <c r="A1326" t="s">
        <v>585</v>
      </c>
      <c r="B1326">
        <v>27</v>
      </c>
      <c r="C1326">
        <f t="shared" si="20"/>
        <v>2145</v>
      </c>
      <c r="D1326" t="s">
        <v>326</v>
      </c>
      <c r="E1326">
        <v>294.96199999999999</v>
      </c>
    </row>
    <row r="1327" spans="1:5" x14ac:dyDescent="0.3">
      <c r="A1327" t="s">
        <v>585</v>
      </c>
      <c r="B1327">
        <v>27</v>
      </c>
      <c r="C1327">
        <f t="shared" si="20"/>
        <v>2145</v>
      </c>
      <c r="D1327" t="s">
        <v>292</v>
      </c>
      <c r="E1327">
        <v>462.75400000000002</v>
      </c>
    </row>
    <row r="1328" spans="1:5" x14ac:dyDescent="0.3">
      <c r="A1328" t="s">
        <v>585</v>
      </c>
      <c r="B1328">
        <v>28</v>
      </c>
      <c r="C1328">
        <f t="shared" si="20"/>
        <v>2150</v>
      </c>
      <c r="D1328" t="s">
        <v>322</v>
      </c>
      <c r="E1328">
        <v>151.09700000000001</v>
      </c>
    </row>
    <row r="1329" spans="1:5" x14ac:dyDescent="0.3">
      <c r="A1329" t="s">
        <v>585</v>
      </c>
      <c r="B1329">
        <v>28</v>
      </c>
      <c r="C1329">
        <f t="shared" si="20"/>
        <v>2150</v>
      </c>
      <c r="D1329" t="s">
        <v>317</v>
      </c>
      <c r="E1329">
        <v>51.564799999999998</v>
      </c>
    </row>
    <row r="1330" spans="1:5" x14ac:dyDescent="0.3">
      <c r="A1330" t="s">
        <v>585</v>
      </c>
      <c r="B1330">
        <v>28</v>
      </c>
      <c r="C1330">
        <f t="shared" si="20"/>
        <v>2150</v>
      </c>
      <c r="D1330" t="s">
        <v>324</v>
      </c>
      <c r="E1330">
        <v>549.18299999999999</v>
      </c>
    </row>
    <row r="1331" spans="1:5" x14ac:dyDescent="0.3">
      <c r="A1331" t="s">
        <v>585</v>
      </c>
      <c r="B1331">
        <v>28</v>
      </c>
      <c r="C1331">
        <f t="shared" si="20"/>
        <v>2150</v>
      </c>
      <c r="D1331" t="s">
        <v>332</v>
      </c>
      <c r="E1331">
        <v>493.13200000000001</v>
      </c>
    </row>
    <row r="1332" spans="1:5" x14ac:dyDescent="0.3">
      <c r="A1332" t="s">
        <v>585</v>
      </c>
      <c r="B1332">
        <v>28</v>
      </c>
      <c r="C1332">
        <f t="shared" si="20"/>
        <v>2150</v>
      </c>
      <c r="D1332" t="s">
        <v>325</v>
      </c>
      <c r="E1332">
        <v>1329.72</v>
      </c>
    </row>
    <row r="1333" spans="1:5" x14ac:dyDescent="0.3">
      <c r="A1333" t="s">
        <v>585</v>
      </c>
      <c r="B1333">
        <v>28</v>
      </c>
      <c r="C1333">
        <f t="shared" si="20"/>
        <v>2150</v>
      </c>
      <c r="D1333" t="s">
        <v>320</v>
      </c>
      <c r="E1333">
        <v>179.042</v>
      </c>
    </row>
    <row r="1334" spans="1:5" x14ac:dyDescent="0.3">
      <c r="A1334" t="s">
        <v>585</v>
      </c>
      <c r="B1334">
        <v>28</v>
      </c>
      <c r="C1334">
        <f t="shared" si="20"/>
        <v>2150</v>
      </c>
      <c r="D1334" t="s">
        <v>318</v>
      </c>
      <c r="E1334">
        <v>76.422700000000006</v>
      </c>
    </row>
    <row r="1335" spans="1:5" x14ac:dyDescent="0.3">
      <c r="A1335" t="s">
        <v>585</v>
      </c>
      <c r="B1335">
        <v>28</v>
      </c>
      <c r="C1335">
        <f t="shared" si="20"/>
        <v>2150</v>
      </c>
      <c r="D1335" t="s">
        <v>328</v>
      </c>
      <c r="E1335">
        <v>302.88900000000001</v>
      </c>
    </row>
    <row r="1336" spans="1:5" x14ac:dyDescent="0.3">
      <c r="A1336" t="s">
        <v>585</v>
      </c>
      <c r="B1336">
        <v>28</v>
      </c>
      <c r="C1336">
        <f t="shared" si="20"/>
        <v>2150</v>
      </c>
      <c r="D1336" t="s">
        <v>331</v>
      </c>
      <c r="E1336">
        <v>619.31299999999999</v>
      </c>
    </row>
    <row r="1337" spans="1:5" x14ac:dyDescent="0.3">
      <c r="A1337" t="s">
        <v>585</v>
      </c>
      <c r="B1337">
        <v>28</v>
      </c>
      <c r="C1337">
        <f t="shared" si="20"/>
        <v>2150</v>
      </c>
      <c r="D1337" t="s">
        <v>323</v>
      </c>
      <c r="E1337">
        <v>132.70599999999999</v>
      </c>
    </row>
    <row r="1338" spans="1:5" x14ac:dyDescent="0.3">
      <c r="A1338" t="s">
        <v>585</v>
      </c>
      <c r="B1338">
        <v>28</v>
      </c>
      <c r="C1338">
        <f t="shared" si="20"/>
        <v>2150</v>
      </c>
      <c r="D1338" t="s">
        <v>319</v>
      </c>
      <c r="E1338">
        <v>63.264499999999998</v>
      </c>
    </row>
    <row r="1339" spans="1:5" x14ac:dyDescent="0.3">
      <c r="A1339" t="s">
        <v>585</v>
      </c>
      <c r="B1339">
        <v>28</v>
      </c>
      <c r="C1339">
        <f t="shared" si="20"/>
        <v>2150</v>
      </c>
      <c r="D1339" t="s">
        <v>329</v>
      </c>
      <c r="E1339">
        <v>649.79700000000003</v>
      </c>
    </row>
    <row r="1340" spans="1:5" x14ac:dyDescent="0.3">
      <c r="A1340" t="s">
        <v>585</v>
      </c>
      <c r="B1340">
        <v>28</v>
      </c>
      <c r="C1340">
        <f t="shared" si="20"/>
        <v>2150</v>
      </c>
      <c r="D1340" t="s">
        <v>330</v>
      </c>
      <c r="E1340">
        <v>349.08499999999998</v>
      </c>
    </row>
    <row r="1341" spans="1:5" x14ac:dyDescent="0.3">
      <c r="A1341" t="s">
        <v>585</v>
      </c>
      <c r="B1341">
        <v>28</v>
      </c>
      <c r="C1341">
        <f t="shared" si="20"/>
        <v>2150</v>
      </c>
      <c r="D1341" t="s">
        <v>321</v>
      </c>
      <c r="E1341">
        <v>49.654800000000002</v>
      </c>
    </row>
    <row r="1342" spans="1:5" x14ac:dyDescent="0.3">
      <c r="A1342" t="s">
        <v>585</v>
      </c>
      <c r="B1342">
        <v>28</v>
      </c>
      <c r="C1342">
        <f t="shared" si="20"/>
        <v>2150</v>
      </c>
      <c r="D1342" t="s">
        <v>327</v>
      </c>
      <c r="E1342">
        <v>2586.5</v>
      </c>
    </row>
    <row r="1343" spans="1:5" x14ac:dyDescent="0.3">
      <c r="A1343" t="s">
        <v>585</v>
      </c>
      <c r="B1343">
        <v>28</v>
      </c>
      <c r="C1343">
        <f t="shared" si="20"/>
        <v>2150</v>
      </c>
      <c r="D1343" t="s">
        <v>326</v>
      </c>
      <c r="E1343">
        <v>292.21699999999998</v>
      </c>
    </row>
    <row r="1344" spans="1:5" x14ac:dyDescent="0.3">
      <c r="A1344" t="s">
        <v>585</v>
      </c>
      <c r="B1344">
        <v>28</v>
      </c>
      <c r="C1344">
        <f t="shared" si="20"/>
        <v>2150</v>
      </c>
      <c r="D1344" t="s">
        <v>292</v>
      </c>
      <c r="E1344">
        <v>463.06599999999997</v>
      </c>
    </row>
    <row r="1345" spans="1:5" x14ac:dyDescent="0.3">
      <c r="A1345" t="s">
        <v>585</v>
      </c>
      <c r="B1345">
        <v>29</v>
      </c>
      <c r="C1345">
        <f t="shared" si="20"/>
        <v>2155</v>
      </c>
      <c r="D1345" t="s">
        <v>322</v>
      </c>
      <c r="E1345">
        <v>149.05000000000001</v>
      </c>
    </row>
    <row r="1346" spans="1:5" x14ac:dyDescent="0.3">
      <c r="A1346" t="s">
        <v>585</v>
      </c>
      <c r="B1346">
        <v>29</v>
      </c>
      <c r="C1346">
        <f t="shared" ref="C1346:C1409" si="21">2010+5*B1346</f>
        <v>2155</v>
      </c>
      <c r="D1346" t="s">
        <v>317</v>
      </c>
      <c r="E1346">
        <v>51.392499999999998</v>
      </c>
    </row>
    <row r="1347" spans="1:5" x14ac:dyDescent="0.3">
      <c r="A1347" t="s">
        <v>585</v>
      </c>
      <c r="B1347">
        <v>29</v>
      </c>
      <c r="C1347">
        <f t="shared" si="21"/>
        <v>2155</v>
      </c>
      <c r="D1347" t="s">
        <v>324</v>
      </c>
      <c r="E1347">
        <v>536.88</v>
      </c>
    </row>
    <row r="1348" spans="1:5" x14ac:dyDescent="0.3">
      <c r="A1348" t="s">
        <v>585</v>
      </c>
      <c r="B1348">
        <v>29</v>
      </c>
      <c r="C1348">
        <f t="shared" si="21"/>
        <v>2155</v>
      </c>
      <c r="D1348" t="s">
        <v>332</v>
      </c>
      <c r="E1348">
        <v>490.28899999999999</v>
      </c>
    </row>
    <row r="1349" spans="1:5" x14ac:dyDescent="0.3">
      <c r="A1349" t="s">
        <v>585</v>
      </c>
      <c r="B1349">
        <v>29</v>
      </c>
      <c r="C1349">
        <f t="shared" si="21"/>
        <v>2155</v>
      </c>
      <c r="D1349" t="s">
        <v>325</v>
      </c>
      <c r="E1349">
        <v>1314.45</v>
      </c>
    </row>
    <row r="1350" spans="1:5" x14ac:dyDescent="0.3">
      <c r="A1350" t="s">
        <v>585</v>
      </c>
      <c r="B1350">
        <v>29</v>
      </c>
      <c r="C1350">
        <f t="shared" si="21"/>
        <v>2155</v>
      </c>
      <c r="D1350" t="s">
        <v>320</v>
      </c>
      <c r="E1350">
        <v>176.41200000000001</v>
      </c>
    </row>
    <row r="1351" spans="1:5" x14ac:dyDescent="0.3">
      <c r="A1351" t="s">
        <v>585</v>
      </c>
      <c r="B1351">
        <v>29</v>
      </c>
      <c r="C1351">
        <f t="shared" si="21"/>
        <v>2155</v>
      </c>
      <c r="D1351" t="s">
        <v>318</v>
      </c>
      <c r="E1351">
        <v>74.941100000000006</v>
      </c>
    </row>
    <row r="1352" spans="1:5" x14ac:dyDescent="0.3">
      <c r="A1352" t="s">
        <v>585</v>
      </c>
      <c r="B1352">
        <v>29</v>
      </c>
      <c r="C1352">
        <f t="shared" si="21"/>
        <v>2155</v>
      </c>
      <c r="D1352" t="s">
        <v>328</v>
      </c>
      <c r="E1352">
        <v>300.76400000000001</v>
      </c>
    </row>
    <row r="1353" spans="1:5" x14ac:dyDescent="0.3">
      <c r="A1353" t="s">
        <v>585</v>
      </c>
      <c r="B1353">
        <v>29</v>
      </c>
      <c r="C1353">
        <f t="shared" si="21"/>
        <v>2155</v>
      </c>
      <c r="D1353" t="s">
        <v>331</v>
      </c>
      <c r="E1353">
        <v>617.56899999999996</v>
      </c>
    </row>
    <row r="1354" spans="1:5" x14ac:dyDescent="0.3">
      <c r="A1354" t="s">
        <v>585</v>
      </c>
      <c r="B1354">
        <v>29</v>
      </c>
      <c r="C1354">
        <f t="shared" si="21"/>
        <v>2155</v>
      </c>
      <c r="D1354" t="s">
        <v>323</v>
      </c>
      <c r="E1354">
        <v>132.089</v>
      </c>
    </row>
    <row r="1355" spans="1:5" x14ac:dyDescent="0.3">
      <c r="A1355" t="s">
        <v>585</v>
      </c>
      <c r="B1355">
        <v>29</v>
      </c>
      <c r="C1355">
        <f t="shared" si="21"/>
        <v>2155</v>
      </c>
      <c r="D1355" t="s">
        <v>319</v>
      </c>
      <c r="E1355">
        <v>63.045699999999997</v>
      </c>
    </row>
    <row r="1356" spans="1:5" x14ac:dyDescent="0.3">
      <c r="A1356" t="s">
        <v>585</v>
      </c>
      <c r="B1356">
        <v>29</v>
      </c>
      <c r="C1356">
        <f t="shared" si="21"/>
        <v>2155</v>
      </c>
      <c r="D1356" t="s">
        <v>329</v>
      </c>
      <c r="E1356">
        <v>648.05200000000002</v>
      </c>
    </row>
    <row r="1357" spans="1:5" x14ac:dyDescent="0.3">
      <c r="A1357" t="s">
        <v>585</v>
      </c>
      <c r="B1357">
        <v>29</v>
      </c>
      <c r="C1357">
        <f t="shared" si="21"/>
        <v>2155</v>
      </c>
      <c r="D1357" t="s">
        <v>330</v>
      </c>
      <c r="E1357">
        <v>346.00200000000001</v>
      </c>
    </row>
    <row r="1358" spans="1:5" x14ac:dyDescent="0.3">
      <c r="A1358" t="s">
        <v>585</v>
      </c>
      <c r="B1358">
        <v>29</v>
      </c>
      <c r="C1358">
        <f t="shared" si="21"/>
        <v>2155</v>
      </c>
      <c r="D1358" t="s">
        <v>321</v>
      </c>
      <c r="E1358">
        <v>49.154600000000002</v>
      </c>
    </row>
    <row r="1359" spans="1:5" x14ac:dyDescent="0.3">
      <c r="A1359" t="s">
        <v>585</v>
      </c>
      <c r="B1359">
        <v>29</v>
      </c>
      <c r="C1359">
        <f t="shared" si="21"/>
        <v>2155</v>
      </c>
      <c r="D1359" t="s">
        <v>327</v>
      </c>
      <c r="E1359">
        <v>2600.73</v>
      </c>
    </row>
    <row r="1360" spans="1:5" x14ac:dyDescent="0.3">
      <c r="A1360" t="s">
        <v>585</v>
      </c>
      <c r="B1360">
        <v>29</v>
      </c>
      <c r="C1360">
        <f t="shared" si="21"/>
        <v>2155</v>
      </c>
      <c r="D1360" t="s">
        <v>326</v>
      </c>
      <c r="E1360">
        <v>289.77</v>
      </c>
    </row>
    <row r="1361" spans="1:5" x14ac:dyDescent="0.3">
      <c r="A1361" t="s">
        <v>585</v>
      </c>
      <c r="B1361">
        <v>29</v>
      </c>
      <c r="C1361">
        <f t="shared" si="21"/>
        <v>2155</v>
      </c>
      <c r="D1361" t="s">
        <v>292</v>
      </c>
      <c r="E1361">
        <v>463.34699999999998</v>
      </c>
    </row>
    <row r="1362" spans="1:5" x14ac:dyDescent="0.3">
      <c r="A1362" t="s">
        <v>585</v>
      </c>
      <c r="B1362">
        <v>3</v>
      </c>
      <c r="C1362">
        <f t="shared" si="21"/>
        <v>2025</v>
      </c>
      <c r="D1362" t="s">
        <v>322</v>
      </c>
      <c r="E1362">
        <v>217.42</v>
      </c>
    </row>
    <row r="1363" spans="1:5" x14ac:dyDescent="0.3">
      <c r="A1363" t="s">
        <v>585</v>
      </c>
      <c r="B1363">
        <v>3</v>
      </c>
      <c r="C1363">
        <f t="shared" si="21"/>
        <v>2025</v>
      </c>
      <c r="D1363" t="s">
        <v>317</v>
      </c>
      <c r="E1363">
        <v>39.640999999999998</v>
      </c>
    </row>
    <row r="1364" spans="1:5" x14ac:dyDescent="0.3">
      <c r="A1364" t="s">
        <v>585</v>
      </c>
      <c r="B1364">
        <v>3</v>
      </c>
      <c r="C1364">
        <f t="shared" si="21"/>
        <v>2025</v>
      </c>
      <c r="D1364" t="s">
        <v>324</v>
      </c>
      <c r="E1364">
        <v>1417.39</v>
      </c>
    </row>
    <row r="1365" spans="1:5" x14ac:dyDescent="0.3">
      <c r="A1365" t="s">
        <v>585</v>
      </c>
      <c r="B1365">
        <v>3</v>
      </c>
      <c r="C1365">
        <f t="shared" si="21"/>
        <v>2025</v>
      </c>
      <c r="D1365" t="s">
        <v>332</v>
      </c>
      <c r="E1365">
        <v>561.36199999999997</v>
      </c>
    </row>
    <row r="1366" spans="1:5" x14ac:dyDescent="0.3">
      <c r="A1366" t="s">
        <v>585</v>
      </c>
      <c r="B1366">
        <v>3</v>
      </c>
      <c r="C1366">
        <f t="shared" si="21"/>
        <v>2025</v>
      </c>
      <c r="D1366" t="s">
        <v>325</v>
      </c>
      <c r="E1366">
        <v>1461.77</v>
      </c>
    </row>
    <row r="1367" spans="1:5" x14ac:dyDescent="0.3">
      <c r="A1367" t="s">
        <v>585</v>
      </c>
      <c r="B1367">
        <v>3</v>
      </c>
      <c r="C1367">
        <f t="shared" si="21"/>
        <v>2025</v>
      </c>
      <c r="D1367" t="s">
        <v>320</v>
      </c>
      <c r="E1367">
        <v>270.39499999999998</v>
      </c>
    </row>
    <row r="1368" spans="1:5" x14ac:dyDescent="0.3">
      <c r="A1368" t="s">
        <v>585</v>
      </c>
      <c r="B1368">
        <v>3</v>
      </c>
      <c r="C1368">
        <f t="shared" si="21"/>
        <v>2025</v>
      </c>
      <c r="D1368" t="s">
        <v>318</v>
      </c>
      <c r="E1368">
        <v>172.49100000000001</v>
      </c>
    </row>
    <row r="1369" spans="1:5" x14ac:dyDescent="0.3">
      <c r="A1369" t="s">
        <v>585</v>
      </c>
      <c r="B1369">
        <v>3</v>
      </c>
      <c r="C1369">
        <f t="shared" si="21"/>
        <v>2025</v>
      </c>
      <c r="D1369" t="s">
        <v>328</v>
      </c>
      <c r="E1369">
        <v>323.17899999999997</v>
      </c>
    </row>
    <row r="1370" spans="1:5" x14ac:dyDescent="0.3">
      <c r="A1370" t="s">
        <v>585</v>
      </c>
      <c r="B1370">
        <v>3</v>
      </c>
      <c r="C1370">
        <f t="shared" si="21"/>
        <v>2025</v>
      </c>
      <c r="D1370" t="s">
        <v>331</v>
      </c>
      <c r="E1370">
        <v>484.30700000000002</v>
      </c>
    </row>
    <row r="1371" spans="1:5" x14ac:dyDescent="0.3">
      <c r="A1371" t="s">
        <v>585</v>
      </c>
      <c r="B1371">
        <v>3</v>
      </c>
      <c r="C1371">
        <f t="shared" si="21"/>
        <v>2025</v>
      </c>
      <c r="D1371" t="s">
        <v>323</v>
      </c>
      <c r="E1371">
        <v>131.81200000000001</v>
      </c>
    </row>
    <row r="1372" spans="1:5" x14ac:dyDescent="0.3">
      <c r="A1372" t="s">
        <v>585</v>
      </c>
      <c r="B1372">
        <v>3</v>
      </c>
      <c r="C1372">
        <f t="shared" si="21"/>
        <v>2025</v>
      </c>
      <c r="D1372" t="s">
        <v>319</v>
      </c>
      <c r="E1372">
        <v>46.222000000000001</v>
      </c>
    </row>
    <row r="1373" spans="1:5" x14ac:dyDescent="0.3">
      <c r="A1373" t="s">
        <v>585</v>
      </c>
      <c r="B1373">
        <v>3</v>
      </c>
      <c r="C1373">
        <f t="shared" si="21"/>
        <v>2025</v>
      </c>
      <c r="D1373" t="s">
        <v>329</v>
      </c>
      <c r="E1373">
        <v>507.31</v>
      </c>
    </row>
    <row r="1374" spans="1:5" x14ac:dyDescent="0.3">
      <c r="A1374" t="s">
        <v>585</v>
      </c>
      <c r="B1374">
        <v>3</v>
      </c>
      <c r="C1374">
        <f t="shared" si="21"/>
        <v>2025</v>
      </c>
      <c r="D1374" t="s">
        <v>330</v>
      </c>
      <c r="E1374">
        <v>407.51</v>
      </c>
    </row>
    <row r="1375" spans="1:5" x14ac:dyDescent="0.3">
      <c r="A1375" t="s">
        <v>585</v>
      </c>
      <c r="B1375">
        <v>3</v>
      </c>
      <c r="C1375">
        <f t="shared" si="21"/>
        <v>2025</v>
      </c>
      <c r="D1375" t="s">
        <v>321</v>
      </c>
      <c r="E1375">
        <v>56.844999999999999</v>
      </c>
    </row>
    <row r="1376" spans="1:5" x14ac:dyDescent="0.3">
      <c r="A1376" t="s">
        <v>585</v>
      </c>
      <c r="B1376">
        <v>3</v>
      </c>
      <c r="C1376">
        <f t="shared" si="21"/>
        <v>2025</v>
      </c>
      <c r="D1376" t="s">
        <v>327</v>
      </c>
      <c r="E1376">
        <v>1138</v>
      </c>
    </row>
    <row r="1377" spans="1:5" x14ac:dyDescent="0.3">
      <c r="A1377" t="s">
        <v>585</v>
      </c>
      <c r="B1377">
        <v>3</v>
      </c>
      <c r="C1377">
        <f t="shared" si="21"/>
        <v>2025</v>
      </c>
      <c r="D1377" t="s">
        <v>326</v>
      </c>
      <c r="E1377">
        <v>369.351</v>
      </c>
    </row>
    <row r="1378" spans="1:5" x14ac:dyDescent="0.3">
      <c r="A1378" t="s">
        <v>585</v>
      </c>
      <c r="B1378">
        <v>3</v>
      </c>
      <c r="C1378">
        <f t="shared" si="21"/>
        <v>2025</v>
      </c>
      <c r="D1378" t="s">
        <v>292</v>
      </c>
      <c r="E1378">
        <v>348.68900000000002</v>
      </c>
    </row>
    <row r="1379" spans="1:5" x14ac:dyDescent="0.3">
      <c r="A1379" t="s">
        <v>585</v>
      </c>
      <c r="B1379">
        <v>30</v>
      </c>
      <c r="C1379">
        <f t="shared" si="21"/>
        <v>2160</v>
      </c>
      <c r="D1379" t="s">
        <v>322</v>
      </c>
      <c r="E1379">
        <v>147.256</v>
      </c>
    </row>
    <row r="1380" spans="1:5" x14ac:dyDescent="0.3">
      <c r="A1380" t="s">
        <v>585</v>
      </c>
      <c r="B1380">
        <v>30</v>
      </c>
      <c r="C1380">
        <f t="shared" si="21"/>
        <v>2160</v>
      </c>
      <c r="D1380" t="s">
        <v>317</v>
      </c>
      <c r="E1380">
        <v>51.239899999999999</v>
      </c>
    </row>
    <row r="1381" spans="1:5" x14ac:dyDescent="0.3">
      <c r="A1381" t="s">
        <v>585</v>
      </c>
      <c r="B1381">
        <v>30</v>
      </c>
      <c r="C1381">
        <f t="shared" si="21"/>
        <v>2160</v>
      </c>
      <c r="D1381" t="s">
        <v>324</v>
      </c>
      <c r="E1381">
        <v>526.18899999999996</v>
      </c>
    </row>
    <row r="1382" spans="1:5" x14ac:dyDescent="0.3">
      <c r="A1382" t="s">
        <v>585</v>
      </c>
      <c r="B1382">
        <v>30</v>
      </c>
      <c r="C1382">
        <f t="shared" si="21"/>
        <v>2160</v>
      </c>
      <c r="D1382" t="s">
        <v>332</v>
      </c>
      <c r="E1382">
        <v>487.791</v>
      </c>
    </row>
    <row r="1383" spans="1:5" x14ac:dyDescent="0.3">
      <c r="A1383" t="s">
        <v>585</v>
      </c>
      <c r="B1383">
        <v>30</v>
      </c>
      <c r="C1383">
        <f t="shared" si="21"/>
        <v>2160</v>
      </c>
      <c r="D1383" t="s">
        <v>325</v>
      </c>
      <c r="E1383">
        <v>1301.03</v>
      </c>
    </row>
    <row r="1384" spans="1:5" x14ac:dyDescent="0.3">
      <c r="A1384" t="s">
        <v>585</v>
      </c>
      <c r="B1384">
        <v>30</v>
      </c>
      <c r="C1384">
        <f t="shared" si="21"/>
        <v>2160</v>
      </c>
      <c r="D1384" t="s">
        <v>320</v>
      </c>
      <c r="E1384">
        <v>174.10900000000001</v>
      </c>
    </row>
    <row r="1385" spans="1:5" x14ac:dyDescent="0.3">
      <c r="A1385" t="s">
        <v>585</v>
      </c>
      <c r="B1385">
        <v>30</v>
      </c>
      <c r="C1385">
        <f t="shared" si="21"/>
        <v>2160</v>
      </c>
      <c r="D1385" t="s">
        <v>318</v>
      </c>
      <c r="E1385">
        <v>73.649699999999996</v>
      </c>
    </row>
    <row r="1386" spans="1:5" x14ac:dyDescent="0.3">
      <c r="A1386" t="s">
        <v>585</v>
      </c>
      <c r="B1386">
        <v>30</v>
      </c>
      <c r="C1386">
        <f t="shared" si="21"/>
        <v>2160</v>
      </c>
      <c r="D1386" t="s">
        <v>328</v>
      </c>
      <c r="E1386">
        <v>298.89299999999997</v>
      </c>
    </row>
    <row r="1387" spans="1:5" x14ac:dyDescent="0.3">
      <c r="A1387" t="s">
        <v>585</v>
      </c>
      <c r="B1387">
        <v>30</v>
      </c>
      <c r="C1387">
        <f t="shared" si="21"/>
        <v>2160</v>
      </c>
      <c r="D1387" t="s">
        <v>331</v>
      </c>
      <c r="E1387">
        <v>616.04899999999998</v>
      </c>
    </row>
    <row r="1388" spans="1:5" x14ac:dyDescent="0.3">
      <c r="A1388" t="s">
        <v>585</v>
      </c>
      <c r="B1388">
        <v>30</v>
      </c>
      <c r="C1388">
        <f t="shared" si="21"/>
        <v>2160</v>
      </c>
      <c r="D1388" t="s">
        <v>323</v>
      </c>
      <c r="E1388">
        <v>131.54300000000001</v>
      </c>
    </row>
    <row r="1389" spans="1:5" x14ac:dyDescent="0.3">
      <c r="A1389" t="s">
        <v>585</v>
      </c>
      <c r="B1389">
        <v>30</v>
      </c>
      <c r="C1389">
        <f t="shared" si="21"/>
        <v>2160</v>
      </c>
      <c r="D1389" t="s">
        <v>319</v>
      </c>
      <c r="E1389">
        <v>62.852600000000002</v>
      </c>
    </row>
    <row r="1390" spans="1:5" x14ac:dyDescent="0.3">
      <c r="A1390" t="s">
        <v>585</v>
      </c>
      <c r="B1390">
        <v>30</v>
      </c>
      <c r="C1390">
        <f t="shared" si="21"/>
        <v>2160</v>
      </c>
      <c r="D1390" t="s">
        <v>329</v>
      </c>
      <c r="E1390">
        <v>646.52700000000004</v>
      </c>
    </row>
    <row r="1391" spans="1:5" x14ac:dyDescent="0.3">
      <c r="A1391" t="s">
        <v>585</v>
      </c>
      <c r="B1391">
        <v>30</v>
      </c>
      <c r="C1391">
        <f t="shared" si="21"/>
        <v>2160</v>
      </c>
      <c r="D1391" t="s">
        <v>330</v>
      </c>
      <c r="E1391">
        <v>343.29500000000002</v>
      </c>
    </row>
    <row r="1392" spans="1:5" x14ac:dyDescent="0.3">
      <c r="A1392" t="s">
        <v>585</v>
      </c>
      <c r="B1392">
        <v>30</v>
      </c>
      <c r="C1392">
        <f t="shared" si="21"/>
        <v>2160</v>
      </c>
      <c r="D1392" t="s">
        <v>321</v>
      </c>
      <c r="E1392">
        <v>48.714500000000001</v>
      </c>
    </row>
    <row r="1393" spans="1:5" x14ac:dyDescent="0.3">
      <c r="A1393" t="s">
        <v>585</v>
      </c>
      <c r="B1393">
        <v>30</v>
      </c>
      <c r="C1393">
        <f t="shared" si="21"/>
        <v>2160</v>
      </c>
      <c r="D1393" t="s">
        <v>327</v>
      </c>
      <c r="E1393">
        <v>2613.5100000000002</v>
      </c>
    </row>
    <row r="1394" spans="1:5" x14ac:dyDescent="0.3">
      <c r="A1394" t="s">
        <v>585</v>
      </c>
      <c r="B1394">
        <v>30</v>
      </c>
      <c r="C1394">
        <f t="shared" si="21"/>
        <v>2160</v>
      </c>
      <c r="D1394" t="s">
        <v>326</v>
      </c>
      <c r="E1394">
        <v>287.61399999999998</v>
      </c>
    </row>
    <row r="1395" spans="1:5" x14ac:dyDescent="0.3">
      <c r="A1395" t="s">
        <v>585</v>
      </c>
      <c r="B1395">
        <v>30</v>
      </c>
      <c r="C1395">
        <f t="shared" si="21"/>
        <v>2160</v>
      </c>
      <c r="D1395" t="s">
        <v>292</v>
      </c>
      <c r="E1395">
        <v>463.59800000000001</v>
      </c>
    </row>
    <row r="1396" spans="1:5" x14ac:dyDescent="0.3">
      <c r="A1396" t="s">
        <v>585</v>
      </c>
      <c r="B1396">
        <v>31</v>
      </c>
      <c r="C1396">
        <f t="shared" si="21"/>
        <v>2165</v>
      </c>
      <c r="D1396" t="s">
        <v>322</v>
      </c>
      <c r="E1396">
        <v>145.70400000000001</v>
      </c>
    </row>
    <row r="1397" spans="1:5" x14ac:dyDescent="0.3">
      <c r="A1397" t="s">
        <v>585</v>
      </c>
      <c r="B1397">
        <v>31</v>
      </c>
      <c r="C1397">
        <f t="shared" si="21"/>
        <v>2165</v>
      </c>
      <c r="D1397" t="s">
        <v>317</v>
      </c>
      <c r="E1397">
        <v>51.1068</v>
      </c>
    </row>
    <row r="1398" spans="1:5" x14ac:dyDescent="0.3">
      <c r="A1398" t="s">
        <v>585</v>
      </c>
      <c r="B1398">
        <v>31</v>
      </c>
      <c r="C1398">
        <f t="shared" si="21"/>
        <v>2165</v>
      </c>
      <c r="D1398" t="s">
        <v>324</v>
      </c>
      <c r="E1398">
        <v>517.02099999999996</v>
      </c>
    </row>
    <row r="1399" spans="1:5" x14ac:dyDescent="0.3">
      <c r="A1399" t="s">
        <v>585</v>
      </c>
      <c r="B1399">
        <v>31</v>
      </c>
      <c r="C1399">
        <f t="shared" si="21"/>
        <v>2165</v>
      </c>
      <c r="D1399" t="s">
        <v>332</v>
      </c>
      <c r="E1399">
        <v>485.62700000000001</v>
      </c>
    </row>
    <row r="1400" spans="1:5" x14ac:dyDescent="0.3">
      <c r="A1400" t="s">
        <v>585</v>
      </c>
      <c r="B1400">
        <v>31</v>
      </c>
      <c r="C1400">
        <f t="shared" si="21"/>
        <v>2165</v>
      </c>
      <c r="D1400" t="s">
        <v>325</v>
      </c>
      <c r="E1400">
        <v>1289.4100000000001</v>
      </c>
    </row>
    <row r="1401" spans="1:5" x14ac:dyDescent="0.3">
      <c r="A1401" t="s">
        <v>585</v>
      </c>
      <c r="B1401">
        <v>31</v>
      </c>
      <c r="C1401">
        <f t="shared" si="21"/>
        <v>2165</v>
      </c>
      <c r="D1401" t="s">
        <v>320</v>
      </c>
      <c r="E1401">
        <v>172.12</v>
      </c>
    </row>
    <row r="1402" spans="1:5" x14ac:dyDescent="0.3">
      <c r="A1402" t="s">
        <v>585</v>
      </c>
      <c r="B1402">
        <v>31</v>
      </c>
      <c r="C1402">
        <f t="shared" si="21"/>
        <v>2165</v>
      </c>
      <c r="D1402" t="s">
        <v>318</v>
      </c>
      <c r="E1402">
        <v>72.539199999999994</v>
      </c>
    </row>
    <row r="1403" spans="1:5" x14ac:dyDescent="0.3">
      <c r="A1403" t="s">
        <v>585</v>
      </c>
      <c r="B1403">
        <v>31</v>
      </c>
      <c r="C1403">
        <f t="shared" si="21"/>
        <v>2165</v>
      </c>
      <c r="D1403" t="s">
        <v>328</v>
      </c>
      <c r="E1403">
        <v>297.26799999999997</v>
      </c>
    </row>
    <row r="1404" spans="1:5" x14ac:dyDescent="0.3">
      <c r="A1404" t="s">
        <v>585</v>
      </c>
      <c r="B1404">
        <v>31</v>
      </c>
      <c r="C1404">
        <f t="shared" si="21"/>
        <v>2165</v>
      </c>
      <c r="D1404" t="s">
        <v>331</v>
      </c>
      <c r="E1404">
        <v>614.74099999999999</v>
      </c>
    </row>
    <row r="1405" spans="1:5" x14ac:dyDescent="0.3">
      <c r="A1405" t="s">
        <v>585</v>
      </c>
      <c r="B1405">
        <v>31</v>
      </c>
      <c r="C1405">
        <f t="shared" si="21"/>
        <v>2165</v>
      </c>
      <c r="D1405" t="s">
        <v>323</v>
      </c>
      <c r="E1405">
        <v>131.06800000000001</v>
      </c>
    </row>
    <row r="1406" spans="1:5" x14ac:dyDescent="0.3">
      <c r="A1406" t="s">
        <v>585</v>
      </c>
      <c r="B1406">
        <v>31</v>
      </c>
      <c r="C1406">
        <f t="shared" si="21"/>
        <v>2165</v>
      </c>
      <c r="D1406" t="s">
        <v>319</v>
      </c>
      <c r="E1406">
        <v>62.684600000000003</v>
      </c>
    </row>
    <row r="1407" spans="1:5" x14ac:dyDescent="0.3">
      <c r="A1407" t="s">
        <v>585</v>
      </c>
      <c r="B1407">
        <v>31</v>
      </c>
      <c r="C1407">
        <f t="shared" si="21"/>
        <v>2165</v>
      </c>
      <c r="D1407" t="s">
        <v>329</v>
      </c>
      <c r="E1407">
        <v>645.21199999999999</v>
      </c>
    </row>
    <row r="1408" spans="1:5" x14ac:dyDescent="0.3">
      <c r="A1408" t="s">
        <v>585</v>
      </c>
      <c r="B1408">
        <v>31</v>
      </c>
      <c r="C1408">
        <f t="shared" si="21"/>
        <v>2165</v>
      </c>
      <c r="D1408" t="s">
        <v>330</v>
      </c>
      <c r="E1408">
        <v>340.95100000000002</v>
      </c>
    </row>
    <row r="1409" spans="1:5" x14ac:dyDescent="0.3">
      <c r="A1409" t="s">
        <v>585</v>
      </c>
      <c r="B1409">
        <v>31</v>
      </c>
      <c r="C1409">
        <f t="shared" si="21"/>
        <v>2165</v>
      </c>
      <c r="D1409" t="s">
        <v>321</v>
      </c>
      <c r="E1409">
        <v>48.332900000000002</v>
      </c>
    </row>
    <row r="1410" spans="1:5" x14ac:dyDescent="0.3">
      <c r="A1410" t="s">
        <v>585</v>
      </c>
      <c r="B1410">
        <v>31</v>
      </c>
      <c r="C1410">
        <f t="shared" ref="C1410:C1473" si="22">2010+5*B1410</f>
        <v>2165</v>
      </c>
      <c r="D1410" t="s">
        <v>327</v>
      </c>
      <c r="E1410">
        <v>2624.79</v>
      </c>
    </row>
    <row r="1411" spans="1:5" x14ac:dyDescent="0.3">
      <c r="A1411" t="s">
        <v>585</v>
      </c>
      <c r="B1411">
        <v>31</v>
      </c>
      <c r="C1411">
        <f t="shared" si="22"/>
        <v>2165</v>
      </c>
      <c r="D1411" t="s">
        <v>326</v>
      </c>
      <c r="E1411">
        <v>285.74200000000002</v>
      </c>
    </row>
    <row r="1412" spans="1:5" x14ac:dyDescent="0.3">
      <c r="A1412" t="s">
        <v>585</v>
      </c>
      <c r="B1412">
        <v>31</v>
      </c>
      <c r="C1412">
        <f t="shared" si="22"/>
        <v>2165</v>
      </c>
      <c r="D1412" t="s">
        <v>292</v>
      </c>
      <c r="E1412">
        <v>463.81700000000001</v>
      </c>
    </row>
    <row r="1413" spans="1:5" x14ac:dyDescent="0.3">
      <c r="A1413" t="s">
        <v>585</v>
      </c>
      <c r="B1413">
        <v>32</v>
      </c>
      <c r="C1413">
        <f t="shared" si="22"/>
        <v>2170</v>
      </c>
      <c r="D1413" t="s">
        <v>322</v>
      </c>
      <c r="E1413">
        <v>144.38900000000001</v>
      </c>
    </row>
    <row r="1414" spans="1:5" x14ac:dyDescent="0.3">
      <c r="A1414" t="s">
        <v>585</v>
      </c>
      <c r="B1414">
        <v>32</v>
      </c>
      <c r="C1414">
        <f t="shared" si="22"/>
        <v>2170</v>
      </c>
      <c r="D1414" t="s">
        <v>317</v>
      </c>
      <c r="E1414">
        <v>50.993000000000002</v>
      </c>
    </row>
    <row r="1415" spans="1:5" x14ac:dyDescent="0.3">
      <c r="A1415" t="s">
        <v>585</v>
      </c>
      <c r="B1415">
        <v>32</v>
      </c>
      <c r="C1415">
        <f t="shared" si="22"/>
        <v>2170</v>
      </c>
      <c r="D1415" t="s">
        <v>324</v>
      </c>
      <c r="E1415">
        <v>509.3</v>
      </c>
    </row>
    <row r="1416" spans="1:5" x14ac:dyDescent="0.3">
      <c r="A1416" t="s">
        <v>585</v>
      </c>
      <c r="B1416">
        <v>32</v>
      </c>
      <c r="C1416">
        <f t="shared" si="22"/>
        <v>2170</v>
      </c>
      <c r="D1416" t="s">
        <v>332</v>
      </c>
      <c r="E1416">
        <v>483.78800000000001</v>
      </c>
    </row>
    <row r="1417" spans="1:5" x14ac:dyDescent="0.3">
      <c r="A1417" t="s">
        <v>585</v>
      </c>
      <c r="B1417">
        <v>32</v>
      </c>
      <c r="C1417">
        <f t="shared" si="22"/>
        <v>2170</v>
      </c>
      <c r="D1417" t="s">
        <v>325</v>
      </c>
      <c r="E1417">
        <v>1279.53</v>
      </c>
    </row>
    <row r="1418" spans="1:5" x14ac:dyDescent="0.3">
      <c r="A1418" t="s">
        <v>585</v>
      </c>
      <c r="B1418">
        <v>32</v>
      </c>
      <c r="C1418">
        <f t="shared" si="22"/>
        <v>2170</v>
      </c>
      <c r="D1418" t="s">
        <v>320</v>
      </c>
      <c r="E1418">
        <v>170.435</v>
      </c>
    </row>
    <row r="1419" spans="1:5" x14ac:dyDescent="0.3">
      <c r="A1419" t="s">
        <v>585</v>
      </c>
      <c r="B1419">
        <v>32</v>
      </c>
      <c r="C1419">
        <f t="shared" si="22"/>
        <v>2170</v>
      </c>
      <c r="D1419" t="s">
        <v>318</v>
      </c>
      <c r="E1419">
        <v>71.601699999999994</v>
      </c>
    </row>
    <row r="1420" spans="1:5" x14ac:dyDescent="0.3">
      <c r="A1420" t="s">
        <v>585</v>
      </c>
      <c r="B1420">
        <v>32</v>
      </c>
      <c r="C1420">
        <f t="shared" si="22"/>
        <v>2170</v>
      </c>
      <c r="D1420" t="s">
        <v>328</v>
      </c>
      <c r="E1420">
        <v>295.88499999999999</v>
      </c>
    </row>
    <row r="1421" spans="1:5" x14ac:dyDescent="0.3">
      <c r="A1421" t="s">
        <v>585</v>
      </c>
      <c r="B1421">
        <v>32</v>
      </c>
      <c r="C1421">
        <f t="shared" si="22"/>
        <v>2170</v>
      </c>
      <c r="D1421" t="s">
        <v>331</v>
      </c>
      <c r="E1421">
        <v>613.63800000000003</v>
      </c>
    </row>
    <row r="1422" spans="1:5" x14ac:dyDescent="0.3">
      <c r="A1422" t="s">
        <v>585</v>
      </c>
      <c r="B1422">
        <v>32</v>
      </c>
      <c r="C1422">
        <f t="shared" si="22"/>
        <v>2170</v>
      </c>
      <c r="D1422" t="s">
        <v>323</v>
      </c>
      <c r="E1422">
        <v>130.66200000000001</v>
      </c>
    </row>
    <row r="1423" spans="1:5" x14ac:dyDescent="0.3">
      <c r="A1423" t="s">
        <v>585</v>
      </c>
      <c r="B1423">
        <v>32</v>
      </c>
      <c r="C1423">
        <f t="shared" si="22"/>
        <v>2170</v>
      </c>
      <c r="D1423" t="s">
        <v>319</v>
      </c>
      <c r="E1423">
        <v>62.541499999999999</v>
      </c>
    </row>
    <row r="1424" spans="1:5" x14ac:dyDescent="0.3">
      <c r="A1424" t="s">
        <v>585</v>
      </c>
      <c r="B1424">
        <v>32</v>
      </c>
      <c r="C1424">
        <f t="shared" si="22"/>
        <v>2170</v>
      </c>
      <c r="D1424" t="s">
        <v>329</v>
      </c>
      <c r="E1424">
        <v>644.09900000000005</v>
      </c>
    </row>
    <row r="1425" spans="1:5" x14ac:dyDescent="0.3">
      <c r="A1425" t="s">
        <v>585</v>
      </c>
      <c r="B1425">
        <v>32</v>
      </c>
      <c r="C1425">
        <f t="shared" si="22"/>
        <v>2170</v>
      </c>
      <c r="D1425" t="s">
        <v>330</v>
      </c>
      <c r="E1425">
        <v>338.96100000000001</v>
      </c>
    </row>
    <row r="1426" spans="1:5" x14ac:dyDescent="0.3">
      <c r="A1426" t="s">
        <v>585</v>
      </c>
      <c r="B1426">
        <v>32</v>
      </c>
      <c r="C1426">
        <f t="shared" si="22"/>
        <v>2170</v>
      </c>
      <c r="D1426" t="s">
        <v>321</v>
      </c>
      <c r="E1426">
        <v>48.008400000000002</v>
      </c>
    </row>
    <row r="1427" spans="1:5" x14ac:dyDescent="0.3">
      <c r="A1427" t="s">
        <v>585</v>
      </c>
      <c r="B1427">
        <v>32</v>
      </c>
      <c r="C1427">
        <f t="shared" si="22"/>
        <v>2170</v>
      </c>
      <c r="D1427" t="s">
        <v>327</v>
      </c>
      <c r="E1427">
        <v>2634.54</v>
      </c>
    </row>
    <row r="1428" spans="1:5" x14ac:dyDescent="0.3">
      <c r="A1428" t="s">
        <v>585</v>
      </c>
      <c r="B1428">
        <v>32</v>
      </c>
      <c r="C1428">
        <f t="shared" si="22"/>
        <v>2170</v>
      </c>
      <c r="D1428" t="s">
        <v>326</v>
      </c>
      <c r="E1428">
        <v>284.14800000000002</v>
      </c>
    </row>
    <row r="1429" spans="1:5" x14ac:dyDescent="0.3">
      <c r="A1429" t="s">
        <v>585</v>
      </c>
      <c r="B1429">
        <v>32</v>
      </c>
      <c r="C1429">
        <f t="shared" si="22"/>
        <v>2170</v>
      </c>
      <c r="D1429" t="s">
        <v>292</v>
      </c>
      <c r="E1429">
        <v>464.00400000000002</v>
      </c>
    </row>
    <row r="1430" spans="1:5" x14ac:dyDescent="0.3">
      <c r="A1430" t="s">
        <v>585</v>
      </c>
      <c r="B1430">
        <v>33</v>
      </c>
      <c r="C1430">
        <f t="shared" si="22"/>
        <v>2175</v>
      </c>
      <c r="D1430" t="s">
        <v>322</v>
      </c>
      <c r="E1430">
        <v>143.30199999999999</v>
      </c>
    </row>
    <row r="1431" spans="1:5" x14ac:dyDescent="0.3">
      <c r="A1431" t="s">
        <v>585</v>
      </c>
      <c r="B1431">
        <v>33</v>
      </c>
      <c r="C1431">
        <f t="shared" si="22"/>
        <v>2175</v>
      </c>
      <c r="D1431" t="s">
        <v>317</v>
      </c>
      <c r="E1431">
        <v>50.898400000000002</v>
      </c>
    </row>
    <row r="1432" spans="1:5" x14ac:dyDescent="0.3">
      <c r="A1432" t="s">
        <v>585</v>
      </c>
      <c r="B1432">
        <v>33</v>
      </c>
      <c r="C1432">
        <f t="shared" si="22"/>
        <v>2175</v>
      </c>
      <c r="D1432" t="s">
        <v>324</v>
      </c>
      <c r="E1432">
        <v>502.96300000000002</v>
      </c>
    </row>
    <row r="1433" spans="1:5" x14ac:dyDescent="0.3">
      <c r="A1433" t="s">
        <v>585</v>
      </c>
      <c r="B1433">
        <v>33</v>
      </c>
      <c r="C1433">
        <f t="shared" si="22"/>
        <v>2175</v>
      </c>
      <c r="D1433" t="s">
        <v>332</v>
      </c>
      <c r="E1433">
        <v>482.26799999999997</v>
      </c>
    </row>
    <row r="1434" spans="1:5" x14ac:dyDescent="0.3">
      <c r="A1434" t="s">
        <v>585</v>
      </c>
      <c r="B1434">
        <v>33</v>
      </c>
      <c r="C1434">
        <f t="shared" si="22"/>
        <v>2175</v>
      </c>
      <c r="D1434" t="s">
        <v>325</v>
      </c>
      <c r="E1434">
        <v>1271.3699999999999</v>
      </c>
    </row>
    <row r="1435" spans="1:5" x14ac:dyDescent="0.3">
      <c r="A1435" t="s">
        <v>585</v>
      </c>
      <c r="B1435">
        <v>33</v>
      </c>
      <c r="C1435">
        <f t="shared" si="22"/>
        <v>2175</v>
      </c>
      <c r="D1435" t="s">
        <v>320</v>
      </c>
      <c r="E1435">
        <v>169.04400000000001</v>
      </c>
    </row>
    <row r="1436" spans="1:5" x14ac:dyDescent="0.3">
      <c r="A1436" t="s">
        <v>585</v>
      </c>
      <c r="B1436">
        <v>33</v>
      </c>
      <c r="C1436">
        <f t="shared" si="22"/>
        <v>2175</v>
      </c>
      <c r="D1436" t="s">
        <v>318</v>
      </c>
      <c r="E1436">
        <v>70.830600000000004</v>
      </c>
    </row>
    <row r="1437" spans="1:5" x14ac:dyDescent="0.3">
      <c r="A1437" t="s">
        <v>585</v>
      </c>
      <c r="B1437">
        <v>33</v>
      </c>
      <c r="C1437">
        <f t="shared" si="22"/>
        <v>2175</v>
      </c>
      <c r="D1437" t="s">
        <v>328</v>
      </c>
      <c r="E1437">
        <v>294.73899999999998</v>
      </c>
    </row>
    <row r="1438" spans="1:5" x14ac:dyDescent="0.3">
      <c r="A1438" t="s">
        <v>585</v>
      </c>
      <c r="B1438">
        <v>33</v>
      </c>
      <c r="C1438">
        <f t="shared" si="22"/>
        <v>2175</v>
      </c>
      <c r="D1438" t="s">
        <v>331</v>
      </c>
      <c r="E1438">
        <v>612.73099999999999</v>
      </c>
    </row>
    <row r="1439" spans="1:5" x14ac:dyDescent="0.3">
      <c r="A1439" t="s">
        <v>585</v>
      </c>
      <c r="B1439">
        <v>33</v>
      </c>
      <c r="C1439">
        <f t="shared" si="22"/>
        <v>2175</v>
      </c>
      <c r="D1439" t="s">
        <v>323</v>
      </c>
      <c r="E1439">
        <v>130.32400000000001</v>
      </c>
    </row>
    <row r="1440" spans="1:5" x14ac:dyDescent="0.3">
      <c r="A1440" t="s">
        <v>585</v>
      </c>
      <c r="B1440">
        <v>33</v>
      </c>
      <c r="C1440">
        <f t="shared" si="22"/>
        <v>2175</v>
      </c>
      <c r="D1440" t="s">
        <v>319</v>
      </c>
      <c r="E1440">
        <v>62.422800000000002</v>
      </c>
    </row>
    <row r="1441" spans="1:5" x14ac:dyDescent="0.3">
      <c r="A1441" t="s">
        <v>585</v>
      </c>
      <c r="B1441">
        <v>33</v>
      </c>
      <c r="C1441">
        <f t="shared" si="22"/>
        <v>2175</v>
      </c>
      <c r="D1441" t="s">
        <v>329</v>
      </c>
      <c r="E1441">
        <v>643.18299999999999</v>
      </c>
    </row>
    <row r="1442" spans="1:5" x14ac:dyDescent="0.3">
      <c r="A1442" t="s">
        <v>585</v>
      </c>
      <c r="B1442">
        <v>33</v>
      </c>
      <c r="C1442">
        <f t="shared" si="22"/>
        <v>2175</v>
      </c>
      <c r="D1442" t="s">
        <v>330</v>
      </c>
      <c r="E1442">
        <v>337.315</v>
      </c>
    </row>
    <row r="1443" spans="1:5" x14ac:dyDescent="0.3">
      <c r="A1443" t="s">
        <v>585</v>
      </c>
      <c r="B1443">
        <v>33</v>
      </c>
      <c r="C1443">
        <f t="shared" si="22"/>
        <v>2175</v>
      </c>
      <c r="D1443" t="s">
        <v>321</v>
      </c>
      <c r="E1443">
        <v>47.739699999999999</v>
      </c>
    </row>
    <row r="1444" spans="1:5" x14ac:dyDescent="0.3">
      <c r="A1444" t="s">
        <v>585</v>
      </c>
      <c r="B1444">
        <v>33</v>
      </c>
      <c r="C1444">
        <f t="shared" si="22"/>
        <v>2175</v>
      </c>
      <c r="D1444" t="s">
        <v>327</v>
      </c>
      <c r="E1444">
        <v>2642.72</v>
      </c>
    </row>
    <row r="1445" spans="1:5" x14ac:dyDescent="0.3">
      <c r="A1445" t="s">
        <v>585</v>
      </c>
      <c r="B1445">
        <v>33</v>
      </c>
      <c r="C1445">
        <f t="shared" si="22"/>
        <v>2175</v>
      </c>
      <c r="D1445" t="s">
        <v>326</v>
      </c>
      <c r="E1445">
        <v>282.82799999999997</v>
      </c>
    </row>
    <row r="1446" spans="1:5" x14ac:dyDescent="0.3">
      <c r="A1446" t="s">
        <v>585</v>
      </c>
      <c r="B1446">
        <v>33</v>
      </c>
      <c r="C1446">
        <f t="shared" si="22"/>
        <v>2175</v>
      </c>
      <c r="D1446" t="s">
        <v>292</v>
      </c>
      <c r="E1446">
        <v>464.161</v>
      </c>
    </row>
    <row r="1447" spans="1:5" x14ac:dyDescent="0.3">
      <c r="A1447" t="s">
        <v>585</v>
      </c>
      <c r="B1447">
        <v>34</v>
      </c>
      <c r="C1447">
        <f t="shared" si="22"/>
        <v>2180</v>
      </c>
      <c r="D1447" t="s">
        <v>322</v>
      </c>
      <c r="E1447">
        <v>142.44</v>
      </c>
    </row>
    <row r="1448" spans="1:5" x14ac:dyDescent="0.3">
      <c r="A1448" t="s">
        <v>585</v>
      </c>
      <c r="B1448">
        <v>34</v>
      </c>
      <c r="C1448">
        <f t="shared" si="22"/>
        <v>2180</v>
      </c>
      <c r="D1448" t="s">
        <v>317</v>
      </c>
      <c r="E1448">
        <v>50.822800000000001</v>
      </c>
    </row>
    <row r="1449" spans="1:5" x14ac:dyDescent="0.3">
      <c r="A1449" t="s">
        <v>585</v>
      </c>
      <c r="B1449">
        <v>34</v>
      </c>
      <c r="C1449">
        <f t="shared" si="22"/>
        <v>2180</v>
      </c>
      <c r="D1449" t="s">
        <v>324</v>
      </c>
      <c r="E1449">
        <v>497.95600000000002</v>
      </c>
    </row>
    <row r="1450" spans="1:5" x14ac:dyDescent="0.3">
      <c r="A1450" t="s">
        <v>585</v>
      </c>
      <c r="B1450">
        <v>34</v>
      </c>
      <c r="C1450">
        <f t="shared" si="22"/>
        <v>2180</v>
      </c>
      <c r="D1450" t="s">
        <v>332</v>
      </c>
      <c r="E1450">
        <v>481.06</v>
      </c>
    </row>
    <row r="1451" spans="1:5" x14ac:dyDescent="0.3">
      <c r="A1451" t="s">
        <v>585</v>
      </c>
      <c r="B1451">
        <v>34</v>
      </c>
      <c r="C1451">
        <f t="shared" si="22"/>
        <v>2180</v>
      </c>
      <c r="D1451" t="s">
        <v>325</v>
      </c>
      <c r="E1451">
        <v>1264.8800000000001</v>
      </c>
    </row>
    <row r="1452" spans="1:5" x14ac:dyDescent="0.3">
      <c r="A1452" t="s">
        <v>585</v>
      </c>
      <c r="B1452">
        <v>34</v>
      </c>
      <c r="C1452">
        <f t="shared" si="22"/>
        <v>2180</v>
      </c>
      <c r="D1452" t="s">
        <v>320</v>
      </c>
      <c r="E1452">
        <v>167.94</v>
      </c>
    </row>
    <row r="1453" spans="1:5" x14ac:dyDescent="0.3">
      <c r="A1453" t="s">
        <v>585</v>
      </c>
      <c r="B1453">
        <v>34</v>
      </c>
      <c r="C1453">
        <f t="shared" si="22"/>
        <v>2180</v>
      </c>
      <c r="D1453" t="s">
        <v>318</v>
      </c>
      <c r="E1453">
        <v>70.220299999999995</v>
      </c>
    </row>
    <row r="1454" spans="1:5" x14ac:dyDescent="0.3">
      <c r="A1454" t="s">
        <v>585</v>
      </c>
      <c r="B1454">
        <v>34</v>
      </c>
      <c r="C1454">
        <f t="shared" si="22"/>
        <v>2180</v>
      </c>
      <c r="D1454" t="s">
        <v>328</v>
      </c>
      <c r="E1454">
        <v>293.827</v>
      </c>
    </row>
    <row r="1455" spans="1:5" x14ac:dyDescent="0.3">
      <c r="A1455" t="s">
        <v>585</v>
      </c>
      <c r="B1455">
        <v>34</v>
      </c>
      <c r="C1455">
        <f t="shared" si="22"/>
        <v>2180</v>
      </c>
      <c r="D1455" t="s">
        <v>331</v>
      </c>
      <c r="E1455">
        <v>612.01300000000003</v>
      </c>
    </row>
    <row r="1456" spans="1:5" x14ac:dyDescent="0.3">
      <c r="A1456" t="s">
        <v>585</v>
      </c>
      <c r="B1456">
        <v>34</v>
      </c>
      <c r="C1456">
        <f t="shared" si="22"/>
        <v>2180</v>
      </c>
      <c r="D1456" t="s">
        <v>323</v>
      </c>
      <c r="E1456">
        <v>130.05500000000001</v>
      </c>
    </row>
    <row r="1457" spans="1:5" x14ac:dyDescent="0.3">
      <c r="A1457" t="s">
        <v>585</v>
      </c>
      <c r="B1457">
        <v>34</v>
      </c>
      <c r="C1457">
        <f t="shared" si="22"/>
        <v>2180</v>
      </c>
      <c r="D1457" t="s">
        <v>319</v>
      </c>
      <c r="E1457">
        <v>62.328200000000002</v>
      </c>
    </row>
    <row r="1458" spans="1:5" x14ac:dyDescent="0.3">
      <c r="A1458" t="s">
        <v>585</v>
      </c>
      <c r="B1458">
        <v>34</v>
      </c>
      <c r="C1458">
        <f t="shared" si="22"/>
        <v>2180</v>
      </c>
      <c r="D1458" t="s">
        <v>329</v>
      </c>
      <c r="E1458">
        <v>642.45600000000002</v>
      </c>
    </row>
    <row r="1459" spans="1:5" x14ac:dyDescent="0.3">
      <c r="A1459" t="s">
        <v>585</v>
      </c>
      <c r="B1459">
        <v>34</v>
      </c>
      <c r="C1459">
        <f t="shared" si="22"/>
        <v>2180</v>
      </c>
      <c r="D1459" t="s">
        <v>330</v>
      </c>
      <c r="E1459">
        <v>336.00700000000001</v>
      </c>
    </row>
    <row r="1460" spans="1:5" x14ac:dyDescent="0.3">
      <c r="A1460" t="s">
        <v>585</v>
      </c>
      <c r="B1460">
        <v>34</v>
      </c>
      <c r="C1460">
        <f t="shared" si="22"/>
        <v>2180</v>
      </c>
      <c r="D1460" t="s">
        <v>321</v>
      </c>
      <c r="E1460">
        <v>47.526000000000003</v>
      </c>
    </row>
    <row r="1461" spans="1:5" x14ac:dyDescent="0.3">
      <c r="A1461" t="s">
        <v>585</v>
      </c>
      <c r="B1461">
        <v>34</v>
      </c>
      <c r="C1461">
        <f t="shared" si="22"/>
        <v>2180</v>
      </c>
      <c r="D1461" t="s">
        <v>327</v>
      </c>
      <c r="E1461">
        <v>2649.3</v>
      </c>
    </row>
    <row r="1462" spans="1:5" x14ac:dyDescent="0.3">
      <c r="A1462" t="s">
        <v>585</v>
      </c>
      <c r="B1462">
        <v>34</v>
      </c>
      <c r="C1462">
        <f t="shared" si="22"/>
        <v>2180</v>
      </c>
      <c r="D1462" t="s">
        <v>326</v>
      </c>
      <c r="E1462">
        <v>281.77699999999999</v>
      </c>
    </row>
    <row r="1463" spans="1:5" x14ac:dyDescent="0.3">
      <c r="A1463" t="s">
        <v>585</v>
      </c>
      <c r="B1463">
        <v>34</v>
      </c>
      <c r="C1463">
        <f t="shared" si="22"/>
        <v>2180</v>
      </c>
      <c r="D1463" t="s">
        <v>292</v>
      </c>
      <c r="E1463">
        <v>464.286</v>
      </c>
    </row>
    <row r="1464" spans="1:5" x14ac:dyDescent="0.3">
      <c r="A1464" t="s">
        <v>585</v>
      </c>
      <c r="B1464">
        <v>35</v>
      </c>
      <c r="C1464">
        <f t="shared" si="22"/>
        <v>2185</v>
      </c>
      <c r="D1464" t="s">
        <v>322</v>
      </c>
      <c r="E1464">
        <v>141.79599999999999</v>
      </c>
    </row>
    <row r="1465" spans="1:5" x14ac:dyDescent="0.3">
      <c r="A1465" t="s">
        <v>585</v>
      </c>
      <c r="B1465">
        <v>35</v>
      </c>
      <c r="C1465">
        <f t="shared" si="22"/>
        <v>2185</v>
      </c>
      <c r="D1465" t="s">
        <v>317</v>
      </c>
      <c r="E1465">
        <v>50.766199999999998</v>
      </c>
    </row>
    <row r="1466" spans="1:5" x14ac:dyDescent="0.3">
      <c r="A1466" t="s">
        <v>585</v>
      </c>
      <c r="B1466">
        <v>35</v>
      </c>
      <c r="C1466">
        <f t="shared" si="22"/>
        <v>2185</v>
      </c>
      <c r="D1466" t="s">
        <v>324</v>
      </c>
      <c r="E1466">
        <v>494.238</v>
      </c>
    </row>
    <row r="1467" spans="1:5" x14ac:dyDescent="0.3">
      <c r="A1467" t="s">
        <v>585</v>
      </c>
      <c r="B1467">
        <v>35</v>
      </c>
      <c r="C1467">
        <f t="shared" si="22"/>
        <v>2185</v>
      </c>
      <c r="D1467" t="s">
        <v>332</v>
      </c>
      <c r="E1467">
        <v>480.15800000000002</v>
      </c>
    </row>
    <row r="1468" spans="1:5" x14ac:dyDescent="0.3">
      <c r="A1468" t="s">
        <v>585</v>
      </c>
      <c r="B1468">
        <v>35</v>
      </c>
      <c r="C1468">
        <f t="shared" si="22"/>
        <v>2185</v>
      </c>
      <c r="D1468" t="s">
        <v>325</v>
      </c>
      <c r="E1468">
        <v>1260.03</v>
      </c>
    </row>
    <row r="1469" spans="1:5" x14ac:dyDescent="0.3">
      <c r="A1469" t="s">
        <v>585</v>
      </c>
      <c r="B1469">
        <v>35</v>
      </c>
      <c r="C1469">
        <f t="shared" si="22"/>
        <v>2185</v>
      </c>
      <c r="D1469" t="s">
        <v>320</v>
      </c>
      <c r="E1469">
        <v>167.11799999999999</v>
      </c>
    </row>
    <row r="1470" spans="1:5" x14ac:dyDescent="0.3">
      <c r="A1470" t="s">
        <v>585</v>
      </c>
      <c r="B1470">
        <v>35</v>
      </c>
      <c r="C1470">
        <f t="shared" si="22"/>
        <v>2185</v>
      </c>
      <c r="D1470" t="s">
        <v>318</v>
      </c>
      <c r="E1470">
        <v>69.766499999999994</v>
      </c>
    </row>
    <row r="1471" spans="1:5" x14ac:dyDescent="0.3">
      <c r="A1471" t="s">
        <v>585</v>
      </c>
      <c r="B1471">
        <v>35</v>
      </c>
      <c r="C1471">
        <f t="shared" si="22"/>
        <v>2185</v>
      </c>
      <c r="D1471" t="s">
        <v>328</v>
      </c>
      <c r="E1471">
        <v>293.14499999999998</v>
      </c>
    </row>
    <row r="1472" spans="1:5" x14ac:dyDescent="0.3">
      <c r="A1472" t="s">
        <v>585</v>
      </c>
      <c r="B1472">
        <v>35</v>
      </c>
      <c r="C1472">
        <f t="shared" si="22"/>
        <v>2185</v>
      </c>
      <c r="D1472" t="s">
        <v>331</v>
      </c>
      <c r="E1472">
        <v>611.48</v>
      </c>
    </row>
    <row r="1473" spans="1:5" x14ac:dyDescent="0.3">
      <c r="A1473" t="s">
        <v>585</v>
      </c>
      <c r="B1473">
        <v>35</v>
      </c>
      <c r="C1473">
        <f t="shared" si="22"/>
        <v>2185</v>
      </c>
      <c r="D1473" t="s">
        <v>323</v>
      </c>
      <c r="E1473">
        <v>129.85400000000001</v>
      </c>
    </row>
    <row r="1474" spans="1:5" x14ac:dyDescent="0.3">
      <c r="A1474" t="s">
        <v>585</v>
      </c>
      <c r="B1474">
        <v>35</v>
      </c>
      <c r="C1474">
        <f t="shared" ref="C1474:C1537" si="23">2010+5*B1474</f>
        <v>2185</v>
      </c>
      <c r="D1474" t="s">
        <v>319</v>
      </c>
      <c r="E1474">
        <v>62.257399999999997</v>
      </c>
    </row>
    <row r="1475" spans="1:5" x14ac:dyDescent="0.3">
      <c r="A1475" t="s">
        <v>585</v>
      </c>
      <c r="B1475">
        <v>35</v>
      </c>
      <c r="C1475">
        <f t="shared" si="23"/>
        <v>2185</v>
      </c>
      <c r="D1475" t="s">
        <v>329</v>
      </c>
      <c r="E1475">
        <v>641.91499999999996</v>
      </c>
    </row>
    <row r="1476" spans="1:5" x14ac:dyDescent="0.3">
      <c r="A1476" t="s">
        <v>585</v>
      </c>
      <c r="B1476">
        <v>35</v>
      </c>
      <c r="C1476">
        <f t="shared" si="23"/>
        <v>2185</v>
      </c>
      <c r="D1476" t="s">
        <v>330</v>
      </c>
      <c r="E1476">
        <v>335.03100000000001</v>
      </c>
    </row>
    <row r="1477" spans="1:5" x14ac:dyDescent="0.3">
      <c r="A1477" t="s">
        <v>585</v>
      </c>
      <c r="B1477">
        <v>35</v>
      </c>
      <c r="C1477">
        <f t="shared" si="23"/>
        <v>2185</v>
      </c>
      <c r="D1477" t="s">
        <v>321</v>
      </c>
      <c r="E1477">
        <v>47.366399999999999</v>
      </c>
    </row>
    <row r="1478" spans="1:5" x14ac:dyDescent="0.3">
      <c r="A1478" t="s">
        <v>585</v>
      </c>
      <c r="B1478">
        <v>35</v>
      </c>
      <c r="C1478">
        <f t="shared" si="23"/>
        <v>2185</v>
      </c>
      <c r="D1478" t="s">
        <v>327</v>
      </c>
      <c r="E1478">
        <v>2654.26</v>
      </c>
    </row>
    <row r="1479" spans="1:5" x14ac:dyDescent="0.3">
      <c r="A1479" t="s">
        <v>585</v>
      </c>
      <c r="B1479">
        <v>35</v>
      </c>
      <c r="C1479">
        <f t="shared" si="23"/>
        <v>2185</v>
      </c>
      <c r="D1479" t="s">
        <v>326</v>
      </c>
      <c r="E1479">
        <v>280.99200000000002</v>
      </c>
    </row>
    <row r="1480" spans="1:5" x14ac:dyDescent="0.3">
      <c r="A1480" t="s">
        <v>585</v>
      </c>
      <c r="B1480">
        <v>35</v>
      </c>
      <c r="C1480">
        <f t="shared" si="23"/>
        <v>2185</v>
      </c>
      <c r="D1480" t="s">
        <v>292</v>
      </c>
      <c r="E1480">
        <v>464.38</v>
      </c>
    </row>
    <row r="1481" spans="1:5" x14ac:dyDescent="0.3">
      <c r="A1481" t="s">
        <v>585</v>
      </c>
      <c r="B1481">
        <v>36</v>
      </c>
      <c r="C1481">
        <f t="shared" si="23"/>
        <v>2190</v>
      </c>
      <c r="D1481" t="s">
        <v>322</v>
      </c>
      <c r="E1481">
        <v>141.37</v>
      </c>
    </row>
    <row r="1482" spans="1:5" x14ac:dyDescent="0.3">
      <c r="A1482" t="s">
        <v>585</v>
      </c>
      <c r="B1482">
        <v>36</v>
      </c>
      <c r="C1482">
        <f t="shared" si="23"/>
        <v>2190</v>
      </c>
      <c r="D1482" t="s">
        <v>317</v>
      </c>
      <c r="E1482">
        <v>50.728499999999997</v>
      </c>
    </row>
    <row r="1483" spans="1:5" x14ac:dyDescent="0.3">
      <c r="A1483" t="s">
        <v>585</v>
      </c>
      <c r="B1483">
        <v>36</v>
      </c>
      <c r="C1483">
        <f t="shared" si="23"/>
        <v>2190</v>
      </c>
      <c r="D1483" t="s">
        <v>324</v>
      </c>
      <c r="E1483">
        <v>491.77800000000002</v>
      </c>
    </row>
    <row r="1484" spans="1:5" x14ac:dyDescent="0.3">
      <c r="A1484" t="s">
        <v>585</v>
      </c>
      <c r="B1484">
        <v>36</v>
      </c>
      <c r="C1484">
        <f t="shared" si="23"/>
        <v>2190</v>
      </c>
      <c r="D1484" t="s">
        <v>332</v>
      </c>
      <c r="E1484">
        <v>479.55900000000003</v>
      </c>
    </row>
    <row r="1485" spans="1:5" x14ac:dyDescent="0.3">
      <c r="A1485" t="s">
        <v>585</v>
      </c>
      <c r="B1485">
        <v>36</v>
      </c>
      <c r="C1485">
        <f t="shared" si="23"/>
        <v>2190</v>
      </c>
      <c r="D1485" t="s">
        <v>325</v>
      </c>
      <c r="E1485">
        <v>1256.82</v>
      </c>
    </row>
    <row r="1486" spans="1:5" x14ac:dyDescent="0.3">
      <c r="A1486" t="s">
        <v>585</v>
      </c>
      <c r="B1486">
        <v>36</v>
      </c>
      <c r="C1486">
        <f t="shared" si="23"/>
        <v>2190</v>
      </c>
      <c r="D1486" t="s">
        <v>320</v>
      </c>
      <c r="E1486">
        <v>166.572</v>
      </c>
    </row>
    <row r="1487" spans="1:5" x14ac:dyDescent="0.3">
      <c r="A1487" t="s">
        <v>585</v>
      </c>
      <c r="B1487">
        <v>36</v>
      </c>
      <c r="C1487">
        <f t="shared" si="23"/>
        <v>2190</v>
      </c>
      <c r="D1487" t="s">
        <v>318</v>
      </c>
      <c r="E1487">
        <v>69.465999999999994</v>
      </c>
    </row>
    <row r="1488" spans="1:5" x14ac:dyDescent="0.3">
      <c r="A1488" t="s">
        <v>585</v>
      </c>
      <c r="B1488">
        <v>36</v>
      </c>
      <c r="C1488">
        <f t="shared" si="23"/>
        <v>2190</v>
      </c>
      <c r="D1488" t="s">
        <v>328</v>
      </c>
      <c r="E1488">
        <v>292.69200000000001</v>
      </c>
    </row>
    <row r="1489" spans="1:5" x14ac:dyDescent="0.3">
      <c r="A1489" t="s">
        <v>585</v>
      </c>
      <c r="B1489">
        <v>36</v>
      </c>
      <c r="C1489">
        <f t="shared" si="23"/>
        <v>2190</v>
      </c>
      <c r="D1489" t="s">
        <v>331</v>
      </c>
      <c r="E1489">
        <v>611.12699999999995</v>
      </c>
    </row>
    <row r="1490" spans="1:5" x14ac:dyDescent="0.3">
      <c r="A1490" t="s">
        <v>585</v>
      </c>
      <c r="B1490">
        <v>36</v>
      </c>
      <c r="C1490">
        <f t="shared" si="23"/>
        <v>2190</v>
      </c>
      <c r="D1490" t="s">
        <v>323</v>
      </c>
      <c r="E1490">
        <v>129.72</v>
      </c>
    </row>
    <row r="1491" spans="1:5" x14ac:dyDescent="0.3">
      <c r="A1491" t="s">
        <v>585</v>
      </c>
      <c r="B1491">
        <v>36</v>
      </c>
      <c r="C1491">
        <f t="shared" si="23"/>
        <v>2190</v>
      </c>
      <c r="D1491" t="s">
        <v>319</v>
      </c>
      <c r="E1491">
        <v>62.2104</v>
      </c>
    </row>
    <row r="1492" spans="1:5" x14ac:dyDescent="0.3">
      <c r="A1492" t="s">
        <v>585</v>
      </c>
      <c r="B1492">
        <v>36</v>
      </c>
      <c r="C1492">
        <f t="shared" si="23"/>
        <v>2190</v>
      </c>
      <c r="D1492" t="s">
        <v>329</v>
      </c>
      <c r="E1492">
        <v>641.55700000000002</v>
      </c>
    </row>
    <row r="1493" spans="1:5" x14ac:dyDescent="0.3">
      <c r="A1493" t="s">
        <v>585</v>
      </c>
      <c r="B1493">
        <v>36</v>
      </c>
      <c r="C1493">
        <f t="shared" si="23"/>
        <v>2190</v>
      </c>
      <c r="D1493" t="s">
        <v>330</v>
      </c>
      <c r="E1493">
        <v>334.38299999999998</v>
      </c>
    </row>
    <row r="1494" spans="1:5" x14ac:dyDescent="0.3">
      <c r="A1494" t="s">
        <v>585</v>
      </c>
      <c r="B1494">
        <v>36</v>
      </c>
      <c r="C1494">
        <f t="shared" si="23"/>
        <v>2190</v>
      </c>
      <c r="D1494" t="s">
        <v>321</v>
      </c>
      <c r="E1494">
        <v>47.260399999999997</v>
      </c>
    </row>
    <row r="1495" spans="1:5" x14ac:dyDescent="0.3">
      <c r="A1495" t="s">
        <v>585</v>
      </c>
      <c r="B1495">
        <v>36</v>
      </c>
      <c r="C1495">
        <f t="shared" si="23"/>
        <v>2190</v>
      </c>
      <c r="D1495" t="s">
        <v>327</v>
      </c>
      <c r="E1495">
        <v>2657.58</v>
      </c>
    </row>
    <row r="1496" spans="1:5" x14ac:dyDescent="0.3">
      <c r="A1496" t="s">
        <v>585</v>
      </c>
      <c r="B1496">
        <v>36</v>
      </c>
      <c r="C1496">
        <f t="shared" si="23"/>
        <v>2190</v>
      </c>
      <c r="D1496" t="s">
        <v>326</v>
      </c>
      <c r="E1496">
        <v>280.47000000000003</v>
      </c>
    </row>
    <row r="1497" spans="1:5" x14ac:dyDescent="0.3">
      <c r="A1497" t="s">
        <v>585</v>
      </c>
      <c r="B1497">
        <v>36</v>
      </c>
      <c r="C1497">
        <f t="shared" si="23"/>
        <v>2190</v>
      </c>
      <c r="D1497" t="s">
        <v>292</v>
      </c>
      <c r="E1497">
        <v>464.44299999999998</v>
      </c>
    </row>
    <row r="1498" spans="1:5" x14ac:dyDescent="0.3">
      <c r="A1498" t="s">
        <v>585</v>
      </c>
      <c r="B1498">
        <v>37</v>
      </c>
      <c r="C1498">
        <f t="shared" si="23"/>
        <v>2195</v>
      </c>
      <c r="D1498" t="s">
        <v>322</v>
      </c>
      <c r="E1498">
        <v>141.15700000000001</v>
      </c>
    </row>
    <row r="1499" spans="1:5" x14ac:dyDescent="0.3">
      <c r="A1499" t="s">
        <v>585</v>
      </c>
      <c r="B1499">
        <v>37</v>
      </c>
      <c r="C1499">
        <f t="shared" si="23"/>
        <v>2195</v>
      </c>
      <c r="D1499" t="s">
        <v>317</v>
      </c>
      <c r="E1499">
        <v>50.709699999999998</v>
      </c>
    </row>
    <row r="1500" spans="1:5" x14ac:dyDescent="0.3">
      <c r="A1500" t="s">
        <v>585</v>
      </c>
      <c r="B1500">
        <v>37</v>
      </c>
      <c r="C1500">
        <f t="shared" si="23"/>
        <v>2195</v>
      </c>
      <c r="D1500" t="s">
        <v>324</v>
      </c>
      <c r="E1500">
        <v>490.55399999999997</v>
      </c>
    </row>
    <row r="1501" spans="1:5" x14ac:dyDescent="0.3">
      <c r="A1501" t="s">
        <v>585</v>
      </c>
      <c r="B1501">
        <v>37</v>
      </c>
      <c r="C1501">
        <f t="shared" si="23"/>
        <v>2195</v>
      </c>
      <c r="D1501" t="s">
        <v>332</v>
      </c>
      <c r="E1501">
        <v>479.26</v>
      </c>
    </row>
    <row r="1502" spans="1:5" x14ac:dyDescent="0.3">
      <c r="A1502" t="s">
        <v>585</v>
      </c>
      <c r="B1502">
        <v>37</v>
      </c>
      <c r="C1502">
        <f t="shared" si="23"/>
        <v>2195</v>
      </c>
      <c r="D1502" t="s">
        <v>325</v>
      </c>
      <c r="E1502">
        <v>1255.21</v>
      </c>
    </row>
    <row r="1503" spans="1:5" x14ac:dyDescent="0.3">
      <c r="A1503" t="s">
        <v>585</v>
      </c>
      <c r="B1503">
        <v>37</v>
      </c>
      <c r="C1503">
        <f t="shared" si="23"/>
        <v>2195</v>
      </c>
      <c r="D1503" t="s">
        <v>320</v>
      </c>
      <c r="E1503">
        <v>166.30099999999999</v>
      </c>
    </row>
    <row r="1504" spans="1:5" x14ac:dyDescent="0.3">
      <c r="A1504" t="s">
        <v>585</v>
      </c>
      <c r="B1504">
        <v>37</v>
      </c>
      <c r="C1504">
        <f t="shared" si="23"/>
        <v>2195</v>
      </c>
      <c r="D1504" t="s">
        <v>318</v>
      </c>
      <c r="E1504">
        <v>69.316400000000002</v>
      </c>
    </row>
    <row r="1505" spans="1:5" x14ac:dyDescent="0.3">
      <c r="A1505" t="s">
        <v>585</v>
      </c>
      <c r="B1505">
        <v>37</v>
      </c>
      <c r="C1505">
        <f t="shared" si="23"/>
        <v>2195</v>
      </c>
      <c r="D1505" t="s">
        <v>328</v>
      </c>
      <c r="E1505">
        <v>292.46600000000001</v>
      </c>
    </row>
    <row r="1506" spans="1:5" x14ac:dyDescent="0.3">
      <c r="A1506" t="s">
        <v>585</v>
      </c>
      <c r="B1506">
        <v>37</v>
      </c>
      <c r="C1506">
        <f t="shared" si="23"/>
        <v>2195</v>
      </c>
      <c r="D1506" t="s">
        <v>331</v>
      </c>
      <c r="E1506">
        <v>610.95100000000002</v>
      </c>
    </row>
    <row r="1507" spans="1:5" x14ac:dyDescent="0.3">
      <c r="A1507" t="s">
        <v>585</v>
      </c>
      <c r="B1507">
        <v>37</v>
      </c>
      <c r="C1507">
        <f t="shared" si="23"/>
        <v>2195</v>
      </c>
      <c r="D1507" t="s">
        <v>323</v>
      </c>
      <c r="E1507">
        <v>129.65299999999999</v>
      </c>
    </row>
    <row r="1508" spans="1:5" x14ac:dyDescent="0.3">
      <c r="A1508" t="s">
        <v>585</v>
      </c>
      <c r="B1508">
        <v>37</v>
      </c>
      <c r="C1508">
        <f t="shared" si="23"/>
        <v>2195</v>
      </c>
      <c r="D1508" t="s">
        <v>319</v>
      </c>
      <c r="E1508">
        <v>62.186900000000001</v>
      </c>
    </row>
    <row r="1509" spans="1:5" x14ac:dyDescent="0.3">
      <c r="A1509" t="s">
        <v>585</v>
      </c>
      <c r="B1509">
        <v>37</v>
      </c>
      <c r="C1509">
        <f t="shared" si="23"/>
        <v>2195</v>
      </c>
      <c r="D1509" t="s">
        <v>329</v>
      </c>
      <c r="E1509">
        <v>641.37800000000004</v>
      </c>
    </row>
    <row r="1510" spans="1:5" x14ac:dyDescent="0.3">
      <c r="A1510" t="s">
        <v>585</v>
      </c>
      <c r="B1510">
        <v>37</v>
      </c>
      <c r="C1510">
        <f t="shared" si="23"/>
        <v>2195</v>
      </c>
      <c r="D1510" t="s">
        <v>330</v>
      </c>
      <c r="E1510">
        <v>334.06</v>
      </c>
    </row>
    <row r="1511" spans="1:5" x14ac:dyDescent="0.3">
      <c r="A1511" t="s">
        <v>585</v>
      </c>
      <c r="B1511">
        <v>37</v>
      </c>
      <c r="C1511">
        <f t="shared" si="23"/>
        <v>2195</v>
      </c>
      <c r="D1511" t="s">
        <v>321</v>
      </c>
      <c r="E1511">
        <v>47.207500000000003</v>
      </c>
    </row>
    <row r="1512" spans="1:5" x14ac:dyDescent="0.3">
      <c r="A1512" t="s">
        <v>585</v>
      </c>
      <c r="B1512">
        <v>37</v>
      </c>
      <c r="C1512">
        <f t="shared" si="23"/>
        <v>2195</v>
      </c>
      <c r="D1512" t="s">
        <v>327</v>
      </c>
      <c r="E1512">
        <v>2659.24</v>
      </c>
    </row>
    <row r="1513" spans="1:5" x14ac:dyDescent="0.3">
      <c r="A1513" t="s">
        <v>585</v>
      </c>
      <c r="B1513">
        <v>37</v>
      </c>
      <c r="C1513">
        <f t="shared" si="23"/>
        <v>2195</v>
      </c>
      <c r="D1513" t="s">
        <v>326</v>
      </c>
      <c r="E1513">
        <v>280.209</v>
      </c>
    </row>
    <row r="1514" spans="1:5" x14ac:dyDescent="0.3">
      <c r="A1514" t="s">
        <v>585</v>
      </c>
      <c r="B1514">
        <v>37</v>
      </c>
      <c r="C1514">
        <f t="shared" si="23"/>
        <v>2195</v>
      </c>
      <c r="D1514" t="s">
        <v>292</v>
      </c>
      <c r="E1514">
        <v>464.47399999999999</v>
      </c>
    </row>
    <row r="1515" spans="1:5" x14ac:dyDescent="0.3">
      <c r="A1515" t="s">
        <v>585</v>
      </c>
      <c r="B1515">
        <v>38</v>
      </c>
      <c r="C1515">
        <f t="shared" si="23"/>
        <v>2200</v>
      </c>
      <c r="D1515" t="s">
        <v>322</v>
      </c>
      <c r="E1515">
        <v>141.15700000000001</v>
      </c>
    </row>
    <row r="1516" spans="1:5" x14ac:dyDescent="0.3">
      <c r="A1516" t="s">
        <v>585</v>
      </c>
      <c r="B1516">
        <v>38</v>
      </c>
      <c r="C1516">
        <f t="shared" si="23"/>
        <v>2200</v>
      </c>
      <c r="D1516" t="s">
        <v>317</v>
      </c>
      <c r="E1516">
        <v>50.709699999999998</v>
      </c>
    </row>
    <row r="1517" spans="1:5" x14ac:dyDescent="0.3">
      <c r="A1517" t="s">
        <v>585</v>
      </c>
      <c r="B1517">
        <v>38</v>
      </c>
      <c r="C1517">
        <f t="shared" si="23"/>
        <v>2200</v>
      </c>
      <c r="D1517" t="s">
        <v>324</v>
      </c>
      <c r="E1517">
        <v>490.55399999999997</v>
      </c>
    </row>
    <row r="1518" spans="1:5" x14ac:dyDescent="0.3">
      <c r="A1518" t="s">
        <v>585</v>
      </c>
      <c r="B1518">
        <v>38</v>
      </c>
      <c r="C1518">
        <f t="shared" si="23"/>
        <v>2200</v>
      </c>
      <c r="D1518" t="s">
        <v>332</v>
      </c>
      <c r="E1518">
        <v>479.26</v>
      </c>
    </row>
    <row r="1519" spans="1:5" x14ac:dyDescent="0.3">
      <c r="A1519" t="s">
        <v>585</v>
      </c>
      <c r="B1519">
        <v>38</v>
      </c>
      <c r="C1519">
        <f t="shared" si="23"/>
        <v>2200</v>
      </c>
      <c r="D1519" t="s">
        <v>325</v>
      </c>
      <c r="E1519">
        <v>1255.21</v>
      </c>
    </row>
    <row r="1520" spans="1:5" x14ac:dyDescent="0.3">
      <c r="A1520" t="s">
        <v>585</v>
      </c>
      <c r="B1520">
        <v>38</v>
      </c>
      <c r="C1520">
        <f t="shared" si="23"/>
        <v>2200</v>
      </c>
      <c r="D1520" t="s">
        <v>320</v>
      </c>
      <c r="E1520">
        <v>166.30099999999999</v>
      </c>
    </row>
    <row r="1521" spans="1:5" x14ac:dyDescent="0.3">
      <c r="A1521" t="s">
        <v>585</v>
      </c>
      <c r="B1521">
        <v>38</v>
      </c>
      <c r="C1521">
        <f t="shared" si="23"/>
        <v>2200</v>
      </c>
      <c r="D1521" t="s">
        <v>318</v>
      </c>
      <c r="E1521">
        <v>69.316400000000002</v>
      </c>
    </row>
    <row r="1522" spans="1:5" x14ac:dyDescent="0.3">
      <c r="A1522" t="s">
        <v>585</v>
      </c>
      <c r="B1522">
        <v>38</v>
      </c>
      <c r="C1522">
        <f t="shared" si="23"/>
        <v>2200</v>
      </c>
      <c r="D1522" t="s">
        <v>328</v>
      </c>
      <c r="E1522">
        <v>292.46600000000001</v>
      </c>
    </row>
    <row r="1523" spans="1:5" x14ac:dyDescent="0.3">
      <c r="A1523" t="s">
        <v>585</v>
      </c>
      <c r="B1523">
        <v>38</v>
      </c>
      <c r="C1523">
        <f t="shared" si="23"/>
        <v>2200</v>
      </c>
      <c r="D1523" t="s">
        <v>331</v>
      </c>
      <c r="E1523">
        <v>610.95100000000002</v>
      </c>
    </row>
    <row r="1524" spans="1:5" x14ac:dyDescent="0.3">
      <c r="A1524" t="s">
        <v>585</v>
      </c>
      <c r="B1524">
        <v>38</v>
      </c>
      <c r="C1524">
        <f t="shared" si="23"/>
        <v>2200</v>
      </c>
      <c r="D1524" t="s">
        <v>323</v>
      </c>
      <c r="E1524">
        <v>129.65299999999999</v>
      </c>
    </row>
    <row r="1525" spans="1:5" x14ac:dyDescent="0.3">
      <c r="A1525" t="s">
        <v>585</v>
      </c>
      <c r="B1525">
        <v>38</v>
      </c>
      <c r="C1525">
        <f t="shared" si="23"/>
        <v>2200</v>
      </c>
      <c r="D1525" t="s">
        <v>319</v>
      </c>
      <c r="E1525">
        <v>62.186900000000001</v>
      </c>
    </row>
    <row r="1526" spans="1:5" x14ac:dyDescent="0.3">
      <c r="A1526" t="s">
        <v>585</v>
      </c>
      <c r="B1526">
        <v>38</v>
      </c>
      <c r="C1526">
        <f t="shared" si="23"/>
        <v>2200</v>
      </c>
      <c r="D1526" t="s">
        <v>329</v>
      </c>
      <c r="E1526">
        <v>641.37800000000004</v>
      </c>
    </row>
    <row r="1527" spans="1:5" x14ac:dyDescent="0.3">
      <c r="A1527" t="s">
        <v>585</v>
      </c>
      <c r="B1527">
        <v>38</v>
      </c>
      <c r="C1527">
        <f t="shared" si="23"/>
        <v>2200</v>
      </c>
      <c r="D1527" t="s">
        <v>330</v>
      </c>
      <c r="E1527">
        <v>334.06</v>
      </c>
    </row>
    <row r="1528" spans="1:5" x14ac:dyDescent="0.3">
      <c r="A1528" t="s">
        <v>585</v>
      </c>
      <c r="B1528">
        <v>38</v>
      </c>
      <c r="C1528">
        <f t="shared" si="23"/>
        <v>2200</v>
      </c>
      <c r="D1528" t="s">
        <v>321</v>
      </c>
      <c r="E1528">
        <v>47.207500000000003</v>
      </c>
    </row>
    <row r="1529" spans="1:5" x14ac:dyDescent="0.3">
      <c r="A1529" t="s">
        <v>585</v>
      </c>
      <c r="B1529">
        <v>38</v>
      </c>
      <c r="C1529">
        <f t="shared" si="23"/>
        <v>2200</v>
      </c>
      <c r="D1529" t="s">
        <v>327</v>
      </c>
      <c r="E1529">
        <v>2659.24</v>
      </c>
    </row>
    <row r="1530" spans="1:5" x14ac:dyDescent="0.3">
      <c r="A1530" t="s">
        <v>585</v>
      </c>
      <c r="B1530">
        <v>38</v>
      </c>
      <c r="C1530">
        <f t="shared" si="23"/>
        <v>2200</v>
      </c>
      <c r="D1530" t="s">
        <v>326</v>
      </c>
      <c r="E1530">
        <v>280.209</v>
      </c>
    </row>
    <row r="1531" spans="1:5" x14ac:dyDescent="0.3">
      <c r="A1531" t="s">
        <v>585</v>
      </c>
      <c r="B1531">
        <v>38</v>
      </c>
      <c r="C1531">
        <f t="shared" si="23"/>
        <v>2200</v>
      </c>
      <c r="D1531" t="s">
        <v>292</v>
      </c>
      <c r="E1531">
        <v>464.47399999999999</v>
      </c>
    </row>
    <row r="1532" spans="1:5" x14ac:dyDescent="0.3">
      <c r="A1532" t="s">
        <v>585</v>
      </c>
      <c r="B1532">
        <v>39</v>
      </c>
      <c r="C1532">
        <f t="shared" si="23"/>
        <v>2205</v>
      </c>
      <c r="D1532" t="s">
        <v>322</v>
      </c>
      <c r="E1532">
        <v>141.15700000000001</v>
      </c>
    </row>
    <row r="1533" spans="1:5" x14ac:dyDescent="0.3">
      <c r="A1533" t="s">
        <v>585</v>
      </c>
      <c r="B1533">
        <v>39</v>
      </c>
      <c r="C1533">
        <f t="shared" si="23"/>
        <v>2205</v>
      </c>
      <c r="D1533" t="s">
        <v>317</v>
      </c>
      <c r="E1533">
        <v>50.709699999999998</v>
      </c>
    </row>
    <row r="1534" spans="1:5" x14ac:dyDescent="0.3">
      <c r="A1534" t="s">
        <v>585</v>
      </c>
      <c r="B1534">
        <v>39</v>
      </c>
      <c r="C1534">
        <f t="shared" si="23"/>
        <v>2205</v>
      </c>
      <c r="D1534" t="s">
        <v>324</v>
      </c>
      <c r="E1534">
        <v>490.55399999999997</v>
      </c>
    </row>
    <row r="1535" spans="1:5" x14ac:dyDescent="0.3">
      <c r="A1535" t="s">
        <v>585</v>
      </c>
      <c r="B1535">
        <v>39</v>
      </c>
      <c r="C1535">
        <f t="shared" si="23"/>
        <v>2205</v>
      </c>
      <c r="D1535" t="s">
        <v>332</v>
      </c>
      <c r="E1535">
        <v>479.26</v>
      </c>
    </row>
    <row r="1536" spans="1:5" x14ac:dyDescent="0.3">
      <c r="A1536" t="s">
        <v>585</v>
      </c>
      <c r="B1536">
        <v>39</v>
      </c>
      <c r="C1536">
        <f t="shared" si="23"/>
        <v>2205</v>
      </c>
      <c r="D1536" t="s">
        <v>325</v>
      </c>
      <c r="E1536">
        <v>1255.21</v>
      </c>
    </row>
    <row r="1537" spans="1:5" x14ac:dyDescent="0.3">
      <c r="A1537" t="s">
        <v>585</v>
      </c>
      <c r="B1537">
        <v>39</v>
      </c>
      <c r="C1537">
        <f t="shared" si="23"/>
        <v>2205</v>
      </c>
      <c r="D1537" t="s">
        <v>320</v>
      </c>
      <c r="E1537">
        <v>166.30099999999999</v>
      </c>
    </row>
    <row r="1538" spans="1:5" x14ac:dyDescent="0.3">
      <c r="A1538" t="s">
        <v>585</v>
      </c>
      <c r="B1538">
        <v>39</v>
      </c>
      <c r="C1538">
        <f t="shared" ref="C1538:C1601" si="24">2010+5*B1538</f>
        <v>2205</v>
      </c>
      <c r="D1538" t="s">
        <v>318</v>
      </c>
      <c r="E1538">
        <v>69.316400000000002</v>
      </c>
    </row>
    <row r="1539" spans="1:5" x14ac:dyDescent="0.3">
      <c r="A1539" t="s">
        <v>585</v>
      </c>
      <c r="B1539">
        <v>39</v>
      </c>
      <c r="C1539">
        <f t="shared" si="24"/>
        <v>2205</v>
      </c>
      <c r="D1539" t="s">
        <v>328</v>
      </c>
      <c r="E1539">
        <v>292.46600000000001</v>
      </c>
    </row>
    <row r="1540" spans="1:5" x14ac:dyDescent="0.3">
      <c r="A1540" t="s">
        <v>585</v>
      </c>
      <c r="B1540">
        <v>39</v>
      </c>
      <c r="C1540">
        <f t="shared" si="24"/>
        <v>2205</v>
      </c>
      <c r="D1540" t="s">
        <v>331</v>
      </c>
      <c r="E1540">
        <v>610.95100000000002</v>
      </c>
    </row>
    <row r="1541" spans="1:5" x14ac:dyDescent="0.3">
      <c r="A1541" t="s">
        <v>585</v>
      </c>
      <c r="B1541">
        <v>39</v>
      </c>
      <c r="C1541">
        <f t="shared" si="24"/>
        <v>2205</v>
      </c>
      <c r="D1541" t="s">
        <v>323</v>
      </c>
      <c r="E1541">
        <v>129.65299999999999</v>
      </c>
    </row>
    <row r="1542" spans="1:5" x14ac:dyDescent="0.3">
      <c r="A1542" t="s">
        <v>585</v>
      </c>
      <c r="B1542">
        <v>39</v>
      </c>
      <c r="C1542">
        <f t="shared" si="24"/>
        <v>2205</v>
      </c>
      <c r="D1542" t="s">
        <v>319</v>
      </c>
      <c r="E1542">
        <v>62.186900000000001</v>
      </c>
    </row>
    <row r="1543" spans="1:5" x14ac:dyDescent="0.3">
      <c r="A1543" t="s">
        <v>585</v>
      </c>
      <c r="B1543">
        <v>39</v>
      </c>
      <c r="C1543">
        <f t="shared" si="24"/>
        <v>2205</v>
      </c>
      <c r="D1543" t="s">
        <v>329</v>
      </c>
      <c r="E1543">
        <v>641.37800000000004</v>
      </c>
    </row>
    <row r="1544" spans="1:5" x14ac:dyDescent="0.3">
      <c r="A1544" t="s">
        <v>585</v>
      </c>
      <c r="B1544">
        <v>39</v>
      </c>
      <c r="C1544">
        <f t="shared" si="24"/>
        <v>2205</v>
      </c>
      <c r="D1544" t="s">
        <v>330</v>
      </c>
      <c r="E1544">
        <v>334.06</v>
      </c>
    </row>
    <row r="1545" spans="1:5" x14ac:dyDescent="0.3">
      <c r="A1545" t="s">
        <v>585</v>
      </c>
      <c r="B1545">
        <v>39</v>
      </c>
      <c r="C1545">
        <f t="shared" si="24"/>
        <v>2205</v>
      </c>
      <c r="D1545" t="s">
        <v>321</v>
      </c>
      <c r="E1545">
        <v>47.207500000000003</v>
      </c>
    </row>
    <row r="1546" spans="1:5" x14ac:dyDescent="0.3">
      <c r="A1546" t="s">
        <v>585</v>
      </c>
      <c r="B1546">
        <v>39</v>
      </c>
      <c r="C1546">
        <f t="shared" si="24"/>
        <v>2205</v>
      </c>
      <c r="D1546" t="s">
        <v>327</v>
      </c>
      <c r="E1546">
        <v>2659.24</v>
      </c>
    </row>
    <row r="1547" spans="1:5" x14ac:dyDescent="0.3">
      <c r="A1547" t="s">
        <v>585</v>
      </c>
      <c r="B1547">
        <v>39</v>
      </c>
      <c r="C1547">
        <f t="shared" si="24"/>
        <v>2205</v>
      </c>
      <c r="D1547" t="s">
        <v>326</v>
      </c>
      <c r="E1547">
        <v>280.209</v>
      </c>
    </row>
    <row r="1548" spans="1:5" x14ac:dyDescent="0.3">
      <c r="A1548" t="s">
        <v>585</v>
      </c>
      <c r="B1548">
        <v>39</v>
      </c>
      <c r="C1548">
        <f t="shared" si="24"/>
        <v>2205</v>
      </c>
      <c r="D1548" t="s">
        <v>292</v>
      </c>
      <c r="E1548">
        <v>464.47399999999999</v>
      </c>
    </row>
    <row r="1549" spans="1:5" x14ac:dyDescent="0.3">
      <c r="A1549" t="s">
        <v>585</v>
      </c>
      <c r="B1549">
        <v>4</v>
      </c>
      <c r="C1549">
        <f t="shared" si="24"/>
        <v>2030</v>
      </c>
      <c r="D1549" t="s">
        <v>322</v>
      </c>
      <c r="E1549">
        <v>222.81899999999999</v>
      </c>
    </row>
    <row r="1550" spans="1:5" x14ac:dyDescent="0.3">
      <c r="A1550" t="s">
        <v>585</v>
      </c>
      <c r="B1550">
        <v>4</v>
      </c>
      <c r="C1550">
        <f t="shared" si="24"/>
        <v>2030</v>
      </c>
      <c r="D1550" t="s">
        <v>317</v>
      </c>
      <c r="E1550">
        <v>41.384</v>
      </c>
    </row>
    <row r="1551" spans="1:5" x14ac:dyDescent="0.3">
      <c r="A1551" t="s">
        <v>585</v>
      </c>
      <c r="B1551">
        <v>4</v>
      </c>
      <c r="C1551">
        <f t="shared" si="24"/>
        <v>2030</v>
      </c>
      <c r="D1551" t="s">
        <v>324</v>
      </c>
      <c r="E1551">
        <v>1413.15</v>
      </c>
    </row>
    <row r="1552" spans="1:5" x14ac:dyDescent="0.3">
      <c r="A1552" t="s">
        <v>585</v>
      </c>
      <c r="B1552">
        <v>4</v>
      </c>
      <c r="C1552">
        <f t="shared" si="24"/>
        <v>2030</v>
      </c>
      <c r="D1552" t="s">
        <v>332</v>
      </c>
      <c r="E1552">
        <v>566.72400000000005</v>
      </c>
    </row>
    <row r="1553" spans="1:5" x14ac:dyDescent="0.3">
      <c r="A1553" t="s">
        <v>585</v>
      </c>
      <c r="B1553">
        <v>4</v>
      </c>
      <c r="C1553">
        <f t="shared" si="24"/>
        <v>2030</v>
      </c>
      <c r="D1553" t="s">
        <v>325</v>
      </c>
      <c r="E1553">
        <v>1528.6</v>
      </c>
    </row>
    <row r="1554" spans="1:5" x14ac:dyDescent="0.3">
      <c r="A1554" t="s">
        <v>585</v>
      </c>
      <c r="B1554">
        <v>4</v>
      </c>
      <c r="C1554">
        <f t="shared" si="24"/>
        <v>2030</v>
      </c>
      <c r="D1554" t="s">
        <v>320</v>
      </c>
      <c r="E1554">
        <v>277.36399999999998</v>
      </c>
    </row>
    <row r="1555" spans="1:5" x14ac:dyDescent="0.3">
      <c r="A1555" t="s">
        <v>585</v>
      </c>
      <c r="B1555">
        <v>4</v>
      </c>
      <c r="C1555">
        <f t="shared" si="24"/>
        <v>2030</v>
      </c>
      <c r="D1555" t="s">
        <v>318</v>
      </c>
      <c r="E1555">
        <v>170.071</v>
      </c>
    </row>
    <row r="1556" spans="1:5" x14ac:dyDescent="0.3">
      <c r="A1556" t="s">
        <v>585</v>
      </c>
      <c r="B1556">
        <v>4</v>
      </c>
      <c r="C1556">
        <f t="shared" si="24"/>
        <v>2030</v>
      </c>
      <c r="D1556" t="s">
        <v>328</v>
      </c>
      <c r="E1556">
        <v>334.79899999999998</v>
      </c>
    </row>
    <row r="1557" spans="1:5" x14ac:dyDescent="0.3">
      <c r="A1557" t="s">
        <v>585</v>
      </c>
      <c r="B1557">
        <v>4</v>
      </c>
      <c r="C1557">
        <f t="shared" si="24"/>
        <v>2030</v>
      </c>
      <c r="D1557" t="s">
        <v>331</v>
      </c>
      <c r="E1557">
        <v>514.41600000000005</v>
      </c>
    </row>
    <row r="1558" spans="1:5" x14ac:dyDescent="0.3">
      <c r="A1558" t="s">
        <v>585</v>
      </c>
      <c r="B1558">
        <v>4</v>
      </c>
      <c r="C1558">
        <f t="shared" si="24"/>
        <v>2030</v>
      </c>
      <c r="D1558" t="s">
        <v>323</v>
      </c>
      <c r="E1558">
        <v>136.74700000000001</v>
      </c>
    </row>
    <row r="1559" spans="1:5" x14ac:dyDescent="0.3">
      <c r="A1559" t="s">
        <v>585</v>
      </c>
      <c r="B1559">
        <v>4</v>
      </c>
      <c r="C1559">
        <f t="shared" si="24"/>
        <v>2030</v>
      </c>
      <c r="D1559" t="s">
        <v>319</v>
      </c>
      <c r="E1559">
        <v>49.070999999999998</v>
      </c>
    </row>
    <row r="1560" spans="1:5" x14ac:dyDescent="0.3">
      <c r="A1560" t="s">
        <v>585</v>
      </c>
      <c r="B1560">
        <v>4</v>
      </c>
      <c r="C1560">
        <f t="shared" si="24"/>
        <v>2030</v>
      </c>
      <c r="D1560" t="s">
        <v>329</v>
      </c>
      <c r="E1560">
        <v>538.63599999999997</v>
      </c>
    </row>
    <row r="1561" spans="1:5" x14ac:dyDescent="0.3">
      <c r="A1561" t="s">
        <v>585</v>
      </c>
      <c r="B1561">
        <v>4</v>
      </c>
      <c r="C1561">
        <f t="shared" si="24"/>
        <v>2030</v>
      </c>
      <c r="D1561" t="s">
        <v>330</v>
      </c>
      <c r="E1561">
        <v>421.666</v>
      </c>
    </row>
    <row r="1562" spans="1:5" x14ac:dyDescent="0.3">
      <c r="A1562" t="s">
        <v>585</v>
      </c>
      <c r="B1562">
        <v>4</v>
      </c>
      <c r="C1562">
        <f t="shared" si="24"/>
        <v>2030</v>
      </c>
      <c r="D1562" t="s">
        <v>321</v>
      </c>
      <c r="E1562">
        <v>58.585000000000001</v>
      </c>
    </row>
    <row r="1563" spans="1:5" x14ac:dyDescent="0.3">
      <c r="A1563" t="s">
        <v>585</v>
      </c>
      <c r="B1563">
        <v>4</v>
      </c>
      <c r="C1563">
        <f t="shared" si="24"/>
        <v>2030</v>
      </c>
      <c r="D1563" t="s">
        <v>327</v>
      </c>
      <c r="E1563">
        <v>1256.4100000000001</v>
      </c>
    </row>
    <row r="1564" spans="1:5" x14ac:dyDescent="0.3">
      <c r="A1564" t="s">
        <v>585</v>
      </c>
      <c r="B1564">
        <v>4</v>
      </c>
      <c r="C1564">
        <f t="shared" si="24"/>
        <v>2030</v>
      </c>
      <c r="D1564" t="s">
        <v>326</v>
      </c>
      <c r="E1564">
        <v>371.95400000000001</v>
      </c>
    </row>
    <row r="1565" spans="1:5" x14ac:dyDescent="0.3">
      <c r="A1565" t="s">
        <v>585</v>
      </c>
      <c r="B1565">
        <v>4</v>
      </c>
      <c r="C1565">
        <f t="shared" si="24"/>
        <v>2030</v>
      </c>
      <c r="D1565" t="s">
        <v>292</v>
      </c>
      <c r="E1565">
        <v>361.029</v>
      </c>
    </row>
    <row r="1566" spans="1:5" x14ac:dyDescent="0.3">
      <c r="A1566" t="s">
        <v>585</v>
      </c>
      <c r="B1566">
        <v>40</v>
      </c>
      <c r="C1566">
        <f t="shared" si="24"/>
        <v>2210</v>
      </c>
      <c r="D1566" t="s">
        <v>322</v>
      </c>
      <c r="E1566">
        <v>141.15700000000001</v>
      </c>
    </row>
    <row r="1567" spans="1:5" x14ac:dyDescent="0.3">
      <c r="A1567" t="s">
        <v>585</v>
      </c>
      <c r="B1567">
        <v>40</v>
      </c>
      <c r="C1567">
        <f t="shared" si="24"/>
        <v>2210</v>
      </c>
      <c r="D1567" t="s">
        <v>317</v>
      </c>
      <c r="E1567">
        <v>50.709699999999998</v>
      </c>
    </row>
    <row r="1568" spans="1:5" x14ac:dyDescent="0.3">
      <c r="A1568" t="s">
        <v>585</v>
      </c>
      <c r="B1568">
        <v>40</v>
      </c>
      <c r="C1568">
        <f t="shared" si="24"/>
        <v>2210</v>
      </c>
      <c r="D1568" t="s">
        <v>324</v>
      </c>
      <c r="E1568">
        <v>490.55399999999997</v>
      </c>
    </row>
    <row r="1569" spans="1:5" x14ac:dyDescent="0.3">
      <c r="A1569" t="s">
        <v>585</v>
      </c>
      <c r="B1569">
        <v>40</v>
      </c>
      <c r="C1569">
        <f t="shared" si="24"/>
        <v>2210</v>
      </c>
      <c r="D1569" t="s">
        <v>332</v>
      </c>
      <c r="E1569">
        <v>479.26</v>
      </c>
    </row>
    <row r="1570" spans="1:5" x14ac:dyDescent="0.3">
      <c r="A1570" t="s">
        <v>585</v>
      </c>
      <c r="B1570">
        <v>40</v>
      </c>
      <c r="C1570">
        <f t="shared" si="24"/>
        <v>2210</v>
      </c>
      <c r="D1570" t="s">
        <v>325</v>
      </c>
      <c r="E1570">
        <v>1255.21</v>
      </c>
    </row>
    <row r="1571" spans="1:5" x14ac:dyDescent="0.3">
      <c r="A1571" t="s">
        <v>585</v>
      </c>
      <c r="B1571">
        <v>40</v>
      </c>
      <c r="C1571">
        <f t="shared" si="24"/>
        <v>2210</v>
      </c>
      <c r="D1571" t="s">
        <v>320</v>
      </c>
      <c r="E1571">
        <v>166.30099999999999</v>
      </c>
    </row>
    <row r="1572" spans="1:5" x14ac:dyDescent="0.3">
      <c r="A1572" t="s">
        <v>585</v>
      </c>
      <c r="B1572">
        <v>40</v>
      </c>
      <c r="C1572">
        <f t="shared" si="24"/>
        <v>2210</v>
      </c>
      <c r="D1572" t="s">
        <v>318</v>
      </c>
      <c r="E1572">
        <v>69.316400000000002</v>
      </c>
    </row>
    <row r="1573" spans="1:5" x14ac:dyDescent="0.3">
      <c r="A1573" t="s">
        <v>585</v>
      </c>
      <c r="B1573">
        <v>40</v>
      </c>
      <c r="C1573">
        <f t="shared" si="24"/>
        <v>2210</v>
      </c>
      <c r="D1573" t="s">
        <v>328</v>
      </c>
      <c r="E1573">
        <v>292.46600000000001</v>
      </c>
    </row>
    <row r="1574" spans="1:5" x14ac:dyDescent="0.3">
      <c r="A1574" t="s">
        <v>585</v>
      </c>
      <c r="B1574">
        <v>40</v>
      </c>
      <c r="C1574">
        <f t="shared" si="24"/>
        <v>2210</v>
      </c>
      <c r="D1574" t="s">
        <v>331</v>
      </c>
      <c r="E1574">
        <v>610.95100000000002</v>
      </c>
    </row>
    <row r="1575" spans="1:5" x14ac:dyDescent="0.3">
      <c r="A1575" t="s">
        <v>585</v>
      </c>
      <c r="B1575">
        <v>40</v>
      </c>
      <c r="C1575">
        <f t="shared" si="24"/>
        <v>2210</v>
      </c>
      <c r="D1575" t="s">
        <v>323</v>
      </c>
      <c r="E1575">
        <v>129.65299999999999</v>
      </c>
    </row>
    <row r="1576" spans="1:5" x14ac:dyDescent="0.3">
      <c r="A1576" t="s">
        <v>585</v>
      </c>
      <c r="B1576">
        <v>40</v>
      </c>
      <c r="C1576">
        <f t="shared" si="24"/>
        <v>2210</v>
      </c>
      <c r="D1576" t="s">
        <v>319</v>
      </c>
      <c r="E1576">
        <v>62.186900000000001</v>
      </c>
    </row>
    <row r="1577" spans="1:5" x14ac:dyDescent="0.3">
      <c r="A1577" t="s">
        <v>585</v>
      </c>
      <c r="B1577">
        <v>40</v>
      </c>
      <c r="C1577">
        <f t="shared" si="24"/>
        <v>2210</v>
      </c>
      <c r="D1577" t="s">
        <v>329</v>
      </c>
      <c r="E1577">
        <v>641.37800000000004</v>
      </c>
    </row>
    <row r="1578" spans="1:5" x14ac:dyDescent="0.3">
      <c r="A1578" t="s">
        <v>585</v>
      </c>
      <c r="B1578">
        <v>40</v>
      </c>
      <c r="C1578">
        <f t="shared" si="24"/>
        <v>2210</v>
      </c>
      <c r="D1578" t="s">
        <v>330</v>
      </c>
      <c r="E1578">
        <v>334.06</v>
      </c>
    </row>
    <row r="1579" spans="1:5" x14ac:dyDescent="0.3">
      <c r="A1579" t="s">
        <v>585</v>
      </c>
      <c r="B1579">
        <v>40</v>
      </c>
      <c r="C1579">
        <f t="shared" si="24"/>
        <v>2210</v>
      </c>
      <c r="D1579" t="s">
        <v>321</v>
      </c>
      <c r="E1579">
        <v>47.207500000000003</v>
      </c>
    </row>
    <row r="1580" spans="1:5" x14ac:dyDescent="0.3">
      <c r="A1580" t="s">
        <v>585</v>
      </c>
      <c r="B1580">
        <v>40</v>
      </c>
      <c r="C1580">
        <f t="shared" si="24"/>
        <v>2210</v>
      </c>
      <c r="D1580" t="s">
        <v>327</v>
      </c>
      <c r="E1580">
        <v>2659.24</v>
      </c>
    </row>
    <row r="1581" spans="1:5" x14ac:dyDescent="0.3">
      <c r="A1581" t="s">
        <v>585</v>
      </c>
      <c r="B1581">
        <v>40</v>
      </c>
      <c r="C1581">
        <f t="shared" si="24"/>
        <v>2210</v>
      </c>
      <c r="D1581" t="s">
        <v>326</v>
      </c>
      <c r="E1581">
        <v>280.209</v>
      </c>
    </row>
    <row r="1582" spans="1:5" x14ac:dyDescent="0.3">
      <c r="A1582" t="s">
        <v>585</v>
      </c>
      <c r="B1582">
        <v>40</v>
      </c>
      <c r="C1582">
        <f t="shared" si="24"/>
        <v>2210</v>
      </c>
      <c r="D1582" t="s">
        <v>292</v>
      </c>
      <c r="E1582">
        <v>464.47399999999999</v>
      </c>
    </row>
    <row r="1583" spans="1:5" x14ac:dyDescent="0.3">
      <c r="A1583" t="s">
        <v>585</v>
      </c>
      <c r="B1583">
        <v>41</v>
      </c>
      <c r="C1583">
        <f t="shared" si="24"/>
        <v>2215</v>
      </c>
      <c r="D1583" t="s">
        <v>322</v>
      </c>
      <c r="E1583">
        <v>141.15700000000001</v>
      </c>
    </row>
    <row r="1584" spans="1:5" x14ac:dyDescent="0.3">
      <c r="A1584" t="s">
        <v>585</v>
      </c>
      <c r="B1584">
        <v>41</v>
      </c>
      <c r="C1584">
        <f t="shared" si="24"/>
        <v>2215</v>
      </c>
      <c r="D1584" t="s">
        <v>317</v>
      </c>
      <c r="E1584">
        <v>50.709699999999998</v>
      </c>
    </row>
    <row r="1585" spans="1:5" x14ac:dyDescent="0.3">
      <c r="A1585" t="s">
        <v>585</v>
      </c>
      <c r="B1585">
        <v>41</v>
      </c>
      <c r="C1585">
        <f t="shared" si="24"/>
        <v>2215</v>
      </c>
      <c r="D1585" t="s">
        <v>324</v>
      </c>
      <c r="E1585">
        <v>490.55399999999997</v>
      </c>
    </row>
    <row r="1586" spans="1:5" x14ac:dyDescent="0.3">
      <c r="A1586" t="s">
        <v>585</v>
      </c>
      <c r="B1586">
        <v>41</v>
      </c>
      <c r="C1586">
        <f t="shared" si="24"/>
        <v>2215</v>
      </c>
      <c r="D1586" t="s">
        <v>332</v>
      </c>
      <c r="E1586">
        <v>479.26</v>
      </c>
    </row>
    <row r="1587" spans="1:5" x14ac:dyDescent="0.3">
      <c r="A1587" t="s">
        <v>585</v>
      </c>
      <c r="B1587">
        <v>41</v>
      </c>
      <c r="C1587">
        <f t="shared" si="24"/>
        <v>2215</v>
      </c>
      <c r="D1587" t="s">
        <v>325</v>
      </c>
      <c r="E1587">
        <v>1255.21</v>
      </c>
    </row>
    <row r="1588" spans="1:5" x14ac:dyDescent="0.3">
      <c r="A1588" t="s">
        <v>585</v>
      </c>
      <c r="B1588">
        <v>41</v>
      </c>
      <c r="C1588">
        <f t="shared" si="24"/>
        <v>2215</v>
      </c>
      <c r="D1588" t="s">
        <v>320</v>
      </c>
      <c r="E1588">
        <v>166.30099999999999</v>
      </c>
    </row>
    <row r="1589" spans="1:5" x14ac:dyDescent="0.3">
      <c r="A1589" t="s">
        <v>585</v>
      </c>
      <c r="B1589">
        <v>41</v>
      </c>
      <c r="C1589">
        <f t="shared" si="24"/>
        <v>2215</v>
      </c>
      <c r="D1589" t="s">
        <v>318</v>
      </c>
      <c r="E1589">
        <v>69.316400000000002</v>
      </c>
    </row>
    <row r="1590" spans="1:5" x14ac:dyDescent="0.3">
      <c r="A1590" t="s">
        <v>585</v>
      </c>
      <c r="B1590">
        <v>41</v>
      </c>
      <c r="C1590">
        <f t="shared" si="24"/>
        <v>2215</v>
      </c>
      <c r="D1590" t="s">
        <v>328</v>
      </c>
      <c r="E1590">
        <v>292.46600000000001</v>
      </c>
    </row>
    <row r="1591" spans="1:5" x14ac:dyDescent="0.3">
      <c r="A1591" t="s">
        <v>585</v>
      </c>
      <c r="B1591">
        <v>41</v>
      </c>
      <c r="C1591">
        <f t="shared" si="24"/>
        <v>2215</v>
      </c>
      <c r="D1591" t="s">
        <v>331</v>
      </c>
      <c r="E1591">
        <v>610.95100000000002</v>
      </c>
    </row>
    <row r="1592" spans="1:5" x14ac:dyDescent="0.3">
      <c r="A1592" t="s">
        <v>585</v>
      </c>
      <c r="B1592">
        <v>41</v>
      </c>
      <c r="C1592">
        <f t="shared" si="24"/>
        <v>2215</v>
      </c>
      <c r="D1592" t="s">
        <v>323</v>
      </c>
      <c r="E1592">
        <v>129.65299999999999</v>
      </c>
    </row>
    <row r="1593" spans="1:5" x14ac:dyDescent="0.3">
      <c r="A1593" t="s">
        <v>585</v>
      </c>
      <c r="B1593">
        <v>41</v>
      </c>
      <c r="C1593">
        <f t="shared" si="24"/>
        <v>2215</v>
      </c>
      <c r="D1593" t="s">
        <v>319</v>
      </c>
      <c r="E1593">
        <v>62.186900000000001</v>
      </c>
    </row>
    <row r="1594" spans="1:5" x14ac:dyDescent="0.3">
      <c r="A1594" t="s">
        <v>585</v>
      </c>
      <c r="B1594">
        <v>41</v>
      </c>
      <c r="C1594">
        <f t="shared" si="24"/>
        <v>2215</v>
      </c>
      <c r="D1594" t="s">
        <v>329</v>
      </c>
      <c r="E1594">
        <v>641.37800000000004</v>
      </c>
    </row>
    <row r="1595" spans="1:5" x14ac:dyDescent="0.3">
      <c r="A1595" t="s">
        <v>585</v>
      </c>
      <c r="B1595">
        <v>41</v>
      </c>
      <c r="C1595">
        <f t="shared" si="24"/>
        <v>2215</v>
      </c>
      <c r="D1595" t="s">
        <v>330</v>
      </c>
      <c r="E1595">
        <v>334.06</v>
      </c>
    </row>
    <row r="1596" spans="1:5" x14ac:dyDescent="0.3">
      <c r="A1596" t="s">
        <v>585</v>
      </c>
      <c r="B1596">
        <v>41</v>
      </c>
      <c r="C1596">
        <f t="shared" si="24"/>
        <v>2215</v>
      </c>
      <c r="D1596" t="s">
        <v>321</v>
      </c>
      <c r="E1596">
        <v>47.207500000000003</v>
      </c>
    </row>
    <row r="1597" spans="1:5" x14ac:dyDescent="0.3">
      <c r="A1597" t="s">
        <v>585</v>
      </c>
      <c r="B1597">
        <v>41</v>
      </c>
      <c r="C1597">
        <f t="shared" si="24"/>
        <v>2215</v>
      </c>
      <c r="D1597" t="s">
        <v>327</v>
      </c>
      <c r="E1597">
        <v>2659.24</v>
      </c>
    </row>
    <row r="1598" spans="1:5" x14ac:dyDescent="0.3">
      <c r="A1598" t="s">
        <v>585</v>
      </c>
      <c r="B1598">
        <v>41</v>
      </c>
      <c r="C1598">
        <f t="shared" si="24"/>
        <v>2215</v>
      </c>
      <c r="D1598" t="s">
        <v>326</v>
      </c>
      <c r="E1598">
        <v>280.209</v>
      </c>
    </row>
    <row r="1599" spans="1:5" x14ac:dyDescent="0.3">
      <c r="A1599" t="s">
        <v>585</v>
      </c>
      <c r="B1599">
        <v>41</v>
      </c>
      <c r="C1599">
        <f t="shared" si="24"/>
        <v>2215</v>
      </c>
      <c r="D1599" t="s">
        <v>292</v>
      </c>
      <c r="E1599">
        <v>464.47399999999999</v>
      </c>
    </row>
    <row r="1600" spans="1:5" x14ac:dyDescent="0.3">
      <c r="A1600" t="s">
        <v>585</v>
      </c>
      <c r="B1600">
        <v>42</v>
      </c>
      <c r="C1600">
        <f t="shared" si="24"/>
        <v>2220</v>
      </c>
      <c r="D1600" t="s">
        <v>322</v>
      </c>
      <c r="E1600">
        <v>141.15700000000001</v>
      </c>
    </row>
    <row r="1601" spans="1:5" x14ac:dyDescent="0.3">
      <c r="A1601" t="s">
        <v>585</v>
      </c>
      <c r="B1601">
        <v>42</v>
      </c>
      <c r="C1601">
        <f t="shared" si="24"/>
        <v>2220</v>
      </c>
      <c r="D1601" t="s">
        <v>317</v>
      </c>
      <c r="E1601">
        <v>50.709699999999998</v>
      </c>
    </row>
    <row r="1602" spans="1:5" x14ac:dyDescent="0.3">
      <c r="A1602" t="s">
        <v>585</v>
      </c>
      <c r="B1602">
        <v>42</v>
      </c>
      <c r="C1602">
        <f t="shared" ref="C1602:C1665" si="25">2010+5*B1602</f>
        <v>2220</v>
      </c>
      <c r="D1602" t="s">
        <v>324</v>
      </c>
      <c r="E1602">
        <v>490.55399999999997</v>
      </c>
    </row>
    <row r="1603" spans="1:5" x14ac:dyDescent="0.3">
      <c r="A1603" t="s">
        <v>585</v>
      </c>
      <c r="B1603">
        <v>42</v>
      </c>
      <c r="C1603">
        <f t="shared" si="25"/>
        <v>2220</v>
      </c>
      <c r="D1603" t="s">
        <v>332</v>
      </c>
      <c r="E1603">
        <v>479.26</v>
      </c>
    </row>
    <row r="1604" spans="1:5" x14ac:dyDescent="0.3">
      <c r="A1604" t="s">
        <v>585</v>
      </c>
      <c r="B1604">
        <v>42</v>
      </c>
      <c r="C1604">
        <f t="shared" si="25"/>
        <v>2220</v>
      </c>
      <c r="D1604" t="s">
        <v>325</v>
      </c>
      <c r="E1604">
        <v>1255.21</v>
      </c>
    </row>
    <row r="1605" spans="1:5" x14ac:dyDescent="0.3">
      <c r="A1605" t="s">
        <v>585</v>
      </c>
      <c r="B1605">
        <v>42</v>
      </c>
      <c r="C1605">
        <f t="shared" si="25"/>
        <v>2220</v>
      </c>
      <c r="D1605" t="s">
        <v>320</v>
      </c>
      <c r="E1605">
        <v>166.30099999999999</v>
      </c>
    </row>
    <row r="1606" spans="1:5" x14ac:dyDescent="0.3">
      <c r="A1606" t="s">
        <v>585</v>
      </c>
      <c r="B1606">
        <v>42</v>
      </c>
      <c r="C1606">
        <f t="shared" si="25"/>
        <v>2220</v>
      </c>
      <c r="D1606" t="s">
        <v>318</v>
      </c>
      <c r="E1606">
        <v>69.316400000000002</v>
      </c>
    </row>
    <row r="1607" spans="1:5" x14ac:dyDescent="0.3">
      <c r="A1607" t="s">
        <v>585</v>
      </c>
      <c r="B1607">
        <v>42</v>
      </c>
      <c r="C1607">
        <f t="shared" si="25"/>
        <v>2220</v>
      </c>
      <c r="D1607" t="s">
        <v>328</v>
      </c>
      <c r="E1607">
        <v>292.46600000000001</v>
      </c>
    </row>
    <row r="1608" spans="1:5" x14ac:dyDescent="0.3">
      <c r="A1608" t="s">
        <v>585</v>
      </c>
      <c r="B1608">
        <v>42</v>
      </c>
      <c r="C1608">
        <f t="shared" si="25"/>
        <v>2220</v>
      </c>
      <c r="D1608" t="s">
        <v>331</v>
      </c>
      <c r="E1608">
        <v>610.95100000000002</v>
      </c>
    </row>
    <row r="1609" spans="1:5" x14ac:dyDescent="0.3">
      <c r="A1609" t="s">
        <v>585</v>
      </c>
      <c r="B1609">
        <v>42</v>
      </c>
      <c r="C1609">
        <f t="shared" si="25"/>
        <v>2220</v>
      </c>
      <c r="D1609" t="s">
        <v>323</v>
      </c>
      <c r="E1609">
        <v>129.65299999999999</v>
      </c>
    </row>
    <row r="1610" spans="1:5" x14ac:dyDescent="0.3">
      <c r="A1610" t="s">
        <v>585</v>
      </c>
      <c r="B1610">
        <v>42</v>
      </c>
      <c r="C1610">
        <f t="shared" si="25"/>
        <v>2220</v>
      </c>
      <c r="D1610" t="s">
        <v>319</v>
      </c>
      <c r="E1610">
        <v>62.186900000000001</v>
      </c>
    </row>
    <row r="1611" spans="1:5" x14ac:dyDescent="0.3">
      <c r="A1611" t="s">
        <v>585</v>
      </c>
      <c r="B1611">
        <v>42</v>
      </c>
      <c r="C1611">
        <f t="shared" si="25"/>
        <v>2220</v>
      </c>
      <c r="D1611" t="s">
        <v>329</v>
      </c>
      <c r="E1611">
        <v>641.37800000000004</v>
      </c>
    </row>
    <row r="1612" spans="1:5" x14ac:dyDescent="0.3">
      <c r="A1612" t="s">
        <v>585</v>
      </c>
      <c r="B1612">
        <v>42</v>
      </c>
      <c r="C1612">
        <f t="shared" si="25"/>
        <v>2220</v>
      </c>
      <c r="D1612" t="s">
        <v>330</v>
      </c>
      <c r="E1612">
        <v>334.06</v>
      </c>
    </row>
    <row r="1613" spans="1:5" x14ac:dyDescent="0.3">
      <c r="A1613" t="s">
        <v>585</v>
      </c>
      <c r="B1613">
        <v>42</v>
      </c>
      <c r="C1613">
        <f t="shared" si="25"/>
        <v>2220</v>
      </c>
      <c r="D1613" t="s">
        <v>321</v>
      </c>
      <c r="E1613">
        <v>47.207500000000003</v>
      </c>
    </row>
    <row r="1614" spans="1:5" x14ac:dyDescent="0.3">
      <c r="A1614" t="s">
        <v>585</v>
      </c>
      <c r="B1614">
        <v>42</v>
      </c>
      <c r="C1614">
        <f t="shared" si="25"/>
        <v>2220</v>
      </c>
      <c r="D1614" t="s">
        <v>327</v>
      </c>
      <c r="E1614">
        <v>2659.24</v>
      </c>
    </row>
    <row r="1615" spans="1:5" x14ac:dyDescent="0.3">
      <c r="A1615" t="s">
        <v>585</v>
      </c>
      <c r="B1615">
        <v>42</v>
      </c>
      <c r="C1615">
        <f t="shared" si="25"/>
        <v>2220</v>
      </c>
      <c r="D1615" t="s">
        <v>326</v>
      </c>
      <c r="E1615">
        <v>280.209</v>
      </c>
    </row>
    <row r="1616" spans="1:5" x14ac:dyDescent="0.3">
      <c r="A1616" t="s">
        <v>585</v>
      </c>
      <c r="B1616">
        <v>42</v>
      </c>
      <c r="C1616">
        <f t="shared" si="25"/>
        <v>2220</v>
      </c>
      <c r="D1616" t="s">
        <v>292</v>
      </c>
      <c r="E1616">
        <v>464.47399999999999</v>
      </c>
    </row>
    <row r="1617" spans="1:5" x14ac:dyDescent="0.3">
      <c r="A1617" t="s">
        <v>585</v>
      </c>
      <c r="B1617">
        <v>43</v>
      </c>
      <c r="C1617">
        <f t="shared" si="25"/>
        <v>2225</v>
      </c>
      <c r="D1617" t="s">
        <v>322</v>
      </c>
      <c r="E1617">
        <v>141.15700000000001</v>
      </c>
    </row>
    <row r="1618" spans="1:5" x14ac:dyDescent="0.3">
      <c r="A1618" t="s">
        <v>585</v>
      </c>
      <c r="B1618">
        <v>43</v>
      </c>
      <c r="C1618">
        <f t="shared" si="25"/>
        <v>2225</v>
      </c>
      <c r="D1618" t="s">
        <v>317</v>
      </c>
      <c r="E1618">
        <v>50.709699999999998</v>
      </c>
    </row>
    <row r="1619" spans="1:5" x14ac:dyDescent="0.3">
      <c r="A1619" t="s">
        <v>585</v>
      </c>
      <c r="B1619">
        <v>43</v>
      </c>
      <c r="C1619">
        <f t="shared" si="25"/>
        <v>2225</v>
      </c>
      <c r="D1619" t="s">
        <v>324</v>
      </c>
      <c r="E1619">
        <v>490.55399999999997</v>
      </c>
    </row>
    <row r="1620" spans="1:5" x14ac:dyDescent="0.3">
      <c r="A1620" t="s">
        <v>585</v>
      </c>
      <c r="B1620">
        <v>43</v>
      </c>
      <c r="C1620">
        <f t="shared" si="25"/>
        <v>2225</v>
      </c>
      <c r="D1620" t="s">
        <v>332</v>
      </c>
      <c r="E1620">
        <v>479.26</v>
      </c>
    </row>
    <row r="1621" spans="1:5" x14ac:dyDescent="0.3">
      <c r="A1621" t="s">
        <v>585</v>
      </c>
      <c r="B1621">
        <v>43</v>
      </c>
      <c r="C1621">
        <f t="shared" si="25"/>
        <v>2225</v>
      </c>
      <c r="D1621" t="s">
        <v>325</v>
      </c>
      <c r="E1621">
        <v>1255.21</v>
      </c>
    </row>
    <row r="1622" spans="1:5" x14ac:dyDescent="0.3">
      <c r="A1622" t="s">
        <v>585</v>
      </c>
      <c r="B1622">
        <v>43</v>
      </c>
      <c r="C1622">
        <f t="shared" si="25"/>
        <v>2225</v>
      </c>
      <c r="D1622" t="s">
        <v>320</v>
      </c>
      <c r="E1622">
        <v>166.30099999999999</v>
      </c>
    </row>
    <row r="1623" spans="1:5" x14ac:dyDescent="0.3">
      <c r="A1623" t="s">
        <v>585</v>
      </c>
      <c r="B1623">
        <v>43</v>
      </c>
      <c r="C1623">
        <f t="shared" si="25"/>
        <v>2225</v>
      </c>
      <c r="D1623" t="s">
        <v>318</v>
      </c>
      <c r="E1623">
        <v>69.316400000000002</v>
      </c>
    </row>
    <row r="1624" spans="1:5" x14ac:dyDescent="0.3">
      <c r="A1624" t="s">
        <v>585</v>
      </c>
      <c r="B1624">
        <v>43</v>
      </c>
      <c r="C1624">
        <f t="shared" si="25"/>
        <v>2225</v>
      </c>
      <c r="D1624" t="s">
        <v>328</v>
      </c>
      <c r="E1624">
        <v>292.46600000000001</v>
      </c>
    </row>
    <row r="1625" spans="1:5" x14ac:dyDescent="0.3">
      <c r="A1625" t="s">
        <v>585</v>
      </c>
      <c r="B1625">
        <v>43</v>
      </c>
      <c r="C1625">
        <f t="shared" si="25"/>
        <v>2225</v>
      </c>
      <c r="D1625" t="s">
        <v>331</v>
      </c>
      <c r="E1625">
        <v>610.95100000000002</v>
      </c>
    </row>
    <row r="1626" spans="1:5" x14ac:dyDescent="0.3">
      <c r="A1626" t="s">
        <v>585</v>
      </c>
      <c r="B1626">
        <v>43</v>
      </c>
      <c r="C1626">
        <f t="shared" si="25"/>
        <v>2225</v>
      </c>
      <c r="D1626" t="s">
        <v>323</v>
      </c>
      <c r="E1626">
        <v>129.65299999999999</v>
      </c>
    </row>
    <row r="1627" spans="1:5" x14ac:dyDescent="0.3">
      <c r="A1627" t="s">
        <v>585</v>
      </c>
      <c r="B1627">
        <v>43</v>
      </c>
      <c r="C1627">
        <f t="shared" si="25"/>
        <v>2225</v>
      </c>
      <c r="D1627" t="s">
        <v>319</v>
      </c>
      <c r="E1627">
        <v>62.186900000000001</v>
      </c>
    </row>
    <row r="1628" spans="1:5" x14ac:dyDescent="0.3">
      <c r="A1628" t="s">
        <v>585</v>
      </c>
      <c r="B1628">
        <v>43</v>
      </c>
      <c r="C1628">
        <f t="shared" si="25"/>
        <v>2225</v>
      </c>
      <c r="D1628" t="s">
        <v>329</v>
      </c>
      <c r="E1628">
        <v>641.37800000000004</v>
      </c>
    </row>
    <row r="1629" spans="1:5" x14ac:dyDescent="0.3">
      <c r="A1629" t="s">
        <v>585</v>
      </c>
      <c r="B1629">
        <v>43</v>
      </c>
      <c r="C1629">
        <f t="shared" si="25"/>
        <v>2225</v>
      </c>
      <c r="D1629" t="s">
        <v>330</v>
      </c>
      <c r="E1629">
        <v>334.06</v>
      </c>
    </row>
    <row r="1630" spans="1:5" x14ac:dyDescent="0.3">
      <c r="A1630" t="s">
        <v>585</v>
      </c>
      <c r="B1630">
        <v>43</v>
      </c>
      <c r="C1630">
        <f t="shared" si="25"/>
        <v>2225</v>
      </c>
      <c r="D1630" t="s">
        <v>321</v>
      </c>
      <c r="E1630">
        <v>47.207500000000003</v>
      </c>
    </row>
    <row r="1631" spans="1:5" x14ac:dyDescent="0.3">
      <c r="A1631" t="s">
        <v>585</v>
      </c>
      <c r="B1631">
        <v>43</v>
      </c>
      <c r="C1631">
        <f t="shared" si="25"/>
        <v>2225</v>
      </c>
      <c r="D1631" t="s">
        <v>327</v>
      </c>
      <c r="E1631">
        <v>2659.24</v>
      </c>
    </row>
    <row r="1632" spans="1:5" x14ac:dyDescent="0.3">
      <c r="A1632" t="s">
        <v>585</v>
      </c>
      <c r="B1632">
        <v>43</v>
      </c>
      <c r="C1632">
        <f t="shared" si="25"/>
        <v>2225</v>
      </c>
      <c r="D1632" t="s">
        <v>326</v>
      </c>
      <c r="E1632">
        <v>280.209</v>
      </c>
    </row>
    <row r="1633" spans="1:5" x14ac:dyDescent="0.3">
      <c r="A1633" t="s">
        <v>585</v>
      </c>
      <c r="B1633">
        <v>43</v>
      </c>
      <c r="C1633">
        <f t="shared" si="25"/>
        <v>2225</v>
      </c>
      <c r="D1633" t="s">
        <v>292</v>
      </c>
      <c r="E1633">
        <v>464.47399999999999</v>
      </c>
    </row>
    <row r="1634" spans="1:5" x14ac:dyDescent="0.3">
      <c r="A1634" t="s">
        <v>585</v>
      </c>
      <c r="B1634">
        <v>44</v>
      </c>
      <c r="C1634">
        <f t="shared" si="25"/>
        <v>2230</v>
      </c>
      <c r="D1634" t="s">
        <v>322</v>
      </c>
      <c r="E1634">
        <v>141.15700000000001</v>
      </c>
    </row>
    <row r="1635" spans="1:5" x14ac:dyDescent="0.3">
      <c r="A1635" t="s">
        <v>585</v>
      </c>
      <c r="B1635">
        <v>44</v>
      </c>
      <c r="C1635">
        <f t="shared" si="25"/>
        <v>2230</v>
      </c>
      <c r="D1635" t="s">
        <v>317</v>
      </c>
      <c r="E1635">
        <v>50.709699999999998</v>
      </c>
    </row>
    <row r="1636" spans="1:5" x14ac:dyDescent="0.3">
      <c r="A1636" t="s">
        <v>585</v>
      </c>
      <c r="B1636">
        <v>44</v>
      </c>
      <c r="C1636">
        <f t="shared" si="25"/>
        <v>2230</v>
      </c>
      <c r="D1636" t="s">
        <v>324</v>
      </c>
      <c r="E1636">
        <v>490.55399999999997</v>
      </c>
    </row>
    <row r="1637" spans="1:5" x14ac:dyDescent="0.3">
      <c r="A1637" t="s">
        <v>585</v>
      </c>
      <c r="B1637">
        <v>44</v>
      </c>
      <c r="C1637">
        <f t="shared" si="25"/>
        <v>2230</v>
      </c>
      <c r="D1637" t="s">
        <v>332</v>
      </c>
      <c r="E1637">
        <v>479.26</v>
      </c>
    </row>
    <row r="1638" spans="1:5" x14ac:dyDescent="0.3">
      <c r="A1638" t="s">
        <v>585</v>
      </c>
      <c r="B1638">
        <v>44</v>
      </c>
      <c r="C1638">
        <f t="shared" si="25"/>
        <v>2230</v>
      </c>
      <c r="D1638" t="s">
        <v>325</v>
      </c>
      <c r="E1638">
        <v>1255.21</v>
      </c>
    </row>
    <row r="1639" spans="1:5" x14ac:dyDescent="0.3">
      <c r="A1639" t="s">
        <v>585</v>
      </c>
      <c r="B1639">
        <v>44</v>
      </c>
      <c r="C1639">
        <f t="shared" si="25"/>
        <v>2230</v>
      </c>
      <c r="D1639" t="s">
        <v>320</v>
      </c>
      <c r="E1639">
        <v>166.30099999999999</v>
      </c>
    </row>
    <row r="1640" spans="1:5" x14ac:dyDescent="0.3">
      <c r="A1640" t="s">
        <v>585</v>
      </c>
      <c r="B1640">
        <v>44</v>
      </c>
      <c r="C1640">
        <f t="shared" si="25"/>
        <v>2230</v>
      </c>
      <c r="D1640" t="s">
        <v>318</v>
      </c>
      <c r="E1640">
        <v>69.316400000000002</v>
      </c>
    </row>
    <row r="1641" spans="1:5" x14ac:dyDescent="0.3">
      <c r="A1641" t="s">
        <v>585</v>
      </c>
      <c r="B1641">
        <v>44</v>
      </c>
      <c r="C1641">
        <f t="shared" si="25"/>
        <v>2230</v>
      </c>
      <c r="D1641" t="s">
        <v>328</v>
      </c>
      <c r="E1641">
        <v>292.46600000000001</v>
      </c>
    </row>
    <row r="1642" spans="1:5" x14ac:dyDescent="0.3">
      <c r="A1642" t="s">
        <v>585</v>
      </c>
      <c r="B1642">
        <v>44</v>
      </c>
      <c r="C1642">
        <f t="shared" si="25"/>
        <v>2230</v>
      </c>
      <c r="D1642" t="s">
        <v>331</v>
      </c>
      <c r="E1642">
        <v>610.95100000000002</v>
      </c>
    </row>
    <row r="1643" spans="1:5" x14ac:dyDescent="0.3">
      <c r="A1643" t="s">
        <v>585</v>
      </c>
      <c r="B1643">
        <v>44</v>
      </c>
      <c r="C1643">
        <f t="shared" si="25"/>
        <v>2230</v>
      </c>
      <c r="D1643" t="s">
        <v>323</v>
      </c>
      <c r="E1643">
        <v>129.65299999999999</v>
      </c>
    </row>
    <row r="1644" spans="1:5" x14ac:dyDescent="0.3">
      <c r="A1644" t="s">
        <v>585</v>
      </c>
      <c r="B1644">
        <v>44</v>
      </c>
      <c r="C1644">
        <f t="shared" si="25"/>
        <v>2230</v>
      </c>
      <c r="D1644" t="s">
        <v>319</v>
      </c>
      <c r="E1644">
        <v>62.186900000000001</v>
      </c>
    </row>
    <row r="1645" spans="1:5" x14ac:dyDescent="0.3">
      <c r="A1645" t="s">
        <v>585</v>
      </c>
      <c r="B1645">
        <v>44</v>
      </c>
      <c r="C1645">
        <f t="shared" si="25"/>
        <v>2230</v>
      </c>
      <c r="D1645" t="s">
        <v>329</v>
      </c>
      <c r="E1645">
        <v>641.37800000000004</v>
      </c>
    </row>
    <row r="1646" spans="1:5" x14ac:dyDescent="0.3">
      <c r="A1646" t="s">
        <v>585</v>
      </c>
      <c r="B1646">
        <v>44</v>
      </c>
      <c r="C1646">
        <f t="shared" si="25"/>
        <v>2230</v>
      </c>
      <c r="D1646" t="s">
        <v>330</v>
      </c>
      <c r="E1646">
        <v>334.06</v>
      </c>
    </row>
    <row r="1647" spans="1:5" x14ac:dyDescent="0.3">
      <c r="A1647" t="s">
        <v>585</v>
      </c>
      <c r="B1647">
        <v>44</v>
      </c>
      <c r="C1647">
        <f t="shared" si="25"/>
        <v>2230</v>
      </c>
      <c r="D1647" t="s">
        <v>321</v>
      </c>
      <c r="E1647">
        <v>47.207500000000003</v>
      </c>
    </row>
    <row r="1648" spans="1:5" x14ac:dyDescent="0.3">
      <c r="A1648" t="s">
        <v>585</v>
      </c>
      <c r="B1648">
        <v>44</v>
      </c>
      <c r="C1648">
        <f t="shared" si="25"/>
        <v>2230</v>
      </c>
      <c r="D1648" t="s">
        <v>327</v>
      </c>
      <c r="E1648">
        <v>2659.24</v>
      </c>
    </row>
    <row r="1649" spans="1:5" x14ac:dyDescent="0.3">
      <c r="A1649" t="s">
        <v>585</v>
      </c>
      <c r="B1649">
        <v>44</v>
      </c>
      <c r="C1649">
        <f t="shared" si="25"/>
        <v>2230</v>
      </c>
      <c r="D1649" t="s">
        <v>326</v>
      </c>
      <c r="E1649">
        <v>280.209</v>
      </c>
    </row>
    <row r="1650" spans="1:5" x14ac:dyDescent="0.3">
      <c r="A1650" t="s">
        <v>585</v>
      </c>
      <c r="B1650">
        <v>44</v>
      </c>
      <c r="C1650">
        <f t="shared" si="25"/>
        <v>2230</v>
      </c>
      <c r="D1650" t="s">
        <v>292</v>
      </c>
      <c r="E1650">
        <v>464.47399999999999</v>
      </c>
    </row>
    <row r="1651" spans="1:5" x14ac:dyDescent="0.3">
      <c r="A1651" t="s">
        <v>585</v>
      </c>
      <c r="B1651">
        <v>45</v>
      </c>
      <c r="C1651">
        <f t="shared" si="25"/>
        <v>2235</v>
      </c>
      <c r="D1651" t="s">
        <v>322</v>
      </c>
      <c r="E1651">
        <v>141.15700000000001</v>
      </c>
    </row>
    <row r="1652" spans="1:5" x14ac:dyDescent="0.3">
      <c r="A1652" t="s">
        <v>585</v>
      </c>
      <c r="B1652">
        <v>45</v>
      </c>
      <c r="C1652">
        <f t="shared" si="25"/>
        <v>2235</v>
      </c>
      <c r="D1652" t="s">
        <v>317</v>
      </c>
      <c r="E1652">
        <v>50.709699999999998</v>
      </c>
    </row>
    <row r="1653" spans="1:5" x14ac:dyDescent="0.3">
      <c r="A1653" t="s">
        <v>585</v>
      </c>
      <c r="B1653">
        <v>45</v>
      </c>
      <c r="C1653">
        <f t="shared" si="25"/>
        <v>2235</v>
      </c>
      <c r="D1653" t="s">
        <v>324</v>
      </c>
      <c r="E1653">
        <v>490.55399999999997</v>
      </c>
    </row>
    <row r="1654" spans="1:5" x14ac:dyDescent="0.3">
      <c r="A1654" t="s">
        <v>585</v>
      </c>
      <c r="B1654">
        <v>45</v>
      </c>
      <c r="C1654">
        <f t="shared" si="25"/>
        <v>2235</v>
      </c>
      <c r="D1654" t="s">
        <v>332</v>
      </c>
      <c r="E1654">
        <v>479.26</v>
      </c>
    </row>
    <row r="1655" spans="1:5" x14ac:dyDescent="0.3">
      <c r="A1655" t="s">
        <v>585</v>
      </c>
      <c r="B1655">
        <v>45</v>
      </c>
      <c r="C1655">
        <f t="shared" si="25"/>
        <v>2235</v>
      </c>
      <c r="D1655" t="s">
        <v>325</v>
      </c>
      <c r="E1655">
        <v>1255.21</v>
      </c>
    </row>
    <row r="1656" spans="1:5" x14ac:dyDescent="0.3">
      <c r="A1656" t="s">
        <v>585</v>
      </c>
      <c r="B1656">
        <v>45</v>
      </c>
      <c r="C1656">
        <f t="shared" si="25"/>
        <v>2235</v>
      </c>
      <c r="D1656" t="s">
        <v>320</v>
      </c>
      <c r="E1656">
        <v>166.30099999999999</v>
      </c>
    </row>
    <row r="1657" spans="1:5" x14ac:dyDescent="0.3">
      <c r="A1657" t="s">
        <v>585</v>
      </c>
      <c r="B1657">
        <v>45</v>
      </c>
      <c r="C1657">
        <f t="shared" si="25"/>
        <v>2235</v>
      </c>
      <c r="D1657" t="s">
        <v>318</v>
      </c>
      <c r="E1657">
        <v>69.316400000000002</v>
      </c>
    </row>
    <row r="1658" spans="1:5" x14ac:dyDescent="0.3">
      <c r="A1658" t="s">
        <v>585</v>
      </c>
      <c r="B1658">
        <v>45</v>
      </c>
      <c r="C1658">
        <f t="shared" si="25"/>
        <v>2235</v>
      </c>
      <c r="D1658" t="s">
        <v>328</v>
      </c>
      <c r="E1658">
        <v>292.46600000000001</v>
      </c>
    </row>
    <row r="1659" spans="1:5" x14ac:dyDescent="0.3">
      <c r="A1659" t="s">
        <v>585</v>
      </c>
      <c r="B1659">
        <v>45</v>
      </c>
      <c r="C1659">
        <f t="shared" si="25"/>
        <v>2235</v>
      </c>
      <c r="D1659" t="s">
        <v>331</v>
      </c>
      <c r="E1659">
        <v>610.95100000000002</v>
      </c>
    </row>
    <row r="1660" spans="1:5" x14ac:dyDescent="0.3">
      <c r="A1660" t="s">
        <v>585</v>
      </c>
      <c r="B1660">
        <v>45</v>
      </c>
      <c r="C1660">
        <f t="shared" si="25"/>
        <v>2235</v>
      </c>
      <c r="D1660" t="s">
        <v>323</v>
      </c>
      <c r="E1660">
        <v>129.65299999999999</v>
      </c>
    </row>
    <row r="1661" spans="1:5" x14ac:dyDescent="0.3">
      <c r="A1661" t="s">
        <v>585</v>
      </c>
      <c r="B1661">
        <v>45</v>
      </c>
      <c r="C1661">
        <f t="shared" si="25"/>
        <v>2235</v>
      </c>
      <c r="D1661" t="s">
        <v>319</v>
      </c>
      <c r="E1661">
        <v>62.186900000000001</v>
      </c>
    </row>
    <row r="1662" spans="1:5" x14ac:dyDescent="0.3">
      <c r="A1662" t="s">
        <v>585</v>
      </c>
      <c r="B1662">
        <v>45</v>
      </c>
      <c r="C1662">
        <f t="shared" si="25"/>
        <v>2235</v>
      </c>
      <c r="D1662" t="s">
        <v>329</v>
      </c>
      <c r="E1662">
        <v>641.37800000000004</v>
      </c>
    </row>
    <row r="1663" spans="1:5" x14ac:dyDescent="0.3">
      <c r="A1663" t="s">
        <v>585</v>
      </c>
      <c r="B1663">
        <v>45</v>
      </c>
      <c r="C1663">
        <f t="shared" si="25"/>
        <v>2235</v>
      </c>
      <c r="D1663" t="s">
        <v>330</v>
      </c>
      <c r="E1663">
        <v>334.06</v>
      </c>
    </row>
    <row r="1664" spans="1:5" x14ac:dyDescent="0.3">
      <c r="A1664" t="s">
        <v>585</v>
      </c>
      <c r="B1664">
        <v>45</v>
      </c>
      <c r="C1664">
        <f t="shared" si="25"/>
        <v>2235</v>
      </c>
      <c r="D1664" t="s">
        <v>321</v>
      </c>
      <c r="E1664">
        <v>47.207500000000003</v>
      </c>
    </row>
    <row r="1665" spans="1:5" x14ac:dyDescent="0.3">
      <c r="A1665" t="s">
        <v>585</v>
      </c>
      <c r="B1665">
        <v>45</v>
      </c>
      <c r="C1665">
        <f t="shared" si="25"/>
        <v>2235</v>
      </c>
      <c r="D1665" t="s">
        <v>327</v>
      </c>
      <c r="E1665">
        <v>2659.24</v>
      </c>
    </row>
    <row r="1666" spans="1:5" x14ac:dyDescent="0.3">
      <c r="A1666" t="s">
        <v>585</v>
      </c>
      <c r="B1666">
        <v>45</v>
      </c>
      <c r="C1666">
        <f t="shared" ref="C1666:C1729" si="26">2010+5*B1666</f>
        <v>2235</v>
      </c>
      <c r="D1666" t="s">
        <v>326</v>
      </c>
      <c r="E1666">
        <v>280.209</v>
      </c>
    </row>
    <row r="1667" spans="1:5" x14ac:dyDescent="0.3">
      <c r="A1667" t="s">
        <v>585</v>
      </c>
      <c r="B1667">
        <v>45</v>
      </c>
      <c r="C1667">
        <f t="shared" si="26"/>
        <v>2235</v>
      </c>
      <c r="D1667" t="s">
        <v>292</v>
      </c>
      <c r="E1667">
        <v>464.47399999999999</v>
      </c>
    </row>
    <row r="1668" spans="1:5" x14ac:dyDescent="0.3">
      <c r="A1668" t="s">
        <v>585</v>
      </c>
      <c r="B1668">
        <v>46</v>
      </c>
      <c r="C1668">
        <f t="shared" si="26"/>
        <v>2240</v>
      </c>
      <c r="D1668" t="s">
        <v>322</v>
      </c>
      <c r="E1668">
        <v>141.15700000000001</v>
      </c>
    </row>
    <row r="1669" spans="1:5" x14ac:dyDescent="0.3">
      <c r="A1669" t="s">
        <v>585</v>
      </c>
      <c r="B1669">
        <v>46</v>
      </c>
      <c r="C1669">
        <f t="shared" si="26"/>
        <v>2240</v>
      </c>
      <c r="D1669" t="s">
        <v>317</v>
      </c>
      <c r="E1669">
        <v>50.709699999999998</v>
      </c>
    </row>
    <row r="1670" spans="1:5" x14ac:dyDescent="0.3">
      <c r="A1670" t="s">
        <v>585</v>
      </c>
      <c r="B1670">
        <v>46</v>
      </c>
      <c r="C1670">
        <f t="shared" si="26"/>
        <v>2240</v>
      </c>
      <c r="D1670" t="s">
        <v>324</v>
      </c>
      <c r="E1670">
        <v>490.55399999999997</v>
      </c>
    </row>
    <row r="1671" spans="1:5" x14ac:dyDescent="0.3">
      <c r="A1671" t="s">
        <v>585</v>
      </c>
      <c r="B1671">
        <v>46</v>
      </c>
      <c r="C1671">
        <f t="shared" si="26"/>
        <v>2240</v>
      </c>
      <c r="D1671" t="s">
        <v>332</v>
      </c>
      <c r="E1671">
        <v>479.26</v>
      </c>
    </row>
    <row r="1672" spans="1:5" x14ac:dyDescent="0.3">
      <c r="A1672" t="s">
        <v>585</v>
      </c>
      <c r="B1672">
        <v>46</v>
      </c>
      <c r="C1672">
        <f t="shared" si="26"/>
        <v>2240</v>
      </c>
      <c r="D1672" t="s">
        <v>325</v>
      </c>
      <c r="E1672">
        <v>1255.21</v>
      </c>
    </row>
    <row r="1673" spans="1:5" x14ac:dyDescent="0.3">
      <c r="A1673" t="s">
        <v>585</v>
      </c>
      <c r="B1673">
        <v>46</v>
      </c>
      <c r="C1673">
        <f t="shared" si="26"/>
        <v>2240</v>
      </c>
      <c r="D1673" t="s">
        <v>320</v>
      </c>
      <c r="E1673">
        <v>166.30099999999999</v>
      </c>
    </row>
    <row r="1674" spans="1:5" x14ac:dyDescent="0.3">
      <c r="A1674" t="s">
        <v>585</v>
      </c>
      <c r="B1674">
        <v>46</v>
      </c>
      <c r="C1674">
        <f t="shared" si="26"/>
        <v>2240</v>
      </c>
      <c r="D1674" t="s">
        <v>318</v>
      </c>
      <c r="E1674">
        <v>69.316400000000002</v>
      </c>
    </row>
    <row r="1675" spans="1:5" x14ac:dyDescent="0.3">
      <c r="A1675" t="s">
        <v>585</v>
      </c>
      <c r="B1675">
        <v>46</v>
      </c>
      <c r="C1675">
        <f t="shared" si="26"/>
        <v>2240</v>
      </c>
      <c r="D1675" t="s">
        <v>328</v>
      </c>
      <c r="E1675">
        <v>292.46600000000001</v>
      </c>
    </row>
    <row r="1676" spans="1:5" x14ac:dyDescent="0.3">
      <c r="A1676" t="s">
        <v>585</v>
      </c>
      <c r="B1676">
        <v>46</v>
      </c>
      <c r="C1676">
        <f t="shared" si="26"/>
        <v>2240</v>
      </c>
      <c r="D1676" t="s">
        <v>331</v>
      </c>
      <c r="E1676">
        <v>610.95100000000002</v>
      </c>
    </row>
    <row r="1677" spans="1:5" x14ac:dyDescent="0.3">
      <c r="A1677" t="s">
        <v>585</v>
      </c>
      <c r="B1677">
        <v>46</v>
      </c>
      <c r="C1677">
        <f t="shared" si="26"/>
        <v>2240</v>
      </c>
      <c r="D1677" t="s">
        <v>323</v>
      </c>
      <c r="E1677">
        <v>129.65299999999999</v>
      </c>
    </row>
    <row r="1678" spans="1:5" x14ac:dyDescent="0.3">
      <c r="A1678" t="s">
        <v>585</v>
      </c>
      <c r="B1678">
        <v>46</v>
      </c>
      <c r="C1678">
        <f t="shared" si="26"/>
        <v>2240</v>
      </c>
      <c r="D1678" t="s">
        <v>319</v>
      </c>
      <c r="E1678">
        <v>62.186900000000001</v>
      </c>
    </row>
    <row r="1679" spans="1:5" x14ac:dyDescent="0.3">
      <c r="A1679" t="s">
        <v>585</v>
      </c>
      <c r="B1679">
        <v>46</v>
      </c>
      <c r="C1679">
        <f t="shared" si="26"/>
        <v>2240</v>
      </c>
      <c r="D1679" t="s">
        <v>329</v>
      </c>
      <c r="E1679">
        <v>641.37800000000004</v>
      </c>
    </row>
    <row r="1680" spans="1:5" x14ac:dyDescent="0.3">
      <c r="A1680" t="s">
        <v>585</v>
      </c>
      <c r="B1680">
        <v>46</v>
      </c>
      <c r="C1680">
        <f t="shared" si="26"/>
        <v>2240</v>
      </c>
      <c r="D1680" t="s">
        <v>330</v>
      </c>
      <c r="E1680">
        <v>334.06</v>
      </c>
    </row>
    <row r="1681" spans="1:5" x14ac:dyDescent="0.3">
      <c r="A1681" t="s">
        <v>585</v>
      </c>
      <c r="B1681">
        <v>46</v>
      </c>
      <c r="C1681">
        <f t="shared" si="26"/>
        <v>2240</v>
      </c>
      <c r="D1681" t="s">
        <v>321</v>
      </c>
      <c r="E1681">
        <v>47.207500000000003</v>
      </c>
    </row>
    <row r="1682" spans="1:5" x14ac:dyDescent="0.3">
      <c r="A1682" t="s">
        <v>585</v>
      </c>
      <c r="B1682">
        <v>46</v>
      </c>
      <c r="C1682">
        <f t="shared" si="26"/>
        <v>2240</v>
      </c>
      <c r="D1682" t="s">
        <v>327</v>
      </c>
      <c r="E1682">
        <v>2659.24</v>
      </c>
    </row>
    <row r="1683" spans="1:5" x14ac:dyDescent="0.3">
      <c r="A1683" t="s">
        <v>585</v>
      </c>
      <c r="B1683">
        <v>46</v>
      </c>
      <c r="C1683">
        <f t="shared" si="26"/>
        <v>2240</v>
      </c>
      <c r="D1683" t="s">
        <v>326</v>
      </c>
      <c r="E1683">
        <v>280.209</v>
      </c>
    </row>
    <row r="1684" spans="1:5" x14ac:dyDescent="0.3">
      <c r="A1684" t="s">
        <v>585</v>
      </c>
      <c r="B1684">
        <v>46</v>
      </c>
      <c r="C1684">
        <f t="shared" si="26"/>
        <v>2240</v>
      </c>
      <c r="D1684" t="s">
        <v>292</v>
      </c>
      <c r="E1684">
        <v>464.47399999999999</v>
      </c>
    </row>
    <row r="1685" spans="1:5" x14ac:dyDescent="0.3">
      <c r="A1685" t="s">
        <v>585</v>
      </c>
      <c r="B1685">
        <v>47</v>
      </c>
      <c r="C1685">
        <f t="shared" si="26"/>
        <v>2245</v>
      </c>
      <c r="D1685" t="s">
        <v>322</v>
      </c>
      <c r="E1685">
        <v>141.15700000000001</v>
      </c>
    </row>
    <row r="1686" spans="1:5" x14ac:dyDescent="0.3">
      <c r="A1686" t="s">
        <v>585</v>
      </c>
      <c r="B1686">
        <v>47</v>
      </c>
      <c r="C1686">
        <f t="shared" si="26"/>
        <v>2245</v>
      </c>
      <c r="D1686" t="s">
        <v>317</v>
      </c>
      <c r="E1686">
        <v>50.709699999999998</v>
      </c>
    </row>
    <row r="1687" spans="1:5" x14ac:dyDescent="0.3">
      <c r="A1687" t="s">
        <v>585</v>
      </c>
      <c r="B1687">
        <v>47</v>
      </c>
      <c r="C1687">
        <f t="shared" si="26"/>
        <v>2245</v>
      </c>
      <c r="D1687" t="s">
        <v>324</v>
      </c>
      <c r="E1687">
        <v>490.55399999999997</v>
      </c>
    </row>
    <row r="1688" spans="1:5" x14ac:dyDescent="0.3">
      <c r="A1688" t="s">
        <v>585</v>
      </c>
      <c r="B1688">
        <v>47</v>
      </c>
      <c r="C1688">
        <f t="shared" si="26"/>
        <v>2245</v>
      </c>
      <c r="D1688" t="s">
        <v>332</v>
      </c>
      <c r="E1688">
        <v>479.26</v>
      </c>
    </row>
    <row r="1689" spans="1:5" x14ac:dyDescent="0.3">
      <c r="A1689" t="s">
        <v>585</v>
      </c>
      <c r="B1689">
        <v>47</v>
      </c>
      <c r="C1689">
        <f t="shared" si="26"/>
        <v>2245</v>
      </c>
      <c r="D1689" t="s">
        <v>325</v>
      </c>
      <c r="E1689">
        <v>1255.21</v>
      </c>
    </row>
    <row r="1690" spans="1:5" x14ac:dyDescent="0.3">
      <c r="A1690" t="s">
        <v>585</v>
      </c>
      <c r="B1690">
        <v>47</v>
      </c>
      <c r="C1690">
        <f t="shared" si="26"/>
        <v>2245</v>
      </c>
      <c r="D1690" t="s">
        <v>320</v>
      </c>
      <c r="E1690">
        <v>166.30099999999999</v>
      </c>
    </row>
    <row r="1691" spans="1:5" x14ac:dyDescent="0.3">
      <c r="A1691" t="s">
        <v>585</v>
      </c>
      <c r="B1691">
        <v>47</v>
      </c>
      <c r="C1691">
        <f t="shared" si="26"/>
        <v>2245</v>
      </c>
      <c r="D1691" t="s">
        <v>318</v>
      </c>
      <c r="E1691">
        <v>69.316400000000002</v>
      </c>
    </row>
    <row r="1692" spans="1:5" x14ac:dyDescent="0.3">
      <c r="A1692" t="s">
        <v>585</v>
      </c>
      <c r="B1692">
        <v>47</v>
      </c>
      <c r="C1692">
        <f t="shared" si="26"/>
        <v>2245</v>
      </c>
      <c r="D1692" t="s">
        <v>328</v>
      </c>
      <c r="E1692">
        <v>292.46600000000001</v>
      </c>
    </row>
    <row r="1693" spans="1:5" x14ac:dyDescent="0.3">
      <c r="A1693" t="s">
        <v>585</v>
      </c>
      <c r="B1693">
        <v>47</v>
      </c>
      <c r="C1693">
        <f t="shared" si="26"/>
        <v>2245</v>
      </c>
      <c r="D1693" t="s">
        <v>331</v>
      </c>
      <c r="E1693">
        <v>610.95100000000002</v>
      </c>
    </row>
    <row r="1694" spans="1:5" x14ac:dyDescent="0.3">
      <c r="A1694" t="s">
        <v>585</v>
      </c>
      <c r="B1694">
        <v>47</v>
      </c>
      <c r="C1694">
        <f t="shared" si="26"/>
        <v>2245</v>
      </c>
      <c r="D1694" t="s">
        <v>323</v>
      </c>
      <c r="E1694">
        <v>129.65299999999999</v>
      </c>
    </row>
    <row r="1695" spans="1:5" x14ac:dyDescent="0.3">
      <c r="A1695" t="s">
        <v>585</v>
      </c>
      <c r="B1695">
        <v>47</v>
      </c>
      <c r="C1695">
        <f t="shared" si="26"/>
        <v>2245</v>
      </c>
      <c r="D1695" t="s">
        <v>319</v>
      </c>
      <c r="E1695">
        <v>62.186900000000001</v>
      </c>
    </row>
    <row r="1696" spans="1:5" x14ac:dyDescent="0.3">
      <c r="A1696" t="s">
        <v>585</v>
      </c>
      <c r="B1696">
        <v>47</v>
      </c>
      <c r="C1696">
        <f t="shared" si="26"/>
        <v>2245</v>
      </c>
      <c r="D1696" t="s">
        <v>329</v>
      </c>
      <c r="E1696">
        <v>641.37800000000004</v>
      </c>
    </row>
    <row r="1697" spans="1:5" x14ac:dyDescent="0.3">
      <c r="A1697" t="s">
        <v>585</v>
      </c>
      <c r="B1697">
        <v>47</v>
      </c>
      <c r="C1697">
        <f t="shared" si="26"/>
        <v>2245</v>
      </c>
      <c r="D1697" t="s">
        <v>330</v>
      </c>
      <c r="E1697">
        <v>334.06</v>
      </c>
    </row>
    <row r="1698" spans="1:5" x14ac:dyDescent="0.3">
      <c r="A1698" t="s">
        <v>585</v>
      </c>
      <c r="B1698">
        <v>47</v>
      </c>
      <c r="C1698">
        <f t="shared" si="26"/>
        <v>2245</v>
      </c>
      <c r="D1698" t="s">
        <v>321</v>
      </c>
      <c r="E1698">
        <v>47.207500000000003</v>
      </c>
    </row>
    <row r="1699" spans="1:5" x14ac:dyDescent="0.3">
      <c r="A1699" t="s">
        <v>585</v>
      </c>
      <c r="B1699">
        <v>47</v>
      </c>
      <c r="C1699">
        <f t="shared" si="26"/>
        <v>2245</v>
      </c>
      <c r="D1699" t="s">
        <v>327</v>
      </c>
      <c r="E1699">
        <v>2659.24</v>
      </c>
    </row>
    <row r="1700" spans="1:5" x14ac:dyDescent="0.3">
      <c r="A1700" t="s">
        <v>585</v>
      </c>
      <c r="B1700">
        <v>47</v>
      </c>
      <c r="C1700">
        <f t="shared" si="26"/>
        <v>2245</v>
      </c>
      <c r="D1700" t="s">
        <v>326</v>
      </c>
      <c r="E1700">
        <v>280.209</v>
      </c>
    </row>
    <row r="1701" spans="1:5" x14ac:dyDescent="0.3">
      <c r="A1701" t="s">
        <v>585</v>
      </c>
      <c r="B1701">
        <v>47</v>
      </c>
      <c r="C1701">
        <f t="shared" si="26"/>
        <v>2245</v>
      </c>
      <c r="D1701" t="s">
        <v>292</v>
      </c>
      <c r="E1701">
        <v>464.47399999999999</v>
      </c>
    </row>
    <row r="1702" spans="1:5" x14ac:dyDescent="0.3">
      <c r="A1702" t="s">
        <v>585</v>
      </c>
      <c r="B1702">
        <v>48</v>
      </c>
      <c r="C1702">
        <f t="shared" si="26"/>
        <v>2250</v>
      </c>
      <c r="D1702" t="s">
        <v>322</v>
      </c>
      <c r="E1702">
        <v>141.15700000000001</v>
      </c>
    </row>
    <row r="1703" spans="1:5" x14ac:dyDescent="0.3">
      <c r="A1703" t="s">
        <v>585</v>
      </c>
      <c r="B1703">
        <v>48</v>
      </c>
      <c r="C1703">
        <f t="shared" si="26"/>
        <v>2250</v>
      </c>
      <c r="D1703" t="s">
        <v>317</v>
      </c>
      <c r="E1703">
        <v>50.709699999999998</v>
      </c>
    </row>
    <row r="1704" spans="1:5" x14ac:dyDescent="0.3">
      <c r="A1704" t="s">
        <v>585</v>
      </c>
      <c r="B1704">
        <v>48</v>
      </c>
      <c r="C1704">
        <f t="shared" si="26"/>
        <v>2250</v>
      </c>
      <c r="D1704" t="s">
        <v>324</v>
      </c>
      <c r="E1704">
        <v>490.55399999999997</v>
      </c>
    </row>
    <row r="1705" spans="1:5" x14ac:dyDescent="0.3">
      <c r="A1705" t="s">
        <v>585</v>
      </c>
      <c r="B1705">
        <v>48</v>
      </c>
      <c r="C1705">
        <f t="shared" si="26"/>
        <v>2250</v>
      </c>
      <c r="D1705" t="s">
        <v>332</v>
      </c>
      <c r="E1705">
        <v>479.26</v>
      </c>
    </row>
    <row r="1706" spans="1:5" x14ac:dyDescent="0.3">
      <c r="A1706" t="s">
        <v>585</v>
      </c>
      <c r="B1706">
        <v>48</v>
      </c>
      <c r="C1706">
        <f t="shared" si="26"/>
        <v>2250</v>
      </c>
      <c r="D1706" t="s">
        <v>325</v>
      </c>
      <c r="E1706">
        <v>1255.21</v>
      </c>
    </row>
    <row r="1707" spans="1:5" x14ac:dyDescent="0.3">
      <c r="A1707" t="s">
        <v>585</v>
      </c>
      <c r="B1707">
        <v>48</v>
      </c>
      <c r="C1707">
        <f t="shared" si="26"/>
        <v>2250</v>
      </c>
      <c r="D1707" t="s">
        <v>320</v>
      </c>
      <c r="E1707">
        <v>166.30099999999999</v>
      </c>
    </row>
    <row r="1708" spans="1:5" x14ac:dyDescent="0.3">
      <c r="A1708" t="s">
        <v>585</v>
      </c>
      <c r="B1708">
        <v>48</v>
      </c>
      <c r="C1708">
        <f t="shared" si="26"/>
        <v>2250</v>
      </c>
      <c r="D1708" t="s">
        <v>318</v>
      </c>
      <c r="E1708">
        <v>69.316400000000002</v>
      </c>
    </row>
    <row r="1709" spans="1:5" x14ac:dyDescent="0.3">
      <c r="A1709" t="s">
        <v>585</v>
      </c>
      <c r="B1709">
        <v>48</v>
      </c>
      <c r="C1709">
        <f t="shared" si="26"/>
        <v>2250</v>
      </c>
      <c r="D1709" t="s">
        <v>328</v>
      </c>
      <c r="E1709">
        <v>292.46600000000001</v>
      </c>
    </row>
    <row r="1710" spans="1:5" x14ac:dyDescent="0.3">
      <c r="A1710" t="s">
        <v>585</v>
      </c>
      <c r="B1710">
        <v>48</v>
      </c>
      <c r="C1710">
        <f t="shared" si="26"/>
        <v>2250</v>
      </c>
      <c r="D1710" t="s">
        <v>331</v>
      </c>
      <c r="E1710">
        <v>610.95100000000002</v>
      </c>
    </row>
    <row r="1711" spans="1:5" x14ac:dyDescent="0.3">
      <c r="A1711" t="s">
        <v>585</v>
      </c>
      <c r="B1711">
        <v>48</v>
      </c>
      <c r="C1711">
        <f t="shared" si="26"/>
        <v>2250</v>
      </c>
      <c r="D1711" t="s">
        <v>323</v>
      </c>
      <c r="E1711">
        <v>129.65299999999999</v>
      </c>
    </row>
    <row r="1712" spans="1:5" x14ac:dyDescent="0.3">
      <c r="A1712" t="s">
        <v>585</v>
      </c>
      <c r="B1712">
        <v>48</v>
      </c>
      <c r="C1712">
        <f t="shared" si="26"/>
        <v>2250</v>
      </c>
      <c r="D1712" t="s">
        <v>319</v>
      </c>
      <c r="E1712">
        <v>62.186900000000001</v>
      </c>
    </row>
    <row r="1713" spans="1:5" x14ac:dyDescent="0.3">
      <c r="A1713" t="s">
        <v>585</v>
      </c>
      <c r="B1713">
        <v>48</v>
      </c>
      <c r="C1713">
        <f t="shared" si="26"/>
        <v>2250</v>
      </c>
      <c r="D1713" t="s">
        <v>329</v>
      </c>
      <c r="E1713">
        <v>641.37800000000004</v>
      </c>
    </row>
    <row r="1714" spans="1:5" x14ac:dyDescent="0.3">
      <c r="A1714" t="s">
        <v>585</v>
      </c>
      <c r="B1714">
        <v>48</v>
      </c>
      <c r="C1714">
        <f t="shared" si="26"/>
        <v>2250</v>
      </c>
      <c r="D1714" t="s">
        <v>330</v>
      </c>
      <c r="E1714">
        <v>334.06</v>
      </c>
    </row>
    <row r="1715" spans="1:5" x14ac:dyDescent="0.3">
      <c r="A1715" t="s">
        <v>585</v>
      </c>
      <c r="B1715">
        <v>48</v>
      </c>
      <c r="C1715">
        <f t="shared" si="26"/>
        <v>2250</v>
      </c>
      <c r="D1715" t="s">
        <v>321</v>
      </c>
      <c r="E1715">
        <v>47.207500000000003</v>
      </c>
    </row>
    <row r="1716" spans="1:5" x14ac:dyDescent="0.3">
      <c r="A1716" t="s">
        <v>585</v>
      </c>
      <c r="B1716">
        <v>48</v>
      </c>
      <c r="C1716">
        <f t="shared" si="26"/>
        <v>2250</v>
      </c>
      <c r="D1716" t="s">
        <v>327</v>
      </c>
      <c r="E1716">
        <v>2659.24</v>
      </c>
    </row>
    <row r="1717" spans="1:5" x14ac:dyDescent="0.3">
      <c r="A1717" t="s">
        <v>585</v>
      </c>
      <c r="B1717">
        <v>48</v>
      </c>
      <c r="C1717">
        <f t="shared" si="26"/>
        <v>2250</v>
      </c>
      <c r="D1717" t="s">
        <v>326</v>
      </c>
      <c r="E1717">
        <v>280.209</v>
      </c>
    </row>
    <row r="1718" spans="1:5" x14ac:dyDescent="0.3">
      <c r="A1718" t="s">
        <v>585</v>
      </c>
      <c r="B1718">
        <v>48</v>
      </c>
      <c r="C1718">
        <f t="shared" si="26"/>
        <v>2250</v>
      </c>
      <c r="D1718" t="s">
        <v>292</v>
      </c>
      <c r="E1718">
        <v>464.47399999999999</v>
      </c>
    </row>
    <row r="1719" spans="1:5" x14ac:dyDescent="0.3">
      <c r="A1719" t="s">
        <v>585</v>
      </c>
      <c r="B1719">
        <v>49</v>
      </c>
      <c r="C1719">
        <f t="shared" si="26"/>
        <v>2255</v>
      </c>
      <c r="D1719" t="s">
        <v>322</v>
      </c>
      <c r="E1719">
        <v>141.15700000000001</v>
      </c>
    </row>
    <row r="1720" spans="1:5" x14ac:dyDescent="0.3">
      <c r="A1720" t="s">
        <v>585</v>
      </c>
      <c r="B1720">
        <v>49</v>
      </c>
      <c r="C1720">
        <f t="shared" si="26"/>
        <v>2255</v>
      </c>
      <c r="D1720" t="s">
        <v>317</v>
      </c>
      <c r="E1720">
        <v>50.709699999999998</v>
      </c>
    </row>
    <row r="1721" spans="1:5" x14ac:dyDescent="0.3">
      <c r="A1721" t="s">
        <v>585</v>
      </c>
      <c r="B1721">
        <v>49</v>
      </c>
      <c r="C1721">
        <f t="shared" si="26"/>
        <v>2255</v>
      </c>
      <c r="D1721" t="s">
        <v>324</v>
      </c>
      <c r="E1721">
        <v>490.55399999999997</v>
      </c>
    </row>
    <row r="1722" spans="1:5" x14ac:dyDescent="0.3">
      <c r="A1722" t="s">
        <v>585</v>
      </c>
      <c r="B1722">
        <v>49</v>
      </c>
      <c r="C1722">
        <f t="shared" si="26"/>
        <v>2255</v>
      </c>
      <c r="D1722" t="s">
        <v>332</v>
      </c>
      <c r="E1722">
        <v>479.26</v>
      </c>
    </row>
    <row r="1723" spans="1:5" x14ac:dyDescent="0.3">
      <c r="A1723" t="s">
        <v>585</v>
      </c>
      <c r="B1723">
        <v>49</v>
      </c>
      <c r="C1723">
        <f t="shared" si="26"/>
        <v>2255</v>
      </c>
      <c r="D1723" t="s">
        <v>325</v>
      </c>
      <c r="E1723">
        <v>1255.21</v>
      </c>
    </row>
    <row r="1724" spans="1:5" x14ac:dyDescent="0.3">
      <c r="A1724" t="s">
        <v>585</v>
      </c>
      <c r="B1724">
        <v>49</v>
      </c>
      <c r="C1724">
        <f t="shared" si="26"/>
        <v>2255</v>
      </c>
      <c r="D1724" t="s">
        <v>320</v>
      </c>
      <c r="E1724">
        <v>166.30099999999999</v>
      </c>
    </row>
    <row r="1725" spans="1:5" x14ac:dyDescent="0.3">
      <c r="A1725" t="s">
        <v>585</v>
      </c>
      <c r="B1725">
        <v>49</v>
      </c>
      <c r="C1725">
        <f t="shared" si="26"/>
        <v>2255</v>
      </c>
      <c r="D1725" t="s">
        <v>318</v>
      </c>
      <c r="E1725">
        <v>69.316400000000002</v>
      </c>
    </row>
    <row r="1726" spans="1:5" x14ac:dyDescent="0.3">
      <c r="A1726" t="s">
        <v>585</v>
      </c>
      <c r="B1726">
        <v>49</v>
      </c>
      <c r="C1726">
        <f t="shared" si="26"/>
        <v>2255</v>
      </c>
      <c r="D1726" t="s">
        <v>328</v>
      </c>
      <c r="E1726">
        <v>292.46600000000001</v>
      </c>
    </row>
    <row r="1727" spans="1:5" x14ac:dyDescent="0.3">
      <c r="A1727" t="s">
        <v>585</v>
      </c>
      <c r="B1727">
        <v>49</v>
      </c>
      <c r="C1727">
        <f t="shared" si="26"/>
        <v>2255</v>
      </c>
      <c r="D1727" t="s">
        <v>331</v>
      </c>
      <c r="E1727">
        <v>610.95100000000002</v>
      </c>
    </row>
    <row r="1728" spans="1:5" x14ac:dyDescent="0.3">
      <c r="A1728" t="s">
        <v>585</v>
      </c>
      <c r="B1728">
        <v>49</v>
      </c>
      <c r="C1728">
        <f t="shared" si="26"/>
        <v>2255</v>
      </c>
      <c r="D1728" t="s">
        <v>323</v>
      </c>
      <c r="E1728">
        <v>129.65299999999999</v>
      </c>
    </row>
    <row r="1729" spans="1:5" x14ac:dyDescent="0.3">
      <c r="A1729" t="s">
        <v>585</v>
      </c>
      <c r="B1729">
        <v>49</v>
      </c>
      <c r="C1729">
        <f t="shared" si="26"/>
        <v>2255</v>
      </c>
      <c r="D1729" t="s">
        <v>319</v>
      </c>
      <c r="E1729">
        <v>62.186900000000001</v>
      </c>
    </row>
    <row r="1730" spans="1:5" x14ac:dyDescent="0.3">
      <c r="A1730" t="s">
        <v>585</v>
      </c>
      <c r="B1730">
        <v>49</v>
      </c>
      <c r="C1730">
        <f t="shared" ref="C1730:C1793" si="27">2010+5*B1730</f>
        <v>2255</v>
      </c>
      <c r="D1730" t="s">
        <v>329</v>
      </c>
      <c r="E1730">
        <v>641.37800000000004</v>
      </c>
    </row>
    <row r="1731" spans="1:5" x14ac:dyDescent="0.3">
      <c r="A1731" t="s">
        <v>585</v>
      </c>
      <c r="B1731">
        <v>49</v>
      </c>
      <c r="C1731">
        <f t="shared" si="27"/>
        <v>2255</v>
      </c>
      <c r="D1731" t="s">
        <v>330</v>
      </c>
      <c r="E1731">
        <v>334.06</v>
      </c>
    </row>
    <row r="1732" spans="1:5" x14ac:dyDescent="0.3">
      <c r="A1732" t="s">
        <v>585</v>
      </c>
      <c r="B1732">
        <v>49</v>
      </c>
      <c r="C1732">
        <f t="shared" si="27"/>
        <v>2255</v>
      </c>
      <c r="D1732" t="s">
        <v>321</v>
      </c>
      <c r="E1732">
        <v>47.207500000000003</v>
      </c>
    </row>
    <row r="1733" spans="1:5" x14ac:dyDescent="0.3">
      <c r="A1733" t="s">
        <v>585</v>
      </c>
      <c r="B1733">
        <v>49</v>
      </c>
      <c r="C1733">
        <f t="shared" si="27"/>
        <v>2255</v>
      </c>
      <c r="D1733" t="s">
        <v>327</v>
      </c>
      <c r="E1733">
        <v>2659.24</v>
      </c>
    </row>
    <row r="1734" spans="1:5" x14ac:dyDescent="0.3">
      <c r="A1734" t="s">
        <v>585</v>
      </c>
      <c r="B1734">
        <v>49</v>
      </c>
      <c r="C1734">
        <f t="shared" si="27"/>
        <v>2255</v>
      </c>
      <c r="D1734" t="s">
        <v>326</v>
      </c>
      <c r="E1734">
        <v>280.209</v>
      </c>
    </row>
    <row r="1735" spans="1:5" x14ac:dyDescent="0.3">
      <c r="A1735" t="s">
        <v>585</v>
      </c>
      <c r="B1735">
        <v>49</v>
      </c>
      <c r="C1735">
        <f t="shared" si="27"/>
        <v>2255</v>
      </c>
      <c r="D1735" t="s">
        <v>292</v>
      </c>
      <c r="E1735">
        <v>464.47399999999999</v>
      </c>
    </row>
    <row r="1736" spans="1:5" x14ac:dyDescent="0.3">
      <c r="A1736" t="s">
        <v>585</v>
      </c>
      <c r="B1736">
        <v>5</v>
      </c>
      <c r="C1736">
        <f t="shared" si="27"/>
        <v>2035</v>
      </c>
      <c r="D1736" t="s">
        <v>322</v>
      </c>
      <c r="E1736">
        <v>226.941</v>
      </c>
    </row>
    <row r="1737" spans="1:5" x14ac:dyDescent="0.3">
      <c r="A1737" t="s">
        <v>585</v>
      </c>
      <c r="B1737">
        <v>5</v>
      </c>
      <c r="C1737">
        <f t="shared" si="27"/>
        <v>2035</v>
      </c>
      <c r="D1737" t="s">
        <v>317</v>
      </c>
      <c r="E1737">
        <v>42.991999999999997</v>
      </c>
    </row>
    <row r="1738" spans="1:5" x14ac:dyDescent="0.3">
      <c r="A1738" t="s">
        <v>585</v>
      </c>
      <c r="B1738">
        <v>5</v>
      </c>
      <c r="C1738">
        <f t="shared" si="27"/>
        <v>2035</v>
      </c>
      <c r="D1738" t="s">
        <v>324</v>
      </c>
      <c r="E1738">
        <v>1397.8</v>
      </c>
    </row>
    <row r="1739" spans="1:5" x14ac:dyDescent="0.3">
      <c r="A1739" t="s">
        <v>585</v>
      </c>
      <c r="B1739">
        <v>5</v>
      </c>
      <c r="C1739">
        <f t="shared" si="27"/>
        <v>2035</v>
      </c>
      <c r="D1739" t="s">
        <v>332</v>
      </c>
      <c r="E1739">
        <v>571.17899999999997</v>
      </c>
    </row>
    <row r="1740" spans="1:5" x14ac:dyDescent="0.3">
      <c r="A1740" t="s">
        <v>585</v>
      </c>
      <c r="B1740">
        <v>5</v>
      </c>
      <c r="C1740">
        <f t="shared" si="27"/>
        <v>2035</v>
      </c>
      <c r="D1740" t="s">
        <v>325</v>
      </c>
      <c r="E1740">
        <v>1590.44</v>
      </c>
    </row>
    <row r="1741" spans="1:5" x14ac:dyDescent="0.3">
      <c r="A1741" t="s">
        <v>585</v>
      </c>
      <c r="B1741">
        <v>5</v>
      </c>
      <c r="C1741">
        <f t="shared" si="27"/>
        <v>2035</v>
      </c>
      <c r="D1741" t="s">
        <v>320</v>
      </c>
      <c r="E1741">
        <v>282.72300000000001</v>
      </c>
    </row>
    <row r="1742" spans="1:5" x14ac:dyDescent="0.3">
      <c r="A1742" t="s">
        <v>585</v>
      </c>
      <c r="B1742">
        <v>5</v>
      </c>
      <c r="C1742">
        <f t="shared" si="27"/>
        <v>2035</v>
      </c>
      <c r="D1742" t="s">
        <v>318</v>
      </c>
      <c r="E1742">
        <v>167.012</v>
      </c>
    </row>
    <row r="1743" spans="1:5" x14ac:dyDescent="0.3">
      <c r="A1743" t="s">
        <v>585</v>
      </c>
      <c r="B1743">
        <v>5</v>
      </c>
      <c r="C1743">
        <f t="shared" si="27"/>
        <v>2035</v>
      </c>
      <c r="D1743" t="s">
        <v>328</v>
      </c>
      <c r="E1743">
        <v>344.654</v>
      </c>
    </row>
    <row r="1744" spans="1:5" x14ac:dyDescent="0.3">
      <c r="A1744" t="s">
        <v>585</v>
      </c>
      <c r="B1744">
        <v>5</v>
      </c>
      <c r="C1744">
        <f t="shared" si="27"/>
        <v>2035</v>
      </c>
      <c r="D1744" t="s">
        <v>331</v>
      </c>
      <c r="E1744">
        <v>542.64300000000003</v>
      </c>
    </row>
    <row r="1745" spans="1:5" x14ac:dyDescent="0.3">
      <c r="A1745" t="s">
        <v>585</v>
      </c>
      <c r="B1745">
        <v>5</v>
      </c>
      <c r="C1745">
        <f t="shared" si="27"/>
        <v>2035</v>
      </c>
      <c r="D1745" t="s">
        <v>323</v>
      </c>
      <c r="E1745">
        <v>140.90799999999999</v>
      </c>
    </row>
    <row r="1746" spans="1:5" x14ac:dyDescent="0.3">
      <c r="A1746" t="s">
        <v>585</v>
      </c>
      <c r="B1746">
        <v>5</v>
      </c>
      <c r="C1746">
        <f t="shared" si="27"/>
        <v>2035</v>
      </c>
      <c r="D1746" t="s">
        <v>319</v>
      </c>
      <c r="E1746">
        <v>51.753999999999998</v>
      </c>
    </row>
    <row r="1747" spans="1:5" x14ac:dyDescent="0.3">
      <c r="A1747" t="s">
        <v>585</v>
      </c>
      <c r="B1747">
        <v>5</v>
      </c>
      <c r="C1747">
        <f t="shared" si="27"/>
        <v>2035</v>
      </c>
      <c r="D1747" t="s">
        <v>329</v>
      </c>
      <c r="E1747">
        <v>567.63400000000001</v>
      </c>
    </row>
    <row r="1748" spans="1:5" x14ac:dyDescent="0.3">
      <c r="A1748" t="s">
        <v>585</v>
      </c>
      <c r="B1748">
        <v>5</v>
      </c>
      <c r="C1748">
        <f t="shared" si="27"/>
        <v>2035</v>
      </c>
      <c r="D1748" t="s">
        <v>330</v>
      </c>
      <c r="E1748">
        <v>433.24099999999999</v>
      </c>
    </row>
    <row r="1749" spans="1:5" x14ac:dyDescent="0.3">
      <c r="A1749" t="s">
        <v>585</v>
      </c>
      <c r="B1749">
        <v>5</v>
      </c>
      <c r="C1749">
        <f t="shared" si="27"/>
        <v>2035</v>
      </c>
      <c r="D1749" t="s">
        <v>321</v>
      </c>
      <c r="E1749">
        <v>60.027999999999999</v>
      </c>
    </row>
    <row r="1750" spans="1:5" x14ac:dyDescent="0.3">
      <c r="A1750" t="s">
        <v>585</v>
      </c>
      <c r="B1750">
        <v>5</v>
      </c>
      <c r="C1750">
        <f t="shared" si="27"/>
        <v>2035</v>
      </c>
      <c r="D1750" t="s">
        <v>327</v>
      </c>
      <c r="E1750">
        <v>1375.82</v>
      </c>
    </row>
    <row r="1751" spans="1:5" x14ac:dyDescent="0.3">
      <c r="A1751" t="s">
        <v>585</v>
      </c>
      <c r="B1751">
        <v>5</v>
      </c>
      <c r="C1751">
        <f t="shared" si="27"/>
        <v>2035</v>
      </c>
      <c r="D1751" t="s">
        <v>326</v>
      </c>
      <c r="E1751">
        <v>373.91300000000001</v>
      </c>
    </row>
    <row r="1752" spans="1:5" x14ac:dyDescent="0.3">
      <c r="A1752" t="s">
        <v>585</v>
      </c>
      <c r="B1752">
        <v>5</v>
      </c>
      <c r="C1752">
        <f t="shared" si="27"/>
        <v>2035</v>
      </c>
      <c r="D1752" t="s">
        <v>292</v>
      </c>
      <c r="E1752">
        <v>372.55399999999997</v>
      </c>
    </row>
    <row r="1753" spans="1:5" x14ac:dyDescent="0.3">
      <c r="A1753" t="s">
        <v>585</v>
      </c>
      <c r="B1753">
        <v>50</v>
      </c>
      <c r="C1753">
        <f t="shared" si="27"/>
        <v>2260</v>
      </c>
      <c r="D1753" t="s">
        <v>322</v>
      </c>
      <c r="E1753">
        <v>141.15700000000001</v>
      </c>
    </row>
    <row r="1754" spans="1:5" x14ac:dyDescent="0.3">
      <c r="A1754" t="s">
        <v>585</v>
      </c>
      <c r="B1754">
        <v>50</v>
      </c>
      <c r="C1754">
        <f t="shared" si="27"/>
        <v>2260</v>
      </c>
      <c r="D1754" t="s">
        <v>317</v>
      </c>
      <c r="E1754">
        <v>50.709699999999998</v>
      </c>
    </row>
    <row r="1755" spans="1:5" x14ac:dyDescent="0.3">
      <c r="A1755" t="s">
        <v>585</v>
      </c>
      <c r="B1755">
        <v>50</v>
      </c>
      <c r="C1755">
        <f t="shared" si="27"/>
        <v>2260</v>
      </c>
      <c r="D1755" t="s">
        <v>324</v>
      </c>
      <c r="E1755">
        <v>490.55399999999997</v>
      </c>
    </row>
    <row r="1756" spans="1:5" x14ac:dyDescent="0.3">
      <c r="A1756" t="s">
        <v>585</v>
      </c>
      <c r="B1756">
        <v>50</v>
      </c>
      <c r="C1756">
        <f t="shared" si="27"/>
        <v>2260</v>
      </c>
      <c r="D1756" t="s">
        <v>332</v>
      </c>
      <c r="E1756">
        <v>479.26</v>
      </c>
    </row>
    <row r="1757" spans="1:5" x14ac:dyDescent="0.3">
      <c r="A1757" t="s">
        <v>585</v>
      </c>
      <c r="B1757">
        <v>50</v>
      </c>
      <c r="C1757">
        <f t="shared" si="27"/>
        <v>2260</v>
      </c>
      <c r="D1757" t="s">
        <v>325</v>
      </c>
      <c r="E1757">
        <v>1255.21</v>
      </c>
    </row>
    <row r="1758" spans="1:5" x14ac:dyDescent="0.3">
      <c r="A1758" t="s">
        <v>585</v>
      </c>
      <c r="B1758">
        <v>50</v>
      </c>
      <c r="C1758">
        <f t="shared" si="27"/>
        <v>2260</v>
      </c>
      <c r="D1758" t="s">
        <v>320</v>
      </c>
      <c r="E1758">
        <v>166.30099999999999</v>
      </c>
    </row>
    <row r="1759" spans="1:5" x14ac:dyDescent="0.3">
      <c r="A1759" t="s">
        <v>585</v>
      </c>
      <c r="B1759">
        <v>50</v>
      </c>
      <c r="C1759">
        <f t="shared" si="27"/>
        <v>2260</v>
      </c>
      <c r="D1759" t="s">
        <v>318</v>
      </c>
      <c r="E1759">
        <v>69.316400000000002</v>
      </c>
    </row>
    <row r="1760" spans="1:5" x14ac:dyDescent="0.3">
      <c r="A1760" t="s">
        <v>585</v>
      </c>
      <c r="B1760">
        <v>50</v>
      </c>
      <c r="C1760">
        <f t="shared" si="27"/>
        <v>2260</v>
      </c>
      <c r="D1760" t="s">
        <v>328</v>
      </c>
      <c r="E1760">
        <v>292.46600000000001</v>
      </c>
    </row>
    <row r="1761" spans="1:5" x14ac:dyDescent="0.3">
      <c r="A1761" t="s">
        <v>585</v>
      </c>
      <c r="B1761">
        <v>50</v>
      </c>
      <c r="C1761">
        <f t="shared" si="27"/>
        <v>2260</v>
      </c>
      <c r="D1761" t="s">
        <v>331</v>
      </c>
      <c r="E1761">
        <v>610.95100000000002</v>
      </c>
    </row>
    <row r="1762" spans="1:5" x14ac:dyDescent="0.3">
      <c r="A1762" t="s">
        <v>585</v>
      </c>
      <c r="B1762">
        <v>50</v>
      </c>
      <c r="C1762">
        <f t="shared" si="27"/>
        <v>2260</v>
      </c>
      <c r="D1762" t="s">
        <v>323</v>
      </c>
      <c r="E1762">
        <v>129.65299999999999</v>
      </c>
    </row>
    <row r="1763" spans="1:5" x14ac:dyDescent="0.3">
      <c r="A1763" t="s">
        <v>585</v>
      </c>
      <c r="B1763">
        <v>50</v>
      </c>
      <c r="C1763">
        <f t="shared" si="27"/>
        <v>2260</v>
      </c>
      <c r="D1763" t="s">
        <v>319</v>
      </c>
      <c r="E1763">
        <v>62.186900000000001</v>
      </c>
    </row>
    <row r="1764" spans="1:5" x14ac:dyDescent="0.3">
      <c r="A1764" t="s">
        <v>585</v>
      </c>
      <c r="B1764">
        <v>50</v>
      </c>
      <c r="C1764">
        <f t="shared" si="27"/>
        <v>2260</v>
      </c>
      <c r="D1764" t="s">
        <v>329</v>
      </c>
      <c r="E1764">
        <v>641.37800000000004</v>
      </c>
    </row>
    <row r="1765" spans="1:5" x14ac:dyDescent="0.3">
      <c r="A1765" t="s">
        <v>585</v>
      </c>
      <c r="B1765">
        <v>50</v>
      </c>
      <c r="C1765">
        <f t="shared" si="27"/>
        <v>2260</v>
      </c>
      <c r="D1765" t="s">
        <v>330</v>
      </c>
      <c r="E1765">
        <v>334.06</v>
      </c>
    </row>
    <row r="1766" spans="1:5" x14ac:dyDescent="0.3">
      <c r="A1766" t="s">
        <v>585</v>
      </c>
      <c r="B1766">
        <v>50</v>
      </c>
      <c r="C1766">
        <f t="shared" si="27"/>
        <v>2260</v>
      </c>
      <c r="D1766" t="s">
        <v>321</v>
      </c>
      <c r="E1766">
        <v>47.207500000000003</v>
      </c>
    </row>
    <row r="1767" spans="1:5" x14ac:dyDescent="0.3">
      <c r="A1767" t="s">
        <v>585</v>
      </c>
      <c r="B1767">
        <v>50</v>
      </c>
      <c r="C1767">
        <f t="shared" si="27"/>
        <v>2260</v>
      </c>
      <c r="D1767" t="s">
        <v>327</v>
      </c>
      <c r="E1767">
        <v>2659.24</v>
      </c>
    </row>
    <row r="1768" spans="1:5" x14ac:dyDescent="0.3">
      <c r="A1768" t="s">
        <v>585</v>
      </c>
      <c r="B1768">
        <v>50</v>
      </c>
      <c r="C1768">
        <f t="shared" si="27"/>
        <v>2260</v>
      </c>
      <c r="D1768" t="s">
        <v>326</v>
      </c>
      <c r="E1768">
        <v>280.209</v>
      </c>
    </row>
    <row r="1769" spans="1:5" x14ac:dyDescent="0.3">
      <c r="A1769" t="s">
        <v>585</v>
      </c>
      <c r="B1769">
        <v>50</v>
      </c>
      <c r="C1769">
        <f t="shared" si="27"/>
        <v>2260</v>
      </c>
      <c r="D1769" t="s">
        <v>292</v>
      </c>
      <c r="E1769">
        <v>464.47399999999999</v>
      </c>
    </row>
    <row r="1770" spans="1:5" x14ac:dyDescent="0.3">
      <c r="A1770" t="s">
        <v>585</v>
      </c>
      <c r="B1770">
        <v>51</v>
      </c>
      <c r="C1770">
        <f t="shared" si="27"/>
        <v>2265</v>
      </c>
      <c r="D1770" t="s">
        <v>322</v>
      </c>
      <c r="E1770">
        <v>141.15700000000001</v>
      </c>
    </row>
    <row r="1771" spans="1:5" x14ac:dyDescent="0.3">
      <c r="A1771" t="s">
        <v>585</v>
      </c>
      <c r="B1771">
        <v>51</v>
      </c>
      <c r="C1771">
        <f t="shared" si="27"/>
        <v>2265</v>
      </c>
      <c r="D1771" t="s">
        <v>317</v>
      </c>
      <c r="E1771">
        <v>50.709699999999998</v>
      </c>
    </row>
    <row r="1772" spans="1:5" x14ac:dyDescent="0.3">
      <c r="A1772" t="s">
        <v>585</v>
      </c>
      <c r="B1772">
        <v>51</v>
      </c>
      <c r="C1772">
        <f t="shared" si="27"/>
        <v>2265</v>
      </c>
      <c r="D1772" t="s">
        <v>324</v>
      </c>
      <c r="E1772">
        <v>490.55399999999997</v>
      </c>
    </row>
    <row r="1773" spans="1:5" x14ac:dyDescent="0.3">
      <c r="A1773" t="s">
        <v>585</v>
      </c>
      <c r="B1773">
        <v>51</v>
      </c>
      <c r="C1773">
        <f t="shared" si="27"/>
        <v>2265</v>
      </c>
      <c r="D1773" t="s">
        <v>332</v>
      </c>
      <c r="E1773">
        <v>479.26</v>
      </c>
    </row>
    <row r="1774" spans="1:5" x14ac:dyDescent="0.3">
      <c r="A1774" t="s">
        <v>585</v>
      </c>
      <c r="B1774">
        <v>51</v>
      </c>
      <c r="C1774">
        <f t="shared" si="27"/>
        <v>2265</v>
      </c>
      <c r="D1774" t="s">
        <v>325</v>
      </c>
      <c r="E1774">
        <v>1255.21</v>
      </c>
    </row>
    <row r="1775" spans="1:5" x14ac:dyDescent="0.3">
      <c r="A1775" t="s">
        <v>585</v>
      </c>
      <c r="B1775">
        <v>51</v>
      </c>
      <c r="C1775">
        <f t="shared" si="27"/>
        <v>2265</v>
      </c>
      <c r="D1775" t="s">
        <v>320</v>
      </c>
      <c r="E1775">
        <v>166.30099999999999</v>
      </c>
    </row>
    <row r="1776" spans="1:5" x14ac:dyDescent="0.3">
      <c r="A1776" t="s">
        <v>585</v>
      </c>
      <c r="B1776">
        <v>51</v>
      </c>
      <c r="C1776">
        <f t="shared" si="27"/>
        <v>2265</v>
      </c>
      <c r="D1776" t="s">
        <v>318</v>
      </c>
      <c r="E1776">
        <v>69.316400000000002</v>
      </c>
    </row>
    <row r="1777" spans="1:5" x14ac:dyDescent="0.3">
      <c r="A1777" t="s">
        <v>585</v>
      </c>
      <c r="B1777">
        <v>51</v>
      </c>
      <c r="C1777">
        <f t="shared" si="27"/>
        <v>2265</v>
      </c>
      <c r="D1777" t="s">
        <v>328</v>
      </c>
      <c r="E1777">
        <v>292.46600000000001</v>
      </c>
    </row>
    <row r="1778" spans="1:5" x14ac:dyDescent="0.3">
      <c r="A1778" t="s">
        <v>585</v>
      </c>
      <c r="B1778">
        <v>51</v>
      </c>
      <c r="C1778">
        <f t="shared" si="27"/>
        <v>2265</v>
      </c>
      <c r="D1778" t="s">
        <v>331</v>
      </c>
      <c r="E1778">
        <v>610.95100000000002</v>
      </c>
    </row>
    <row r="1779" spans="1:5" x14ac:dyDescent="0.3">
      <c r="A1779" t="s">
        <v>585</v>
      </c>
      <c r="B1779">
        <v>51</v>
      </c>
      <c r="C1779">
        <f t="shared" si="27"/>
        <v>2265</v>
      </c>
      <c r="D1779" t="s">
        <v>323</v>
      </c>
      <c r="E1779">
        <v>129.65299999999999</v>
      </c>
    </row>
    <row r="1780" spans="1:5" x14ac:dyDescent="0.3">
      <c r="A1780" t="s">
        <v>585</v>
      </c>
      <c r="B1780">
        <v>51</v>
      </c>
      <c r="C1780">
        <f t="shared" si="27"/>
        <v>2265</v>
      </c>
      <c r="D1780" t="s">
        <v>319</v>
      </c>
      <c r="E1780">
        <v>62.186900000000001</v>
      </c>
    </row>
    <row r="1781" spans="1:5" x14ac:dyDescent="0.3">
      <c r="A1781" t="s">
        <v>585</v>
      </c>
      <c r="B1781">
        <v>51</v>
      </c>
      <c r="C1781">
        <f t="shared" si="27"/>
        <v>2265</v>
      </c>
      <c r="D1781" t="s">
        <v>329</v>
      </c>
      <c r="E1781">
        <v>641.37800000000004</v>
      </c>
    </row>
    <row r="1782" spans="1:5" x14ac:dyDescent="0.3">
      <c r="A1782" t="s">
        <v>585</v>
      </c>
      <c r="B1782">
        <v>51</v>
      </c>
      <c r="C1782">
        <f t="shared" si="27"/>
        <v>2265</v>
      </c>
      <c r="D1782" t="s">
        <v>330</v>
      </c>
      <c r="E1782">
        <v>334.06</v>
      </c>
    </row>
    <row r="1783" spans="1:5" x14ac:dyDescent="0.3">
      <c r="A1783" t="s">
        <v>585</v>
      </c>
      <c r="B1783">
        <v>51</v>
      </c>
      <c r="C1783">
        <f t="shared" si="27"/>
        <v>2265</v>
      </c>
      <c r="D1783" t="s">
        <v>321</v>
      </c>
      <c r="E1783">
        <v>47.207500000000003</v>
      </c>
    </row>
    <row r="1784" spans="1:5" x14ac:dyDescent="0.3">
      <c r="A1784" t="s">
        <v>585</v>
      </c>
      <c r="B1784">
        <v>51</v>
      </c>
      <c r="C1784">
        <f t="shared" si="27"/>
        <v>2265</v>
      </c>
      <c r="D1784" t="s">
        <v>327</v>
      </c>
      <c r="E1784">
        <v>2659.24</v>
      </c>
    </row>
    <row r="1785" spans="1:5" x14ac:dyDescent="0.3">
      <c r="A1785" t="s">
        <v>585</v>
      </c>
      <c r="B1785">
        <v>51</v>
      </c>
      <c r="C1785">
        <f t="shared" si="27"/>
        <v>2265</v>
      </c>
      <c r="D1785" t="s">
        <v>326</v>
      </c>
      <c r="E1785">
        <v>280.209</v>
      </c>
    </row>
    <row r="1786" spans="1:5" x14ac:dyDescent="0.3">
      <c r="A1786" t="s">
        <v>585</v>
      </c>
      <c r="B1786">
        <v>51</v>
      </c>
      <c r="C1786">
        <f t="shared" si="27"/>
        <v>2265</v>
      </c>
      <c r="D1786" t="s">
        <v>292</v>
      </c>
      <c r="E1786">
        <v>464.47399999999999</v>
      </c>
    </row>
    <row r="1787" spans="1:5" x14ac:dyDescent="0.3">
      <c r="A1787" t="s">
        <v>585</v>
      </c>
      <c r="B1787">
        <v>52</v>
      </c>
      <c r="C1787">
        <f t="shared" si="27"/>
        <v>2270</v>
      </c>
      <c r="D1787" t="s">
        <v>322</v>
      </c>
      <c r="E1787">
        <v>141.15700000000001</v>
      </c>
    </row>
    <row r="1788" spans="1:5" x14ac:dyDescent="0.3">
      <c r="A1788" t="s">
        <v>585</v>
      </c>
      <c r="B1788">
        <v>52</v>
      </c>
      <c r="C1788">
        <f t="shared" si="27"/>
        <v>2270</v>
      </c>
      <c r="D1788" t="s">
        <v>317</v>
      </c>
      <c r="E1788">
        <v>50.709699999999998</v>
      </c>
    </row>
    <row r="1789" spans="1:5" x14ac:dyDescent="0.3">
      <c r="A1789" t="s">
        <v>585</v>
      </c>
      <c r="B1789">
        <v>52</v>
      </c>
      <c r="C1789">
        <f t="shared" si="27"/>
        <v>2270</v>
      </c>
      <c r="D1789" t="s">
        <v>324</v>
      </c>
      <c r="E1789">
        <v>490.55399999999997</v>
      </c>
    </row>
    <row r="1790" spans="1:5" x14ac:dyDescent="0.3">
      <c r="A1790" t="s">
        <v>585</v>
      </c>
      <c r="B1790">
        <v>52</v>
      </c>
      <c r="C1790">
        <f t="shared" si="27"/>
        <v>2270</v>
      </c>
      <c r="D1790" t="s">
        <v>332</v>
      </c>
      <c r="E1790">
        <v>479.26</v>
      </c>
    </row>
    <row r="1791" spans="1:5" x14ac:dyDescent="0.3">
      <c r="A1791" t="s">
        <v>585</v>
      </c>
      <c r="B1791">
        <v>52</v>
      </c>
      <c r="C1791">
        <f t="shared" si="27"/>
        <v>2270</v>
      </c>
      <c r="D1791" t="s">
        <v>325</v>
      </c>
      <c r="E1791">
        <v>1255.21</v>
      </c>
    </row>
    <row r="1792" spans="1:5" x14ac:dyDescent="0.3">
      <c r="A1792" t="s">
        <v>585</v>
      </c>
      <c r="B1792">
        <v>52</v>
      </c>
      <c r="C1792">
        <f t="shared" si="27"/>
        <v>2270</v>
      </c>
      <c r="D1792" t="s">
        <v>320</v>
      </c>
      <c r="E1792">
        <v>166.30099999999999</v>
      </c>
    </row>
    <row r="1793" spans="1:5" x14ac:dyDescent="0.3">
      <c r="A1793" t="s">
        <v>585</v>
      </c>
      <c r="B1793">
        <v>52</v>
      </c>
      <c r="C1793">
        <f t="shared" si="27"/>
        <v>2270</v>
      </c>
      <c r="D1793" t="s">
        <v>318</v>
      </c>
      <c r="E1793">
        <v>69.316400000000002</v>
      </c>
    </row>
    <row r="1794" spans="1:5" x14ac:dyDescent="0.3">
      <c r="A1794" t="s">
        <v>585</v>
      </c>
      <c r="B1794">
        <v>52</v>
      </c>
      <c r="C1794">
        <f t="shared" ref="C1794:C1857" si="28">2010+5*B1794</f>
        <v>2270</v>
      </c>
      <c r="D1794" t="s">
        <v>328</v>
      </c>
      <c r="E1794">
        <v>292.46600000000001</v>
      </c>
    </row>
    <row r="1795" spans="1:5" x14ac:dyDescent="0.3">
      <c r="A1795" t="s">
        <v>585</v>
      </c>
      <c r="B1795">
        <v>52</v>
      </c>
      <c r="C1795">
        <f t="shared" si="28"/>
        <v>2270</v>
      </c>
      <c r="D1795" t="s">
        <v>331</v>
      </c>
      <c r="E1795">
        <v>610.95100000000002</v>
      </c>
    </row>
    <row r="1796" spans="1:5" x14ac:dyDescent="0.3">
      <c r="A1796" t="s">
        <v>585</v>
      </c>
      <c r="B1796">
        <v>52</v>
      </c>
      <c r="C1796">
        <f t="shared" si="28"/>
        <v>2270</v>
      </c>
      <c r="D1796" t="s">
        <v>323</v>
      </c>
      <c r="E1796">
        <v>129.65299999999999</v>
      </c>
    </row>
    <row r="1797" spans="1:5" x14ac:dyDescent="0.3">
      <c r="A1797" t="s">
        <v>585</v>
      </c>
      <c r="B1797">
        <v>52</v>
      </c>
      <c r="C1797">
        <f t="shared" si="28"/>
        <v>2270</v>
      </c>
      <c r="D1797" t="s">
        <v>319</v>
      </c>
      <c r="E1797">
        <v>62.186900000000001</v>
      </c>
    </row>
    <row r="1798" spans="1:5" x14ac:dyDescent="0.3">
      <c r="A1798" t="s">
        <v>585</v>
      </c>
      <c r="B1798">
        <v>52</v>
      </c>
      <c r="C1798">
        <f t="shared" si="28"/>
        <v>2270</v>
      </c>
      <c r="D1798" t="s">
        <v>329</v>
      </c>
      <c r="E1798">
        <v>641.37800000000004</v>
      </c>
    </row>
    <row r="1799" spans="1:5" x14ac:dyDescent="0.3">
      <c r="A1799" t="s">
        <v>585</v>
      </c>
      <c r="B1799">
        <v>52</v>
      </c>
      <c r="C1799">
        <f t="shared" si="28"/>
        <v>2270</v>
      </c>
      <c r="D1799" t="s">
        <v>330</v>
      </c>
      <c r="E1799">
        <v>334.06</v>
      </c>
    </row>
    <row r="1800" spans="1:5" x14ac:dyDescent="0.3">
      <c r="A1800" t="s">
        <v>585</v>
      </c>
      <c r="B1800">
        <v>52</v>
      </c>
      <c r="C1800">
        <f t="shared" si="28"/>
        <v>2270</v>
      </c>
      <c r="D1800" t="s">
        <v>321</v>
      </c>
      <c r="E1800">
        <v>47.207500000000003</v>
      </c>
    </row>
    <row r="1801" spans="1:5" x14ac:dyDescent="0.3">
      <c r="A1801" t="s">
        <v>585</v>
      </c>
      <c r="B1801">
        <v>52</v>
      </c>
      <c r="C1801">
        <f t="shared" si="28"/>
        <v>2270</v>
      </c>
      <c r="D1801" t="s">
        <v>327</v>
      </c>
      <c r="E1801">
        <v>2659.24</v>
      </c>
    </row>
    <row r="1802" spans="1:5" x14ac:dyDescent="0.3">
      <c r="A1802" t="s">
        <v>585</v>
      </c>
      <c r="B1802">
        <v>52</v>
      </c>
      <c r="C1802">
        <f t="shared" si="28"/>
        <v>2270</v>
      </c>
      <c r="D1802" t="s">
        <v>326</v>
      </c>
      <c r="E1802">
        <v>280.209</v>
      </c>
    </row>
    <row r="1803" spans="1:5" x14ac:dyDescent="0.3">
      <c r="A1803" t="s">
        <v>585</v>
      </c>
      <c r="B1803">
        <v>52</v>
      </c>
      <c r="C1803">
        <f t="shared" si="28"/>
        <v>2270</v>
      </c>
      <c r="D1803" t="s">
        <v>292</v>
      </c>
      <c r="E1803">
        <v>464.47399999999999</v>
      </c>
    </row>
    <row r="1804" spans="1:5" x14ac:dyDescent="0.3">
      <c r="A1804" t="s">
        <v>585</v>
      </c>
      <c r="B1804">
        <v>53</v>
      </c>
      <c r="C1804">
        <f t="shared" si="28"/>
        <v>2275</v>
      </c>
      <c r="D1804" t="s">
        <v>322</v>
      </c>
      <c r="E1804">
        <v>141.15700000000001</v>
      </c>
    </row>
    <row r="1805" spans="1:5" x14ac:dyDescent="0.3">
      <c r="A1805" t="s">
        <v>585</v>
      </c>
      <c r="B1805">
        <v>53</v>
      </c>
      <c r="C1805">
        <f t="shared" si="28"/>
        <v>2275</v>
      </c>
      <c r="D1805" t="s">
        <v>317</v>
      </c>
      <c r="E1805">
        <v>50.709699999999998</v>
      </c>
    </row>
    <row r="1806" spans="1:5" x14ac:dyDescent="0.3">
      <c r="A1806" t="s">
        <v>585</v>
      </c>
      <c r="B1806">
        <v>53</v>
      </c>
      <c r="C1806">
        <f t="shared" si="28"/>
        <v>2275</v>
      </c>
      <c r="D1806" t="s">
        <v>324</v>
      </c>
      <c r="E1806">
        <v>490.55399999999997</v>
      </c>
    </row>
    <row r="1807" spans="1:5" x14ac:dyDescent="0.3">
      <c r="A1807" t="s">
        <v>585</v>
      </c>
      <c r="B1807">
        <v>53</v>
      </c>
      <c r="C1807">
        <f t="shared" si="28"/>
        <v>2275</v>
      </c>
      <c r="D1807" t="s">
        <v>332</v>
      </c>
      <c r="E1807">
        <v>479.26</v>
      </c>
    </row>
    <row r="1808" spans="1:5" x14ac:dyDescent="0.3">
      <c r="A1808" t="s">
        <v>585</v>
      </c>
      <c r="B1808">
        <v>53</v>
      </c>
      <c r="C1808">
        <f t="shared" si="28"/>
        <v>2275</v>
      </c>
      <c r="D1808" t="s">
        <v>325</v>
      </c>
      <c r="E1808">
        <v>1255.21</v>
      </c>
    </row>
    <row r="1809" spans="1:5" x14ac:dyDescent="0.3">
      <c r="A1809" t="s">
        <v>585</v>
      </c>
      <c r="B1809">
        <v>53</v>
      </c>
      <c r="C1809">
        <f t="shared" si="28"/>
        <v>2275</v>
      </c>
      <c r="D1809" t="s">
        <v>320</v>
      </c>
      <c r="E1809">
        <v>166.30099999999999</v>
      </c>
    </row>
    <row r="1810" spans="1:5" x14ac:dyDescent="0.3">
      <c r="A1810" t="s">
        <v>585</v>
      </c>
      <c r="B1810">
        <v>53</v>
      </c>
      <c r="C1810">
        <f t="shared" si="28"/>
        <v>2275</v>
      </c>
      <c r="D1810" t="s">
        <v>318</v>
      </c>
      <c r="E1810">
        <v>69.316400000000002</v>
      </c>
    </row>
    <row r="1811" spans="1:5" x14ac:dyDescent="0.3">
      <c r="A1811" t="s">
        <v>585</v>
      </c>
      <c r="B1811">
        <v>53</v>
      </c>
      <c r="C1811">
        <f t="shared" si="28"/>
        <v>2275</v>
      </c>
      <c r="D1811" t="s">
        <v>328</v>
      </c>
      <c r="E1811">
        <v>292.46600000000001</v>
      </c>
    </row>
    <row r="1812" spans="1:5" x14ac:dyDescent="0.3">
      <c r="A1812" t="s">
        <v>585</v>
      </c>
      <c r="B1812">
        <v>53</v>
      </c>
      <c r="C1812">
        <f t="shared" si="28"/>
        <v>2275</v>
      </c>
      <c r="D1812" t="s">
        <v>331</v>
      </c>
      <c r="E1812">
        <v>610.95100000000002</v>
      </c>
    </row>
    <row r="1813" spans="1:5" x14ac:dyDescent="0.3">
      <c r="A1813" t="s">
        <v>585</v>
      </c>
      <c r="B1813">
        <v>53</v>
      </c>
      <c r="C1813">
        <f t="shared" si="28"/>
        <v>2275</v>
      </c>
      <c r="D1813" t="s">
        <v>323</v>
      </c>
      <c r="E1813">
        <v>129.65299999999999</v>
      </c>
    </row>
    <row r="1814" spans="1:5" x14ac:dyDescent="0.3">
      <c r="A1814" t="s">
        <v>585</v>
      </c>
      <c r="B1814">
        <v>53</v>
      </c>
      <c r="C1814">
        <f t="shared" si="28"/>
        <v>2275</v>
      </c>
      <c r="D1814" t="s">
        <v>319</v>
      </c>
      <c r="E1814">
        <v>62.186900000000001</v>
      </c>
    </row>
    <row r="1815" spans="1:5" x14ac:dyDescent="0.3">
      <c r="A1815" t="s">
        <v>585</v>
      </c>
      <c r="B1815">
        <v>53</v>
      </c>
      <c r="C1815">
        <f t="shared" si="28"/>
        <v>2275</v>
      </c>
      <c r="D1815" t="s">
        <v>329</v>
      </c>
      <c r="E1815">
        <v>641.37800000000004</v>
      </c>
    </row>
    <row r="1816" spans="1:5" x14ac:dyDescent="0.3">
      <c r="A1816" t="s">
        <v>585</v>
      </c>
      <c r="B1816">
        <v>53</v>
      </c>
      <c r="C1816">
        <f t="shared" si="28"/>
        <v>2275</v>
      </c>
      <c r="D1816" t="s">
        <v>330</v>
      </c>
      <c r="E1816">
        <v>334.06</v>
      </c>
    </row>
    <row r="1817" spans="1:5" x14ac:dyDescent="0.3">
      <c r="A1817" t="s">
        <v>585</v>
      </c>
      <c r="B1817">
        <v>53</v>
      </c>
      <c r="C1817">
        <f t="shared" si="28"/>
        <v>2275</v>
      </c>
      <c r="D1817" t="s">
        <v>321</v>
      </c>
      <c r="E1817">
        <v>47.207500000000003</v>
      </c>
    </row>
    <row r="1818" spans="1:5" x14ac:dyDescent="0.3">
      <c r="A1818" t="s">
        <v>585</v>
      </c>
      <c r="B1818">
        <v>53</v>
      </c>
      <c r="C1818">
        <f t="shared" si="28"/>
        <v>2275</v>
      </c>
      <c r="D1818" t="s">
        <v>327</v>
      </c>
      <c r="E1818">
        <v>2659.24</v>
      </c>
    </row>
    <row r="1819" spans="1:5" x14ac:dyDescent="0.3">
      <c r="A1819" t="s">
        <v>585</v>
      </c>
      <c r="B1819">
        <v>53</v>
      </c>
      <c r="C1819">
        <f t="shared" si="28"/>
        <v>2275</v>
      </c>
      <c r="D1819" t="s">
        <v>326</v>
      </c>
      <c r="E1819">
        <v>280.209</v>
      </c>
    </row>
    <row r="1820" spans="1:5" x14ac:dyDescent="0.3">
      <c r="A1820" t="s">
        <v>585</v>
      </c>
      <c r="B1820">
        <v>53</v>
      </c>
      <c r="C1820">
        <f t="shared" si="28"/>
        <v>2275</v>
      </c>
      <c r="D1820" t="s">
        <v>292</v>
      </c>
      <c r="E1820">
        <v>464.47399999999999</v>
      </c>
    </row>
    <row r="1821" spans="1:5" x14ac:dyDescent="0.3">
      <c r="A1821" t="s">
        <v>585</v>
      </c>
      <c r="B1821">
        <v>54</v>
      </c>
      <c r="C1821">
        <f t="shared" si="28"/>
        <v>2280</v>
      </c>
      <c r="D1821" t="s">
        <v>322</v>
      </c>
      <c r="E1821">
        <v>141.15700000000001</v>
      </c>
    </row>
    <row r="1822" spans="1:5" x14ac:dyDescent="0.3">
      <c r="A1822" t="s">
        <v>585</v>
      </c>
      <c r="B1822">
        <v>54</v>
      </c>
      <c r="C1822">
        <f t="shared" si="28"/>
        <v>2280</v>
      </c>
      <c r="D1822" t="s">
        <v>317</v>
      </c>
      <c r="E1822">
        <v>50.709699999999998</v>
      </c>
    </row>
    <row r="1823" spans="1:5" x14ac:dyDescent="0.3">
      <c r="A1823" t="s">
        <v>585</v>
      </c>
      <c r="B1823">
        <v>54</v>
      </c>
      <c r="C1823">
        <f t="shared" si="28"/>
        <v>2280</v>
      </c>
      <c r="D1823" t="s">
        <v>324</v>
      </c>
      <c r="E1823">
        <v>490.55399999999997</v>
      </c>
    </row>
    <row r="1824" spans="1:5" x14ac:dyDescent="0.3">
      <c r="A1824" t="s">
        <v>585</v>
      </c>
      <c r="B1824">
        <v>54</v>
      </c>
      <c r="C1824">
        <f t="shared" si="28"/>
        <v>2280</v>
      </c>
      <c r="D1824" t="s">
        <v>332</v>
      </c>
      <c r="E1824">
        <v>479.26</v>
      </c>
    </row>
    <row r="1825" spans="1:5" x14ac:dyDescent="0.3">
      <c r="A1825" t="s">
        <v>585</v>
      </c>
      <c r="B1825">
        <v>54</v>
      </c>
      <c r="C1825">
        <f t="shared" si="28"/>
        <v>2280</v>
      </c>
      <c r="D1825" t="s">
        <v>325</v>
      </c>
      <c r="E1825">
        <v>1255.21</v>
      </c>
    </row>
    <row r="1826" spans="1:5" x14ac:dyDescent="0.3">
      <c r="A1826" t="s">
        <v>585</v>
      </c>
      <c r="B1826">
        <v>54</v>
      </c>
      <c r="C1826">
        <f t="shared" si="28"/>
        <v>2280</v>
      </c>
      <c r="D1826" t="s">
        <v>320</v>
      </c>
      <c r="E1826">
        <v>166.30099999999999</v>
      </c>
    </row>
    <row r="1827" spans="1:5" x14ac:dyDescent="0.3">
      <c r="A1827" t="s">
        <v>585</v>
      </c>
      <c r="B1827">
        <v>54</v>
      </c>
      <c r="C1827">
        <f t="shared" si="28"/>
        <v>2280</v>
      </c>
      <c r="D1827" t="s">
        <v>318</v>
      </c>
      <c r="E1827">
        <v>69.316400000000002</v>
      </c>
    </row>
    <row r="1828" spans="1:5" x14ac:dyDescent="0.3">
      <c r="A1828" t="s">
        <v>585</v>
      </c>
      <c r="B1828">
        <v>54</v>
      </c>
      <c r="C1828">
        <f t="shared" si="28"/>
        <v>2280</v>
      </c>
      <c r="D1828" t="s">
        <v>328</v>
      </c>
      <c r="E1828">
        <v>292.46600000000001</v>
      </c>
    </row>
    <row r="1829" spans="1:5" x14ac:dyDescent="0.3">
      <c r="A1829" t="s">
        <v>585</v>
      </c>
      <c r="B1829">
        <v>54</v>
      </c>
      <c r="C1829">
        <f t="shared" si="28"/>
        <v>2280</v>
      </c>
      <c r="D1829" t="s">
        <v>331</v>
      </c>
      <c r="E1829">
        <v>610.95100000000002</v>
      </c>
    </row>
    <row r="1830" spans="1:5" x14ac:dyDescent="0.3">
      <c r="A1830" t="s">
        <v>585</v>
      </c>
      <c r="B1830">
        <v>54</v>
      </c>
      <c r="C1830">
        <f t="shared" si="28"/>
        <v>2280</v>
      </c>
      <c r="D1830" t="s">
        <v>323</v>
      </c>
      <c r="E1830">
        <v>129.65299999999999</v>
      </c>
    </row>
    <row r="1831" spans="1:5" x14ac:dyDescent="0.3">
      <c r="A1831" t="s">
        <v>585</v>
      </c>
      <c r="B1831">
        <v>54</v>
      </c>
      <c r="C1831">
        <f t="shared" si="28"/>
        <v>2280</v>
      </c>
      <c r="D1831" t="s">
        <v>319</v>
      </c>
      <c r="E1831">
        <v>62.186900000000001</v>
      </c>
    </row>
    <row r="1832" spans="1:5" x14ac:dyDescent="0.3">
      <c r="A1832" t="s">
        <v>585</v>
      </c>
      <c r="B1832">
        <v>54</v>
      </c>
      <c r="C1832">
        <f t="shared" si="28"/>
        <v>2280</v>
      </c>
      <c r="D1832" t="s">
        <v>329</v>
      </c>
      <c r="E1832">
        <v>641.37800000000004</v>
      </c>
    </row>
    <row r="1833" spans="1:5" x14ac:dyDescent="0.3">
      <c r="A1833" t="s">
        <v>585</v>
      </c>
      <c r="B1833">
        <v>54</v>
      </c>
      <c r="C1833">
        <f t="shared" si="28"/>
        <v>2280</v>
      </c>
      <c r="D1833" t="s">
        <v>330</v>
      </c>
      <c r="E1833">
        <v>334.06</v>
      </c>
    </row>
    <row r="1834" spans="1:5" x14ac:dyDescent="0.3">
      <c r="A1834" t="s">
        <v>585</v>
      </c>
      <c r="B1834">
        <v>54</v>
      </c>
      <c r="C1834">
        <f t="shared" si="28"/>
        <v>2280</v>
      </c>
      <c r="D1834" t="s">
        <v>321</v>
      </c>
      <c r="E1834">
        <v>47.207500000000003</v>
      </c>
    </row>
    <row r="1835" spans="1:5" x14ac:dyDescent="0.3">
      <c r="A1835" t="s">
        <v>585</v>
      </c>
      <c r="B1835">
        <v>54</v>
      </c>
      <c r="C1835">
        <f t="shared" si="28"/>
        <v>2280</v>
      </c>
      <c r="D1835" t="s">
        <v>327</v>
      </c>
      <c r="E1835">
        <v>2659.24</v>
      </c>
    </row>
    <row r="1836" spans="1:5" x14ac:dyDescent="0.3">
      <c r="A1836" t="s">
        <v>585</v>
      </c>
      <c r="B1836">
        <v>54</v>
      </c>
      <c r="C1836">
        <f t="shared" si="28"/>
        <v>2280</v>
      </c>
      <c r="D1836" t="s">
        <v>326</v>
      </c>
      <c r="E1836">
        <v>280.209</v>
      </c>
    </row>
    <row r="1837" spans="1:5" x14ac:dyDescent="0.3">
      <c r="A1837" t="s">
        <v>585</v>
      </c>
      <c r="B1837">
        <v>54</v>
      </c>
      <c r="C1837">
        <f t="shared" si="28"/>
        <v>2280</v>
      </c>
      <c r="D1837" t="s">
        <v>292</v>
      </c>
      <c r="E1837">
        <v>464.47399999999999</v>
      </c>
    </row>
    <row r="1838" spans="1:5" x14ac:dyDescent="0.3">
      <c r="A1838" t="s">
        <v>585</v>
      </c>
      <c r="B1838">
        <v>55</v>
      </c>
      <c r="C1838">
        <f t="shared" si="28"/>
        <v>2285</v>
      </c>
      <c r="D1838" t="s">
        <v>322</v>
      </c>
      <c r="E1838">
        <v>141.15700000000001</v>
      </c>
    </row>
    <row r="1839" spans="1:5" x14ac:dyDescent="0.3">
      <c r="A1839" t="s">
        <v>585</v>
      </c>
      <c r="B1839">
        <v>55</v>
      </c>
      <c r="C1839">
        <f t="shared" si="28"/>
        <v>2285</v>
      </c>
      <c r="D1839" t="s">
        <v>317</v>
      </c>
      <c r="E1839">
        <v>50.709699999999998</v>
      </c>
    </row>
    <row r="1840" spans="1:5" x14ac:dyDescent="0.3">
      <c r="A1840" t="s">
        <v>585</v>
      </c>
      <c r="B1840">
        <v>55</v>
      </c>
      <c r="C1840">
        <f t="shared" si="28"/>
        <v>2285</v>
      </c>
      <c r="D1840" t="s">
        <v>324</v>
      </c>
      <c r="E1840">
        <v>490.55399999999997</v>
      </c>
    </row>
    <row r="1841" spans="1:5" x14ac:dyDescent="0.3">
      <c r="A1841" t="s">
        <v>585</v>
      </c>
      <c r="B1841">
        <v>55</v>
      </c>
      <c r="C1841">
        <f t="shared" si="28"/>
        <v>2285</v>
      </c>
      <c r="D1841" t="s">
        <v>332</v>
      </c>
      <c r="E1841">
        <v>479.26</v>
      </c>
    </row>
    <row r="1842" spans="1:5" x14ac:dyDescent="0.3">
      <c r="A1842" t="s">
        <v>585</v>
      </c>
      <c r="B1842">
        <v>55</v>
      </c>
      <c r="C1842">
        <f t="shared" si="28"/>
        <v>2285</v>
      </c>
      <c r="D1842" t="s">
        <v>325</v>
      </c>
      <c r="E1842">
        <v>1255.21</v>
      </c>
    </row>
    <row r="1843" spans="1:5" x14ac:dyDescent="0.3">
      <c r="A1843" t="s">
        <v>585</v>
      </c>
      <c r="B1843">
        <v>55</v>
      </c>
      <c r="C1843">
        <f t="shared" si="28"/>
        <v>2285</v>
      </c>
      <c r="D1843" t="s">
        <v>320</v>
      </c>
      <c r="E1843">
        <v>166.30099999999999</v>
      </c>
    </row>
    <row r="1844" spans="1:5" x14ac:dyDescent="0.3">
      <c r="A1844" t="s">
        <v>585</v>
      </c>
      <c r="B1844">
        <v>55</v>
      </c>
      <c r="C1844">
        <f t="shared" si="28"/>
        <v>2285</v>
      </c>
      <c r="D1844" t="s">
        <v>318</v>
      </c>
      <c r="E1844">
        <v>69.316400000000002</v>
      </c>
    </row>
    <row r="1845" spans="1:5" x14ac:dyDescent="0.3">
      <c r="A1845" t="s">
        <v>585</v>
      </c>
      <c r="B1845">
        <v>55</v>
      </c>
      <c r="C1845">
        <f t="shared" si="28"/>
        <v>2285</v>
      </c>
      <c r="D1845" t="s">
        <v>328</v>
      </c>
      <c r="E1845">
        <v>292.46600000000001</v>
      </c>
    </row>
    <row r="1846" spans="1:5" x14ac:dyDescent="0.3">
      <c r="A1846" t="s">
        <v>585</v>
      </c>
      <c r="B1846">
        <v>55</v>
      </c>
      <c r="C1846">
        <f t="shared" si="28"/>
        <v>2285</v>
      </c>
      <c r="D1846" t="s">
        <v>331</v>
      </c>
      <c r="E1846">
        <v>610.95100000000002</v>
      </c>
    </row>
    <row r="1847" spans="1:5" x14ac:dyDescent="0.3">
      <c r="A1847" t="s">
        <v>585</v>
      </c>
      <c r="B1847">
        <v>55</v>
      </c>
      <c r="C1847">
        <f t="shared" si="28"/>
        <v>2285</v>
      </c>
      <c r="D1847" t="s">
        <v>323</v>
      </c>
      <c r="E1847">
        <v>129.65299999999999</v>
      </c>
    </row>
    <row r="1848" spans="1:5" x14ac:dyDescent="0.3">
      <c r="A1848" t="s">
        <v>585</v>
      </c>
      <c r="B1848">
        <v>55</v>
      </c>
      <c r="C1848">
        <f t="shared" si="28"/>
        <v>2285</v>
      </c>
      <c r="D1848" t="s">
        <v>319</v>
      </c>
      <c r="E1848">
        <v>62.186900000000001</v>
      </c>
    </row>
    <row r="1849" spans="1:5" x14ac:dyDescent="0.3">
      <c r="A1849" t="s">
        <v>585</v>
      </c>
      <c r="B1849">
        <v>55</v>
      </c>
      <c r="C1849">
        <f t="shared" si="28"/>
        <v>2285</v>
      </c>
      <c r="D1849" t="s">
        <v>329</v>
      </c>
      <c r="E1849">
        <v>641.37800000000004</v>
      </c>
    </row>
    <row r="1850" spans="1:5" x14ac:dyDescent="0.3">
      <c r="A1850" t="s">
        <v>585</v>
      </c>
      <c r="B1850">
        <v>55</v>
      </c>
      <c r="C1850">
        <f t="shared" si="28"/>
        <v>2285</v>
      </c>
      <c r="D1850" t="s">
        <v>330</v>
      </c>
      <c r="E1850">
        <v>334.06</v>
      </c>
    </row>
    <row r="1851" spans="1:5" x14ac:dyDescent="0.3">
      <c r="A1851" t="s">
        <v>585</v>
      </c>
      <c r="B1851">
        <v>55</v>
      </c>
      <c r="C1851">
        <f t="shared" si="28"/>
        <v>2285</v>
      </c>
      <c r="D1851" t="s">
        <v>321</v>
      </c>
      <c r="E1851">
        <v>47.207500000000003</v>
      </c>
    </row>
    <row r="1852" spans="1:5" x14ac:dyDescent="0.3">
      <c r="A1852" t="s">
        <v>585</v>
      </c>
      <c r="B1852">
        <v>55</v>
      </c>
      <c r="C1852">
        <f t="shared" si="28"/>
        <v>2285</v>
      </c>
      <c r="D1852" t="s">
        <v>327</v>
      </c>
      <c r="E1852">
        <v>2659.24</v>
      </c>
    </row>
    <row r="1853" spans="1:5" x14ac:dyDescent="0.3">
      <c r="A1853" t="s">
        <v>585</v>
      </c>
      <c r="B1853">
        <v>55</v>
      </c>
      <c r="C1853">
        <f t="shared" si="28"/>
        <v>2285</v>
      </c>
      <c r="D1853" t="s">
        <v>326</v>
      </c>
      <c r="E1853">
        <v>280.209</v>
      </c>
    </row>
    <row r="1854" spans="1:5" x14ac:dyDescent="0.3">
      <c r="A1854" t="s">
        <v>585</v>
      </c>
      <c r="B1854">
        <v>55</v>
      </c>
      <c r="C1854">
        <f t="shared" si="28"/>
        <v>2285</v>
      </c>
      <c r="D1854" t="s">
        <v>292</v>
      </c>
      <c r="E1854">
        <v>464.47399999999999</v>
      </c>
    </row>
    <row r="1855" spans="1:5" x14ac:dyDescent="0.3">
      <c r="A1855" t="s">
        <v>585</v>
      </c>
      <c r="B1855">
        <v>56</v>
      </c>
      <c r="C1855">
        <f t="shared" si="28"/>
        <v>2290</v>
      </c>
      <c r="D1855" t="s">
        <v>322</v>
      </c>
      <c r="E1855">
        <v>141.15700000000001</v>
      </c>
    </row>
    <row r="1856" spans="1:5" x14ac:dyDescent="0.3">
      <c r="A1856" t="s">
        <v>585</v>
      </c>
      <c r="B1856">
        <v>56</v>
      </c>
      <c r="C1856">
        <f t="shared" si="28"/>
        <v>2290</v>
      </c>
      <c r="D1856" t="s">
        <v>317</v>
      </c>
      <c r="E1856">
        <v>50.709699999999998</v>
      </c>
    </row>
    <row r="1857" spans="1:5" x14ac:dyDescent="0.3">
      <c r="A1857" t="s">
        <v>585</v>
      </c>
      <c r="B1857">
        <v>56</v>
      </c>
      <c r="C1857">
        <f t="shared" si="28"/>
        <v>2290</v>
      </c>
      <c r="D1857" t="s">
        <v>324</v>
      </c>
      <c r="E1857">
        <v>490.55399999999997</v>
      </c>
    </row>
    <row r="1858" spans="1:5" x14ac:dyDescent="0.3">
      <c r="A1858" t="s">
        <v>585</v>
      </c>
      <c r="B1858">
        <v>56</v>
      </c>
      <c r="C1858">
        <f t="shared" ref="C1858:C1921" si="29">2010+5*B1858</f>
        <v>2290</v>
      </c>
      <c r="D1858" t="s">
        <v>332</v>
      </c>
      <c r="E1858">
        <v>479.26</v>
      </c>
    </row>
    <row r="1859" spans="1:5" x14ac:dyDescent="0.3">
      <c r="A1859" t="s">
        <v>585</v>
      </c>
      <c r="B1859">
        <v>56</v>
      </c>
      <c r="C1859">
        <f t="shared" si="29"/>
        <v>2290</v>
      </c>
      <c r="D1859" t="s">
        <v>325</v>
      </c>
      <c r="E1859">
        <v>1255.21</v>
      </c>
    </row>
    <row r="1860" spans="1:5" x14ac:dyDescent="0.3">
      <c r="A1860" t="s">
        <v>585</v>
      </c>
      <c r="B1860">
        <v>56</v>
      </c>
      <c r="C1860">
        <f t="shared" si="29"/>
        <v>2290</v>
      </c>
      <c r="D1860" t="s">
        <v>320</v>
      </c>
      <c r="E1860">
        <v>166.30099999999999</v>
      </c>
    </row>
    <row r="1861" spans="1:5" x14ac:dyDescent="0.3">
      <c r="A1861" t="s">
        <v>585</v>
      </c>
      <c r="B1861">
        <v>56</v>
      </c>
      <c r="C1861">
        <f t="shared" si="29"/>
        <v>2290</v>
      </c>
      <c r="D1861" t="s">
        <v>318</v>
      </c>
      <c r="E1861">
        <v>69.316400000000002</v>
      </c>
    </row>
    <row r="1862" spans="1:5" x14ac:dyDescent="0.3">
      <c r="A1862" t="s">
        <v>585</v>
      </c>
      <c r="B1862">
        <v>56</v>
      </c>
      <c r="C1862">
        <f t="shared" si="29"/>
        <v>2290</v>
      </c>
      <c r="D1862" t="s">
        <v>328</v>
      </c>
      <c r="E1862">
        <v>292.46600000000001</v>
      </c>
    </row>
    <row r="1863" spans="1:5" x14ac:dyDescent="0.3">
      <c r="A1863" t="s">
        <v>585</v>
      </c>
      <c r="B1863">
        <v>56</v>
      </c>
      <c r="C1863">
        <f t="shared" si="29"/>
        <v>2290</v>
      </c>
      <c r="D1863" t="s">
        <v>331</v>
      </c>
      <c r="E1863">
        <v>610.95100000000002</v>
      </c>
    </row>
    <row r="1864" spans="1:5" x14ac:dyDescent="0.3">
      <c r="A1864" t="s">
        <v>585</v>
      </c>
      <c r="B1864">
        <v>56</v>
      </c>
      <c r="C1864">
        <f t="shared" si="29"/>
        <v>2290</v>
      </c>
      <c r="D1864" t="s">
        <v>323</v>
      </c>
      <c r="E1864">
        <v>129.65299999999999</v>
      </c>
    </row>
    <row r="1865" spans="1:5" x14ac:dyDescent="0.3">
      <c r="A1865" t="s">
        <v>585</v>
      </c>
      <c r="B1865">
        <v>56</v>
      </c>
      <c r="C1865">
        <f t="shared" si="29"/>
        <v>2290</v>
      </c>
      <c r="D1865" t="s">
        <v>319</v>
      </c>
      <c r="E1865">
        <v>62.186900000000001</v>
      </c>
    </row>
    <row r="1866" spans="1:5" x14ac:dyDescent="0.3">
      <c r="A1866" t="s">
        <v>585</v>
      </c>
      <c r="B1866">
        <v>56</v>
      </c>
      <c r="C1866">
        <f t="shared" si="29"/>
        <v>2290</v>
      </c>
      <c r="D1866" t="s">
        <v>329</v>
      </c>
      <c r="E1866">
        <v>641.37800000000004</v>
      </c>
    </row>
    <row r="1867" spans="1:5" x14ac:dyDescent="0.3">
      <c r="A1867" t="s">
        <v>585</v>
      </c>
      <c r="B1867">
        <v>56</v>
      </c>
      <c r="C1867">
        <f t="shared" si="29"/>
        <v>2290</v>
      </c>
      <c r="D1867" t="s">
        <v>330</v>
      </c>
      <c r="E1867">
        <v>334.06</v>
      </c>
    </row>
    <row r="1868" spans="1:5" x14ac:dyDescent="0.3">
      <c r="A1868" t="s">
        <v>585</v>
      </c>
      <c r="B1868">
        <v>56</v>
      </c>
      <c r="C1868">
        <f t="shared" si="29"/>
        <v>2290</v>
      </c>
      <c r="D1868" t="s">
        <v>321</v>
      </c>
      <c r="E1868">
        <v>47.207500000000003</v>
      </c>
    </row>
    <row r="1869" spans="1:5" x14ac:dyDescent="0.3">
      <c r="A1869" t="s">
        <v>585</v>
      </c>
      <c r="B1869">
        <v>56</v>
      </c>
      <c r="C1869">
        <f t="shared" si="29"/>
        <v>2290</v>
      </c>
      <c r="D1869" t="s">
        <v>327</v>
      </c>
      <c r="E1869">
        <v>2659.24</v>
      </c>
    </row>
    <row r="1870" spans="1:5" x14ac:dyDescent="0.3">
      <c r="A1870" t="s">
        <v>585</v>
      </c>
      <c r="B1870">
        <v>56</v>
      </c>
      <c r="C1870">
        <f t="shared" si="29"/>
        <v>2290</v>
      </c>
      <c r="D1870" t="s">
        <v>326</v>
      </c>
      <c r="E1870">
        <v>280.209</v>
      </c>
    </row>
    <row r="1871" spans="1:5" x14ac:dyDescent="0.3">
      <c r="A1871" t="s">
        <v>585</v>
      </c>
      <c r="B1871">
        <v>56</v>
      </c>
      <c r="C1871">
        <f t="shared" si="29"/>
        <v>2290</v>
      </c>
      <c r="D1871" t="s">
        <v>292</v>
      </c>
      <c r="E1871">
        <v>464.47399999999999</v>
      </c>
    </row>
    <row r="1872" spans="1:5" x14ac:dyDescent="0.3">
      <c r="A1872" t="s">
        <v>585</v>
      </c>
      <c r="B1872">
        <v>57</v>
      </c>
      <c r="C1872">
        <f t="shared" si="29"/>
        <v>2295</v>
      </c>
      <c r="D1872" t="s">
        <v>322</v>
      </c>
      <c r="E1872">
        <v>141.15700000000001</v>
      </c>
    </row>
    <row r="1873" spans="1:5" x14ac:dyDescent="0.3">
      <c r="A1873" t="s">
        <v>585</v>
      </c>
      <c r="B1873">
        <v>57</v>
      </c>
      <c r="C1873">
        <f t="shared" si="29"/>
        <v>2295</v>
      </c>
      <c r="D1873" t="s">
        <v>317</v>
      </c>
      <c r="E1873">
        <v>50.709699999999998</v>
      </c>
    </row>
    <row r="1874" spans="1:5" x14ac:dyDescent="0.3">
      <c r="A1874" t="s">
        <v>585</v>
      </c>
      <c r="B1874">
        <v>57</v>
      </c>
      <c r="C1874">
        <f t="shared" si="29"/>
        <v>2295</v>
      </c>
      <c r="D1874" t="s">
        <v>324</v>
      </c>
      <c r="E1874">
        <v>490.55399999999997</v>
      </c>
    </row>
    <row r="1875" spans="1:5" x14ac:dyDescent="0.3">
      <c r="A1875" t="s">
        <v>585</v>
      </c>
      <c r="B1875">
        <v>57</v>
      </c>
      <c r="C1875">
        <f t="shared" si="29"/>
        <v>2295</v>
      </c>
      <c r="D1875" t="s">
        <v>332</v>
      </c>
      <c r="E1875">
        <v>479.26</v>
      </c>
    </row>
    <row r="1876" spans="1:5" x14ac:dyDescent="0.3">
      <c r="A1876" t="s">
        <v>585</v>
      </c>
      <c r="B1876">
        <v>57</v>
      </c>
      <c r="C1876">
        <f t="shared" si="29"/>
        <v>2295</v>
      </c>
      <c r="D1876" t="s">
        <v>325</v>
      </c>
      <c r="E1876">
        <v>1255.21</v>
      </c>
    </row>
    <row r="1877" spans="1:5" x14ac:dyDescent="0.3">
      <c r="A1877" t="s">
        <v>585</v>
      </c>
      <c r="B1877">
        <v>57</v>
      </c>
      <c r="C1877">
        <f t="shared" si="29"/>
        <v>2295</v>
      </c>
      <c r="D1877" t="s">
        <v>320</v>
      </c>
      <c r="E1877">
        <v>166.30099999999999</v>
      </c>
    </row>
    <row r="1878" spans="1:5" x14ac:dyDescent="0.3">
      <c r="A1878" t="s">
        <v>585</v>
      </c>
      <c r="B1878">
        <v>57</v>
      </c>
      <c r="C1878">
        <f t="shared" si="29"/>
        <v>2295</v>
      </c>
      <c r="D1878" t="s">
        <v>318</v>
      </c>
      <c r="E1878">
        <v>69.316400000000002</v>
      </c>
    </row>
    <row r="1879" spans="1:5" x14ac:dyDescent="0.3">
      <c r="A1879" t="s">
        <v>585</v>
      </c>
      <c r="B1879">
        <v>57</v>
      </c>
      <c r="C1879">
        <f t="shared" si="29"/>
        <v>2295</v>
      </c>
      <c r="D1879" t="s">
        <v>328</v>
      </c>
      <c r="E1879">
        <v>292.46600000000001</v>
      </c>
    </row>
    <row r="1880" spans="1:5" x14ac:dyDescent="0.3">
      <c r="A1880" t="s">
        <v>585</v>
      </c>
      <c r="B1880">
        <v>57</v>
      </c>
      <c r="C1880">
        <f t="shared" si="29"/>
        <v>2295</v>
      </c>
      <c r="D1880" t="s">
        <v>331</v>
      </c>
      <c r="E1880">
        <v>610.95100000000002</v>
      </c>
    </row>
    <row r="1881" spans="1:5" x14ac:dyDescent="0.3">
      <c r="A1881" t="s">
        <v>585</v>
      </c>
      <c r="B1881">
        <v>57</v>
      </c>
      <c r="C1881">
        <f t="shared" si="29"/>
        <v>2295</v>
      </c>
      <c r="D1881" t="s">
        <v>323</v>
      </c>
      <c r="E1881">
        <v>129.65299999999999</v>
      </c>
    </row>
    <row r="1882" spans="1:5" x14ac:dyDescent="0.3">
      <c r="A1882" t="s">
        <v>585</v>
      </c>
      <c r="B1882">
        <v>57</v>
      </c>
      <c r="C1882">
        <f t="shared" si="29"/>
        <v>2295</v>
      </c>
      <c r="D1882" t="s">
        <v>319</v>
      </c>
      <c r="E1882">
        <v>62.186900000000001</v>
      </c>
    </row>
    <row r="1883" spans="1:5" x14ac:dyDescent="0.3">
      <c r="A1883" t="s">
        <v>585</v>
      </c>
      <c r="B1883">
        <v>57</v>
      </c>
      <c r="C1883">
        <f t="shared" si="29"/>
        <v>2295</v>
      </c>
      <c r="D1883" t="s">
        <v>329</v>
      </c>
      <c r="E1883">
        <v>641.37800000000004</v>
      </c>
    </row>
    <row r="1884" spans="1:5" x14ac:dyDescent="0.3">
      <c r="A1884" t="s">
        <v>585</v>
      </c>
      <c r="B1884">
        <v>57</v>
      </c>
      <c r="C1884">
        <f t="shared" si="29"/>
        <v>2295</v>
      </c>
      <c r="D1884" t="s">
        <v>330</v>
      </c>
      <c r="E1884">
        <v>334.06</v>
      </c>
    </row>
    <row r="1885" spans="1:5" x14ac:dyDescent="0.3">
      <c r="A1885" t="s">
        <v>585</v>
      </c>
      <c r="B1885">
        <v>57</v>
      </c>
      <c r="C1885">
        <f t="shared" si="29"/>
        <v>2295</v>
      </c>
      <c r="D1885" t="s">
        <v>321</v>
      </c>
      <c r="E1885">
        <v>47.207500000000003</v>
      </c>
    </row>
    <row r="1886" spans="1:5" x14ac:dyDescent="0.3">
      <c r="A1886" t="s">
        <v>585</v>
      </c>
      <c r="B1886">
        <v>57</v>
      </c>
      <c r="C1886">
        <f t="shared" si="29"/>
        <v>2295</v>
      </c>
      <c r="D1886" t="s">
        <v>327</v>
      </c>
      <c r="E1886">
        <v>2659.24</v>
      </c>
    </row>
    <row r="1887" spans="1:5" x14ac:dyDescent="0.3">
      <c r="A1887" t="s">
        <v>585</v>
      </c>
      <c r="B1887">
        <v>57</v>
      </c>
      <c r="C1887">
        <f t="shared" si="29"/>
        <v>2295</v>
      </c>
      <c r="D1887" t="s">
        <v>326</v>
      </c>
      <c r="E1887">
        <v>280.209</v>
      </c>
    </row>
    <row r="1888" spans="1:5" x14ac:dyDescent="0.3">
      <c r="A1888" t="s">
        <v>585</v>
      </c>
      <c r="B1888">
        <v>57</v>
      </c>
      <c r="C1888">
        <f t="shared" si="29"/>
        <v>2295</v>
      </c>
      <c r="D1888" t="s">
        <v>292</v>
      </c>
      <c r="E1888">
        <v>464.47399999999999</v>
      </c>
    </row>
    <row r="1889" spans="1:5" x14ac:dyDescent="0.3">
      <c r="A1889" t="s">
        <v>585</v>
      </c>
      <c r="B1889">
        <v>58</v>
      </c>
      <c r="C1889">
        <f t="shared" si="29"/>
        <v>2300</v>
      </c>
      <c r="D1889" t="s">
        <v>322</v>
      </c>
      <c r="E1889">
        <v>141.15700000000001</v>
      </c>
    </row>
    <row r="1890" spans="1:5" x14ac:dyDescent="0.3">
      <c r="A1890" t="s">
        <v>585</v>
      </c>
      <c r="B1890">
        <v>58</v>
      </c>
      <c r="C1890">
        <f t="shared" si="29"/>
        <v>2300</v>
      </c>
      <c r="D1890" t="s">
        <v>317</v>
      </c>
      <c r="E1890">
        <v>50.709699999999998</v>
      </c>
    </row>
    <row r="1891" spans="1:5" x14ac:dyDescent="0.3">
      <c r="A1891" t="s">
        <v>585</v>
      </c>
      <c r="B1891">
        <v>58</v>
      </c>
      <c r="C1891">
        <f t="shared" si="29"/>
        <v>2300</v>
      </c>
      <c r="D1891" t="s">
        <v>324</v>
      </c>
      <c r="E1891">
        <v>490.55399999999997</v>
      </c>
    </row>
    <row r="1892" spans="1:5" x14ac:dyDescent="0.3">
      <c r="A1892" t="s">
        <v>585</v>
      </c>
      <c r="B1892">
        <v>58</v>
      </c>
      <c r="C1892">
        <f t="shared" si="29"/>
        <v>2300</v>
      </c>
      <c r="D1892" t="s">
        <v>332</v>
      </c>
      <c r="E1892">
        <v>479.26</v>
      </c>
    </row>
    <row r="1893" spans="1:5" x14ac:dyDescent="0.3">
      <c r="A1893" t="s">
        <v>585</v>
      </c>
      <c r="B1893">
        <v>58</v>
      </c>
      <c r="C1893">
        <f t="shared" si="29"/>
        <v>2300</v>
      </c>
      <c r="D1893" t="s">
        <v>325</v>
      </c>
      <c r="E1893">
        <v>1255.21</v>
      </c>
    </row>
    <row r="1894" spans="1:5" x14ac:dyDescent="0.3">
      <c r="A1894" t="s">
        <v>585</v>
      </c>
      <c r="B1894">
        <v>58</v>
      </c>
      <c r="C1894">
        <f t="shared" si="29"/>
        <v>2300</v>
      </c>
      <c r="D1894" t="s">
        <v>320</v>
      </c>
      <c r="E1894">
        <v>166.30099999999999</v>
      </c>
    </row>
    <row r="1895" spans="1:5" x14ac:dyDescent="0.3">
      <c r="A1895" t="s">
        <v>585</v>
      </c>
      <c r="B1895">
        <v>58</v>
      </c>
      <c r="C1895">
        <f t="shared" si="29"/>
        <v>2300</v>
      </c>
      <c r="D1895" t="s">
        <v>318</v>
      </c>
      <c r="E1895">
        <v>69.316400000000002</v>
      </c>
    </row>
    <row r="1896" spans="1:5" x14ac:dyDescent="0.3">
      <c r="A1896" t="s">
        <v>585</v>
      </c>
      <c r="B1896">
        <v>58</v>
      </c>
      <c r="C1896">
        <f t="shared" si="29"/>
        <v>2300</v>
      </c>
      <c r="D1896" t="s">
        <v>328</v>
      </c>
      <c r="E1896">
        <v>292.46600000000001</v>
      </c>
    </row>
    <row r="1897" spans="1:5" x14ac:dyDescent="0.3">
      <c r="A1897" t="s">
        <v>585</v>
      </c>
      <c r="B1897">
        <v>58</v>
      </c>
      <c r="C1897">
        <f t="shared" si="29"/>
        <v>2300</v>
      </c>
      <c r="D1897" t="s">
        <v>331</v>
      </c>
      <c r="E1897">
        <v>610.95100000000002</v>
      </c>
    </row>
    <row r="1898" spans="1:5" x14ac:dyDescent="0.3">
      <c r="A1898" t="s">
        <v>585</v>
      </c>
      <c r="B1898">
        <v>58</v>
      </c>
      <c r="C1898">
        <f t="shared" si="29"/>
        <v>2300</v>
      </c>
      <c r="D1898" t="s">
        <v>323</v>
      </c>
      <c r="E1898">
        <v>129.65299999999999</v>
      </c>
    </row>
    <row r="1899" spans="1:5" x14ac:dyDescent="0.3">
      <c r="A1899" t="s">
        <v>585</v>
      </c>
      <c r="B1899">
        <v>58</v>
      </c>
      <c r="C1899">
        <f t="shared" si="29"/>
        <v>2300</v>
      </c>
      <c r="D1899" t="s">
        <v>319</v>
      </c>
      <c r="E1899">
        <v>62.186900000000001</v>
      </c>
    </row>
    <row r="1900" spans="1:5" x14ac:dyDescent="0.3">
      <c r="A1900" t="s">
        <v>585</v>
      </c>
      <c r="B1900">
        <v>58</v>
      </c>
      <c r="C1900">
        <f t="shared" si="29"/>
        <v>2300</v>
      </c>
      <c r="D1900" t="s">
        <v>329</v>
      </c>
      <c r="E1900">
        <v>641.37800000000004</v>
      </c>
    </row>
    <row r="1901" spans="1:5" x14ac:dyDescent="0.3">
      <c r="A1901" t="s">
        <v>585</v>
      </c>
      <c r="B1901">
        <v>58</v>
      </c>
      <c r="C1901">
        <f t="shared" si="29"/>
        <v>2300</v>
      </c>
      <c r="D1901" t="s">
        <v>330</v>
      </c>
      <c r="E1901">
        <v>334.06</v>
      </c>
    </row>
    <row r="1902" spans="1:5" x14ac:dyDescent="0.3">
      <c r="A1902" t="s">
        <v>585</v>
      </c>
      <c r="B1902">
        <v>58</v>
      </c>
      <c r="C1902">
        <f t="shared" si="29"/>
        <v>2300</v>
      </c>
      <c r="D1902" t="s">
        <v>321</v>
      </c>
      <c r="E1902">
        <v>47.207500000000003</v>
      </c>
    </row>
    <row r="1903" spans="1:5" x14ac:dyDescent="0.3">
      <c r="A1903" t="s">
        <v>585</v>
      </c>
      <c r="B1903">
        <v>58</v>
      </c>
      <c r="C1903">
        <f t="shared" si="29"/>
        <v>2300</v>
      </c>
      <c r="D1903" t="s">
        <v>327</v>
      </c>
      <c r="E1903">
        <v>2659.24</v>
      </c>
    </row>
    <row r="1904" spans="1:5" x14ac:dyDescent="0.3">
      <c r="A1904" t="s">
        <v>585</v>
      </c>
      <c r="B1904">
        <v>58</v>
      </c>
      <c r="C1904">
        <f t="shared" si="29"/>
        <v>2300</v>
      </c>
      <c r="D1904" t="s">
        <v>326</v>
      </c>
      <c r="E1904">
        <v>280.209</v>
      </c>
    </row>
    <row r="1905" spans="1:5" x14ac:dyDescent="0.3">
      <c r="A1905" t="s">
        <v>585</v>
      </c>
      <c r="B1905">
        <v>58</v>
      </c>
      <c r="C1905">
        <f t="shared" si="29"/>
        <v>2300</v>
      </c>
      <c r="D1905" t="s">
        <v>292</v>
      </c>
      <c r="E1905">
        <v>464.47399999999999</v>
      </c>
    </row>
    <row r="1906" spans="1:5" x14ac:dyDescent="0.3">
      <c r="A1906" t="s">
        <v>585</v>
      </c>
      <c r="B1906">
        <v>6</v>
      </c>
      <c r="C1906">
        <f t="shared" si="29"/>
        <v>2040</v>
      </c>
      <c r="D1906" t="s">
        <v>322</v>
      </c>
      <c r="E1906">
        <v>229.84100000000001</v>
      </c>
    </row>
    <row r="1907" spans="1:5" x14ac:dyDescent="0.3">
      <c r="A1907" t="s">
        <v>585</v>
      </c>
      <c r="B1907">
        <v>6</v>
      </c>
      <c r="C1907">
        <f t="shared" si="29"/>
        <v>2040</v>
      </c>
      <c r="D1907" t="s">
        <v>317</v>
      </c>
      <c r="E1907">
        <v>44.54</v>
      </c>
    </row>
    <row r="1908" spans="1:5" x14ac:dyDescent="0.3">
      <c r="A1908" t="s">
        <v>585</v>
      </c>
      <c r="B1908">
        <v>6</v>
      </c>
      <c r="C1908">
        <f t="shared" si="29"/>
        <v>2040</v>
      </c>
      <c r="D1908" t="s">
        <v>324</v>
      </c>
      <c r="E1908">
        <v>1371.85</v>
      </c>
    </row>
    <row r="1909" spans="1:5" x14ac:dyDescent="0.3">
      <c r="A1909" t="s">
        <v>585</v>
      </c>
      <c r="B1909">
        <v>6</v>
      </c>
      <c r="C1909">
        <f t="shared" si="29"/>
        <v>2040</v>
      </c>
      <c r="D1909" t="s">
        <v>332</v>
      </c>
      <c r="E1909">
        <v>574.947</v>
      </c>
    </row>
    <row r="1910" spans="1:5" x14ac:dyDescent="0.3">
      <c r="A1910" t="s">
        <v>585</v>
      </c>
      <c r="B1910">
        <v>6</v>
      </c>
      <c r="C1910">
        <f t="shared" si="29"/>
        <v>2040</v>
      </c>
      <c r="D1910" t="s">
        <v>325</v>
      </c>
      <c r="E1910">
        <v>1645.88</v>
      </c>
    </row>
    <row r="1911" spans="1:5" x14ac:dyDescent="0.3">
      <c r="A1911" t="s">
        <v>585</v>
      </c>
      <c r="B1911">
        <v>6</v>
      </c>
      <c r="C1911">
        <f t="shared" si="29"/>
        <v>2040</v>
      </c>
      <c r="D1911" t="s">
        <v>320</v>
      </c>
      <c r="E1911">
        <v>286.31400000000002</v>
      </c>
    </row>
    <row r="1912" spans="1:5" x14ac:dyDescent="0.3">
      <c r="A1912" t="s">
        <v>585</v>
      </c>
      <c r="B1912">
        <v>6</v>
      </c>
      <c r="C1912">
        <f t="shared" si="29"/>
        <v>2040</v>
      </c>
      <c r="D1912" t="s">
        <v>318</v>
      </c>
      <c r="E1912">
        <v>163.38399999999999</v>
      </c>
    </row>
    <row r="1913" spans="1:5" x14ac:dyDescent="0.3">
      <c r="A1913" t="s">
        <v>585</v>
      </c>
      <c r="B1913">
        <v>6</v>
      </c>
      <c r="C1913">
        <f t="shared" si="29"/>
        <v>2040</v>
      </c>
      <c r="D1913" t="s">
        <v>328</v>
      </c>
      <c r="E1913">
        <v>352.78199999999998</v>
      </c>
    </row>
    <row r="1914" spans="1:5" x14ac:dyDescent="0.3">
      <c r="A1914" t="s">
        <v>585</v>
      </c>
      <c r="B1914">
        <v>6</v>
      </c>
      <c r="C1914">
        <f t="shared" si="29"/>
        <v>2040</v>
      </c>
      <c r="D1914" t="s">
        <v>331</v>
      </c>
      <c r="E1914">
        <v>569.02800000000002</v>
      </c>
    </row>
    <row r="1915" spans="1:5" x14ac:dyDescent="0.3">
      <c r="A1915" t="s">
        <v>585</v>
      </c>
      <c r="B1915">
        <v>6</v>
      </c>
      <c r="C1915">
        <f t="shared" si="29"/>
        <v>2040</v>
      </c>
      <c r="D1915" t="s">
        <v>323</v>
      </c>
      <c r="E1915">
        <v>144.298</v>
      </c>
    </row>
    <row r="1916" spans="1:5" x14ac:dyDescent="0.3">
      <c r="A1916" t="s">
        <v>585</v>
      </c>
      <c r="B1916">
        <v>6</v>
      </c>
      <c r="C1916">
        <f t="shared" si="29"/>
        <v>2040</v>
      </c>
      <c r="D1916" t="s">
        <v>319</v>
      </c>
      <c r="E1916">
        <v>54.283000000000001</v>
      </c>
    </row>
    <row r="1917" spans="1:5" x14ac:dyDescent="0.3">
      <c r="A1917" t="s">
        <v>585</v>
      </c>
      <c r="B1917">
        <v>6</v>
      </c>
      <c r="C1917">
        <f t="shared" si="29"/>
        <v>2040</v>
      </c>
      <c r="D1917" t="s">
        <v>329</v>
      </c>
      <c r="E1917">
        <v>594.41300000000001</v>
      </c>
    </row>
    <row r="1918" spans="1:5" x14ac:dyDescent="0.3">
      <c r="A1918" t="s">
        <v>585</v>
      </c>
      <c r="B1918">
        <v>6</v>
      </c>
      <c r="C1918">
        <f t="shared" si="29"/>
        <v>2040</v>
      </c>
      <c r="D1918" t="s">
        <v>330</v>
      </c>
      <c r="E1918">
        <v>442.20499999999998</v>
      </c>
    </row>
    <row r="1919" spans="1:5" x14ac:dyDescent="0.3">
      <c r="A1919" t="s">
        <v>585</v>
      </c>
      <c r="B1919">
        <v>6</v>
      </c>
      <c r="C1919">
        <f t="shared" si="29"/>
        <v>2040</v>
      </c>
      <c r="D1919" t="s">
        <v>321</v>
      </c>
      <c r="E1919">
        <v>61.253999999999998</v>
      </c>
    </row>
    <row r="1920" spans="1:5" x14ac:dyDescent="0.3">
      <c r="A1920" t="s">
        <v>585</v>
      </c>
      <c r="B1920">
        <v>6</v>
      </c>
      <c r="C1920">
        <f t="shared" si="29"/>
        <v>2040</v>
      </c>
      <c r="D1920" t="s">
        <v>327</v>
      </c>
      <c r="E1920">
        <v>1494.62</v>
      </c>
    </row>
    <row r="1921" spans="1:5" x14ac:dyDescent="0.3">
      <c r="A1921" t="s">
        <v>585</v>
      </c>
      <c r="B1921">
        <v>6</v>
      </c>
      <c r="C1921">
        <f t="shared" si="29"/>
        <v>2040</v>
      </c>
      <c r="D1921" t="s">
        <v>326</v>
      </c>
      <c r="E1921">
        <v>375.68799999999999</v>
      </c>
    </row>
    <row r="1922" spans="1:5" x14ac:dyDescent="0.3">
      <c r="A1922" t="s">
        <v>585</v>
      </c>
      <c r="B1922">
        <v>6</v>
      </c>
      <c r="C1922">
        <f t="shared" ref="C1922:C1985" si="30">2010+5*B1922</f>
        <v>2040</v>
      </c>
      <c r="D1922" t="s">
        <v>292</v>
      </c>
      <c r="E1922">
        <v>383.233</v>
      </c>
    </row>
    <row r="1923" spans="1:5" x14ac:dyDescent="0.3">
      <c r="A1923" t="s">
        <v>585</v>
      </c>
      <c r="B1923">
        <v>7</v>
      </c>
      <c r="C1923">
        <f t="shared" si="30"/>
        <v>2045</v>
      </c>
      <c r="D1923" t="s">
        <v>322</v>
      </c>
      <c r="E1923">
        <v>231.53100000000001</v>
      </c>
    </row>
    <row r="1924" spans="1:5" x14ac:dyDescent="0.3">
      <c r="A1924" t="s">
        <v>585</v>
      </c>
      <c r="B1924">
        <v>7</v>
      </c>
      <c r="C1924">
        <f t="shared" si="30"/>
        <v>2045</v>
      </c>
      <c r="D1924" t="s">
        <v>317</v>
      </c>
      <c r="E1924">
        <v>46.067999999999998</v>
      </c>
    </row>
    <row r="1925" spans="1:5" x14ac:dyDescent="0.3">
      <c r="A1925" t="s">
        <v>585</v>
      </c>
      <c r="B1925">
        <v>7</v>
      </c>
      <c r="C1925">
        <f t="shared" si="30"/>
        <v>2045</v>
      </c>
      <c r="D1925" t="s">
        <v>324</v>
      </c>
      <c r="E1925">
        <v>1336.87</v>
      </c>
    </row>
    <row r="1926" spans="1:5" x14ac:dyDescent="0.3">
      <c r="A1926" t="s">
        <v>585</v>
      </c>
      <c r="B1926">
        <v>7</v>
      </c>
      <c r="C1926">
        <f t="shared" si="30"/>
        <v>2045</v>
      </c>
      <c r="D1926" t="s">
        <v>332</v>
      </c>
      <c r="E1926">
        <v>577.952</v>
      </c>
    </row>
    <row r="1927" spans="1:5" x14ac:dyDescent="0.3">
      <c r="A1927" t="s">
        <v>585</v>
      </c>
      <c r="B1927">
        <v>7</v>
      </c>
      <c r="C1927">
        <f t="shared" si="30"/>
        <v>2045</v>
      </c>
      <c r="D1927" t="s">
        <v>325</v>
      </c>
      <c r="E1927">
        <v>1694.57</v>
      </c>
    </row>
    <row r="1928" spans="1:5" x14ac:dyDescent="0.3">
      <c r="A1928" t="s">
        <v>585</v>
      </c>
      <c r="B1928">
        <v>7</v>
      </c>
      <c r="C1928">
        <f t="shared" si="30"/>
        <v>2045</v>
      </c>
      <c r="D1928" t="s">
        <v>320</v>
      </c>
      <c r="E1928">
        <v>287.95800000000003</v>
      </c>
    </row>
    <row r="1929" spans="1:5" x14ac:dyDescent="0.3">
      <c r="A1929" t="s">
        <v>585</v>
      </c>
      <c r="B1929">
        <v>7</v>
      </c>
      <c r="C1929">
        <f t="shared" si="30"/>
        <v>2045</v>
      </c>
      <c r="D1929" t="s">
        <v>318</v>
      </c>
      <c r="E1929">
        <v>159.268</v>
      </c>
    </row>
    <row r="1930" spans="1:5" x14ac:dyDescent="0.3">
      <c r="A1930" t="s">
        <v>585</v>
      </c>
      <c r="B1930">
        <v>7</v>
      </c>
      <c r="C1930">
        <f t="shared" si="30"/>
        <v>2045</v>
      </c>
      <c r="D1930" t="s">
        <v>328</v>
      </c>
      <c r="E1930">
        <v>359.09100000000001</v>
      </c>
    </row>
    <row r="1931" spans="1:5" x14ac:dyDescent="0.3">
      <c r="A1931" t="s">
        <v>585</v>
      </c>
      <c r="B1931">
        <v>7</v>
      </c>
      <c r="C1931">
        <f t="shared" si="30"/>
        <v>2045</v>
      </c>
      <c r="D1931" t="s">
        <v>331</v>
      </c>
      <c r="E1931">
        <v>592.77800000000002</v>
      </c>
    </row>
    <row r="1932" spans="1:5" x14ac:dyDescent="0.3">
      <c r="A1932" t="s">
        <v>585</v>
      </c>
      <c r="B1932">
        <v>7</v>
      </c>
      <c r="C1932">
        <f t="shared" si="30"/>
        <v>2045</v>
      </c>
      <c r="D1932" t="s">
        <v>323</v>
      </c>
      <c r="E1932">
        <v>146.898</v>
      </c>
    </row>
    <row r="1933" spans="1:5" x14ac:dyDescent="0.3">
      <c r="A1933" t="s">
        <v>585</v>
      </c>
      <c r="B1933">
        <v>7</v>
      </c>
      <c r="C1933">
        <f t="shared" si="30"/>
        <v>2045</v>
      </c>
      <c r="D1933" t="s">
        <v>319</v>
      </c>
      <c r="E1933">
        <v>56.682000000000002</v>
      </c>
    </row>
    <row r="1934" spans="1:5" x14ac:dyDescent="0.3">
      <c r="A1934" t="s">
        <v>585</v>
      </c>
      <c r="B1934">
        <v>7</v>
      </c>
      <c r="C1934">
        <f t="shared" si="30"/>
        <v>2045</v>
      </c>
      <c r="D1934" t="s">
        <v>329</v>
      </c>
      <c r="E1934">
        <v>618.55499999999995</v>
      </c>
    </row>
    <row r="1935" spans="1:5" x14ac:dyDescent="0.3">
      <c r="A1935" t="s">
        <v>585</v>
      </c>
      <c r="B1935">
        <v>7</v>
      </c>
      <c r="C1935">
        <f t="shared" si="30"/>
        <v>2045</v>
      </c>
      <c r="D1935" t="s">
        <v>330</v>
      </c>
      <c r="E1935">
        <v>448.54899999999998</v>
      </c>
    </row>
    <row r="1936" spans="1:5" x14ac:dyDescent="0.3">
      <c r="A1936" t="s">
        <v>585</v>
      </c>
      <c r="B1936">
        <v>7</v>
      </c>
      <c r="C1936">
        <f t="shared" si="30"/>
        <v>2045</v>
      </c>
      <c r="D1936" t="s">
        <v>321</v>
      </c>
      <c r="E1936">
        <v>62.25</v>
      </c>
    </row>
    <row r="1937" spans="1:5" x14ac:dyDescent="0.3">
      <c r="A1937" t="s">
        <v>585</v>
      </c>
      <c r="B1937">
        <v>7</v>
      </c>
      <c r="C1937">
        <f t="shared" si="30"/>
        <v>2045</v>
      </c>
      <c r="D1937" t="s">
        <v>327</v>
      </c>
      <c r="E1937">
        <v>1610.65</v>
      </c>
    </row>
    <row r="1938" spans="1:5" x14ac:dyDescent="0.3">
      <c r="A1938" t="s">
        <v>585</v>
      </c>
      <c r="B1938">
        <v>7</v>
      </c>
      <c r="C1938">
        <f t="shared" si="30"/>
        <v>2045</v>
      </c>
      <c r="D1938" t="s">
        <v>326</v>
      </c>
      <c r="E1938">
        <v>376.78500000000003</v>
      </c>
    </row>
    <row r="1939" spans="1:5" x14ac:dyDescent="0.3">
      <c r="A1939" t="s">
        <v>585</v>
      </c>
      <c r="B1939">
        <v>7</v>
      </c>
      <c r="C1939">
        <f t="shared" si="30"/>
        <v>2045</v>
      </c>
      <c r="D1939" t="s">
        <v>292</v>
      </c>
      <c r="E1939">
        <v>393.02699999999999</v>
      </c>
    </row>
    <row r="1940" spans="1:5" x14ac:dyDescent="0.3">
      <c r="A1940" t="s">
        <v>585</v>
      </c>
      <c r="B1940">
        <v>8</v>
      </c>
      <c r="C1940">
        <f t="shared" si="30"/>
        <v>2050</v>
      </c>
      <c r="D1940" t="s">
        <v>322</v>
      </c>
      <c r="E1940">
        <v>231.86799999999999</v>
      </c>
    </row>
    <row r="1941" spans="1:5" x14ac:dyDescent="0.3">
      <c r="A1941" t="s">
        <v>585</v>
      </c>
      <c r="B1941">
        <v>8</v>
      </c>
      <c r="C1941">
        <f t="shared" si="30"/>
        <v>2050</v>
      </c>
      <c r="D1941" t="s">
        <v>317</v>
      </c>
      <c r="E1941">
        <v>47.585000000000001</v>
      </c>
    </row>
    <row r="1942" spans="1:5" x14ac:dyDescent="0.3">
      <c r="A1942" t="s">
        <v>585</v>
      </c>
      <c r="B1942">
        <v>8</v>
      </c>
      <c r="C1942">
        <f t="shared" si="30"/>
        <v>2050</v>
      </c>
      <c r="D1942" t="s">
        <v>324</v>
      </c>
      <c r="E1942">
        <v>1294.19</v>
      </c>
    </row>
    <row r="1943" spans="1:5" x14ac:dyDescent="0.3">
      <c r="A1943" t="s">
        <v>585</v>
      </c>
      <c r="B1943">
        <v>8</v>
      </c>
      <c r="C1943">
        <f t="shared" si="30"/>
        <v>2050</v>
      </c>
      <c r="D1943" t="s">
        <v>332</v>
      </c>
      <c r="E1943">
        <v>579.96299999999997</v>
      </c>
    </row>
    <row r="1944" spans="1:5" x14ac:dyDescent="0.3">
      <c r="A1944" t="s">
        <v>585</v>
      </c>
      <c r="B1944">
        <v>8</v>
      </c>
      <c r="C1944">
        <f t="shared" si="30"/>
        <v>2050</v>
      </c>
      <c r="D1944" t="s">
        <v>325</v>
      </c>
      <c r="E1944">
        <v>1733.8</v>
      </c>
    </row>
    <row r="1945" spans="1:5" x14ac:dyDescent="0.3">
      <c r="A1945" t="s">
        <v>585</v>
      </c>
      <c r="B1945">
        <v>8</v>
      </c>
      <c r="C1945">
        <f t="shared" si="30"/>
        <v>2050</v>
      </c>
      <c r="D1945" t="s">
        <v>320</v>
      </c>
      <c r="E1945">
        <v>287.52199999999999</v>
      </c>
    </row>
    <row r="1946" spans="1:5" x14ac:dyDescent="0.3">
      <c r="A1946" t="s">
        <v>585</v>
      </c>
      <c r="B1946">
        <v>8</v>
      </c>
      <c r="C1946">
        <f t="shared" si="30"/>
        <v>2050</v>
      </c>
      <c r="D1946" t="s">
        <v>318</v>
      </c>
      <c r="E1946">
        <v>154.792</v>
      </c>
    </row>
    <row r="1947" spans="1:5" x14ac:dyDescent="0.3">
      <c r="A1947" t="s">
        <v>585</v>
      </c>
      <c r="B1947">
        <v>8</v>
      </c>
      <c r="C1947">
        <f t="shared" si="30"/>
        <v>2050</v>
      </c>
      <c r="D1947" t="s">
        <v>328</v>
      </c>
      <c r="E1947">
        <v>363.53</v>
      </c>
    </row>
    <row r="1948" spans="1:5" x14ac:dyDescent="0.3">
      <c r="A1948" t="s">
        <v>585</v>
      </c>
      <c r="B1948">
        <v>8</v>
      </c>
      <c r="C1948">
        <f t="shared" si="30"/>
        <v>2050</v>
      </c>
      <c r="D1948" t="s">
        <v>331</v>
      </c>
      <c r="E1948">
        <v>613.173</v>
      </c>
    </row>
    <row r="1949" spans="1:5" x14ac:dyDescent="0.3">
      <c r="A1949" t="s">
        <v>585</v>
      </c>
      <c r="B1949">
        <v>8</v>
      </c>
      <c r="C1949">
        <f t="shared" si="30"/>
        <v>2050</v>
      </c>
      <c r="D1949" t="s">
        <v>323</v>
      </c>
      <c r="E1949">
        <v>148.71899999999999</v>
      </c>
    </row>
    <row r="1950" spans="1:5" x14ac:dyDescent="0.3">
      <c r="A1950" t="s">
        <v>585</v>
      </c>
      <c r="B1950">
        <v>8</v>
      </c>
      <c r="C1950">
        <f t="shared" si="30"/>
        <v>2050</v>
      </c>
      <c r="D1950" t="s">
        <v>319</v>
      </c>
      <c r="E1950">
        <v>58.93</v>
      </c>
    </row>
    <row r="1951" spans="1:5" x14ac:dyDescent="0.3">
      <c r="A1951" t="s">
        <v>585</v>
      </c>
      <c r="B1951">
        <v>8</v>
      </c>
      <c r="C1951">
        <f t="shared" si="30"/>
        <v>2050</v>
      </c>
      <c r="D1951" t="s">
        <v>329</v>
      </c>
      <c r="E1951">
        <v>639.54200000000003</v>
      </c>
    </row>
    <row r="1952" spans="1:5" x14ac:dyDescent="0.3">
      <c r="A1952" t="s">
        <v>585</v>
      </c>
      <c r="B1952">
        <v>8</v>
      </c>
      <c r="C1952">
        <f t="shared" si="30"/>
        <v>2050</v>
      </c>
      <c r="D1952" t="s">
        <v>330</v>
      </c>
      <c r="E1952">
        <v>452.26400000000001</v>
      </c>
    </row>
    <row r="1953" spans="1:5" x14ac:dyDescent="0.3">
      <c r="A1953" t="s">
        <v>585</v>
      </c>
      <c r="B1953">
        <v>8</v>
      </c>
      <c r="C1953">
        <f t="shared" si="30"/>
        <v>2050</v>
      </c>
      <c r="D1953" t="s">
        <v>321</v>
      </c>
      <c r="E1953">
        <v>63.045000000000002</v>
      </c>
    </row>
    <row r="1954" spans="1:5" x14ac:dyDescent="0.3">
      <c r="A1954" t="s">
        <v>585</v>
      </c>
      <c r="B1954">
        <v>8</v>
      </c>
      <c r="C1954">
        <f t="shared" si="30"/>
        <v>2050</v>
      </c>
      <c r="D1954" t="s">
        <v>327</v>
      </c>
      <c r="E1954">
        <v>1722.46</v>
      </c>
    </row>
    <row r="1955" spans="1:5" x14ac:dyDescent="0.3">
      <c r="A1955" t="s">
        <v>585</v>
      </c>
      <c r="B1955">
        <v>8</v>
      </c>
      <c r="C1955">
        <f t="shared" si="30"/>
        <v>2050</v>
      </c>
      <c r="D1955" t="s">
        <v>326</v>
      </c>
      <c r="E1955">
        <v>376.92399999999998</v>
      </c>
    </row>
    <row r="1956" spans="1:5" x14ac:dyDescent="0.3">
      <c r="A1956" t="s">
        <v>585</v>
      </c>
      <c r="B1956">
        <v>8</v>
      </c>
      <c r="C1956">
        <f t="shared" si="30"/>
        <v>2050</v>
      </c>
      <c r="D1956" t="s">
        <v>292</v>
      </c>
      <c r="E1956">
        <v>402.30500000000001</v>
      </c>
    </row>
    <row r="1957" spans="1:5" x14ac:dyDescent="0.3">
      <c r="A1957" t="s">
        <v>585</v>
      </c>
      <c r="B1957">
        <v>9</v>
      </c>
      <c r="C1957">
        <f t="shared" si="30"/>
        <v>2055</v>
      </c>
      <c r="D1957" t="s">
        <v>322</v>
      </c>
      <c r="E1957">
        <v>230.80199999999999</v>
      </c>
    </row>
    <row r="1958" spans="1:5" x14ac:dyDescent="0.3">
      <c r="A1958" t="s">
        <v>585</v>
      </c>
      <c r="B1958">
        <v>9</v>
      </c>
      <c r="C1958">
        <f t="shared" si="30"/>
        <v>2055</v>
      </c>
      <c r="D1958" t="s">
        <v>317</v>
      </c>
      <c r="E1958">
        <v>49.052999999999997</v>
      </c>
    </row>
    <row r="1959" spans="1:5" x14ac:dyDescent="0.3">
      <c r="A1959" t="s">
        <v>585</v>
      </c>
      <c r="B1959">
        <v>9</v>
      </c>
      <c r="C1959">
        <f t="shared" si="30"/>
        <v>2055</v>
      </c>
      <c r="D1959" t="s">
        <v>324</v>
      </c>
      <c r="E1959">
        <v>1245.6199999999999</v>
      </c>
    </row>
    <row r="1960" spans="1:5" x14ac:dyDescent="0.3">
      <c r="A1960" t="s">
        <v>585</v>
      </c>
      <c r="B1960">
        <v>9</v>
      </c>
      <c r="C1960">
        <f t="shared" si="30"/>
        <v>2055</v>
      </c>
      <c r="D1960" t="s">
        <v>332</v>
      </c>
      <c r="E1960">
        <v>580.81700000000001</v>
      </c>
    </row>
    <row r="1961" spans="1:5" x14ac:dyDescent="0.3">
      <c r="A1961" t="s">
        <v>585</v>
      </c>
      <c r="B1961">
        <v>9</v>
      </c>
      <c r="C1961">
        <f t="shared" si="30"/>
        <v>2055</v>
      </c>
      <c r="D1961" t="s">
        <v>325</v>
      </c>
      <c r="E1961">
        <v>1762.64</v>
      </c>
    </row>
    <row r="1962" spans="1:5" x14ac:dyDescent="0.3">
      <c r="A1962" t="s">
        <v>585</v>
      </c>
      <c r="B1962">
        <v>9</v>
      </c>
      <c r="C1962">
        <f t="shared" si="30"/>
        <v>2055</v>
      </c>
      <c r="D1962" t="s">
        <v>320</v>
      </c>
      <c r="E1962">
        <v>285.512</v>
      </c>
    </row>
    <row r="1963" spans="1:5" x14ac:dyDescent="0.3">
      <c r="A1963" t="s">
        <v>585</v>
      </c>
      <c r="B1963">
        <v>9</v>
      </c>
      <c r="C1963">
        <f t="shared" si="30"/>
        <v>2055</v>
      </c>
      <c r="D1963" t="s">
        <v>318</v>
      </c>
      <c r="E1963">
        <v>150.12100000000001</v>
      </c>
    </row>
    <row r="1964" spans="1:5" x14ac:dyDescent="0.3">
      <c r="A1964" t="s">
        <v>585</v>
      </c>
      <c r="B1964">
        <v>9</v>
      </c>
      <c r="C1964">
        <f t="shared" si="30"/>
        <v>2055</v>
      </c>
      <c r="D1964" t="s">
        <v>328</v>
      </c>
      <c r="E1964">
        <v>366.16899999999998</v>
      </c>
    </row>
    <row r="1965" spans="1:5" x14ac:dyDescent="0.3">
      <c r="A1965" t="s">
        <v>585</v>
      </c>
      <c r="B1965">
        <v>9</v>
      </c>
      <c r="C1965">
        <f t="shared" si="30"/>
        <v>2055</v>
      </c>
      <c r="D1965" t="s">
        <v>331</v>
      </c>
      <c r="E1965">
        <v>630.06500000000005</v>
      </c>
    </row>
    <row r="1966" spans="1:5" x14ac:dyDescent="0.3">
      <c r="A1966" t="s">
        <v>585</v>
      </c>
      <c r="B1966">
        <v>9</v>
      </c>
      <c r="C1966">
        <f t="shared" si="30"/>
        <v>2055</v>
      </c>
      <c r="D1966" t="s">
        <v>323</v>
      </c>
      <c r="E1966">
        <v>149.77199999999999</v>
      </c>
    </row>
    <row r="1967" spans="1:5" x14ac:dyDescent="0.3">
      <c r="A1967" t="s">
        <v>585</v>
      </c>
      <c r="B1967">
        <v>9</v>
      </c>
      <c r="C1967">
        <f t="shared" si="30"/>
        <v>2055</v>
      </c>
      <c r="D1967" t="s">
        <v>319</v>
      </c>
      <c r="E1967">
        <v>61.003</v>
      </c>
    </row>
    <row r="1968" spans="1:5" x14ac:dyDescent="0.3">
      <c r="A1968" t="s">
        <v>585</v>
      </c>
      <c r="B1968">
        <v>9</v>
      </c>
      <c r="C1968">
        <f t="shared" si="30"/>
        <v>2055</v>
      </c>
      <c r="D1968" t="s">
        <v>329</v>
      </c>
      <c r="E1968">
        <v>656.61</v>
      </c>
    </row>
    <row r="1969" spans="1:5" x14ac:dyDescent="0.3">
      <c r="A1969" t="s">
        <v>585</v>
      </c>
      <c r="B1969">
        <v>9</v>
      </c>
      <c r="C1969">
        <f t="shared" si="30"/>
        <v>2055</v>
      </c>
      <c r="D1969" t="s">
        <v>330</v>
      </c>
      <c r="E1969">
        <v>453.887</v>
      </c>
    </row>
    <row r="1970" spans="1:5" x14ac:dyDescent="0.3">
      <c r="A1970" t="s">
        <v>585</v>
      </c>
      <c r="B1970">
        <v>9</v>
      </c>
      <c r="C1970">
        <f t="shared" si="30"/>
        <v>2055</v>
      </c>
      <c r="D1970" t="s">
        <v>321</v>
      </c>
      <c r="E1970">
        <v>63.631</v>
      </c>
    </row>
    <row r="1971" spans="1:5" x14ac:dyDescent="0.3">
      <c r="A1971" t="s">
        <v>585</v>
      </c>
      <c r="B1971">
        <v>9</v>
      </c>
      <c r="C1971">
        <f t="shared" si="30"/>
        <v>2055</v>
      </c>
      <c r="D1971" t="s">
        <v>327</v>
      </c>
      <c r="E1971">
        <v>1825.77</v>
      </c>
    </row>
    <row r="1972" spans="1:5" x14ac:dyDescent="0.3">
      <c r="A1972" t="s">
        <v>585</v>
      </c>
      <c r="B1972">
        <v>9</v>
      </c>
      <c r="C1972">
        <f t="shared" si="30"/>
        <v>2055</v>
      </c>
      <c r="D1972" t="s">
        <v>326</v>
      </c>
      <c r="E1972">
        <v>375.959</v>
      </c>
    </row>
    <row r="1973" spans="1:5" x14ac:dyDescent="0.3">
      <c r="A1973" t="s">
        <v>585</v>
      </c>
      <c r="B1973">
        <v>9</v>
      </c>
      <c r="C1973">
        <f t="shared" si="30"/>
        <v>2055</v>
      </c>
      <c r="D1973" t="s">
        <v>292</v>
      </c>
      <c r="E1973">
        <v>411.56400000000002</v>
      </c>
    </row>
    <row r="1974" spans="1:5" x14ac:dyDescent="0.3">
      <c r="A1974" t="s">
        <v>586</v>
      </c>
      <c r="B1974">
        <v>1</v>
      </c>
      <c r="C1974">
        <f t="shared" si="30"/>
        <v>2015</v>
      </c>
      <c r="D1974" t="s">
        <v>322</v>
      </c>
      <c r="E1974">
        <v>203.994</v>
      </c>
    </row>
    <row r="1975" spans="1:5" x14ac:dyDescent="0.3">
      <c r="A1975" t="s">
        <v>586</v>
      </c>
      <c r="B1975">
        <v>1</v>
      </c>
      <c r="C1975">
        <f t="shared" si="30"/>
        <v>2015</v>
      </c>
      <c r="D1975" t="s">
        <v>317</v>
      </c>
      <c r="E1975">
        <v>35.502000000000002</v>
      </c>
    </row>
    <row r="1976" spans="1:5" x14ac:dyDescent="0.3">
      <c r="A1976" t="s">
        <v>586</v>
      </c>
      <c r="B1976">
        <v>1</v>
      </c>
      <c r="C1976">
        <f t="shared" si="30"/>
        <v>2015</v>
      </c>
      <c r="D1976" t="s">
        <v>324</v>
      </c>
      <c r="E1976">
        <v>1396.88</v>
      </c>
    </row>
    <row r="1977" spans="1:5" x14ac:dyDescent="0.3">
      <c r="A1977" t="s">
        <v>586</v>
      </c>
      <c r="B1977">
        <v>1</v>
      </c>
      <c r="C1977">
        <f t="shared" si="30"/>
        <v>2015</v>
      </c>
      <c r="D1977" t="s">
        <v>332</v>
      </c>
      <c r="E1977">
        <v>545.11800000000005</v>
      </c>
    </row>
    <row r="1978" spans="1:5" x14ac:dyDescent="0.3">
      <c r="A1978" t="s">
        <v>586</v>
      </c>
      <c r="B1978">
        <v>1</v>
      </c>
      <c r="C1978">
        <f t="shared" si="30"/>
        <v>2015</v>
      </c>
      <c r="D1978" t="s">
        <v>325</v>
      </c>
      <c r="E1978">
        <v>1315.8</v>
      </c>
    </row>
    <row r="1979" spans="1:5" x14ac:dyDescent="0.3">
      <c r="A1979" t="s">
        <v>586</v>
      </c>
      <c r="B1979">
        <v>1</v>
      </c>
      <c r="C1979">
        <f t="shared" si="30"/>
        <v>2015</v>
      </c>
      <c r="D1979" t="s">
        <v>320</v>
      </c>
      <c r="E1979">
        <v>252.27</v>
      </c>
    </row>
    <row r="1980" spans="1:5" x14ac:dyDescent="0.3">
      <c r="A1980" t="s">
        <v>586</v>
      </c>
      <c r="B1980">
        <v>1</v>
      </c>
      <c r="C1980">
        <f t="shared" si="30"/>
        <v>2015</v>
      </c>
      <c r="D1980" t="s">
        <v>318</v>
      </c>
      <c r="E1980">
        <v>174.3</v>
      </c>
    </row>
    <row r="1981" spans="1:5" x14ac:dyDescent="0.3">
      <c r="A1981" t="s">
        <v>586</v>
      </c>
      <c r="B1981">
        <v>1</v>
      </c>
      <c r="C1981">
        <f t="shared" si="30"/>
        <v>2015</v>
      </c>
      <c r="D1981" t="s">
        <v>328</v>
      </c>
      <c r="E1981">
        <v>297.79899999999998</v>
      </c>
    </row>
    <row r="1982" spans="1:5" x14ac:dyDescent="0.3">
      <c r="A1982" t="s">
        <v>586</v>
      </c>
      <c r="B1982">
        <v>1</v>
      </c>
      <c r="C1982">
        <f t="shared" si="30"/>
        <v>2015</v>
      </c>
      <c r="D1982" t="s">
        <v>331</v>
      </c>
      <c r="E1982">
        <v>419.18299999999999</v>
      </c>
    </row>
    <row r="1983" spans="1:5" x14ac:dyDescent="0.3">
      <c r="A1983" t="s">
        <v>586</v>
      </c>
      <c r="B1983">
        <v>1</v>
      </c>
      <c r="C1983">
        <f t="shared" si="30"/>
        <v>2015</v>
      </c>
      <c r="D1983" t="s">
        <v>323</v>
      </c>
      <c r="E1983">
        <v>120.794</v>
      </c>
    </row>
    <row r="1984" spans="1:5" x14ac:dyDescent="0.3">
      <c r="A1984" t="s">
        <v>586</v>
      </c>
      <c r="B1984">
        <v>1</v>
      </c>
      <c r="C1984">
        <f t="shared" si="30"/>
        <v>2015</v>
      </c>
      <c r="D1984" t="s">
        <v>319</v>
      </c>
      <c r="E1984">
        <v>39.909999999999997</v>
      </c>
    </row>
    <row r="1985" spans="1:5" x14ac:dyDescent="0.3">
      <c r="A1985" t="s">
        <v>586</v>
      </c>
      <c r="B1985">
        <v>1</v>
      </c>
      <c r="C1985">
        <f t="shared" si="30"/>
        <v>2015</v>
      </c>
      <c r="D1985" t="s">
        <v>329</v>
      </c>
      <c r="E1985">
        <v>441.94600000000003</v>
      </c>
    </row>
    <row r="1986" spans="1:5" x14ac:dyDescent="0.3">
      <c r="A1986" t="s">
        <v>586</v>
      </c>
      <c r="B1986">
        <v>1</v>
      </c>
      <c r="C1986">
        <f t="shared" ref="C1986:C2049" si="31">2010+5*B1986</f>
        <v>2015</v>
      </c>
      <c r="D1986" t="s">
        <v>330</v>
      </c>
      <c r="E1986">
        <v>373.81200000000001</v>
      </c>
    </row>
    <row r="1987" spans="1:5" x14ac:dyDescent="0.3">
      <c r="A1987" t="s">
        <v>586</v>
      </c>
      <c r="B1987">
        <v>1</v>
      </c>
      <c r="C1987">
        <f t="shared" si="31"/>
        <v>2015</v>
      </c>
      <c r="D1987" t="s">
        <v>321</v>
      </c>
      <c r="E1987">
        <v>52.247999999999998</v>
      </c>
    </row>
    <row r="1988" spans="1:5" x14ac:dyDescent="0.3">
      <c r="A1988" t="s">
        <v>586</v>
      </c>
      <c r="B1988">
        <v>1</v>
      </c>
      <c r="C1988">
        <f t="shared" si="31"/>
        <v>2015</v>
      </c>
      <c r="D1988" t="s">
        <v>327</v>
      </c>
      <c r="E1988">
        <v>918.32799999999997</v>
      </c>
    </row>
    <row r="1989" spans="1:5" x14ac:dyDescent="0.3">
      <c r="A1989" t="s">
        <v>586</v>
      </c>
      <c r="B1989">
        <v>1</v>
      </c>
      <c r="C1989">
        <f t="shared" si="31"/>
        <v>2015</v>
      </c>
      <c r="D1989" t="s">
        <v>326</v>
      </c>
      <c r="E1989">
        <v>361.601</v>
      </c>
    </row>
    <row r="1990" spans="1:5" x14ac:dyDescent="0.3">
      <c r="A1990" t="s">
        <v>586</v>
      </c>
      <c r="B1990">
        <v>1</v>
      </c>
      <c r="C1990">
        <f t="shared" si="31"/>
        <v>2015</v>
      </c>
      <c r="D1990" t="s">
        <v>292</v>
      </c>
      <c r="E1990">
        <v>320.589</v>
      </c>
    </row>
    <row r="1991" spans="1:5" x14ac:dyDescent="0.3">
      <c r="A1991" t="s">
        <v>586</v>
      </c>
      <c r="B1991">
        <v>10</v>
      </c>
      <c r="C1991">
        <f t="shared" si="31"/>
        <v>2060</v>
      </c>
      <c r="D1991" t="s">
        <v>322</v>
      </c>
      <c r="E1991">
        <v>259.95800000000003</v>
      </c>
    </row>
    <row r="1992" spans="1:5" x14ac:dyDescent="0.3">
      <c r="A1992" t="s">
        <v>586</v>
      </c>
      <c r="B1992">
        <v>10</v>
      </c>
      <c r="C1992">
        <f t="shared" si="31"/>
        <v>2060</v>
      </c>
      <c r="D1992" t="s">
        <v>317</v>
      </c>
      <c r="E1992">
        <v>36.445</v>
      </c>
    </row>
    <row r="1993" spans="1:5" x14ac:dyDescent="0.3">
      <c r="A1993" t="s">
        <v>586</v>
      </c>
      <c r="B1993">
        <v>10</v>
      </c>
      <c r="C1993">
        <f t="shared" si="31"/>
        <v>2060</v>
      </c>
      <c r="D1993" t="s">
        <v>324</v>
      </c>
      <c r="E1993">
        <v>1256.5899999999999</v>
      </c>
    </row>
    <row r="1994" spans="1:5" x14ac:dyDescent="0.3">
      <c r="A1994" t="s">
        <v>586</v>
      </c>
      <c r="B1994">
        <v>10</v>
      </c>
      <c r="C1994">
        <f t="shared" si="31"/>
        <v>2060</v>
      </c>
      <c r="D1994" t="s">
        <v>332</v>
      </c>
      <c r="E1994">
        <v>472.38299999999998</v>
      </c>
    </row>
    <row r="1995" spans="1:5" x14ac:dyDescent="0.3">
      <c r="A1995" t="s">
        <v>586</v>
      </c>
      <c r="B1995">
        <v>10</v>
      </c>
      <c r="C1995">
        <f t="shared" si="31"/>
        <v>2060</v>
      </c>
      <c r="D1995" t="s">
        <v>325</v>
      </c>
      <c r="E1995">
        <v>2131.4499999999998</v>
      </c>
    </row>
    <row r="1996" spans="1:5" x14ac:dyDescent="0.3">
      <c r="A1996" t="s">
        <v>586</v>
      </c>
      <c r="B1996">
        <v>10</v>
      </c>
      <c r="C1996">
        <f t="shared" si="31"/>
        <v>2060</v>
      </c>
      <c r="D1996" t="s">
        <v>320</v>
      </c>
      <c r="E1996">
        <v>308.45999999999998</v>
      </c>
    </row>
    <row r="1997" spans="1:5" x14ac:dyDescent="0.3">
      <c r="A1997" t="s">
        <v>586</v>
      </c>
      <c r="B1997">
        <v>10</v>
      </c>
      <c r="C1997">
        <f t="shared" si="31"/>
        <v>2060</v>
      </c>
      <c r="D1997" t="s">
        <v>318</v>
      </c>
      <c r="E1997">
        <v>120.84</v>
      </c>
    </row>
    <row r="1998" spans="1:5" x14ac:dyDescent="0.3">
      <c r="A1998" t="s">
        <v>586</v>
      </c>
      <c r="B1998">
        <v>10</v>
      </c>
      <c r="C1998">
        <f t="shared" si="31"/>
        <v>2060</v>
      </c>
      <c r="D1998" t="s">
        <v>328</v>
      </c>
      <c r="E1998">
        <v>458.69200000000001</v>
      </c>
    </row>
    <row r="1999" spans="1:5" x14ac:dyDescent="0.3">
      <c r="A1999" t="s">
        <v>586</v>
      </c>
      <c r="B1999">
        <v>10</v>
      </c>
      <c r="C1999">
        <f t="shared" si="31"/>
        <v>2060</v>
      </c>
      <c r="D1999" t="s">
        <v>331</v>
      </c>
      <c r="E1999">
        <v>763.50099999999998</v>
      </c>
    </row>
    <row r="2000" spans="1:5" x14ac:dyDescent="0.3">
      <c r="A2000" t="s">
        <v>586</v>
      </c>
      <c r="B2000">
        <v>10</v>
      </c>
      <c r="C2000">
        <f t="shared" si="31"/>
        <v>2060</v>
      </c>
      <c r="D2000" t="s">
        <v>323</v>
      </c>
      <c r="E2000">
        <v>188.08699999999999</v>
      </c>
    </row>
    <row r="2001" spans="1:5" x14ac:dyDescent="0.3">
      <c r="A2001" t="s">
        <v>586</v>
      </c>
      <c r="B2001">
        <v>10</v>
      </c>
      <c r="C2001">
        <f t="shared" si="31"/>
        <v>2060</v>
      </c>
      <c r="D2001" t="s">
        <v>319</v>
      </c>
      <c r="E2001">
        <v>55.357999999999997</v>
      </c>
    </row>
    <row r="2002" spans="1:5" x14ac:dyDescent="0.3">
      <c r="A2002" t="s">
        <v>586</v>
      </c>
      <c r="B2002">
        <v>10</v>
      </c>
      <c r="C2002">
        <f t="shared" si="31"/>
        <v>2060</v>
      </c>
      <c r="D2002" t="s">
        <v>329</v>
      </c>
      <c r="E2002">
        <v>833.5</v>
      </c>
    </row>
    <row r="2003" spans="1:5" x14ac:dyDescent="0.3">
      <c r="A2003" t="s">
        <v>586</v>
      </c>
      <c r="B2003">
        <v>10</v>
      </c>
      <c r="C2003">
        <f t="shared" si="31"/>
        <v>2060</v>
      </c>
      <c r="D2003" t="s">
        <v>330</v>
      </c>
      <c r="E2003">
        <v>526.35</v>
      </c>
    </row>
    <row r="2004" spans="1:5" x14ac:dyDescent="0.3">
      <c r="A2004" t="s">
        <v>586</v>
      </c>
      <c r="B2004">
        <v>10</v>
      </c>
      <c r="C2004">
        <f t="shared" si="31"/>
        <v>2060</v>
      </c>
      <c r="D2004" t="s">
        <v>321</v>
      </c>
      <c r="E2004">
        <v>63.633000000000003</v>
      </c>
    </row>
    <row r="2005" spans="1:5" x14ac:dyDescent="0.3">
      <c r="A2005" t="s">
        <v>586</v>
      </c>
      <c r="B2005">
        <v>10</v>
      </c>
      <c r="C2005">
        <f t="shared" si="31"/>
        <v>2060</v>
      </c>
      <c r="D2005" t="s">
        <v>327</v>
      </c>
      <c r="E2005">
        <v>2371.94</v>
      </c>
    </row>
    <row r="2006" spans="1:5" x14ac:dyDescent="0.3">
      <c r="A2006" t="s">
        <v>586</v>
      </c>
      <c r="B2006">
        <v>10</v>
      </c>
      <c r="C2006">
        <f t="shared" si="31"/>
        <v>2060</v>
      </c>
      <c r="D2006" t="s">
        <v>326</v>
      </c>
      <c r="E2006">
        <v>414.07299999999998</v>
      </c>
    </row>
    <row r="2007" spans="1:5" x14ac:dyDescent="0.3">
      <c r="A2007" t="s">
        <v>586</v>
      </c>
      <c r="B2007">
        <v>10</v>
      </c>
      <c r="C2007">
        <f t="shared" si="31"/>
        <v>2060</v>
      </c>
      <c r="D2007" t="s">
        <v>292</v>
      </c>
      <c r="E2007">
        <v>326.108</v>
      </c>
    </row>
    <row r="2008" spans="1:5" x14ac:dyDescent="0.3">
      <c r="A2008" t="s">
        <v>586</v>
      </c>
      <c r="B2008">
        <v>11</v>
      </c>
      <c r="C2008">
        <f t="shared" si="31"/>
        <v>2065</v>
      </c>
      <c r="D2008" t="s">
        <v>322</v>
      </c>
      <c r="E2008">
        <v>262.02600000000001</v>
      </c>
    </row>
    <row r="2009" spans="1:5" x14ac:dyDescent="0.3">
      <c r="A2009" t="s">
        <v>586</v>
      </c>
      <c r="B2009">
        <v>11</v>
      </c>
      <c r="C2009">
        <f t="shared" si="31"/>
        <v>2065</v>
      </c>
      <c r="D2009" t="s">
        <v>317</v>
      </c>
      <c r="E2009">
        <v>35.756999999999998</v>
      </c>
    </row>
    <row r="2010" spans="1:5" x14ac:dyDescent="0.3">
      <c r="A2010" t="s">
        <v>586</v>
      </c>
      <c r="B2010">
        <v>11</v>
      </c>
      <c r="C2010">
        <f t="shared" si="31"/>
        <v>2065</v>
      </c>
      <c r="D2010" t="s">
        <v>324</v>
      </c>
      <c r="E2010">
        <v>1218.6600000000001</v>
      </c>
    </row>
    <row r="2011" spans="1:5" x14ac:dyDescent="0.3">
      <c r="A2011" t="s">
        <v>586</v>
      </c>
      <c r="B2011">
        <v>11</v>
      </c>
      <c r="C2011">
        <f t="shared" si="31"/>
        <v>2065</v>
      </c>
      <c r="D2011" t="s">
        <v>332</v>
      </c>
      <c r="E2011">
        <v>456.553</v>
      </c>
    </row>
    <row r="2012" spans="1:5" x14ac:dyDescent="0.3">
      <c r="A2012" t="s">
        <v>586</v>
      </c>
      <c r="B2012">
        <v>11</v>
      </c>
      <c r="C2012">
        <f t="shared" si="31"/>
        <v>2065</v>
      </c>
      <c r="D2012" t="s">
        <v>325</v>
      </c>
      <c r="E2012">
        <v>2202.09</v>
      </c>
    </row>
    <row r="2013" spans="1:5" x14ac:dyDescent="0.3">
      <c r="A2013" t="s">
        <v>586</v>
      </c>
      <c r="B2013">
        <v>11</v>
      </c>
      <c r="C2013">
        <f t="shared" si="31"/>
        <v>2065</v>
      </c>
      <c r="D2013" t="s">
        <v>320</v>
      </c>
      <c r="E2013">
        <v>307.47300000000001</v>
      </c>
    </row>
    <row r="2014" spans="1:5" x14ac:dyDescent="0.3">
      <c r="A2014" t="s">
        <v>586</v>
      </c>
      <c r="B2014">
        <v>11</v>
      </c>
      <c r="C2014">
        <f t="shared" si="31"/>
        <v>2065</v>
      </c>
      <c r="D2014" t="s">
        <v>318</v>
      </c>
      <c r="E2014">
        <v>112.71299999999999</v>
      </c>
    </row>
    <row r="2015" spans="1:5" x14ac:dyDescent="0.3">
      <c r="A2015" t="s">
        <v>586</v>
      </c>
      <c r="B2015">
        <v>11</v>
      </c>
      <c r="C2015">
        <f t="shared" si="31"/>
        <v>2065</v>
      </c>
      <c r="D2015" t="s">
        <v>328</v>
      </c>
      <c r="E2015">
        <v>473.06599999999997</v>
      </c>
    </row>
    <row r="2016" spans="1:5" x14ac:dyDescent="0.3">
      <c r="A2016" t="s">
        <v>586</v>
      </c>
      <c r="B2016">
        <v>11</v>
      </c>
      <c r="C2016">
        <f t="shared" si="31"/>
        <v>2065</v>
      </c>
      <c r="D2016" t="s">
        <v>331</v>
      </c>
      <c r="E2016">
        <v>796.65</v>
      </c>
    </row>
    <row r="2017" spans="1:5" x14ac:dyDescent="0.3">
      <c r="A2017" t="s">
        <v>586</v>
      </c>
      <c r="B2017">
        <v>11</v>
      </c>
      <c r="C2017">
        <f t="shared" si="31"/>
        <v>2065</v>
      </c>
      <c r="D2017" t="s">
        <v>323</v>
      </c>
      <c r="E2017">
        <v>194.25200000000001</v>
      </c>
    </row>
    <row r="2018" spans="1:5" x14ac:dyDescent="0.3">
      <c r="A2018" t="s">
        <v>586</v>
      </c>
      <c r="B2018">
        <v>11</v>
      </c>
      <c r="C2018">
        <f t="shared" si="31"/>
        <v>2065</v>
      </c>
      <c r="D2018" t="s">
        <v>319</v>
      </c>
      <c r="E2018">
        <v>56.017000000000003</v>
      </c>
    </row>
    <row r="2019" spans="1:5" x14ac:dyDescent="0.3">
      <c r="A2019" t="s">
        <v>586</v>
      </c>
      <c r="B2019">
        <v>11</v>
      </c>
      <c r="C2019">
        <f t="shared" si="31"/>
        <v>2065</v>
      </c>
      <c r="D2019" t="s">
        <v>329</v>
      </c>
      <c r="E2019">
        <v>871.846</v>
      </c>
    </row>
    <row r="2020" spans="1:5" x14ac:dyDescent="0.3">
      <c r="A2020" t="s">
        <v>586</v>
      </c>
      <c r="B2020">
        <v>11</v>
      </c>
      <c r="C2020">
        <f t="shared" si="31"/>
        <v>2065</v>
      </c>
      <c r="D2020" t="s">
        <v>330</v>
      </c>
      <c r="E2020">
        <v>537.13499999999999</v>
      </c>
    </row>
    <row r="2021" spans="1:5" x14ac:dyDescent="0.3">
      <c r="A2021" t="s">
        <v>586</v>
      </c>
      <c r="B2021">
        <v>11</v>
      </c>
      <c r="C2021">
        <f t="shared" si="31"/>
        <v>2065</v>
      </c>
      <c r="D2021" t="s">
        <v>321</v>
      </c>
      <c r="E2021">
        <v>64.59</v>
      </c>
    </row>
    <row r="2022" spans="1:5" x14ac:dyDescent="0.3">
      <c r="A2022" t="s">
        <v>586</v>
      </c>
      <c r="B2022">
        <v>11</v>
      </c>
      <c r="C2022">
        <f t="shared" si="31"/>
        <v>2065</v>
      </c>
      <c r="D2022" t="s">
        <v>327</v>
      </c>
      <c r="E2022">
        <v>2542.31</v>
      </c>
    </row>
    <row r="2023" spans="1:5" x14ac:dyDescent="0.3">
      <c r="A2023" t="s">
        <v>586</v>
      </c>
      <c r="B2023">
        <v>11</v>
      </c>
      <c r="C2023">
        <f t="shared" si="31"/>
        <v>2065</v>
      </c>
      <c r="D2023" t="s">
        <v>326</v>
      </c>
      <c r="E2023">
        <v>419.79700000000003</v>
      </c>
    </row>
    <row r="2024" spans="1:5" x14ac:dyDescent="0.3">
      <c r="A2024" t="s">
        <v>586</v>
      </c>
      <c r="B2024">
        <v>11</v>
      </c>
      <c r="C2024">
        <f t="shared" si="31"/>
        <v>2065</v>
      </c>
      <c r="D2024" t="s">
        <v>292</v>
      </c>
      <c r="E2024">
        <v>321.13499999999999</v>
      </c>
    </row>
    <row r="2025" spans="1:5" x14ac:dyDescent="0.3">
      <c r="A2025" t="s">
        <v>586</v>
      </c>
      <c r="B2025">
        <v>12</v>
      </c>
      <c r="C2025">
        <f t="shared" si="31"/>
        <v>2070</v>
      </c>
      <c r="D2025" t="s">
        <v>322</v>
      </c>
      <c r="E2025">
        <v>263.73099999999999</v>
      </c>
    </row>
    <row r="2026" spans="1:5" x14ac:dyDescent="0.3">
      <c r="A2026" t="s">
        <v>586</v>
      </c>
      <c r="B2026">
        <v>12</v>
      </c>
      <c r="C2026">
        <f t="shared" si="31"/>
        <v>2070</v>
      </c>
      <c r="D2026" t="s">
        <v>317</v>
      </c>
      <c r="E2026">
        <v>34.945</v>
      </c>
    </row>
    <row r="2027" spans="1:5" x14ac:dyDescent="0.3">
      <c r="A2027" t="s">
        <v>586</v>
      </c>
      <c r="B2027">
        <v>12</v>
      </c>
      <c r="C2027">
        <f t="shared" si="31"/>
        <v>2070</v>
      </c>
      <c r="D2027" t="s">
        <v>324</v>
      </c>
      <c r="E2027">
        <v>1182.8800000000001</v>
      </c>
    </row>
    <row r="2028" spans="1:5" x14ac:dyDescent="0.3">
      <c r="A2028" t="s">
        <v>586</v>
      </c>
      <c r="B2028">
        <v>12</v>
      </c>
      <c r="C2028">
        <f t="shared" si="31"/>
        <v>2070</v>
      </c>
      <c r="D2028" t="s">
        <v>332</v>
      </c>
      <c r="E2028">
        <v>440.58800000000002</v>
      </c>
    </row>
    <row r="2029" spans="1:5" x14ac:dyDescent="0.3">
      <c r="A2029" t="s">
        <v>586</v>
      </c>
      <c r="B2029">
        <v>12</v>
      </c>
      <c r="C2029">
        <f t="shared" si="31"/>
        <v>2070</v>
      </c>
      <c r="D2029" t="s">
        <v>325</v>
      </c>
      <c r="E2029">
        <v>2268.34</v>
      </c>
    </row>
    <row r="2030" spans="1:5" x14ac:dyDescent="0.3">
      <c r="A2030" t="s">
        <v>586</v>
      </c>
      <c r="B2030">
        <v>12</v>
      </c>
      <c r="C2030">
        <f t="shared" si="31"/>
        <v>2070</v>
      </c>
      <c r="D2030" t="s">
        <v>320</v>
      </c>
      <c r="E2030">
        <v>305.78300000000002</v>
      </c>
    </row>
    <row r="2031" spans="1:5" x14ac:dyDescent="0.3">
      <c r="A2031" t="s">
        <v>586</v>
      </c>
      <c r="B2031">
        <v>12</v>
      </c>
      <c r="C2031">
        <f t="shared" si="31"/>
        <v>2070</v>
      </c>
      <c r="D2031" t="s">
        <v>318</v>
      </c>
      <c r="E2031">
        <v>104.71</v>
      </c>
    </row>
    <row r="2032" spans="1:5" x14ac:dyDescent="0.3">
      <c r="A2032" t="s">
        <v>586</v>
      </c>
      <c r="B2032">
        <v>12</v>
      </c>
      <c r="C2032">
        <f t="shared" si="31"/>
        <v>2070</v>
      </c>
      <c r="D2032" t="s">
        <v>328</v>
      </c>
      <c r="E2032">
        <v>486.976</v>
      </c>
    </row>
    <row r="2033" spans="1:5" x14ac:dyDescent="0.3">
      <c r="A2033" t="s">
        <v>586</v>
      </c>
      <c r="B2033">
        <v>12</v>
      </c>
      <c r="C2033">
        <f t="shared" si="31"/>
        <v>2070</v>
      </c>
      <c r="D2033" t="s">
        <v>331</v>
      </c>
      <c r="E2033">
        <v>828.93799999999999</v>
      </c>
    </row>
    <row r="2034" spans="1:5" x14ac:dyDescent="0.3">
      <c r="A2034" t="s">
        <v>586</v>
      </c>
      <c r="B2034">
        <v>12</v>
      </c>
      <c r="C2034">
        <f t="shared" si="31"/>
        <v>2070</v>
      </c>
      <c r="D2034" t="s">
        <v>323</v>
      </c>
      <c r="E2034">
        <v>200.41800000000001</v>
      </c>
    </row>
    <row r="2035" spans="1:5" x14ac:dyDescent="0.3">
      <c r="A2035" t="s">
        <v>586</v>
      </c>
      <c r="B2035">
        <v>12</v>
      </c>
      <c r="C2035">
        <f t="shared" si="31"/>
        <v>2070</v>
      </c>
      <c r="D2035" t="s">
        <v>319</v>
      </c>
      <c r="E2035">
        <v>56.45</v>
      </c>
    </row>
    <row r="2036" spans="1:5" x14ac:dyDescent="0.3">
      <c r="A2036" t="s">
        <v>586</v>
      </c>
      <c r="B2036">
        <v>12</v>
      </c>
      <c r="C2036">
        <f t="shared" si="31"/>
        <v>2070</v>
      </c>
      <c r="D2036" t="s">
        <v>329</v>
      </c>
      <c r="E2036">
        <v>909.31299999999999</v>
      </c>
    </row>
    <row r="2037" spans="1:5" x14ac:dyDescent="0.3">
      <c r="A2037" t="s">
        <v>586</v>
      </c>
      <c r="B2037">
        <v>12</v>
      </c>
      <c r="C2037">
        <f t="shared" si="31"/>
        <v>2070</v>
      </c>
      <c r="D2037" t="s">
        <v>330</v>
      </c>
      <c r="E2037">
        <v>547.38599999999997</v>
      </c>
    </row>
    <row r="2038" spans="1:5" x14ac:dyDescent="0.3">
      <c r="A2038" t="s">
        <v>586</v>
      </c>
      <c r="B2038">
        <v>12</v>
      </c>
      <c r="C2038">
        <f t="shared" si="31"/>
        <v>2070</v>
      </c>
      <c r="D2038" t="s">
        <v>321</v>
      </c>
      <c r="E2038">
        <v>65.531999999999996</v>
      </c>
    </row>
    <row r="2039" spans="1:5" x14ac:dyDescent="0.3">
      <c r="A2039" t="s">
        <v>586</v>
      </c>
      <c r="B2039">
        <v>12</v>
      </c>
      <c r="C2039">
        <f t="shared" si="31"/>
        <v>2070</v>
      </c>
      <c r="D2039" t="s">
        <v>327</v>
      </c>
      <c r="E2039">
        <v>2708.72</v>
      </c>
    </row>
    <row r="2040" spans="1:5" x14ac:dyDescent="0.3">
      <c r="A2040" t="s">
        <v>586</v>
      </c>
      <c r="B2040">
        <v>12</v>
      </c>
      <c r="C2040">
        <f t="shared" si="31"/>
        <v>2070</v>
      </c>
      <c r="D2040" t="s">
        <v>326</v>
      </c>
      <c r="E2040">
        <v>426.05099999999999</v>
      </c>
    </row>
    <row r="2041" spans="1:5" x14ac:dyDescent="0.3">
      <c r="A2041" t="s">
        <v>586</v>
      </c>
      <c r="B2041">
        <v>12</v>
      </c>
      <c r="C2041">
        <f t="shared" si="31"/>
        <v>2070</v>
      </c>
      <c r="D2041" t="s">
        <v>292</v>
      </c>
      <c r="E2041">
        <v>315.31299999999999</v>
      </c>
    </row>
    <row r="2042" spans="1:5" x14ac:dyDescent="0.3">
      <c r="A2042" t="s">
        <v>586</v>
      </c>
      <c r="B2042">
        <v>13</v>
      </c>
      <c r="C2042">
        <f t="shared" si="31"/>
        <v>2075</v>
      </c>
      <c r="D2042" t="s">
        <v>322</v>
      </c>
      <c r="E2042">
        <v>265.24299999999999</v>
      </c>
    </row>
    <row r="2043" spans="1:5" x14ac:dyDescent="0.3">
      <c r="A2043" t="s">
        <v>586</v>
      </c>
      <c r="B2043">
        <v>13</v>
      </c>
      <c r="C2043">
        <f t="shared" si="31"/>
        <v>2075</v>
      </c>
      <c r="D2043" t="s">
        <v>317</v>
      </c>
      <c r="E2043">
        <v>34.005000000000003</v>
      </c>
    </row>
    <row r="2044" spans="1:5" x14ac:dyDescent="0.3">
      <c r="A2044" t="s">
        <v>586</v>
      </c>
      <c r="B2044">
        <v>13</v>
      </c>
      <c r="C2044">
        <f t="shared" si="31"/>
        <v>2075</v>
      </c>
      <c r="D2044" t="s">
        <v>324</v>
      </c>
      <c r="E2044">
        <v>1149.46</v>
      </c>
    </row>
    <row r="2045" spans="1:5" x14ac:dyDescent="0.3">
      <c r="A2045" t="s">
        <v>586</v>
      </c>
      <c r="B2045">
        <v>13</v>
      </c>
      <c r="C2045">
        <f t="shared" si="31"/>
        <v>2075</v>
      </c>
      <c r="D2045" t="s">
        <v>332</v>
      </c>
      <c r="E2045">
        <v>424.88299999999998</v>
      </c>
    </row>
    <row r="2046" spans="1:5" x14ac:dyDescent="0.3">
      <c r="A2046" t="s">
        <v>586</v>
      </c>
      <c r="B2046">
        <v>13</v>
      </c>
      <c r="C2046">
        <f t="shared" si="31"/>
        <v>2075</v>
      </c>
      <c r="D2046" t="s">
        <v>325</v>
      </c>
      <c r="E2046">
        <v>2331.89</v>
      </c>
    </row>
    <row r="2047" spans="1:5" x14ac:dyDescent="0.3">
      <c r="A2047" t="s">
        <v>586</v>
      </c>
      <c r="B2047">
        <v>13</v>
      </c>
      <c r="C2047">
        <f t="shared" si="31"/>
        <v>2075</v>
      </c>
      <c r="D2047" t="s">
        <v>320</v>
      </c>
      <c r="E2047">
        <v>303.63600000000002</v>
      </c>
    </row>
    <row r="2048" spans="1:5" x14ac:dyDescent="0.3">
      <c r="A2048" t="s">
        <v>586</v>
      </c>
      <c r="B2048">
        <v>13</v>
      </c>
      <c r="C2048">
        <f t="shared" si="31"/>
        <v>2075</v>
      </c>
      <c r="D2048" t="s">
        <v>318</v>
      </c>
      <c r="E2048">
        <v>97.01</v>
      </c>
    </row>
    <row r="2049" spans="1:5" x14ac:dyDescent="0.3">
      <c r="A2049" t="s">
        <v>586</v>
      </c>
      <c r="B2049">
        <v>13</v>
      </c>
      <c r="C2049">
        <f t="shared" si="31"/>
        <v>2075</v>
      </c>
      <c r="D2049" t="s">
        <v>328</v>
      </c>
      <c r="E2049">
        <v>500.53399999999999</v>
      </c>
    </row>
    <row r="2050" spans="1:5" x14ac:dyDescent="0.3">
      <c r="A2050" t="s">
        <v>586</v>
      </c>
      <c r="B2050">
        <v>13</v>
      </c>
      <c r="C2050">
        <f t="shared" ref="C2050:C2113" si="32">2010+5*B2050</f>
        <v>2075</v>
      </c>
      <c r="D2050" t="s">
        <v>331</v>
      </c>
      <c r="E2050">
        <v>861.16600000000005</v>
      </c>
    </row>
    <row r="2051" spans="1:5" x14ac:dyDescent="0.3">
      <c r="A2051" t="s">
        <v>586</v>
      </c>
      <c r="B2051">
        <v>13</v>
      </c>
      <c r="C2051">
        <f t="shared" si="32"/>
        <v>2075</v>
      </c>
      <c r="D2051" t="s">
        <v>323</v>
      </c>
      <c r="E2051">
        <v>206.60400000000001</v>
      </c>
    </row>
    <row r="2052" spans="1:5" x14ac:dyDescent="0.3">
      <c r="A2052" t="s">
        <v>586</v>
      </c>
      <c r="B2052">
        <v>13</v>
      </c>
      <c r="C2052">
        <f t="shared" si="32"/>
        <v>2075</v>
      </c>
      <c r="D2052" t="s">
        <v>319</v>
      </c>
      <c r="E2052">
        <v>56.698999999999998</v>
      </c>
    </row>
    <row r="2053" spans="1:5" x14ac:dyDescent="0.3">
      <c r="A2053" t="s">
        <v>586</v>
      </c>
      <c r="B2053">
        <v>13</v>
      </c>
      <c r="C2053">
        <f t="shared" si="32"/>
        <v>2075</v>
      </c>
      <c r="D2053" t="s">
        <v>329</v>
      </c>
      <c r="E2053">
        <v>946.48800000000006</v>
      </c>
    </row>
    <row r="2054" spans="1:5" x14ac:dyDescent="0.3">
      <c r="A2054" t="s">
        <v>586</v>
      </c>
      <c r="B2054">
        <v>13</v>
      </c>
      <c r="C2054">
        <f t="shared" si="32"/>
        <v>2075</v>
      </c>
      <c r="D2054" t="s">
        <v>330</v>
      </c>
      <c r="E2054">
        <v>557.39300000000003</v>
      </c>
    </row>
    <row r="2055" spans="1:5" x14ac:dyDescent="0.3">
      <c r="A2055" t="s">
        <v>586</v>
      </c>
      <c r="B2055">
        <v>13</v>
      </c>
      <c r="C2055">
        <f t="shared" si="32"/>
        <v>2075</v>
      </c>
      <c r="D2055" t="s">
        <v>321</v>
      </c>
      <c r="E2055">
        <v>66.444000000000003</v>
      </c>
    </row>
    <row r="2056" spans="1:5" x14ac:dyDescent="0.3">
      <c r="A2056" t="s">
        <v>586</v>
      </c>
      <c r="B2056">
        <v>13</v>
      </c>
      <c r="C2056">
        <f t="shared" si="32"/>
        <v>2075</v>
      </c>
      <c r="D2056" t="s">
        <v>327</v>
      </c>
      <c r="E2056">
        <v>2871.72</v>
      </c>
    </row>
    <row r="2057" spans="1:5" x14ac:dyDescent="0.3">
      <c r="A2057" t="s">
        <v>586</v>
      </c>
      <c r="B2057">
        <v>13</v>
      </c>
      <c r="C2057">
        <f t="shared" si="32"/>
        <v>2075</v>
      </c>
      <c r="D2057" t="s">
        <v>326</v>
      </c>
      <c r="E2057">
        <v>433.13200000000001</v>
      </c>
    </row>
    <row r="2058" spans="1:5" x14ac:dyDescent="0.3">
      <c r="A2058" t="s">
        <v>586</v>
      </c>
      <c r="B2058">
        <v>13</v>
      </c>
      <c r="C2058">
        <f t="shared" si="32"/>
        <v>2075</v>
      </c>
      <c r="D2058" t="s">
        <v>292</v>
      </c>
      <c r="E2058">
        <v>308.49400000000003</v>
      </c>
    </row>
    <row r="2059" spans="1:5" x14ac:dyDescent="0.3">
      <c r="A2059" t="s">
        <v>586</v>
      </c>
      <c r="B2059">
        <v>14</v>
      </c>
      <c r="C2059">
        <f t="shared" si="32"/>
        <v>2080</v>
      </c>
      <c r="D2059" t="s">
        <v>322</v>
      </c>
      <c r="E2059">
        <v>266.80599999999998</v>
      </c>
    </row>
    <row r="2060" spans="1:5" x14ac:dyDescent="0.3">
      <c r="A2060" t="s">
        <v>586</v>
      </c>
      <c r="B2060">
        <v>14</v>
      </c>
      <c r="C2060">
        <f t="shared" si="32"/>
        <v>2080</v>
      </c>
      <c r="D2060" t="s">
        <v>317</v>
      </c>
      <c r="E2060">
        <v>32.941000000000003</v>
      </c>
    </row>
    <row r="2061" spans="1:5" x14ac:dyDescent="0.3">
      <c r="A2061" t="s">
        <v>586</v>
      </c>
      <c r="B2061">
        <v>14</v>
      </c>
      <c r="C2061">
        <f t="shared" si="32"/>
        <v>2080</v>
      </c>
      <c r="D2061" t="s">
        <v>324</v>
      </c>
      <c r="E2061">
        <v>1119.57</v>
      </c>
    </row>
    <row r="2062" spans="1:5" x14ac:dyDescent="0.3">
      <c r="A2062" t="s">
        <v>586</v>
      </c>
      <c r="B2062">
        <v>14</v>
      </c>
      <c r="C2062">
        <f t="shared" si="32"/>
        <v>2080</v>
      </c>
      <c r="D2062" t="s">
        <v>332</v>
      </c>
      <c r="E2062">
        <v>409.541</v>
      </c>
    </row>
    <row r="2063" spans="1:5" x14ac:dyDescent="0.3">
      <c r="A2063" t="s">
        <v>586</v>
      </c>
      <c r="B2063">
        <v>14</v>
      </c>
      <c r="C2063">
        <f t="shared" si="32"/>
        <v>2080</v>
      </c>
      <c r="D2063" t="s">
        <v>325</v>
      </c>
      <c r="E2063">
        <v>2392.62</v>
      </c>
    </row>
    <row r="2064" spans="1:5" x14ac:dyDescent="0.3">
      <c r="A2064" t="s">
        <v>586</v>
      </c>
      <c r="B2064">
        <v>14</v>
      </c>
      <c r="C2064">
        <f t="shared" si="32"/>
        <v>2080</v>
      </c>
      <c r="D2064" t="s">
        <v>320</v>
      </c>
      <c r="E2064">
        <v>301.29199999999997</v>
      </c>
    </row>
    <row r="2065" spans="1:5" x14ac:dyDescent="0.3">
      <c r="A2065" t="s">
        <v>586</v>
      </c>
      <c r="B2065">
        <v>14</v>
      </c>
      <c r="C2065">
        <f t="shared" si="32"/>
        <v>2080</v>
      </c>
      <c r="D2065" t="s">
        <v>318</v>
      </c>
      <c r="E2065">
        <v>89.763999999999996</v>
      </c>
    </row>
    <row r="2066" spans="1:5" x14ac:dyDescent="0.3">
      <c r="A2066" t="s">
        <v>586</v>
      </c>
      <c r="B2066">
        <v>14</v>
      </c>
      <c r="C2066">
        <f t="shared" si="32"/>
        <v>2080</v>
      </c>
      <c r="D2066" t="s">
        <v>328</v>
      </c>
      <c r="E2066">
        <v>513.92200000000003</v>
      </c>
    </row>
    <row r="2067" spans="1:5" x14ac:dyDescent="0.3">
      <c r="A2067" t="s">
        <v>586</v>
      </c>
      <c r="B2067">
        <v>14</v>
      </c>
      <c r="C2067">
        <f t="shared" si="32"/>
        <v>2080</v>
      </c>
      <c r="D2067" t="s">
        <v>331</v>
      </c>
      <c r="E2067">
        <v>893.81700000000001</v>
      </c>
    </row>
    <row r="2068" spans="1:5" x14ac:dyDescent="0.3">
      <c r="A2068" t="s">
        <v>586</v>
      </c>
      <c r="B2068">
        <v>14</v>
      </c>
      <c r="C2068">
        <f t="shared" si="32"/>
        <v>2080</v>
      </c>
      <c r="D2068" t="s">
        <v>323</v>
      </c>
      <c r="E2068">
        <v>212.751</v>
      </c>
    </row>
    <row r="2069" spans="1:5" x14ac:dyDescent="0.3">
      <c r="A2069" t="s">
        <v>586</v>
      </c>
      <c r="B2069">
        <v>14</v>
      </c>
      <c r="C2069">
        <f t="shared" si="32"/>
        <v>2080</v>
      </c>
      <c r="D2069" t="s">
        <v>319</v>
      </c>
      <c r="E2069">
        <v>56.762</v>
      </c>
    </row>
    <row r="2070" spans="1:5" x14ac:dyDescent="0.3">
      <c r="A2070" t="s">
        <v>586</v>
      </c>
      <c r="B2070">
        <v>14</v>
      </c>
      <c r="C2070">
        <f t="shared" si="32"/>
        <v>2080</v>
      </c>
      <c r="D2070" t="s">
        <v>329</v>
      </c>
      <c r="E2070">
        <v>983.51900000000001</v>
      </c>
    </row>
    <row r="2071" spans="1:5" x14ac:dyDescent="0.3">
      <c r="A2071" t="s">
        <v>586</v>
      </c>
      <c r="B2071">
        <v>14</v>
      </c>
      <c r="C2071">
        <f t="shared" si="32"/>
        <v>2080</v>
      </c>
      <c r="D2071" t="s">
        <v>330</v>
      </c>
      <c r="E2071">
        <v>567.48299999999995</v>
      </c>
    </row>
    <row r="2072" spans="1:5" x14ac:dyDescent="0.3">
      <c r="A2072" t="s">
        <v>586</v>
      </c>
      <c r="B2072">
        <v>14</v>
      </c>
      <c r="C2072">
        <f t="shared" si="32"/>
        <v>2080</v>
      </c>
      <c r="D2072" t="s">
        <v>321</v>
      </c>
      <c r="E2072">
        <v>67.358999999999995</v>
      </c>
    </row>
    <row r="2073" spans="1:5" x14ac:dyDescent="0.3">
      <c r="A2073" t="s">
        <v>586</v>
      </c>
      <c r="B2073">
        <v>14</v>
      </c>
      <c r="C2073">
        <f t="shared" si="32"/>
        <v>2080</v>
      </c>
      <c r="D2073" t="s">
        <v>327</v>
      </c>
      <c r="E2073">
        <v>3029.32</v>
      </c>
    </row>
    <row r="2074" spans="1:5" x14ac:dyDescent="0.3">
      <c r="A2074" t="s">
        <v>586</v>
      </c>
      <c r="B2074">
        <v>14</v>
      </c>
      <c r="C2074">
        <f t="shared" si="32"/>
        <v>2080</v>
      </c>
      <c r="D2074" t="s">
        <v>326</v>
      </c>
      <c r="E2074">
        <v>440.916</v>
      </c>
    </row>
    <row r="2075" spans="1:5" x14ac:dyDescent="0.3">
      <c r="A2075" t="s">
        <v>586</v>
      </c>
      <c r="B2075">
        <v>14</v>
      </c>
      <c r="C2075">
        <f t="shared" si="32"/>
        <v>2080</v>
      </c>
      <c r="D2075" t="s">
        <v>292</v>
      </c>
      <c r="E2075">
        <v>300.57400000000001</v>
      </c>
    </row>
    <row r="2076" spans="1:5" x14ac:dyDescent="0.3">
      <c r="A2076" t="s">
        <v>586</v>
      </c>
      <c r="B2076">
        <v>15</v>
      </c>
      <c r="C2076">
        <f t="shared" si="32"/>
        <v>2085</v>
      </c>
      <c r="D2076" t="s">
        <v>322</v>
      </c>
      <c r="E2076">
        <v>268.584</v>
      </c>
    </row>
    <row r="2077" spans="1:5" x14ac:dyDescent="0.3">
      <c r="A2077" t="s">
        <v>586</v>
      </c>
      <c r="B2077">
        <v>15</v>
      </c>
      <c r="C2077">
        <f t="shared" si="32"/>
        <v>2085</v>
      </c>
      <c r="D2077" t="s">
        <v>317</v>
      </c>
      <c r="E2077">
        <v>31.766999999999999</v>
      </c>
    </row>
    <row r="2078" spans="1:5" x14ac:dyDescent="0.3">
      <c r="A2078" t="s">
        <v>586</v>
      </c>
      <c r="B2078">
        <v>15</v>
      </c>
      <c r="C2078">
        <f t="shared" si="32"/>
        <v>2085</v>
      </c>
      <c r="D2078" t="s">
        <v>324</v>
      </c>
      <c r="E2078">
        <v>1094.77</v>
      </c>
    </row>
    <row r="2079" spans="1:5" x14ac:dyDescent="0.3">
      <c r="A2079" t="s">
        <v>586</v>
      </c>
      <c r="B2079">
        <v>15</v>
      </c>
      <c r="C2079">
        <f t="shared" si="32"/>
        <v>2085</v>
      </c>
      <c r="D2079" t="s">
        <v>332</v>
      </c>
      <c r="E2079">
        <v>394.517</v>
      </c>
    </row>
    <row r="2080" spans="1:5" x14ac:dyDescent="0.3">
      <c r="A2080" t="s">
        <v>586</v>
      </c>
      <c r="B2080">
        <v>15</v>
      </c>
      <c r="C2080">
        <f t="shared" si="32"/>
        <v>2085</v>
      </c>
      <c r="D2080" t="s">
        <v>325</v>
      </c>
      <c r="E2080">
        <v>2450.02</v>
      </c>
    </row>
    <row r="2081" spans="1:5" x14ac:dyDescent="0.3">
      <c r="A2081" t="s">
        <v>586</v>
      </c>
      <c r="B2081">
        <v>15</v>
      </c>
      <c r="C2081">
        <f t="shared" si="32"/>
        <v>2085</v>
      </c>
      <c r="D2081" t="s">
        <v>320</v>
      </c>
      <c r="E2081">
        <v>298.84199999999998</v>
      </c>
    </row>
    <row r="2082" spans="1:5" x14ac:dyDescent="0.3">
      <c r="A2082" t="s">
        <v>586</v>
      </c>
      <c r="B2082">
        <v>15</v>
      </c>
      <c r="C2082">
        <f t="shared" si="32"/>
        <v>2085</v>
      </c>
      <c r="D2082" t="s">
        <v>318</v>
      </c>
      <c r="E2082">
        <v>82.930999999999997</v>
      </c>
    </row>
    <row r="2083" spans="1:5" x14ac:dyDescent="0.3">
      <c r="A2083" t="s">
        <v>586</v>
      </c>
      <c r="B2083">
        <v>15</v>
      </c>
      <c r="C2083">
        <f t="shared" si="32"/>
        <v>2085</v>
      </c>
      <c r="D2083" t="s">
        <v>328</v>
      </c>
      <c r="E2083">
        <v>527.25699999999995</v>
      </c>
    </row>
    <row r="2084" spans="1:5" x14ac:dyDescent="0.3">
      <c r="A2084" t="s">
        <v>586</v>
      </c>
      <c r="B2084">
        <v>15</v>
      </c>
      <c r="C2084">
        <f t="shared" si="32"/>
        <v>2085</v>
      </c>
      <c r="D2084" t="s">
        <v>331</v>
      </c>
      <c r="E2084">
        <v>926.88900000000001</v>
      </c>
    </row>
    <row r="2085" spans="1:5" x14ac:dyDescent="0.3">
      <c r="A2085" t="s">
        <v>586</v>
      </c>
      <c r="B2085">
        <v>15</v>
      </c>
      <c r="C2085">
        <f t="shared" si="32"/>
        <v>2085</v>
      </c>
      <c r="D2085" t="s">
        <v>323</v>
      </c>
      <c r="E2085">
        <v>218.85599999999999</v>
      </c>
    </row>
    <row r="2086" spans="1:5" x14ac:dyDescent="0.3">
      <c r="A2086" t="s">
        <v>586</v>
      </c>
      <c r="B2086">
        <v>15</v>
      </c>
      <c r="C2086">
        <f t="shared" si="32"/>
        <v>2085</v>
      </c>
      <c r="D2086" t="s">
        <v>319</v>
      </c>
      <c r="E2086">
        <v>56.667999999999999</v>
      </c>
    </row>
    <row r="2087" spans="1:5" x14ac:dyDescent="0.3">
      <c r="A2087" t="s">
        <v>586</v>
      </c>
      <c r="B2087">
        <v>15</v>
      </c>
      <c r="C2087">
        <f t="shared" si="32"/>
        <v>2085</v>
      </c>
      <c r="D2087" t="s">
        <v>329</v>
      </c>
      <c r="E2087">
        <v>1020.24</v>
      </c>
    </row>
    <row r="2088" spans="1:5" x14ac:dyDescent="0.3">
      <c r="A2088" t="s">
        <v>586</v>
      </c>
      <c r="B2088">
        <v>15</v>
      </c>
      <c r="C2088">
        <f t="shared" si="32"/>
        <v>2085</v>
      </c>
      <c r="D2088" t="s">
        <v>330</v>
      </c>
      <c r="E2088">
        <v>577.89400000000001</v>
      </c>
    </row>
    <row r="2089" spans="1:5" x14ac:dyDescent="0.3">
      <c r="A2089" t="s">
        <v>586</v>
      </c>
      <c r="B2089">
        <v>15</v>
      </c>
      <c r="C2089">
        <f t="shared" si="32"/>
        <v>2085</v>
      </c>
      <c r="D2089" t="s">
        <v>321</v>
      </c>
      <c r="E2089">
        <v>68.334999999999994</v>
      </c>
    </row>
    <row r="2090" spans="1:5" x14ac:dyDescent="0.3">
      <c r="A2090" t="s">
        <v>586</v>
      </c>
      <c r="B2090">
        <v>15</v>
      </c>
      <c r="C2090">
        <f t="shared" si="32"/>
        <v>2085</v>
      </c>
      <c r="D2090" t="s">
        <v>327</v>
      </c>
      <c r="E2090">
        <v>3181.22</v>
      </c>
    </row>
    <row r="2091" spans="1:5" x14ac:dyDescent="0.3">
      <c r="A2091" t="s">
        <v>586</v>
      </c>
      <c r="B2091">
        <v>15</v>
      </c>
      <c r="C2091">
        <f t="shared" si="32"/>
        <v>2085</v>
      </c>
      <c r="D2091" t="s">
        <v>326</v>
      </c>
      <c r="E2091">
        <v>449.11700000000002</v>
      </c>
    </row>
    <row r="2092" spans="1:5" x14ac:dyDescent="0.3">
      <c r="A2092" t="s">
        <v>586</v>
      </c>
      <c r="B2092">
        <v>15</v>
      </c>
      <c r="C2092">
        <f t="shared" si="32"/>
        <v>2085</v>
      </c>
      <c r="D2092" t="s">
        <v>292</v>
      </c>
      <c r="E2092">
        <v>291.73099999999999</v>
      </c>
    </row>
    <row r="2093" spans="1:5" x14ac:dyDescent="0.3">
      <c r="A2093" t="s">
        <v>586</v>
      </c>
      <c r="B2093">
        <v>16</v>
      </c>
      <c r="C2093">
        <f t="shared" si="32"/>
        <v>2090</v>
      </c>
      <c r="D2093" t="s">
        <v>322</v>
      </c>
      <c r="E2093">
        <v>270.69200000000001</v>
      </c>
    </row>
    <row r="2094" spans="1:5" x14ac:dyDescent="0.3">
      <c r="A2094" t="s">
        <v>586</v>
      </c>
      <c r="B2094">
        <v>16</v>
      </c>
      <c r="C2094">
        <f t="shared" si="32"/>
        <v>2090</v>
      </c>
      <c r="D2094" t="s">
        <v>317</v>
      </c>
      <c r="E2094">
        <v>30.510999999999999</v>
      </c>
    </row>
    <row r="2095" spans="1:5" x14ac:dyDescent="0.3">
      <c r="A2095" t="s">
        <v>586</v>
      </c>
      <c r="B2095">
        <v>16</v>
      </c>
      <c r="C2095">
        <f t="shared" si="32"/>
        <v>2090</v>
      </c>
      <c r="D2095" t="s">
        <v>324</v>
      </c>
      <c r="E2095">
        <v>1075.96</v>
      </c>
    </row>
    <row r="2096" spans="1:5" x14ac:dyDescent="0.3">
      <c r="A2096" t="s">
        <v>586</v>
      </c>
      <c r="B2096">
        <v>16</v>
      </c>
      <c r="C2096">
        <f t="shared" si="32"/>
        <v>2090</v>
      </c>
      <c r="D2096" t="s">
        <v>332</v>
      </c>
      <c r="E2096">
        <v>379.721</v>
      </c>
    </row>
    <row r="2097" spans="1:5" x14ac:dyDescent="0.3">
      <c r="A2097" t="s">
        <v>586</v>
      </c>
      <c r="B2097">
        <v>16</v>
      </c>
      <c r="C2097">
        <f t="shared" si="32"/>
        <v>2090</v>
      </c>
      <c r="D2097" t="s">
        <v>325</v>
      </c>
      <c r="E2097">
        <v>2504.9899999999998</v>
      </c>
    </row>
    <row r="2098" spans="1:5" x14ac:dyDescent="0.3">
      <c r="A2098" t="s">
        <v>586</v>
      </c>
      <c r="B2098">
        <v>16</v>
      </c>
      <c r="C2098">
        <f t="shared" si="32"/>
        <v>2090</v>
      </c>
      <c r="D2098" t="s">
        <v>320</v>
      </c>
      <c r="E2098">
        <v>296.38200000000001</v>
      </c>
    </row>
    <row r="2099" spans="1:5" x14ac:dyDescent="0.3">
      <c r="A2099" t="s">
        <v>586</v>
      </c>
      <c r="B2099">
        <v>16</v>
      </c>
      <c r="C2099">
        <f t="shared" si="32"/>
        <v>2090</v>
      </c>
      <c r="D2099" t="s">
        <v>318</v>
      </c>
      <c r="E2099">
        <v>76.501999999999995</v>
      </c>
    </row>
    <row r="2100" spans="1:5" x14ac:dyDescent="0.3">
      <c r="A2100" t="s">
        <v>586</v>
      </c>
      <c r="B2100">
        <v>16</v>
      </c>
      <c r="C2100">
        <f t="shared" si="32"/>
        <v>2090</v>
      </c>
      <c r="D2100" t="s">
        <v>328</v>
      </c>
      <c r="E2100">
        <v>540.69299999999998</v>
      </c>
    </row>
    <row r="2101" spans="1:5" x14ac:dyDescent="0.3">
      <c r="A2101" t="s">
        <v>586</v>
      </c>
      <c r="B2101">
        <v>16</v>
      </c>
      <c r="C2101">
        <f t="shared" si="32"/>
        <v>2090</v>
      </c>
      <c r="D2101" t="s">
        <v>331</v>
      </c>
      <c r="E2101">
        <v>959.95699999999999</v>
      </c>
    </row>
    <row r="2102" spans="1:5" x14ac:dyDescent="0.3">
      <c r="A2102" t="s">
        <v>586</v>
      </c>
      <c r="B2102">
        <v>16</v>
      </c>
      <c r="C2102">
        <f t="shared" si="32"/>
        <v>2090</v>
      </c>
      <c r="D2102" t="s">
        <v>323</v>
      </c>
      <c r="E2102">
        <v>224.98400000000001</v>
      </c>
    </row>
    <row r="2103" spans="1:5" x14ac:dyDescent="0.3">
      <c r="A2103" t="s">
        <v>586</v>
      </c>
      <c r="B2103">
        <v>16</v>
      </c>
      <c r="C2103">
        <f t="shared" si="32"/>
        <v>2090</v>
      </c>
      <c r="D2103" t="s">
        <v>319</v>
      </c>
      <c r="E2103">
        <v>56.433</v>
      </c>
    </row>
    <row r="2104" spans="1:5" x14ac:dyDescent="0.3">
      <c r="A2104" t="s">
        <v>586</v>
      </c>
      <c r="B2104">
        <v>16</v>
      </c>
      <c r="C2104">
        <f t="shared" si="32"/>
        <v>2090</v>
      </c>
      <c r="D2104" t="s">
        <v>329</v>
      </c>
      <c r="E2104">
        <v>1056.17</v>
      </c>
    </row>
    <row r="2105" spans="1:5" x14ac:dyDescent="0.3">
      <c r="A2105" t="s">
        <v>586</v>
      </c>
      <c r="B2105">
        <v>16</v>
      </c>
      <c r="C2105">
        <f t="shared" si="32"/>
        <v>2090</v>
      </c>
      <c r="D2105" t="s">
        <v>330</v>
      </c>
      <c r="E2105">
        <v>588.553</v>
      </c>
    </row>
    <row r="2106" spans="1:5" x14ac:dyDescent="0.3">
      <c r="A2106" t="s">
        <v>586</v>
      </c>
      <c r="B2106">
        <v>16</v>
      </c>
      <c r="C2106">
        <f t="shared" si="32"/>
        <v>2090</v>
      </c>
      <c r="D2106" t="s">
        <v>321</v>
      </c>
      <c r="E2106">
        <v>69.283000000000001</v>
      </c>
    </row>
    <row r="2107" spans="1:5" x14ac:dyDescent="0.3">
      <c r="A2107" t="s">
        <v>586</v>
      </c>
      <c r="B2107">
        <v>16</v>
      </c>
      <c r="C2107">
        <f t="shared" si="32"/>
        <v>2090</v>
      </c>
      <c r="D2107" t="s">
        <v>327</v>
      </c>
      <c r="E2107">
        <v>3325.15</v>
      </c>
    </row>
    <row r="2108" spans="1:5" x14ac:dyDescent="0.3">
      <c r="A2108" t="s">
        <v>586</v>
      </c>
      <c r="B2108">
        <v>16</v>
      </c>
      <c r="C2108">
        <f t="shared" si="32"/>
        <v>2090</v>
      </c>
      <c r="D2108" t="s">
        <v>326</v>
      </c>
      <c r="E2108">
        <v>457.55700000000002</v>
      </c>
    </row>
    <row r="2109" spans="1:5" x14ac:dyDescent="0.3">
      <c r="A2109" t="s">
        <v>586</v>
      </c>
      <c r="B2109">
        <v>16</v>
      </c>
      <c r="C2109">
        <f t="shared" si="32"/>
        <v>2090</v>
      </c>
      <c r="D2109" t="s">
        <v>292</v>
      </c>
      <c r="E2109">
        <v>282.23200000000003</v>
      </c>
    </row>
    <row r="2110" spans="1:5" x14ac:dyDescent="0.3">
      <c r="A2110" t="s">
        <v>586</v>
      </c>
      <c r="B2110">
        <v>17</v>
      </c>
      <c r="C2110">
        <f t="shared" si="32"/>
        <v>2095</v>
      </c>
      <c r="D2110" t="s">
        <v>322</v>
      </c>
      <c r="E2110">
        <v>273.25900000000001</v>
      </c>
    </row>
    <row r="2111" spans="1:5" x14ac:dyDescent="0.3">
      <c r="A2111" t="s">
        <v>586</v>
      </c>
      <c r="B2111">
        <v>17</v>
      </c>
      <c r="C2111">
        <f t="shared" si="32"/>
        <v>2095</v>
      </c>
      <c r="D2111" t="s">
        <v>317</v>
      </c>
      <c r="E2111">
        <v>29.202999999999999</v>
      </c>
    </row>
    <row r="2112" spans="1:5" x14ac:dyDescent="0.3">
      <c r="A2112" t="s">
        <v>586</v>
      </c>
      <c r="B2112">
        <v>17</v>
      </c>
      <c r="C2112">
        <f t="shared" si="32"/>
        <v>2095</v>
      </c>
      <c r="D2112" t="s">
        <v>324</v>
      </c>
      <c r="E2112">
        <v>1062.6099999999999</v>
      </c>
    </row>
    <row r="2113" spans="1:5" x14ac:dyDescent="0.3">
      <c r="A2113" t="s">
        <v>586</v>
      </c>
      <c r="B2113">
        <v>17</v>
      </c>
      <c r="C2113">
        <f t="shared" si="32"/>
        <v>2095</v>
      </c>
      <c r="D2113" t="s">
        <v>332</v>
      </c>
      <c r="E2113">
        <v>364.98</v>
      </c>
    </row>
    <row r="2114" spans="1:5" x14ac:dyDescent="0.3">
      <c r="A2114" t="s">
        <v>586</v>
      </c>
      <c r="B2114">
        <v>17</v>
      </c>
      <c r="C2114">
        <f t="shared" ref="C2114:C2177" si="33">2010+5*B2114</f>
        <v>2095</v>
      </c>
      <c r="D2114" t="s">
        <v>325</v>
      </c>
      <c r="E2114">
        <v>2557.9699999999998</v>
      </c>
    </row>
    <row r="2115" spans="1:5" x14ac:dyDescent="0.3">
      <c r="A2115" t="s">
        <v>586</v>
      </c>
      <c r="B2115">
        <v>17</v>
      </c>
      <c r="C2115">
        <f t="shared" si="33"/>
        <v>2095</v>
      </c>
      <c r="D2115" t="s">
        <v>320</v>
      </c>
      <c r="E2115">
        <v>293.96600000000001</v>
      </c>
    </row>
    <row r="2116" spans="1:5" x14ac:dyDescent="0.3">
      <c r="A2116" t="s">
        <v>586</v>
      </c>
      <c r="B2116">
        <v>17</v>
      </c>
      <c r="C2116">
        <f t="shared" si="33"/>
        <v>2095</v>
      </c>
      <c r="D2116" t="s">
        <v>318</v>
      </c>
      <c r="E2116">
        <v>70.456000000000003</v>
      </c>
    </row>
    <row r="2117" spans="1:5" x14ac:dyDescent="0.3">
      <c r="A2117" t="s">
        <v>586</v>
      </c>
      <c r="B2117">
        <v>17</v>
      </c>
      <c r="C2117">
        <f t="shared" si="33"/>
        <v>2095</v>
      </c>
      <c r="D2117" t="s">
        <v>328</v>
      </c>
      <c r="E2117">
        <v>554.274</v>
      </c>
    </row>
    <row r="2118" spans="1:5" x14ac:dyDescent="0.3">
      <c r="A2118" t="s">
        <v>586</v>
      </c>
      <c r="B2118">
        <v>17</v>
      </c>
      <c r="C2118">
        <f t="shared" si="33"/>
        <v>2095</v>
      </c>
      <c r="D2118" t="s">
        <v>331</v>
      </c>
      <c r="E2118">
        <v>992.60400000000004</v>
      </c>
    </row>
    <row r="2119" spans="1:5" x14ac:dyDescent="0.3">
      <c r="A2119" t="s">
        <v>586</v>
      </c>
      <c r="B2119">
        <v>17</v>
      </c>
      <c r="C2119">
        <f t="shared" si="33"/>
        <v>2095</v>
      </c>
      <c r="D2119" t="s">
        <v>323</v>
      </c>
      <c r="E2119">
        <v>231.239</v>
      </c>
    </row>
    <row r="2120" spans="1:5" x14ac:dyDescent="0.3">
      <c r="A2120" t="s">
        <v>586</v>
      </c>
      <c r="B2120">
        <v>17</v>
      </c>
      <c r="C2120">
        <f t="shared" si="33"/>
        <v>2095</v>
      </c>
      <c r="D2120" t="s">
        <v>319</v>
      </c>
      <c r="E2120">
        <v>56.091000000000001</v>
      </c>
    </row>
    <row r="2121" spans="1:5" x14ac:dyDescent="0.3">
      <c r="A2121" t="s">
        <v>586</v>
      </c>
      <c r="B2121">
        <v>17</v>
      </c>
      <c r="C2121">
        <f t="shared" si="33"/>
        <v>2095</v>
      </c>
      <c r="D2121" t="s">
        <v>329</v>
      </c>
      <c r="E2121">
        <v>1091.32</v>
      </c>
    </row>
    <row r="2122" spans="1:5" x14ac:dyDescent="0.3">
      <c r="A2122" t="s">
        <v>586</v>
      </c>
      <c r="B2122">
        <v>17</v>
      </c>
      <c r="C2122">
        <f t="shared" si="33"/>
        <v>2095</v>
      </c>
      <c r="D2122" t="s">
        <v>330</v>
      </c>
      <c r="E2122">
        <v>599.37699999999995</v>
      </c>
    </row>
    <row r="2123" spans="1:5" x14ac:dyDescent="0.3">
      <c r="A2123" t="s">
        <v>586</v>
      </c>
      <c r="B2123">
        <v>17</v>
      </c>
      <c r="C2123">
        <f t="shared" si="33"/>
        <v>2095</v>
      </c>
      <c r="D2123" t="s">
        <v>321</v>
      </c>
      <c r="E2123">
        <v>70.227000000000004</v>
      </c>
    </row>
    <row r="2124" spans="1:5" x14ac:dyDescent="0.3">
      <c r="A2124" t="s">
        <v>586</v>
      </c>
      <c r="B2124">
        <v>17</v>
      </c>
      <c r="C2124">
        <f t="shared" si="33"/>
        <v>2095</v>
      </c>
      <c r="D2124" t="s">
        <v>327</v>
      </c>
      <c r="E2124">
        <v>3463.56</v>
      </c>
    </row>
    <row r="2125" spans="1:5" x14ac:dyDescent="0.3">
      <c r="A2125" t="s">
        <v>586</v>
      </c>
      <c r="B2125">
        <v>17</v>
      </c>
      <c r="C2125">
        <f t="shared" si="33"/>
        <v>2095</v>
      </c>
      <c r="D2125" t="s">
        <v>326</v>
      </c>
      <c r="E2125">
        <v>466.07299999999998</v>
      </c>
    </row>
    <row r="2126" spans="1:5" x14ac:dyDescent="0.3">
      <c r="A2126" t="s">
        <v>586</v>
      </c>
      <c r="B2126">
        <v>17</v>
      </c>
      <c r="C2126">
        <f t="shared" si="33"/>
        <v>2095</v>
      </c>
      <c r="D2126" t="s">
        <v>292</v>
      </c>
      <c r="E2126">
        <v>272.21899999999999</v>
      </c>
    </row>
    <row r="2127" spans="1:5" x14ac:dyDescent="0.3">
      <c r="A2127" t="s">
        <v>586</v>
      </c>
      <c r="B2127">
        <v>18</v>
      </c>
      <c r="C2127">
        <f t="shared" si="33"/>
        <v>2100</v>
      </c>
      <c r="D2127" t="s">
        <v>322</v>
      </c>
      <c r="E2127">
        <v>276.286</v>
      </c>
    </row>
    <row r="2128" spans="1:5" x14ac:dyDescent="0.3">
      <c r="A2128" t="s">
        <v>586</v>
      </c>
      <c r="B2128">
        <v>18</v>
      </c>
      <c r="C2128">
        <f t="shared" si="33"/>
        <v>2100</v>
      </c>
      <c r="D2128" t="s">
        <v>317</v>
      </c>
      <c r="E2128">
        <v>27.846</v>
      </c>
    </row>
    <row r="2129" spans="1:5" x14ac:dyDescent="0.3">
      <c r="A2129" t="s">
        <v>586</v>
      </c>
      <c r="B2129">
        <v>18</v>
      </c>
      <c r="C2129">
        <f t="shared" si="33"/>
        <v>2100</v>
      </c>
      <c r="D2129" t="s">
        <v>324</v>
      </c>
      <c r="E2129">
        <v>1053.6199999999999</v>
      </c>
    </row>
    <row r="2130" spans="1:5" x14ac:dyDescent="0.3">
      <c r="A2130" t="s">
        <v>586</v>
      </c>
      <c r="B2130">
        <v>18</v>
      </c>
      <c r="C2130">
        <f t="shared" si="33"/>
        <v>2100</v>
      </c>
      <c r="D2130" t="s">
        <v>332</v>
      </c>
      <c r="E2130">
        <v>350.18400000000003</v>
      </c>
    </row>
    <row r="2131" spans="1:5" x14ac:dyDescent="0.3">
      <c r="A2131" t="s">
        <v>586</v>
      </c>
      <c r="B2131">
        <v>18</v>
      </c>
      <c r="C2131">
        <f t="shared" si="33"/>
        <v>2100</v>
      </c>
      <c r="D2131" t="s">
        <v>325</v>
      </c>
      <c r="E2131">
        <v>2608.62</v>
      </c>
    </row>
    <row r="2132" spans="1:5" x14ac:dyDescent="0.3">
      <c r="A2132" t="s">
        <v>586</v>
      </c>
      <c r="B2132">
        <v>18</v>
      </c>
      <c r="C2132">
        <f t="shared" si="33"/>
        <v>2100</v>
      </c>
      <c r="D2132" t="s">
        <v>320</v>
      </c>
      <c r="E2132">
        <v>291.62700000000001</v>
      </c>
    </row>
    <row r="2133" spans="1:5" x14ac:dyDescent="0.3">
      <c r="A2133" t="s">
        <v>586</v>
      </c>
      <c r="B2133">
        <v>18</v>
      </c>
      <c r="C2133">
        <f t="shared" si="33"/>
        <v>2100</v>
      </c>
      <c r="D2133" t="s">
        <v>318</v>
      </c>
      <c r="E2133">
        <v>64.784000000000006</v>
      </c>
    </row>
    <row r="2134" spans="1:5" x14ac:dyDescent="0.3">
      <c r="A2134" t="s">
        <v>586</v>
      </c>
      <c r="B2134">
        <v>18</v>
      </c>
      <c r="C2134">
        <f t="shared" si="33"/>
        <v>2100</v>
      </c>
      <c r="D2134" t="s">
        <v>328</v>
      </c>
      <c r="E2134">
        <v>568.01800000000003</v>
      </c>
    </row>
    <row r="2135" spans="1:5" x14ac:dyDescent="0.3">
      <c r="A2135" t="s">
        <v>586</v>
      </c>
      <c r="B2135">
        <v>18</v>
      </c>
      <c r="C2135">
        <f t="shared" si="33"/>
        <v>2100</v>
      </c>
      <c r="D2135" t="s">
        <v>331</v>
      </c>
      <c r="E2135">
        <v>1024.72</v>
      </c>
    </row>
    <row r="2136" spans="1:5" x14ac:dyDescent="0.3">
      <c r="A2136" t="s">
        <v>586</v>
      </c>
      <c r="B2136">
        <v>18</v>
      </c>
      <c r="C2136">
        <f t="shared" si="33"/>
        <v>2100</v>
      </c>
      <c r="D2136" t="s">
        <v>323</v>
      </c>
      <c r="E2136">
        <v>237.649</v>
      </c>
    </row>
    <row r="2137" spans="1:5" x14ac:dyDescent="0.3">
      <c r="A2137" t="s">
        <v>586</v>
      </c>
      <c r="B2137">
        <v>18</v>
      </c>
      <c r="C2137">
        <f t="shared" si="33"/>
        <v>2100</v>
      </c>
      <c r="D2137" t="s">
        <v>319</v>
      </c>
      <c r="E2137">
        <v>55.637</v>
      </c>
    </row>
    <row r="2138" spans="1:5" x14ac:dyDescent="0.3">
      <c r="A2138" t="s">
        <v>586</v>
      </c>
      <c r="B2138">
        <v>18</v>
      </c>
      <c r="C2138">
        <f t="shared" si="33"/>
        <v>2100</v>
      </c>
      <c r="D2138" t="s">
        <v>329</v>
      </c>
      <c r="E2138">
        <v>1125.6199999999999</v>
      </c>
    </row>
    <row r="2139" spans="1:5" x14ac:dyDescent="0.3">
      <c r="A2139" t="s">
        <v>586</v>
      </c>
      <c r="B2139">
        <v>18</v>
      </c>
      <c r="C2139">
        <f t="shared" si="33"/>
        <v>2100</v>
      </c>
      <c r="D2139" t="s">
        <v>330</v>
      </c>
      <c r="E2139">
        <v>610.18399999999997</v>
      </c>
    </row>
    <row r="2140" spans="1:5" x14ac:dyDescent="0.3">
      <c r="A2140" t="s">
        <v>586</v>
      </c>
      <c r="B2140">
        <v>18</v>
      </c>
      <c r="C2140">
        <f t="shared" si="33"/>
        <v>2100</v>
      </c>
      <c r="D2140" t="s">
        <v>321</v>
      </c>
      <c r="E2140">
        <v>71.179000000000002</v>
      </c>
    </row>
    <row r="2141" spans="1:5" x14ac:dyDescent="0.3">
      <c r="A2141" t="s">
        <v>586</v>
      </c>
      <c r="B2141">
        <v>18</v>
      </c>
      <c r="C2141">
        <f t="shared" si="33"/>
        <v>2100</v>
      </c>
      <c r="D2141" t="s">
        <v>327</v>
      </c>
      <c r="E2141">
        <v>3594.84</v>
      </c>
    </row>
    <row r="2142" spans="1:5" x14ac:dyDescent="0.3">
      <c r="A2142" t="s">
        <v>586</v>
      </c>
      <c r="B2142">
        <v>18</v>
      </c>
      <c r="C2142">
        <f t="shared" si="33"/>
        <v>2100</v>
      </c>
      <c r="D2142" t="s">
        <v>326</v>
      </c>
      <c r="E2142">
        <v>474.56</v>
      </c>
    </row>
    <row r="2143" spans="1:5" x14ac:dyDescent="0.3">
      <c r="A2143" t="s">
        <v>586</v>
      </c>
      <c r="B2143">
        <v>18</v>
      </c>
      <c r="C2143">
        <f t="shared" si="33"/>
        <v>2100</v>
      </c>
      <c r="D2143" t="s">
        <v>292</v>
      </c>
      <c r="E2143">
        <v>261.774</v>
      </c>
    </row>
    <row r="2144" spans="1:5" x14ac:dyDescent="0.3">
      <c r="A2144" t="s">
        <v>586</v>
      </c>
      <c r="B2144">
        <v>19</v>
      </c>
      <c r="C2144">
        <f t="shared" si="33"/>
        <v>2105</v>
      </c>
      <c r="D2144" t="s">
        <v>322</v>
      </c>
      <c r="E2144">
        <v>279.19400000000002</v>
      </c>
    </row>
    <row r="2145" spans="1:5" x14ac:dyDescent="0.3">
      <c r="A2145" t="s">
        <v>586</v>
      </c>
      <c r="B2145">
        <v>19</v>
      </c>
      <c r="C2145">
        <f t="shared" si="33"/>
        <v>2105</v>
      </c>
      <c r="D2145" t="s">
        <v>317</v>
      </c>
      <c r="E2145">
        <v>26.616800000000001</v>
      </c>
    </row>
    <row r="2146" spans="1:5" x14ac:dyDescent="0.3">
      <c r="A2146" t="s">
        <v>586</v>
      </c>
      <c r="B2146">
        <v>19</v>
      </c>
      <c r="C2146">
        <f t="shared" si="33"/>
        <v>2105</v>
      </c>
      <c r="D2146" t="s">
        <v>324</v>
      </c>
      <c r="E2146">
        <v>1045.1600000000001</v>
      </c>
    </row>
    <row r="2147" spans="1:5" x14ac:dyDescent="0.3">
      <c r="A2147" t="s">
        <v>586</v>
      </c>
      <c r="B2147">
        <v>19</v>
      </c>
      <c r="C2147">
        <f t="shared" si="33"/>
        <v>2105</v>
      </c>
      <c r="D2147" t="s">
        <v>332</v>
      </c>
      <c r="E2147">
        <v>336.86399999999998</v>
      </c>
    </row>
    <row r="2148" spans="1:5" x14ac:dyDescent="0.3">
      <c r="A2148" t="s">
        <v>586</v>
      </c>
      <c r="B2148">
        <v>19</v>
      </c>
      <c r="C2148">
        <f t="shared" si="33"/>
        <v>2105</v>
      </c>
      <c r="D2148" t="s">
        <v>325</v>
      </c>
      <c r="E2148">
        <v>2657.69</v>
      </c>
    </row>
    <row r="2149" spans="1:5" x14ac:dyDescent="0.3">
      <c r="A2149" t="s">
        <v>586</v>
      </c>
      <c r="B2149">
        <v>19</v>
      </c>
      <c r="C2149">
        <f t="shared" si="33"/>
        <v>2105</v>
      </c>
      <c r="D2149" t="s">
        <v>320</v>
      </c>
      <c r="E2149">
        <v>289.423</v>
      </c>
    </row>
    <row r="2150" spans="1:5" x14ac:dyDescent="0.3">
      <c r="A2150" t="s">
        <v>586</v>
      </c>
      <c r="B2150">
        <v>19</v>
      </c>
      <c r="C2150">
        <f t="shared" si="33"/>
        <v>2105</v>
      </c>
      <c r="D2150" t="s">
        <v>318</v>
      </c>
      <c r="E2150">
        <v>59.829599999999999</v>
      </c>
    </row>
    <row r="2151" spans="1:5" x14ac:dyDescent="0.3">
      <c r="A2151" t="s">
        <v>586</v>
      </c>
      <c r="B2151">
        <v>19</v>
      </c>
      <c r="C2151">
        <f t="shared" si="33"/>
        <v>2105</v>
      </c>
      <c r="D2151" t="s">
        <v>328</v>
      </c>
      <c r="E2151">
        <v>581.43799999999999</v>
      </c>
    </row>
    <row r="2152" spans="1:5" x14ac:dyDescent="0.3">
      <c r="A2152" t="s">
        <v>586</v>
      </c>
      <c r="B2152">
        <v>19</v>
      </c>
      <c r="C2152">
        <f t="shared" si="33"/>
        <v>2105</v>
      </c>
      <c r="D2152" t="s">
        <v>331</v>
      </c>
      <c r="E2152">
        <v>1056.4100000000001</v>
      </c>
    </row>
    <row r="2153" spans="1:5" x14ac:dyDescent="0.3">
      <c r="A2153" t="s">
        <v>586</v>
      </c>
      <c r="B2153">
        <v>19</v>
      </c>
      <c r="C2153">
        <f t="shared" si="33"/>
        <v>2105</v>
      </c>
      <c r="D2153" t="s">
        <v>323</v>
      </c>
      <c r="E2153">
        <v>243.90700000000001</v>
      </c>
    </row>
    <row r="2154" spans="1:5" x14ac:dyDescent="0.3">
      <c r="A2154" t="s">
        <v>586</v>
      </c>
      <c r="B2154">
        <v>19</v>
      </c>
      <c r="C2154">
        <f t="shared" si="33"/>
        <v>2105</v>
      </c>
      <c r="D2154" t="s">
        <v>319</v>
      </c>
      <c r="E2154">
        <v>55.28</v>
      </c>
    </row>
    <row r="2155" spans="1:5" x14ac:dyDescent="0.3">
      <c r="A2155" t="s">
        <v>586</v>
      </c>
      <c r="B2155">
        <v>19</v>
      </c>
      <c r="C2155">
        <f t="shared" si="33"/>
        <v>2105</v>
      </c>
      <c r="D2155" t="s">
        <v>329</v>
      </c>
      <c r="E2155">
        <v>1159.29</v>
      </c>
    </row>
    <row r="2156" spans="1:5" x14ac:dyDescent="0.3">
      <c r="A2156" t="s">
        <v>586</v>
      </c>
      <c r="B2156">
        <v>19</v>
      </c>
      <c r="C2156">
        <f t="shared" si="33"/>
        <v>2105</v>
      </c>
      <c r="D2156" t="s">
        <v>330</v>
      </c>
      <c r="E2156">
        <v>620.68799999999999</v>
      </c>
    </row>
    <row r="2157" spans="1:5" x14ac:dyDescent="0.3">
      <c r="A2157" t="s">
        <v>586</v>
      </c>
      <c r="B2157">
        <v>19</v>
      </c>
      <c r="C2157">
        <f t="shared" si="33"/>
        <v>2105</v>
      </c>
      <c r="D2157" t="s">
        <v>321</v>
      </c>
      <c r="E2157">
        <v>72.095699999999994</v>
      </c>
    </row>
    <row r="2158" spans="1:5" x14ac:dyDescent="0.3">
      <c r="A2158" t="s">
        <v>586</v>
      </c>
      <c r="B2158">
        <v>19</v>
      </c>
      <c r="C2158">
        <f t="shared" si="33"/>
        <v>2105</v>
      </c>
      <c r="D2158" t="s">
        <v>327</v>
      </c>
      <c r="E2158">
        <v>3724.76</v>
      </c>
    </row>
    <row r="2159" spans="1:5" x14ac:dyDescent="0.3">
      <c r="A2159" t="s">
        <v>586</v>
      </c>
      <c r="B2159">
        <v>19</v>
      </c>
      <c r="C2159">
        <f t="shared" si="33"/>
        <v>2105</v>
      </c>
      <c r="D2159" t="s">
        <v>326</v>
      </c>
      <c r="E2159">
        <v>482.803</v>
      </c>
    </row>
    <row r="2160" spans="1:5" x14ac:dyDescent="0.3">
      <c r="A2160" t="s">
        <v>586</v>
      </c>
      <c r="B2160">
        <v>19</v>
      </c>
      <c r="C2160">
        <f t="shared" si="33"/>
        <v>2105</v>
      </c>
      <c r="D2160" t="s">
        <v>292</v>
      </c>
      <c r="E2160">
        <v>252.232</v>
      </c>
    </row>
    <row r="2161" spans="1:5" x14ac:dyDescent="0.3">
      <c r="A2161" t="s">
        <v>586</v>
      </c>
      <c r="B2161">
        <v>2</v>
      </c>
      <c r="C2161">
        <f t="shared" si="33"/>
        <v>2020</v>
      </c>
      <c r="D2161" t="s">
        <v>322</v>
      </c>
      <c r="E2161">
        <v>213.25200000000001</v>
      </c>
    </row>
    <row r="2162" spans="1:5" x14ac:dyDescent="0.3">
      <c r="A2162" t="s">
        <v>586</v>
      </c>
      <c r="B2162">
        <v>2</v>
      </c>
      <c r="C2162">
        <f t="shared" si="33"/>
        <v>2020</v>
      </c>
      <c r="D2162" t="s">
        <v>317</v>
      </c>
      <c r="E2162">
        <v>36.668999999999997</v>
      </c>
    </row>
    <row r="2163" spans="1:5" x14ac:dyDescent="0.3">
      <c r="A2163" t="s">
        <v>586</v>
      </c>
      <c r="B2163">
        <v>2</v>
      </c>
      <c r="C2163">
        <f t="shared" si="33"/>
        <v>2020</v>
      </c>
      <c r="D2163" t="s">
        <v>324</v>
      </c>
      <c r="E2163">
        <v>1417.12</v>
      </c>
    </row>
    <row r="2164" spans="1:5" x14ac:dyDescent="0.3">
      <c r="A2164" t="s">
        <v>586</v>
      </c>
      <c r="B2164">
        <v>2</v>
      </c>
      <c r="C2164">
        <f t="shared" si="33"/>
        <v>2020</v>
      </c>
      <c r="D2164" t="s">
        <v>332</v>
      </c>
      <c r="E2164">
        <v>546.43200000000002</v>
      </c>
    </row>
    <row r="2165" spans="1:5" x14ac:dyDescent="0.3">
      <c r="A2165" t="s">
        <v>586</v>
      </c>
      <c r="B2165">
        <v>2</v>
      </c>
      <c r="C2165">
        <f t="shared" si="33"/>
        <v>2020</v>
      </c>
      <c r="D2165" t="s">
        <v>325</v>
      </c>
      <c r="E2165">
        <v>1412.09</v>
      </c>
    </row>
    <row r="2166" spans="1:5" x14ac:dyDescent="0.3">
      <c r="A2166" t="s">
        <v>586</v>
      </c>
      <c r="B2166">
        <v>2</v>
      </c>
      <c r="C2166">
        <f t="shared" si="33"/>
        <v>2020</v>
      </c>
      <c r="D2166" t="s">
        <v>320</v>
      </c>
      <c r="E2166">
        <v>264.214</v>
      </c>
    </row>
    <row r="2167" spans="1:5" x14ac:dyDescent="0.3">
      <c r="A2167" t="s">
        <v>586</v>
      </c>
      <c r="B2167">
        <v>2</v>
      </c>
      <c r="C2167">
        <f t="shared" si="33"/>
        <v>2020</v>
      </c>
      <c r="D2167" t="s">
        <v>318</v>
      </c>
      <c r="E2167">
        <v>172.119</v>
      </c>
    </row>
    <row r="2168" spans="1:5" x14ac:dyDescent="0.3">
      <c r="A2168" t="s">
        <v>586</v>
      </c>
      <c r="B2168">
        <v>2</v>
      </c>
      <c r="C2168">
        <f t="shared" si="33"/>
        <v>2020</v>
      </c>
      <c r="D2168" t="s">
        <v>328</v>
      </c>
      <c r="E2168">
        <v>317.20800000000003</v>
      </c>
    </row>
    <row r="2169" spans="1:5" x14ac:dyDescent="0.3">
      <c r="A2169" t="s">
        <v>586</v>
      </c>
      <c r="B2169">
        <v>2</v>
      </c>
      <c r="C2169">
        <f t="shared" si="33"/>
        <v>2020</v>
      </c>
      <c r="D2169" t="s">
        <v>331</v>
      </c>
      <c r="E2169">
        <v>458.65199999999999</v>
      </c>
    </row>
    <row r="2170" spans="1:5" x14ac:dyDescent="0.3">
      <c r="A2170" t="s">
        <v>586</v>
      </c>
      <c r="B2170">
        <v>2</v>
      </c>
      <c r="C2170">
        <f t="shared" si="33"/>
        <v>2020</v>
      </c>
      <c r="D2170" t="s">
        <v>323</v>
      </c>
      <c r="E2170">
        <v>128.79900000000001</v>
      </c>
    </row>
    <row r="2171" spans="1:5" x14ac:dyDescent="0.3">
      <c r="A2171" t="s">
        <v>586</v>
      </c>
      <c r="B2171">
        <v>2</v>
      </c>
      <c r="C2171">
        <f t="shared" si="33"/>
        <v>2020</v>
      </c>
      <c r="D2171" t="s">
        <v>319</v>
      </c>
      <c r="E2171">
        <v>42.52</v>
      </c>
    </row>
    <row r="2172" spans="1:5" x14ac:dyDescent="0.3">
      <c r="A2172" t="s">
        <v>586</v>
      </c>
      <c r="B2172">
        <v>2</v>
      </c>
      <c r="C2172">
        <f t="shared" si="33"/>
        <v>2020</v>
      </c>
      <c r="D2172" t="s">
        <v>329</v>
      </c>
      <c r="E2172">
        <v>483.89400000000001</v>
      </c>
    </row>
    <row r="2173" spans="1:5" x14ac:dyDescent="0.3">
      <c r="A2173" t="s">
        <v>586</v>
      </c>
      <c r="B2173">
        <v>2</v>
      </c>
      <c r="C2173">
        <f t="shared" si="33"/>
        <v>2020</v>
      </c>
      <c r="D2173" t="s">
        <v>330</v>
      </c>
      <c r="E2173">
        <v>396.09500000000003</v>
      </c>
    </row>
    <row r="2174" spans="1:5" x14ac:dyDescent="0.3">
      <c r="A2174" t="s">
        <v>586</v>
      </c>
      <c r="B2174">
        <v>2</v>
      </c>
      <c r="C2174">
        <f t="shared" si="33"/>
        <v>2020</v>
      </c>
      <c r="D2174" t="s">
        <v>321</v>
      </c>
      <c r="E2174">
        <v>54.009</v>
      </c>
    </row>
    <row r="2175" spans="1:5" x14ac:dyDescent="0.3">
      <c r="A2175" t="s">
        <v>586</v>
      </c>
      <c r="B2175">
        <v>2</v>
      </c>
      <c r="C2175">
        <f t="shared" si="33"/>
        <v>2020</v>
      </c>
      <c r="D2175" t="s">
        <v>327</v>
      </c>
      <c r="E2175">
        <v>1046.5</v>
      </c>
    </row>
    <row r="2176" spans="1:5" x14ac:dyDescent="0.3">
      <c r="A2176" t="s">
        <v>586</v>
      </c>
      <c r="B2176">
        <v>2</v>
      </c>
      <c r="C2176">
        <f t="shared" si="33"/>
        <v>2020</v>
      </c>
      <c r="D2176" t="s">
        <v>326</v>
      </c>
      <c r="E2176">
        <v>368.92099999999999</v>
      </c>
    </row>
    <row r="2177" spans="1:5" x14ac:dyDescent="0.3">
      <c r="A2177" t="s">
        <v>586</v>
      </c>
      <c r="B2177">
        <v>2</v>
      </c>
      <c r="C2177">
        <f t="shared" si="33"/>
        <v>2020</v>
      </c>
      <c r="D2177" t="s">
        <v>292</v>
      </c>
      <c r="E2177">
        <v>328.774</v>
      </c>
    </row>
    <row r="2178" spans="1:5" x14ac:dyDescent="0.3">
      <c r="A2178" t="s">
        <v>586</v>
      </c>
      <c r="B2178">
        <v>20</v>
      </c>
      <c r="C2178">
        <f t="shared" ref="C2178:C2241" si="34">2010+5*B2178</f>
        <v>2110</v>
      </c>
      <c r="D2178" t="s">
        <v>322</v>
      </c>
      <c r="E2178">
        <v>281.97699999999998</v>
      </c>
    </row>
    <row r="2179" spans="1:5" x14ac:dyDescent="0.3">
      <c r="A2179" t="s">
        <v>586</v>
      </c>
      <c r="B2179">
        <v>20</v>
      </c>
      <c r="C2179">
        <f t="shared" si="34"/>
        <v>2110</v>
      </c>
      <c r="D2179" t="s">
        <v>317</v>
      </c>
      <c r="E2179">
        <v>25.503599999999999</v>
      </c>
    </row>
    <row r="2180" spans="1:5" x14ac:dyDescent="0.3">
      <c r="A2180" t="s">
        <v>586</v>
      </c>
      <c r="B2180">
        <v>20</v>
      </c>
      <c r="C2180">
        <f t="shared" si="34"/>
        <v>2110</v>
      </c>
      <c r="D2180" t="s">
        <v>324</v>
      </c>
      <c r="E2180">
        <v>1037.2</v>
      </c>
    </row>
    <row r="2181" spans="1:5" x14ac:dyDescent="0.3">
      <c r="A2181" t="s">
        <v>586</v>
      </c>
      <c r="B2181">
        <v>20</v>
      </c>
      <c r="C2181">
        <f t="shared" si="34"/>
        <v>2110</v>
      </c>
      <c r="D2181" t="s">
        <v>332</v>
      </c>
      <c r="E2181">
        <v>324.87299999999999</v>
      </c>
    </row>
    <row r="2182" spans="1:5" x14ac:dyDescent="0.3">
      <c r="A2182" t="s">
        <v>586</v>
      </c>
      <c r="B2182">
        <v>20</v>
      </c>
      <c r="C2182">
        <f t="shared" si="34"/>
        <v>2110</v>
      </c>
      <c r="D2182" t="s">
        <v>325</v>
      </c>
      <c r="E2182">
        <v>2705.06</v>
      </c>
    </row>
    <row r="2183" spans="1:5" x14ac:dyDescent="0.3">
      <c r="A2183" t="s">
        <v>586</v>
      </c>
      <c r="B2183">
        <v>20</v>
      </c>
      <c r="C2183">
        <f t="shared" si="34"/>
        <v>2110</v>
      </c>
      <c r="D2183" t="s">
        <v>320</v>
      </c>
      <c r="E2183">
        <v>287.35000000000002</v>
      </c>
    </row>
    <row r="2184" spans="1:5" x14ac:dyDescent="0.3">
      <c r="A2184" t="s">
        <v>586</v>
      </c>
      <c r="B2184">
        <v>20</v>
      </c>
      <c r="C2184">
        <f t="shared" si="34"/>
        <v>2110</v>
      </c>
      <c r="D2184" t="s">
        <v>318</v>
      </c>
      <c r="E2184">
        <v>55.494999999999997</v>
      </c>
    </row>
    <row r="2185" spans="1:5" x14ac:dyDescent="0.3">
      <c r="A2185" t="s">
        <v>586</v>
      </c>
      <c r="B2185">
        <v>20</v>
      </c>
      <c r="C2185">
        <f t="shared" si="34"/>
        <v>2110</v>
      </c>
      <c r="D2185" t="s">
        <v>328</v>
      </c>
      <c r="E2185">
        <v>594.48699999999997</v>
      </c>
    </row>
    <row r="2186" spans="1:5" x14ac:dyDescent="0.3">
      <c r="A2186" t="s">
        <v>586</v>
      </c>
      <c r="B2186">
        <v>20</v>
      </c>
      <c r="C2186">
        <f t="shared" si="34"/>
        <v>2110</v>
      </c>
      <c r="D2186" t="s">
        <v>331</v>
      </c>
      <c r="E2186">
        <v>1087.54</v>
      </c>
    </row>
    <row r="2187" spans="1:5" x14ac:dyDescent="0.3">
      <c r="A2187" t="s">
        <v>586</v>
      </c>
      <c r="B2187">
        <v>20</v>
      </c>
      <c r="C2187">
        <f t="shared" si="34"/>
        <v>2110</v>
      </c>
      <c r="D2187" t="s">
        <v>323</v>
      </c>
      <c r="E2187">
        <v>249.99199999999999</v>
      </c>
    </row>
    <row r="2188" spans="1:5" x14ac:dyDescent="0.3">
      <c r="A2188" t="s">
        <v>586</v>
      </c>
      <c r="B2188">
        <v>20</v>
      </c>
      <c r="C2188">
        <f t="shared" si="34"/>
        <v>2110</v>
      </c>
      <c r="D2188" t="s">
        <v>319</v>
      </c>
      <c r="E2188">
        <v>55.007800000000003</v>
      </c>
    </row>
    <row r="2189" spans="1:5" x14ac:dyDescent="0.3">
      <c r="A2189" t="s">
        <v>586</v>
      </c>
      <c r="B2189">
        <v>20</v>
      </c>
      <c r="C2189">
        <f t="shared" si="34"/>
        <v>2110</v>
      </c>
      <c r="D2189" t="s">
        <v>329</v>
      </c>
      <c r="E2189">
        <v>1192.2</v>
      </c>
    </row>
    <row r="2190" spans="1:5" x14ac:dyDescent="0.3">
      <c r="A2190" t="s">
        <v>586</v>
      </c>
      <c r="B2190">
        <v>20</v>
      </c>
      <c r="C2190">
        <f t="shared" si="34"/>
        <v>2110</v>
      </c>
      <c r="D2190" t="s">
        <v>330</v>
      </c>
      <c r="E2190">
        <v>630.85799999999995</v>
      </c>
    </row>
    <row r="2191" spans="1:5" x14ac:dyDescent="0.3">
      <c r="A2191" t="s">
        <v>586</v>
      </c>
      <c r="B2191">
        <v>20</v>
      </c>
      <c r="C2191">
        <f t="shared" si="34"/>
        <v>2110</v>
      </c>
      <c r="D2191" t="s">
        <v>321</v>
      </c>
      <c r="E2191">
        <v>72.975300000000004</v>
      </c>
    </row>
    <row r="2192" spans="1:5" x14ac:dyDescent="0.3">
      <c r="A2192" t="s">
        <v>586</v>
      </c>
      <c r="B2192">
        <v>20</v>
      </c>
      <c r="C2192">
        <f t="shared" si="34"/>
        <v>2110</v>
      </c>
      <c r="D2192" t="s">
        <v>327</v>
      </c>
      <c r="E2192">
        <v>3852.74</v>
      </c>
    </row>
    <row r="2193" spans="1:5" x14ac:dyDescent="0.3">
      <c r="A2193" t="s">
        <v>586</v>
      </c>
      <c r="B2193">
        <v>20</v>
      </c>
      <c r="C2193">
        <f t="shared" si="34"/>
        <v>2110</v>
      </c>
      <c r="D2193" t="s">
        <v>326</v>
      </c>
      <c r="E2193">
        <v>490.779</v>
      </c>
    </row>
    <row r="2194" spans="1:5" x14ac:dyDescent="0.3">
      <c r="A2194" t="s">
        <v>586</v>
      </c>
      <c r="B2194">
        <v>20</v>
      </c>
      <c r="C2194">
        <f t="shared" si="34"/>
        <v>2110</v>
      </c>
      <c r="D2194" t="s">
        <v>292</v>
      </c>
      <c r="E2194">
        <v>243.52199999999999</v>
      </c>
    </row>
    <row r="2195" spans="1:5" x14ac:dyDescent="0.3">
      <c r="A2195" t="s">
        <v>586</v>
      </c>
      <c r="B2195">
        <v>21</v>
      </c>
      <c r="C2195">
        <f t="shared" si="34"/>
        <v>2115</v>
      </c>
      <c r="D2195" t="s">
        <v>322</v>
      </c>
      <c r="E2195">
        <v>284.63200000000001</v>
      </c>
    </row>
    <row r="2196" spans="1:5" x14ac:dyDescent="0.3">
      <c r="A2196" t="s">
        <v>586</v>
      </c>
      <c r="B2196">
        <v>21</v>
      </c>
      <c r="C2196">
        <f t="shared" si="34"/>
        <v>2115</v>
      </c>
      <c r="D2196" t="s">
        <v>317</v>
      </c>
      <c r="E2196">
        <v>24.496300000000002</v>
      </c>
    </row>
    <row r="2197" spans="1:5" x14ac:dyDescent="0.3">
      <c r="A2197" t="s">
        <v>586</v>
      </c>
      <c r="B2197">
        <v>21</v>
      </c>
      <c r="C2197">
        <f t="shared" si="34"/>
        <v>2115</v>
      </c>
      <c r="D2197" t="s">
        <v>324</v>
      </c>
      <c r="E2197">
        <v>1029.75</v>
      </c>
    </row>
    <row r="2198" spans="1:5" x14ac:dyDescent="0.3">
      <c r="A2198" t="s">
        <v>586</v>
      </c>
      <c r="B2198">
        <v>21</v>
      </c>
      <c r="C2198">
        <f t="shared" si="34"/>
        <v>2115</v>
      </c>
      <c r="D2198" t="s">
        <v>332</v>
      </c>
      <c r="E2198">
        <v>314.07900000000001</v>
      </c>
    </row>
    <row r="2199" spans="1:5" x14ac:dyDescent="0.3">
      <c r="A2199" t="s">
        <v>586</v>
      </c>
      <c r="B2199">
        <v>21</v>
      </c>
      <c r="C2199">
        <f t="shared" si="34"/>
        <v>2115</v>
      </c>
      <c r="D2199" t="s">
        <v>325</v>
      </c>
      <c r="E2199">
        <v>2750.59</v>
      </c>
    </row>
    <row r="2200" spans="1:5" x14ac:dyDescent="0.3">
      <c r="A2200" t="s">
        <v>586</v>
      </c>
      <c r="B2200">
        <v>21</v>
      </c>
      <c r="C2200">
        <f t="shared" si="34"/>
        <v>2115</v>
      </c>
      <c r="D2200" t="s">
        <v>320</v>
      </c>
      <c r="E2200">
        <v>285.40699999999998</v>
      </c>
    </row>
    <row r="2201" spans="1:5" x14ac:dyDescent="0.3">
      <c r="A2201" t="s">
        <v>586</v>
      </c>
      <c r="B2201">
        <v>21</v>
      </c>
      <c r="C2201">
        <f t="shared" si="34"/>
        <v>2115</v>
      </c>
      <c r="D2201" t="s">
        <v>318</v>
      </c>
      <c r="E2201">
        <v>51.698</v>
      </c>
    </row>
    <row r="2202" spans="1:5" x14ac:dyDescent="0.3">
      <c r="A2202" t="s">
        <v>586</v>
      </c>
      <c r="B2202">
        <v>21</v>
      </c>
      <c r="C2202">
        <f t="shared" si="34"/>
        <v>2115</v>
      </c>
      <c r="D2202" t="s">
        <v>328</v>
      </c>
      <c r="E2202">
        <v>607.12099999999998</v>
      </c>
    </row>
    <row r="2203" spans="1:5" x14ac:dyDescent="0.3">
      <c r="A2203" t="s">
        <v>586</v>
      </c>
      <c r="B2203">
        <v>21</v>
      </c>
      <c r="C2203">
        <f t="shared" si="34"/>
        <v>2115</v>
      </c>
      <c r="D2203" t="s">
        <v>331</v>
      </c>
      <c r="E2203">
        <v>1117.99</v>
      </c>
    </row>
    <row r="2204" spans="1:5" x14ac:dyDescent="0.3">
      <c r="A2204" t="s">
        <v>586</v>
      </c>
      <c r="B2204">
        <v>21</v>
      </c>
      <c r="C2204">
        <f t="shared" si="34"/>
        <v>2115</v>
      </c>
      <c r="D2204" t="s">
        <v>323</v>
      </c>
      <c r="E2204">
        <v>255.88300000000001</v>
      </c>
    </row>
    <row r="2205" spans="1:5" x14ac:dyDescent="0.3">
      <c r="A2205" t="s">
        <v>586</v>
      </c>
      <c r="B2205">
        <v>21</v>
      </c>
      <c r="C2205">
        <f t="shared" si="34"/>
        <v>2115</v>
      </c>
      <c r="D2205" t="s">
        <v>319</v>
      </c>
      <c r="E2205">
        <v>54.8093</v>
      </c>
    </row>
    <row r="2206" spans="1:5" x14ac:dyDescent="0.3">
      <c r="A2206" t="s">
        <v>586</v>
      </c>
      <c r="B2206">
        <v>21</v>
      </c>
      <c r="C2206">
        <f t="shared" si="34"/>
        <v>2115</v>
      </c>
      <c r="D2206" t="s">
        <v>329</v>
      </c>
      <c r="E2206">
        <v>1224.21</v>
      </c>
    </row>
    <row r="2207" spans="1:5" x14ac:dyDescent="0.3">
      <c r="A2207" t="s">
        <v>586</v>
      </c>
      <c r="B2207">
        <v>21</v>
      </c>
      <c r="C2207">
        <f t="shared" si="34"/>
        <v>2115</v>
      </c>
      <c r="D2207" t="s">
        <v>330</v>
      </c>
      <c r="E2207">
        <v>640.66300000000001</v>
      </c>
    </row>
    <row r="2208" spans="1:5" x14ac:dyDescent="0.3">
      <c r="A2208" t="s">
        <v>586</v>
      </c>
      <c r="B2208">
        <v>21</v>
      </c>
      <c r="C2208">
        <f t="shared" si="34"/>
        <v>2115</v>
      </c>
      <c r="D2208" t="s">
        <v>321</v>
      </c>
      <c r="E2208">
        <v>73.816100000000006</v>
      </c>
    </row>
    <row r="2209" spans="1:5" x14ac:dyDescent="0.3">
      <c r="A2209" t="s">
        <v>586</v>
      </c>
      <c r="B2209">
        <v>21</v>
      </c>
      <c r="C2209">
        <f t="shared" si="34"/>
        <v>2115</v>
      </c>
      <c r="D2209" t="s">
        <v>327</v>
      </c>
      <c r="E2209">
        <v>3978.17</v>
      </c>
    </row>
    <row r="2210" spans="1:5" x14ac:dyDescent="0.3">
      <c r="A2210" t="s">
        <v>586</v>
      </c>
      <c r="B2210">
        <v>21</v>
      </c>
      <c r="C2210">
        <f t="shared" si="34"/>
        <v>2115</v>
      </c>
      <c r="D2210" t="s">
        <v>326</v>
      </c>
      <c r="E2210">
        <v>498.46499999999997</v>
      </c>
    </row>
    <row r="2211" spans="1:5" x14ac:dyDescent="0.3">
      <c r="A2211" t="s">
        <v>586</v>
      </c>
      <c r="B2211">
        <v>21</v>
      </c>
      <c r="C2211">
        <f t="shared" si="34"/>
        <v>2115</v>
      </c>
      <c r="D2211" t="s">
        <v>292</v>
      </c>
      <c r="E2211">
        <v>235.57900000000001</v>
      </c>
    </row>
    <row r="2212" spans="1:5" x14ac:dyDescent="0.3">
      <c r="A2212" t="s">
        <v>586</v>
      </c>
      <c r="B2212">
        <v>22</v>
      </c>
      <c r="C2212">
        <f t="shared" si="34"/>
        <v>2120</v>
      </c>
      <c r="D2212" t="s">
        <v>322</v>
      </c>
      <c r="E2212">
        <v>287.154</v>
      </c>
    </row>
    <row r="2213" spans="1:5" x14ac:dyDescent="0.3">
      <c r="A2213" t="s">
        <v>586</v>
      </c>
      <c r="B2213">
        <v>22</v>
      </c>
      <c r="C2213">
        <f t="shared" si="34"/>
        <v>2120</v>
      </c>
      <c r="D2213" t="s">
        <v>317</v>
      </c>
      <c r="E2213">
        <v>23.585599999999999</v>
      </c>
    </row>
    <row r="2214" spans="1:5" x14ac:dyDescent="0.3">
      <c r="A2214" t="s">
        <v>586</v>
      </c>
      <c r="B2214">
        <v>22</v>
      </c>
      <c r="C2214">
        <f t="shared" si="34"/>
        <v>2120</v>
      </c>
      <c r="D2214" t="s">
        <v>324</v>
      </c>
      <c r="E2214">
        <v>1022.78</v>
      </c>
    </row>
    <row r="2215" spans="1:5" x14ac:dyDescent="0.3">
      <c r="A2215" t="s">
        <v>586</v>
      </c>
      <c r="B2215">
        <v>22</v>
      </c>
      <c r="C2215">
        <f t="shared" si="34"/>
        <v>2120</v>
      </c>
      <c r="D2215" t="s">
        <v>332</v>
      </c>
      <c r="E2215">
        <v>304.37099999999998</v>
      </c>
    </row>
    <row r="2216" spans="1:5" x14ac:dyDescent="0.3">
      <c r="A2216" t="s">
        <v>586</v>
      </c>
      <c r="B2216">
        <v>22</v>
      </c>
      <c r="C2216">
        <f t="shared" si="34"/>
        <v>2120</v>
      </c>
      <c r="D2216" t="s">
        <v>325</v>
      </c>
      <c r="E2216">
        <v>2794.16</v>
      </c>
    </row>
    <row r="2217" spans="1:5" x14ac:dyDescent="0.3">
      <c r="A2217" t="s">
        <v>586</v>
      </c>
      <c r="B2217">
        <v>22</v>
      </c>
      <c r="C2217">
        <f t="shared" si="34"/>
        <v>2120</v>
      </c>
      <c r="D2217" t="s">
        <v>320</v>
      </c>
      <c r="E2217">
        <v>283.58999999999997</v>
      </c>
    </row>
    <row r="2218" spans="1:5" x14ac:dyDescent="0.3">
      <c r="A2218" t="s">
        <v>586</v>
      </c>
      <c r="B2218">
        <v>22</v>
      </c>
      <c r="C2218">
        <f t="shared" si="34"/>
        <v>2120</v>
      </c>
      <c r="D2218" t="s">
        <v>318</v>
      </c>
      <c r="E2218">
        <v>48.368899999999996</v>
      </c>
    </row>
    <row r="2219" spans="1:5" x14ac:dyDescent="0.3">
      <c r="A2219" t="s">
        <v>586</v>
      </c>
      <c r="B2219">
        <v>22</v>
      </c>
      <c r="C2219">
        <f t="shared" si="34"/>
        <v>2120</v>
      </c>
      <c r="D2219" t="s">
        <v>328</v>
      </c>
      <c r="E2219">
        <v>619.29499999999996</v>
      </c>
    </row>
    <row r="2220" spans="1:5" x14ac:dyDescent="0.3">
      <c r="A2220" t="s">
        <v>586</v>
      </c>
      <c r="B2220">
        <v>22</v>
      </c>
      <c r="C2220">
        <f t="shared" si="34"/>
        <v>2120</v>
      </c>
      <c r="D2220" t="s">
        <v>331</v>
      </c>
      <c r="E2220">
        <v>1147.5999999999999</v>
      </c>
    </row>
    <row r="2221" spans="1:5" x14ac:dyDescent="0.3">
      <c r="A2221" t="s">
        <v>586</v>
      </c>
      <c r="B2221">
        <v>22</v>
      </c>
      <c r="C2221">
        <f t="shared" si="34"/>
        <v>2120</v>
      </c>
      <c r="D2221" t="s">
        <v>323</v>
      </c>
      <c r="E2221">
        <v>261.55700000000002</v>
      </c>
    </row>
    <row r="2222" spans="1:5" x14ac:dyDescent="0.3">
      <c r="A2222" t="s">
        <v>586</v>
      </c>
      <c r="B2222">
        <v>22</v>
      </c>
      <c r="C2222">
        <f t="shared" si="34"/>
        <v>2120</v>
      </c>
      <c r="D2222" t="s">
        <v>319</v>
      </c>
      <c r="E2222">
        <v>54.674100000000003</v>
      </c>
    </row>
    <row r="2223" spans="1:5" x14ac:dyDescent="0.3">
      <c r="A2223" t="s">
        <v>586</v>
      </c>
      <c r="B2223">
        <v>22</v>
      </c>
      <c r="C2223">
        <f t="shared" si="34"/>
        <v>2120</v>
      </c>
      <c r="D2223" t="s">
        <v>329</v>
      </c>
      <c r="E2223">
        <v>1255.2</v>
      </c>
    </row>
    <row r="2224" spans="1:5" x14ac:dyDescent="0.3">
      <c r="A2224" t="s">
        <v>586</v>
      </c>
      <c r="B2224">
        <v>22</v>
      </c>
      <c r="C2224">
        <f t="shared" si="34"/>
        <v>2120</v>
      </c>
      <c r="D2224" t="s">
        <v>330</v>
      </c>
      <c r="E2224">
        <v>650.07299999999998</v>
      </c>
    </row>
    <row r="2225" spans="1:5" x14ac:dyDescent="0.3">
      <c r="A2225" t="s">
        <v>586</v>
      </c>
      <c r="B2225">
        <v>22</v>
      </c>
      <c r="C2225">
        <f t="shared" si="34"/>
        <v>2120</v>
      </c>
      <c r="D2225" t="s">
        <v>321</v>
      </c>
      <c r="E2225">
        <v>74.616600000000005</v>
      </c>
    </row>
    <row r="2226" spans="1:5" x14ac:dyDescent="0.3">
      <c r="A2226" t="s">
        <v>586</v>
      </c>
      <c r="B2226">
        <v>22</v>
      </c>
      <c r="C2226">
        <f t="shared" si="34"/>
        <v>2120</v>
      </c>
      <c r="D2226" t="s">
        <v>327</v>
      </c>
      <c r="E2226">
        <v>4100.45</v>
      </c>
    </row>
    <row r="2227" spans="1:5" x14ac:dyDescent="0.3">
      <c r="A2227" t="s">
        <v>586</v>
      </c>
      <c r="B2227">
        <v>22</v>
      </c>
      <c r="C2227">
        <f t="shared" si="34"/>
        <v>2120</v>
      </c>
      <c r="D2227" t="s">
        <v>326</v>
      </c>
      <c r="E2227">
        <v>505.83800000000002</v>
      </c>
    </row>
    <row r="2228" spans="1:5" x14ac:dyDescent="0.3">
      <c r="A2228" t="s">
        <v>586</v>
      </c>
      <c r="B2228">
        <v>22</v>
      </c>
      <c r="C2228">
        <f t="shared" si="34"/>
        <v>2120</v>
      </c>
      <c r="D2228" t="s">
        <v>292</v>
      </c>
      <c r="E2228">
        <v>228.34800000000001</v>
      </c>
    </row>
    <row r="2229" spans="1:5" x14ac:dyDescent="0.3">
      <c r="A2229" t="s">
        <v>586</v>
      </c>
      <c r="B2229">
        <v>23</v>
      </c>
      <c r="C2229">
        <f t="shared" si="34"/>
        <v>2125</v>
      </c>
      <c r="D2229" t="s">
        <v>322</v>
      </c>
      <c r="E2229">
        <v>289.54000000000002</v>
      </c>
    </row>
    <row r="2230" spans="1:5" x14ac:dyDescent="0.3">
      <c r="A2230" t="s">
        <v>586</v>
      </c>
      <c r="B2230">
        <v>23</v>
      </c>
      <c r="C2230">
        <f t="shared" si="34"/>
        <v>2125</v>
      </c>
      <c r="D2230" t="s">
        <v>317</v>
      </c>
      <c r="E2230">
        <v>22.7637</v>
      </c>
    </row>
    <row r="2231" spans="1:5" x14ac:dyDescent="0.3">
      <c r="A2231" t="s">
        <v>586</v>
      </c>
      <c r="B2231">
        <v>23</v>
      </c>
      <c r="C2231">
        <f t="shared" si="34"/>
        <v>2125</v>
      </c>
      <c r="D2231" t="s">
        <v>324</v>
      </c>
      <c r="E2231">
        <v>1016.29</v>
      </c>
    </row>
    <row r="2232" spans="1:5" x14ac:dyDescent="0.3">
      <c r="A2232" t="s">
        <v>586</v>
      </c>
      <c r="B2232">
        <v>23</v>
      </c>
      <c r="C2232">
        <f t="shared" si="34"/>
        <v>2125</v>
      </c>
      <c r="D2232" t="s">
        <v>332</v>
      </c>
      <c r="E2232">
        <v>295.64800000000002</v>
      </c>
    </row>
    <row r="2233" spans="1:5" x14ac:dyDescent="0.3">
      <c r="A2233" t="s">
        <v>586</v>
      </c>
      <c r="B2233">
        <v>23</v>
      </c>
      <c r="C2233">
        <f t="shared" si="34"/>
        <v>2125</v>
      </c>
      <c r="D2233" t="s">
        <v>325</v>
      </c>
      <c r="E2233">
        <v>2835.66</v>
      </c>
    </row>
    <row r="2234" spans="1:5" x14ac:dyDescent="0.3">
      <c r="A2234" t="s">
        <v>586</v>
      </c>
      <c r="B2234">
        <v>23</v>
      </c>
      <c r="C2234">
        <f t="shared" si="34"/>
        <v>2125</v>
      </c>
      <c r="D2234" t="s">
        <v>320</v>
      </c>
      <c r="E2234">
        <v>281.89800000000002</v>
      </c>
    </row>
    <row r="2235" spans="1:5" x14ac:dyDescent="0.3">
      <c r="A2235" t="s">
        <v>586</v>
      </c>
      <c r="B2235">
        <v>23</v>
      </c>
      <c r="C2235">
        <f t="shared" si="34"/>
        <v>2125</v>
      </c>
      <c r="D2235" t="s">
        <v>318</v>
      </c>
      <c r="E2235">
        <v>45.448999999999998</v>
      </c>
    </row>
    <row r="2236" spans="1:5" x14ac:dyDescent="0.3">
      <c r="A2236" t="s">
        <v>586</v>
      </c>
      <c r="B2236">
        <v>23</v>
      </c>
      <c r="C2236">
        <f t="shared" si="34"/>
        <v>2125</v>
      </c>
      <c r="D2236" t="s">
        <v>328</v>
      </c>
      <c r="E2236">
        <v>630.96299999999997</v>
      </c>
    </row>
    <row r="2237" spans="1:5" x14ac:dyDescent="0.3">
      <c r="A2237" t="s">
        <v>586</v>
      </c>
      <c r="B2237">
        <v>23</v>
      </c>
      <c r="C2237">
        <f t="shared" si="34"/>
        <v>2125</v>
      </c>
      <c r="D2237" t="s">
        <v>331</v>
      </c>
      <c r="E2237">
        <v>1176.24</v>
      </c>
    </row>
    <row r="2238" spans="1:5" x14ac:dyDescent="0.3">
      <c r="A2238" t="s">
        <v>586</v>
      </c>
      <c r="B2238">
        <v>23</v>
      </c>
      <c r="C2238">
        <f t="shared" si="34"/>
        <v>2125</v>
      </c>
      <c r="D2238" t="s">
        <v>323</v>
      </c>
      <c r="E2238">
        <v>266.995</v>
      </c>
    </row>
    <row r="2239" spans="1:5" x14ac:dyDescent="0.3">
      <c r="A2239" t="s">
        <v>586</v>
      </c>
      <c r="B2239">
        <v>23</v>
      </c>
      <c r="C2239">
        <f t="shared" si="34"/>
        <v>2125</v>
      </c>
      <c r="D2239" t="s">
        <v>319</v>
      </c>
      <c r="E2239">
        <v>54.592599999999997</v>
      </c>
    </row>
    <row r="2240" spans="1:5" x14ac:dyDescent="0.3">
      <c r="A2240" t="s">
        <v>586</v>
      </c>
      <c r="B2240">
        <v>23</v>
      </c>
      <c r="C2240">
        <f t="shared" si="34"/>
        <v>2125</v>
      </c>
      <c r="D2240" t="s">
        <v>329</v>
      </c>
      <c r="E2240">
        <v>1285.02</v>
      </c>
    </row>
    <row r="2241" spans="1:5" x14ac:dyDescent="0.3">
      <c r="A2241" t="s">
        <v>586</v>
      </c>
      <c r="B2241">
        <v>23</v>
      </c>
      <c r="C2241">
        <f t="shared" si="34"/>
        <v>2125</v>
      </c>
      <c r="D2241" t="s">
        <v>330</v>
      </c>
      <c r="E2241">
        <v>659.05899999999997</v>
      </c>
    </row>
    <row r="2242" spans="1:5" x14ac:dyDescent="0.3">
      <c r="A2242" t="s">
        <v>586</v>
      </c>
      <c r="B2242">
        <v>23</v>
      </c>
      <c r="C2242">
        <f t="shared" ref="C2242:C2305" si="35">2010+5*B2242</f>
        <v>2125</v>
      </c>
      <c r="D2242" t="s">
        <v>321</v>
      </c>
      <c r="E2242">
        <v>75.375299999999996</v>
      </c>
    </row>
    <row r="2243" spans="1:5" x14ac:dyDescent="0.3">
      <c r="A2243" t="s">
        <v>586</v>
      </c>
      <c r="B2243">
        <v>23</v>
      </c>
      <c r="C2243">
        <f t="shared" si="35"/>
        <v>2125</v>
      </c>
      <c r="D2243" t="s">
        <v>327</v>
      </c>
      <c r="E2243">
        <v>4218.95</v>
      </c>
    </row>
    <row r="2244" spans="1:5" x14ac:dyDescent="0.3">
      <c r="A2244" t="s">
        <v>586</v>
      </c>
      <c r="B2244">
        <v>23</v>
      </c>
      <c r="C2244">
        <f t="shared" si="35"/>
        <v>2125</v>
      </c>
      <c r="D2244" t="s">
        <v>326</v>
      </c>
      <c r="E2244">
        <v>512.875</v>
      </c>
    </row>
    <row r="2245" spans="1:5" x14ac:dyDescent="0.3">
      <c r="A2245" t="s">
        <v>586</v>
      </c>
      <c r="B2245">
        <v>23</v>
      </c>
      <c r="C2245">
        <f t="shared" si="35"/>
        <v>2125</v>
      </c>
      <c r="D2245" t="s">
        <v>292</v>
      </c>
      <c r="E2245">
        <v>221.77699999999999</v>
      </c>
    </row>
    <row r="2246" spans="1:5" x14ac:dyDescent="0.3">
      <c r="A2246" t="s">
        <v>586</v>
      </c>
      <c r="B2246">
        <v>24</v>
      </c>
      <c r="C2246">
        <f t="shared" si="35"/>
        <v>2130</v>
      </c>
      <c r="D2246" t="s">
        <v>322</v>
      </c>
      <c r="E2246">
        <v>291.78500000000003</v>
      </c>
    </row>
    <row r="2247" spans="1:5" x14ac:dyDescent="0.3">
      <c r="A2247" t="s">
        <v>586</v>
      </c>
      <c r="B2247">
        <v>24</v>
      </c>
      <c r="C2247">
        <f t="shared" si="35"/>
        <v>2130</v>
      </c>
      <c r="D2247" t="s">
        <v>317</v>
      </c>
      <c r="E2247">
        <v>22.023199999999999</v>
      </c>
    </row>
    <row r="2248" spans="1:5" x14ac:dyDescent="0.3">
      <c r="A2248" t="s">
        <v>586</v>
      </c>
      <c r="B2248">
        <v>24</v>
      </c>
      <c r="C2248">
        <f t="shared" si="35"/>
        <v>2130</v>
      </c>
      <c r="D2248" t="s">
        <v>324</v>
      </c>
      <c r="E2248">
        <v>1010.28</v>
      </c>
    </row>
    <row r="2249" spans="1:5" x14ac:dyDescent="0.3">
      <c r="A2249" t="s">
        <v>586</v>
      </c>
      <c r="B2249">
        <v>24</v>
      </c>
      <c r="C2249">
        <f t="shared" si="35"/>
        <v>2130</v>
      </c>
      <c r="D2249" t="s">
        <v>332</v>
      </c>
      <c r="E2249">
        <v>287.82499999999999</v>
      </c>
    </row>
    <row r="2250" spans="1:5" x14ac:dyDescent="0.3">
      <c r="A2250" t="s">
        <v>586</v>
      </c>
      <c r="B2250">
        <v>24</v>
      </c>
      <c r="C2250">
        <f t="shared" si="35"/>
        <v>2130</v>
      </c>
      <c r="D2250" t="s">
        <v>325</v>
      </c>
      <c r="E2250">
        <v>2874.97</v>
      </c>
    </row>
    <row r="2251" spans="1:5" x14ac:dyDescent="0.3">
      <c r="A2251" t="s">
        <v>586</v>
      </c>
      <c r="B2251">
        <v>24</v>
      </c>
      <c r="C2251">
        <f t="shared" si="35"/>
        <v>2130</v>
      </c>
      <c r="D2251" t="s">
        <v>320</v>
      </c>
      <c r="E2251">
        <v>280.32799999999997</v>
      </c>
    </row>
    <row r="2252" spans="1:5" x14ac:dyDescent="0.3">
      <c r="A2252" t="s">
        <v>586</v>
      </c>
      <c r="B2252">
        <v>24</v>
      </c>
      <c r="C2252">
        <f t="shared" si="35"/>
        <v>2130</v>
      </c>
      <c r="D2252" t="s">
        <v>318</v>
      </c>
      <c r="E2252">
        <v>42.888300000000001</v>
      </c>
    </row>
    <row r="2253" spans="1:5" x14ac:dyDescent="0.3">
      <c r="A2253" t="s">
        <v>586</v>
      </c>
      <c r="B2253">
        <v>24</v>
      </c>
      <c r="C2253">
        <f t="shared" si="35"/>
        <v>2130</v>
      </c>
      <c r="D2253" t="s">
        <v>328</v>
      </c>
      <c r="E2253">
        <v>642.08299999999997</v>
      </c>
    </row>
    <row r="2254" spans="1:5" x14ac:dyDescent="0.3">
      <c r="A2254" t="s">
        <v>586</v>
      </c>
      <c r="B2254">
        <v>24</v>
      </c>
      <c r="C2254">
        <f t="shared" si="35"/>
        <v>2130</v>
      </c>
      <c r="D2254" t="s">
        <v>331</v>
      </c>
      <c r="E2254">
        <v>1203.77</v>
      </c>
    </row>
    <row r="2255" spans="1:5" x14ac:dyDescent="0.3">
      <c r="A2255" t="s">
        <v>586</v>
      </c>
      <c r="B2255">
        <v>24</v>
      </c>
      <c r="C2255">
        <f t="shared" si="35"/>
        <v>2130</v>
      </c>
      <c r="D2255" t="s">
        <v>323</v>
      </c>
      <c r="E2255">
        <v>272.17599999999999</v>
      </c>
    </row>
    <row r="2256" spans="1:5" x14ac:dyDescent="0.3">
      <c r="A2256" t="s">
        <v>586</v>
      </c>
      <c r="B2256">
        <v>24</v>
      </c>
      <c r="C2256">
        <f t="shared" si="35"/>
        <v>2130</v>
      </c>
      <c r="D2256" t="s">
        <v>319</v>
      </c>
      <c r="E2256">
        <v>54.555999999999997</v>
      </c>
    </row>
    <row r="2257" spans="1:5" x14ac:dyDescent="0.3">
      <c r="A2257" t="s">
        <v>586</v>
      </c>
      <c r="B2257">
        <v>24</v>
      </c>
      <c r="C2257">
        <f t="shared" si="35"/>
        <v>2130</v>
      </c>
      <c r="D2257" t="s">
        <v>329</v>
      </c>
      <c r="E2257">
        <v>1313.56</v>
      </c>
    </row>
    <row r="2258" spans="1:5" x14ac:dyDescent="0.3">
      <c r="A2258" t="s">
        <v>586</v>
      </c>
      <c r="B2258">
        <v>24</v>
      </c>
      <c r="C2258">
        <f t="shared" si="35"/>
        <v>2130</v>
      </c>
      <c r="D2258" t="s">
        <v>330</v>
      </c>
      <c r="E2258">
        <v>667.59199999999998</v>
      </c>
    </row>
    <row r="2259" spans="1:5" x14ac:dyDescent="0.3">
      <c r="A2259" t="s">
        <v>586</v>
      </c>
      <c r="B2259">
        <v>24</v>
      </c>
      <c r="C2259">
        <f t="shared" si="35"/>
        <v>2130</v>
      </c>
      <c r="D2259" t="s">
        <v>321</v>
      </c>
      <c r="E2259">
        <v>76.090500000000006</v>
      </c>
    </row>
    <row r="2260" spans="1:5" x14ac:dyDescent="0.3">
      <c r="A2260" t="s">
        <v>586</v>
      </c>
      <c r="B2260">
        <v>24</v>
      </c>
      <c r="C2260">
        <f t="shared" si="35"/>
        <v>2130</v>
      </c>
      <c r="D2260" t="s">
        <v>327</v>
      </c>
      <c r="E2260">
        <v>4333.05</v>
      </c>
    </row>
    <row r="2261" spans="1:5" x14ac:dyDescent="0.3">
      <c r="A2261" t="s">
        <v>586</v>
      </c>
      <c r="B2261">
        <v>24</v>
      </c>
      <c r="C2261">
        <f t="shared" si="35"/>
        <v>2130</v>
      </c>
      <c r="D2261" t="s">
        <v>326</v>
      </c>
      <c r="E2261">
        <v>519.55499999999995</v>
      </c>
    </row>
    <row r="2262" spans="1:5" x14ac:dyDescent="0.3">
      <c r="A2262" t="s">
        <v>586</v>
      </c>
      <c r="B2262">
        <v>24</v>
      </c>
      <c r="C2262">
        <f t="shared" si="35"/>
        <v>2130</v>
      </c>
      <c r="D2262" t="s">
        <v>292</v>
      </c>
      <c r="E2262">
        <v>215.82</v>
      </c>
    </row>
    <row r="2263" spans="1:5" x14ac:dyDescent="0.3">
      <c r="A2263" t="s">
        <v>586</v>
      </c>
      <c r="B2263">
        <v>25</v>
      </c>
      <c r="C2263">
        <f t="shared" si="35"/>
        <v>2135</v>
      </c>
      <c r="D2263" t="s">
        <v>322</v>
      </c>
      <c r="E2263">
        <v>293.88600000000002</v>
      </c>
    </row>
    <row r="2264" spans="1:5" x14ac:dyDescent="0.3">
      <c r="A2264" t="s">
        <v>586</v>
      </c>
      <c r="B2264">
        <v>25</v>
      </c>
      <c r="C2264">
        <f t="shared" si="35"/>
        <v>2135</v>
      </c>
      <c r="D2264" t="s">
        <v>317</v>
      </c>
      <c r="E2264">
        <v>21.358000000000001</v>
      </c>
    </row>
    <row r="2265" spans="1:5" x14ac:dyDescent="0.3">
      <c r="A2265" t="s">
        <v>586</v>
      </c>
      <c r="B2265">
        <v>25</v>
      </c>
      <c r="C2265">
        <f t="shared" si="35"/>
        <v>2135</v>
      </c>
      <c r="D2265" t="s">
        <v>324</v>
      </c>
      <c r="E2265">
        <v>1004.73</v>
      </c>
    </row>
    <row r="2266" spans="1:5" x14ac:dyDescent="0.3">
      <c r="A2266" t="s">
        <v>586</v>
      </c>
      <c r="B2266">
        <v>25</v>
      </c>
      <c r="C2266">
        <f t="shared" si="35"/>
        <v>2135</v>
      </c>
      <c r="D2266" t="s">
        <v>332</v>
      </c>
      <c r="E2266">
        <v>280.82400000000001</v>
      </c>
    </row>
    <row r="2267" spans="1:5" x14ac:dyDescent="0.3">
      <c r="A2267" t="s">
        <v>586</v>
      </c>
      <c r="B2267">
        <v>25</v>
      </c>
      <c r="C2267">
        <f t="shared" si="35"/>
        <v>2135</v>
      </c>
      <c r="D2267" t="s">
        <v>325</v>
      </c>
      <c r="E2267">
        <v>2911.97</v>
      </c>
    </row>
    <row r="2268" spans="1:5" x14ac:dyDescent="0.3">
      <c r="A2268" t="s">
        <v>586</v>
      </c>
      <c r="B2268">
        <v>25</v>
      </c>
      <c r="C2268">
        <f t="shared" si="35"/>
        <v>2135</v>
      </c>
      <c r="D2268" t="s">
        <v>320</v>
      </c>
      <c r="E2268">
        <v>278.87799999999999</v>
      </c>
    </row>
    <row r="2269" spans="1:5" x14ac:dyDescent="0.3">
      <c r="A2269" t="s">
        <v>586</v>
      </c>
      <c r="B2269">
        <v>25</v>
      </c>
      <c r="C2269">
        <f t="shared" si="35"/>
        <v>2135</v>
      </c>
      <c r="D2269" t="s">
        <v>318</v>
      </c>
      <c r="E2269">
        <v>40.644599999999997</v>
      </c>
    </row>
    <row r="2270" spans="1:5" x14ac:dyDescent="0.3">
      <c r="A2270" t="s">
        <v>586</v>
      </c>
      <c r="B2270">
        <v>25</v>
      </c>
      <c r="C2270">
        <f t="shared" si="35"/>
        <v>2135</v>
      </c>
      <c r="D2270" t="s">
        <v>328</v>
      </c>
      <c r="E2270">
        <v>652.61099999999999</v>
      </c>
    </row>
    <row r="2271" spans="1:5" x14ac:dyDescent="0.3">
      <c r="A2271" t="s">
        <v>586</v>
      </c>
      <c r="B2271">
        <v>25</v>
      </c>
      <c r="C2271">
        <f t="shared" si="35"/>
        <v>2135</v>
      </c>
      <c r="D2271" t="s">
        <v>331</v>
      </c>
      <c r="E2271">
        <v>1230.04</v>
      </c>
    </row>
    <row r="2272" spans="1:5" x14ac:dyDescent="0.3">
      <c r="A2272" t="s">
        <v>586</v>
      </c>
      <c r="B2272">
        <v>25</v>
      </c>
      <c r="C2272">
        <f t="shared" si="35"/>
        <v>2135</v>
      </c>
      <c r="D2272" t="s">
        <v>323</v>
      </c>
      <c r="E2272">
        <v>277.08</v>
      </c>
    </row>
    <row r="2273" spans="1:5" x14ac:dyDescent="0.3">
      <c r="A2273" t="s">
        <v>586</v>
      </c>
      <c r="B2273">
        <v>25</v>
      </c>
      <c r="C2273">
        <f t="shared" si="35"/>
        <v>2135</v>
      </c>
      <c r="D2273" t="s">
        <v>319</v>
      </c>
      <c r="E2273">
        <v>54.556199999999997</v>
      </c>
    </row>
    <row r="2274" spans="1:5" x14ac:dyDescent="0.3">
      <c r="A2274" t="s">
        <v>586</v>
      </c>
      <c r="B2274">
        <v>25</v>
      </c>
      <c r="C2274">
        <f t="shared" si="35"/>
        <v>2135</v>
      </c>
      <c r="D2274" t="s">
        <v>329</v>
      </c>
      <c r="E2274">
        <v>1340.68</v>
      </c>
    </row>
    <row r="2275" spans="1:5" x14ac:dyDescent="0.3">
      <c r="A2275" t="s">
        <v>586</v>
      </c>
      <c r="B2275">
        <v>25</v>
      </c>
      <c r="C2275">
        <f t="shared" si="35"/>
        <v>2135</v>
      </c>
      <c r="D2275" t="s">
        <v>330</v>
      </c>
      <c r="E2275">
        <v>675.64400000000001</v>
      </c>
    </row>
    <row r="2276" spans="1:5" x14ac:dyDescent="0.3">
      <c r="A2276" t="s">
        <v>586</v>
      </c>
      <c r="B2276">
        <v>25</v>
      </c>
      <c r="C2276">
        <f t="shared" si="35"/>
        <v>2135</v>
      </c>
      <c r="D2276" t="s">
        <v>321</v>
      </c>
      <c r="E2276">
        <v>76.760999999999996</v>
      </c>
    </row>
    <row r="2277" spans="1:5" x14ac:dyDescent="0.3">
      <c r="A2277" t="s">
        <v>586</v>
      </c>
      <c r="B2277">
        <v>25</v>
      </c>
      <c r="C2277">
        <f t="shared" si="35"/>
        <v>2135</v>
      </c>
      <c r="D2277" t="s">
        <v>327</v>
      </c>
      <c r="E2277">
        <v>4442.1499999999996</v>
      </c>
    </row>
    <row r="2278" spans="1:5" x14ac:dyDescent="0.3">
      <c r="A2278" t="s">
        <v>586</v>
      </c>
      <c r="B2278">
        <v>25</v>
      </c>
      <c r="C2278">
        <f t="shared" si="35"/>
        <v>2135</v>
      </c>
      <c r="D2278" t="s">
        <v>326</v>
      </c>
      <c r="E2278">
        <v>525.85699999999997</v>
      </c>
    </row>
    <row r="2279" spans="1:5" x14ac:dyDescent="0.3">
      <c r="A2279" t="s">
        <v>586</v>
      </c>
      <c r="B2279">
        <v>25</v>
      </c>
      <c r="C2279">
        <f t="shared" si="35"/>
        <v>2135</v>
      </c>
      <c r="D2279" t="s">
        <v>292</v>
      </c>
      <c r="E2279">
        <v>210.43700000000001</v>
      </c>
    </row>
    <row r="2280" spans="1:5" x14ac:dyDescent="0.3">
      <c r="A2280" t="s">
        <v>586</v>
      </c>
      <c r="B2280">
        <v>26</v>
      </c>
      <c r="C2280">
        <f t="shared" si="35"/>
        <v>2140</v>
      </c>
      <c r="D2280" t="s">
        <v>322</v>
      </c>
      <c r="E2280">
        <v>295.839</v>
      </c>
    </row>
    <row r="2281" spans="1:5" x14ac:dyDescent="0.3">
      <c r="A2281" t="s">
        <v>586</v>
      </c>
      <c r="B2281">
        <v>26</v>
      </c>
      <c r="C2281">
        <f t="shared" si="35"/>
        <v>2140</v>
      </c>
      <c r="D2281" t="s">
        <v>317</v>
      </c>
      <c r="E2281">
        <v>20.762599999999999</v>
      </c>
    </row>
    <row r="2282" spans="1:5" x14ac:dyDescent="0.3">
      <c r="A2282" t="s">
        <v>586</v>
      </c>
      <c r="B2282">
        <v>26</v>
      </c>
      <c r="C2282">
        <f t="shared" si="35"/>
        <v>2140</v>
      </c>
      <c r="D2282" t="s">
        <v>324</v>
      </c>
      <c r="E2282">
        <v>999.63199999999995</v>
      </c>
    </row>
    <row r="2283" spans="1:5" x14ac:dyDescent="0.3">
      <c r="A2283" t="s">
        <v>586</v>
      </c>
      <c r="B2283">
        <v>26</v>
      </c>
      <c r="C2283">
        <f t="shared" si="35"/>
        <v>2140</v>
      </c>
      <c r="D2283" t="s">
        <v>332</v>
      </c>
      <c r="E2283">
        <v>274.58</v>
      </c>
    </row>
    <row r="2284" spans="1:5" x14ac:dyDescent="0.3">
      <c r="A2284" t="s">
        <v>586</v>
      </c>
      <c r="B2284">
        <v>26</v>
      </c>
      <c r="C2284">
        <f t="shared" si="35"/>
        <v>2140</v>
      </c>
      <c r="D2284" t="s">
        <v>325</v>
      </c>
      <c r="E2284">
        <v>2946.57</v>
      </c>
    </row>
    <row r="2285" spans="1:5" x14ac:dyDescent="0.3">
      <c r="A2285" t="s">
        <v>586</v>
      </c>
      <c r="B2285">
        <v>26</v>
      </c>
      <c r="C2285">
        <f t="shared" si="35"/>
        <v>2140</v>
      </c>
      <c r="D2285" t="s">
        <v>320</v>
      </c>
      <c r="E2285">
        <v>277.54599999999999</v>
      </c>
    </row>
    <row r="2286" spans="1:5" x14ac:dyDescent="0.3">
      <c r="A2286" t="s">
        <v>586</v>
      </c>
      <c r="B2286">
        <v>26</v>
      </c>
      <c r="C2286">
        <f t="shared" si="35"/>
        <v>2140</v>
      </c>
      <c r="D2286" t="s">
        <v>318</v>
      </c>
      <c r="E2286">
        <v>38.681800000000003</v>
      </c>
    </row>
    <row r="2287" spans="1:5" x14ac:dyDescent="0.3">
      <c r="A2287" t="s">
        <v>586</v>
      </c>
      <c r="B2287">
        <v>26</v>
      </c>
      <c r="C2287">
        <f t="shared" si="35"/>
        <v>2140</v>
      </c>
      <c r="D2287" t="s">
        <v>328</v>
      </c>
      <c r="E2287">
        <v>662.50699999999995</v>
      </c>
    </row>
    <row r="2288" spans="1:5" x14ac:dyDescent="0.3">
      <c r="A2288" t="s">
        <v>586</v>
      </c>
      <c r="B2288">
        <v>26</v>
      </c>
      <c r="C2288">
        <f t="shared" si="35"/>
        <v>2140</v>
      </c>
      <c r="D2288" t="s">
        <v>331</v>
      </c>
      <c r="E2288">
        <v>1254.92</v>
      </c>
    </row>
    <row r="2289" spans="1:5" x14ac:dyDescent="0.3">
      <c r="A2289" t="s">
        <v>586</v>
      </c>
      <c r="B2289">
        <v>26</v>
      </c>
      <c r="C2289">
        <f t="shared" si="35"/>
        <v>2140</v>
      </c>
      <c r="D2289" t="s">
        <v>323</v>
      </c>
      <c r="E2289">
        <v>281.68799999999999</v>
      </c>
    </row>
    <row r="2290" spans="1:5" x14ac:dyDescent="0.3">
      <c r="A2290" t="s">
        <v>586</v>
      </c>
      <c r="B2290">
        <v>26</v>
      </c>
      <c r="C2290">
        <f t="shared" si="35"/>
        <v>2140</v>
      </c>
      <c r="D2290" t="s">
        <v>319</v>
      </c>
      <c r="E2290">
        <v>54.585599999999999</v>
      </c>
    </row>
    <row r="2291" spans="1:5" x14ac:dyDescent="0.3">
      <c r="A2291" t="s">
        <v>586</v>
      </c>
      <c r="B2291">
        <v>26</v>
      </c>
      <c r="C2291">
        <f t="shared" si="35"/>
        <v>2140</v>
      </c>
      <c r="D2291" t="s">
        <v>329</v>
      </c>
      <c r="E2291">
        <v>1366.26</v>
      </c>
    </row>
    <row r="2292" spans="1:5" x14ac:dyDescent="0.3">
      <c r="A2292" t="s">
        <v>586</v>
      </c>
      <c r="B2292">
        <v>26</v>
      </c>
      <c r="C2292">
        <f t="shared" si="35"/>
        <v>2140</v>
      </c>
      <c r="D2292" t="s">
        <v>330</v>
      </c>
      <c r="E2292">
        <v>683.18899999999996</v>
      </c>
    </row>
    <row r="2293" spans="1:5" x14ac:dyDescent="0.3">
      <c r="A2293" t="s">
        <v>586</v>
      </c>
      <c r="B2293">
        <v>26</v>
      </c>
      <c r="C2293">
        <f t="shared" si="35"/>
        <v>2140</v>
      </c>
      <c r="D2293" t="s">
        <v>321</v>
      </c>
      <c r="E2293">
        <v>77.385300000000001</v>
      </c>
    </row>
    <row r="2294" spans="1:5" x14ac:dyDescent="0.3">
      <c r="A2294" t="s">
        <v>586</v>
      </c>
      <c r="B2294">
        <v>26</v>
      </c>
      <c r="C2294">
        <f t="shared" si="35"/>
        <v>2140</v>
      </c>
      <c r="D2294" t="s">
        <v>327</v>
      </c>
      <c r="E2294">
        <v>4545.63</v>
      </c>
    </row>
    <row r="2295" spans="1:5" x14ac:dyDescent="0.3">
      <c r="A2295" t="s">
        <v>586</v>
      </c>
      <c r="B2295">
        <v>26</v>
      </c>
      <c r="C2295">
        <f t="shared" si="35"/>
        <v>2140</v>
      </c>
      <c r="D2295" t="s">
        <v>326</v>
      </c>
      <c r="E2295">
        <v>531.76</v>
      </c>
    </row>
    <row r="2296" spans="1:5" x14ac:dyDescent="0.3">
      <c r="A2296" t="s">
        <v>586</v>
      </c>
      <c r="B2296">
        <v>26</v>
      </c>
      <c r="C2296">
        <f t="shared" si="35"/>
        <v>2140</v>
      </c>
      <c r="D2296" t="s">
        <v>292</v>
      </c>
      <c r="E2296">
        <v>205.59299999999999</v>
      </c>
    </row>
    <row r="2297" spans="1:5" x14ac:dyDescent="0.3">
      <c r="A2297" t="s">
        <v>586</v>
      </c>
      <c r="B2297">
        <v>27</v>
      </c>
      <c r="C2297">
        <f t="shared" si="35"/>
        <v>2145</v>
      </c>
      <c r="D2297" t="s">
        <v>322</v>
      </c>
      <c r="E2297">
        <v>297.642</v>
      </c>
    </row>
    <row r="2298" spans="1:5" x14ac:dyDescent="0.3">
      <c r="A2298" t="s">
        <v>586</v>
      </c>
      <c r="B2298">
        <v>27</v>
      </c>
      <c r="C2298">
        <f t="shared" si="35"/>
        <v>2145</v>
      </c>
      <c r="D2298" t="s">
        <v>317</v>
      </c>
      <c r="E2298">
        <v>20.2319</v>
      </c>
    </row>
    <row r="2299" spans="1:5" x14ac:dyDescent="0.3">
      <c r="A2299" t="s">
        <v>586</v>
      </c>
      <c r="B2299">
        <v>27</v>
      </c>
      <c r="C2299">
        <f t="shared" si="35"/>
        <v>2145</v>
      </c>
      <c r="D2299" t="s">
        <v>324</v>
      </c>
      <c r="E2299">
        <v>994.98500000000001</v>
      </c>
    </row>
    <row r="2300" spans="1:5" x14ac:dyDescent="0.3">
      <c r="A2300" t="s">
        <v>586</v>
      </c>
      <c r="B2300">
        <v>27</v>
      </c>
      <c r="C2300">
        <f t="shared" si="35"/>
        <v>2145</v>
      </c>
      <c r="D2300" t="s">
        <v>332</v>
      </c>
      <c r="E2300">
        <v>269.03399999999999</v>
      </c>
    </row>
    <row r="2301" spans="1:5" x14ac:dyDescent="0.3">
      <c r="A2301" t="s">
        <v>586</v>
      </c>
      <c r="B2301">
        <v>27</v>
      </c>
      <c r="C2301">
        <f t="shared" si="35"/>
        <v>2145</v>
      </c>
      <c r="D2301" t="s">
        <v>325</v>
      </c>
      <c r="E2301">
        <v>2978.66</v>
      </c>
    </row>
    <row r="2302" spans="1:5" x14ac:dyDescent="0.3">
      <c r="A2302" t="s">
        <v>586</v>
      </c>
      <c r="B2302">
        <v>27</v>
      </c>
      <c r="C2302">
        <f t="shared" si="35"/>
        <v>2145</v>
      </c>
      <c r="D2302" t="s">
        <v>320</v>
      </c>
      <c r="E2302">
        <v>276.33199999999999</v>
      </c>
    </row>
    <row r="2303" spans="1:5" x14ac:dyDescent="0.3">
      <c r="A2303" t="s">
        <v>586</v>
      </c>
      <c r="B2303">
        <v>27</v>
      </c>
      <c r="C2303">
        <f t="shared" si="35"/>
        <v>2145</v>
      </c>
      <c r="D2303" t="s">
        <v>318</v>
      </c>
      <c r="E2303">
        <v>36.9696</v>
      </c>
    </row>
    <row r="2304" spans="1:5" x14ac:dyDescent="0.3">
      <c r="A2304" t="s">
        <v>586</v>
      </c>
      <c r="B2304">
        <v>27</v>
      </c>
      <c r="C2304">
        <f t="shared" si="35"/>
        <v>2145</v>
      </c>
      <c r="D2304" t="s">
        <v>328</v>
      </c>
      <c r="E2304">
        <v>671.73099999999999</v>
      </c>
    </row>
    <row r="2305" spans="1:5" x14ac:dyDescent="0.3">
      <c r="A2305" t="s">
        <v>586</v>
      </c>
      <c r="B2305">
        <v>27</v>
      </c>
      <c r="C2305">
        <f t="shared" si="35"/>
        <v>2145</v>
      </c>
      <c r="D2305" t="s">
        <v>331</v>
      </c>
      <c r="E2305">
        <v>1278.27</v>
      </c>
    </row>
    <row r="2306" spans="1:5" x14ac:dyDescent="0.3">
      <c r="A2306" t="s">
        <v>586</v>
      </c>
      <c r="B2306">
        <v>27</v>
      </c>
      <c r="C2306">
        <f t="shared" ref="C2306:C2369" si="36">2010+5*B2306</f>
        <v>2145</v>
      </c>
      <c r="D2306" t="s">
        <v>323</v>
      </c>
      <c r="E2306">
        <v>285.983</v>
      </c>
    </row>
    <row r="2307" spans="1:5" x14ac:dyDescent="0.3">
      <c r="A2307" t="s">
        <v>586</v>
      </c>
      <c r="B2307">
        <v>27</v>
      </c>
      <c r="C2307">
        <f t="shared" si="36"/>
        <v>2145</v>
      </c>
      <c r="D2307" t="s">
        <v>319</v>
      </c>
      <c r="E2307">
        <v>54.6372</v>
      </c>
    </row>
    <row r="2308" spans="1:5" x14ac:dyDescent="0.3">
      <c r="A2308" t="s">
        <v>586</v>
      </c>
      <c r="B2308">
        <v>27</v>
      </c>
      <c r="C2308">
        <f t="shared" si="36"/>
        <v>2145</v>
      </c>
      <c r="D2308" t="s">
        <v>329</v>
      </c>
      <c r="E2308">
        <v>1390.17</v>
      </c>
    </row>
    <row r="2309" spans="1:5" x14ac:dyDescent="0.3">
      <c r="A2309" t="s">
        <v>586</v>
      </c>
      <c r="B2309">
        <v>27</v>
      </c>
      <c r="C2309">
        <f t="shared" si="36"/>
        <v>2145</v>
      </c>
      <c r="D2309" t="s">
        <v>330</v>
      </c>
      <c r="E2309">
        <v>690.202</v>
      </c>
    </row>
    <row r="2310" spans="1:5" x14ac:dyDescent="0.3">
      <c r="A2310" t="s">
        <v>586</v>
      </c>
      <c r="B2310">
        <v>27</v>
      </c>
      <c r="C2310">
        <f t="shared" si="36"/>
        <v>2145</v>
      </c>
      <c r="D2310" t="s">
        <v>321</v>
      </c>
      <c r="E2310">
        <v>77.962299999999999</v>
      </c>
    </row>
    <row r="2311" spans="1:5" x14ac:dyDescent="0.3">
      <c r="A2311" t="s">
        <v>586</v>
      </c>
      <c r="B2311">
        <v>27</v>
      </c>
      <c r="C2311">
        <f t="shared" si="36"/>
        <v>2145</v>
      </c>
      <c r="D2311" t="s">
        <v>327</v>
      </c>
      <c r="E2311">
        <v>4642.8999999999996</v>
      </c>
    </row>
    <row r="2312" spans="1:5" x14ac:dyDescent="0.3">
      <c r="A2312" t="s">
        <v>586</v>
      </c>
      <c r="B2312">
        <v>27</v>
      </c>
      <c r="C2312">
        <f t="shared" si="36"/>
        <v>2145</v>
      </c>
      <c r="D2312" t="s">
        <v>326</v>
      </c>
      <c r="E2312">
        <v>537.24599999999998</v>
      </c>
    </row>
    <row r="2313" spans="1:5" x14ac:dyDescent="0.3">
      <c r="A2313" t="s">
        <v>586</v>
      </c>
      <c r="B2313">
        <v>27</v>
      </c>
      <c r="C2313">
        <f t="shared" si="36"/>
        <v>2145</v>
      </c>
      <c r="D2313" t="s">
        <v>292</v>
      </c>
      <c r="E2313">
        <v>201.25399999999999</v>
      </c>
    </row>
    <row r="2314" spans="1:5" x14ac:dyDescent="0.3">
      <c r="A2314" t="s">
        <v>586</v>
      </c>
      <c r="B2314">
        <v>28</v>
      </c>
      <c r="C2314">
        <f t="shared" si="36"/>
        <v>2150</v>
      </c>
      <c r="D2314" t="s">
        <v>322</v>
      </c>
      <c r="E2314">
        <v>299.29000000000002</v>
      </c>
    </row>
    <row r="2315" spans="1:5" x14ac:dyDescent="0.3">
      <c r="A2315" t="s">
        <v>586</v>
      </c>
      <c r="B2315">
        <v>28</v>
      </c>
      <c r="C2315">
        <f t="shared" si="36"/>
        <v>2150</v>
      </c>
      <c r="D2315" t="s">
        <v>317</v>
      </c>
      <c r="E2315">
        <v>19.761800000000001</v>
      </c>
    </row>
    <row r="2316" spans="1:5" x14ac:dyDescent="0.3">
      <c r="A2316" t="s">
        <v>586</v>
      </c>
      <c r="B2316">
        <v>28</v>
      </c>
      <c r="C2316">
        <f t="shared" si="36"/>
        <v>2150</v>
      </c>
      <c r="D2316" t="s">
        <v>324</v>
      </c>
      <c r="E2316">
        <v>990.78</v>
      </c>
    </row>
    <row r="2317" spans="1:5" x14ac:dyDescent="0.3">
      <c r="A2317" t="s">
        <v>586</v>
      </c>
      <c r="B2317">
        <v>28</v>
      </c>
      <c r="C2317">
        <f t="shared" si="36"/>
        <v>2150</v>
      </c>
      <c r="D2317" t="s">
        <v>332</v>
      </c>
      <c r="E2317">
        <v>264.13499999999999</v>
      </c>
    </row>
    <row r="2318" spans="1:5" x14ac:dyDescent="0.3">
      <c r="A2318" t="s">
        <v>586</v>
      </c>
      <c r="B2318">
        <v>28</v>
      </c>
      <c r="C2318">
        <f t="shared" si="36"/>
        <v>2150</v>
      </c>
      <c r="D2318" t="s">
        <v>325</v>
      </c>
      <c r="E2318">
        <v>3008.15</v>
      </c>
    </row>
    <row r="2319" spans="1:5" x14ac:dyDescent="0.3">
      <c r="A2319" t="s">
        <v>586</v>
      </c>
      <c r="B2319">
        <v>28</v>
      </c>
      <c r="C2319">
        <f t="shared" si="36"/>
        <v>2150</v>
      </c>
      <c r="D2319" t="s">
        <v>320</v>
      </c>
      <c r="E2319">
        <v>275.23200000000003</v>
      </c>
    </row>
    <row r="2320" spans="1:5" x14ac:dyDescent="0.3">
      <c r="A2320" t="s">
        <v>586</v>
      </c>
      <c r="B2320">
        <v>28</v>
      </c>
      <c r="C2320">
        <f t="shared" si="36"/>
        <v>2150</v>
      </c>
      <c r="D2320" t="s">
        <v>318</v>
      </c>
      <c r="E2320">
        <v>35.481900000000003</v>
      </c>
    </row>
    <row r="2321" spans="1:5" x14ac:dyDescent="0.3">
      <c r="A2321" t="s">
        <v>586</v>
      </c>
      <c r="B2321">
        <v>28</v>
      </c>
      <c r="C2321">
        <f t="shared" si="36"/>
        <v>2150</v>
      </c>
      <c r="D2321" t="s">
        <v>328</v>
      </c>
      <c r="E2321">
        <v>680.24699999999996</v>
      </c>
    </row>
    <row r="2322" spans="1:5" x14ac:dyDescent="0.3">
      <c r="A2322" t="s">
        <v>586</v>
      </c>
      <c r="B2322">
        <v>28</v>
      </c>
      <c r="C2322">
        <f t="shared" si="36"/>
        <v>2150</v>
      </c>
      <c r="D2322" t="s">
        <v>331</v>
      </c>
      <c r="E2322">
        <v>1299.98</v>
      </c>
    </row>
    <row r="2323" spans="1:5" x14ac:dyDescent="0.3">
      <c r="A2323" t="s">
        <v>586</v>
      </c>
      <c r="B2323">
        <v>28</v>
      </c>
      <c r="C2323">
        <f t="shared" si="36"/>
        <v>2150</v>
      </c>
      <c r="D2323" t="s">
        <v>323</v>
      </c>
      <c r="E2323">
        <v>289.947</v>
      </c>
    </row>
    <row r="2324" spans="1:5" x14ac:dyDescent="0.3">
      <c r="A2324" t="s">
        <v>586</v>
      </c>
      <c r="B2324">
        <v>28</v>
      </c>
      <c r="C2324">
        <f t="shared" si="36"/>
        <v>2150</v>
      </c>
      <c r="D2324" t="s">
        <v>319</v>
      </c>
      <c r="E2324">
        <v>54.704799999999999</v>
      </c>
    </row>
    <row r="2325" spans="1:5" x14ac:dyDescent="0.3">
      <c r="A2325" t="s">
        <v>586</v>
      </c>
      <c r="B2325">
        <v>28</v>
      </c>
      <c r="C2325">
        <f t="shared" si="36"/>
        <v>2150</v>
      </c>
      <c r="D2325" t="s">
        <v>329</v>
      </c>
      <c r="E2325">
        <v>1412.32</v>
      </c>
    </row>
    <row r="2326" spans="1:5" x14ac:dyDescent="0.3">
      <c r="A2326" t="s">
        <v>586</v>
      </c>
      <c r="B2326">
        <v>28</v>
      </c>
      <c r="C2326">
        <f t="shared" si="36"/>
        <v>2150</v>
      </c>
      <c r="D2326" t="s">
        <v>330</v>
      </c>
      <c r="E2326">
        <v>696.65899999999999</v>
      </c>
    </row>
    <row r="2327" spans="1:5" x14ac:dyDescent="0.3">
      <c r="A2327" t="s">
        <v>586</v>
      </c>
      <c r="B2327">
        <v>28</v>
      </c>
      <c r="C2327">
        <f t="shared" si="36"/>
        <v>2150</v>
      </c>
      <c r="D2327" t="s">
        <v>321</v>
      </c>
      <c r="E2327">
        <v>78.490700000000004</v>
      </c>
    </row>
    <row r="2328" spans="1:5" x14ac:dyDescent="0.3">
      <c r="A2328" t="s">
        <v>586</v>
      </c>
      <c r="B2328">
        <v>28</v>
      </c>
      <c r="C2328">
        <f t="shared" si="36"/>
        <v>2150</v>
      </c>
      <c r="D2328" t="s">
        <v>327</v>
      </c>
      <c r="E2328">
        <v>4733.3999999999996</v>
      </c>
    </row>
    <row r="2329" spans="1:5" x14ac:dyDescent="0.3">
      <c r="A2329" t="s">
        <v>586</v>
      </c>
      <c r="B2329">
        <v>28</v>
      </c>
      <c r="C2329">
        <f t="shared" si="36"/>
        <v>2150</v>
      </c>
      <c r="D2329" t="s">
        <v>326</v>
      </c>
      <c r="E2329">
        <v>542.29600000000005</v>
      </c>
    </row>
    <row r="2330" spans="1:5" x14ac:dyDescent="0.3">
      <c r="A2330" t="s">
        <v>586</v>
      </c>
      <c r="B2330">
        <v>28</v>
      </c>
      <c r="C2330">
        <f t="shared" si="36"/>
        <v>2150</v>
      </c>
      <c r="D2330" t="s">
        <v>292</v>
      </c>
      <c r="E2330">
        <v>197.393</v>
      </c>
    </row>
    <row r="2331" spans="1:5" x14ac:dyDescent="0.3">
      <c r="A2331" t="s">
        <v>586</v>
      </c>
      <c r="B2331">
        <v>29</v>
      </c>
      <c r="C2331">
        <f t="shared" si="36"/>
        <v>2155</v>
      </c>
      <c r="D2331" t="s">
        <v>322</v>
      </c>
      <c r="E2331">
        <v>300.78199999999998</v>
      </c>
    </row>
    <row r="2332" spans="1:5" x14ac:dyDescent="0.3">
      <c r="A2332" t="s">
        <v>586</v>
      </c>
      <c r="B2332">
        <v>29</v>
      </c>
      <c r="C2332">
        <f t="shared" si="36"/>
        <v>2155</v>
      </c>
      <c r="D2332" t="s">
        <v>317</v>
      </c>
      <c r="E2332">
        <v>19.348600000000001</v>
      </c>
    </row>
    <row r="2333" spans="1:5" x14ac:dyDescent="0.3">
      <c r="A2333" t="s">
        <v>586</v>
      </c>
      <c r="B2333">
        <v>29</v>
      </c>
      <c r="C2333">
        <f t="shared" si="36"/>
        <v>2155</v>
      </c>
      <c r="D2333" t="s">
        <v>324</v>
      </c>
      <c r="E2333">
        <v>987.01099999999997</v>
      </c>
    </row>
    <row r="2334" spans="1:5" x14ac:dyDescent="0.3">
      <c r="A2334" t="s">
        <v>586</v>
      </c>
      <c r="B2334">
        <v>29</v>
      </c>
      <c r="C2334">
        <f t="shared" si="36"/>
        <v>2155</v>
      </c>
      <c r="D2334" t="s">
        <v>332</v>
      </c>
      <c r="E2334">
        <v>259.84100000000001</v>
      </c>
    </row>
    <row r="2335" spans="1:5" x14ac:dyDescent="0.3">
      <c r="A2335" t="s">
        <v>586</v>
      </c>
      <c r="B2335">
        <v>29</v>
      </c>
      <c r="C2335">
        <f t="shared" si="36"/>
        <v>2155</v>
      </c>
      <c r="D2335" t="s">
        <v>325</v>
      </c>
      <c r="E2335">
        <v>3034.96</v>
      </c>
    </row>
    <row r="2336" spans="1:5" x14ac:dyDescent="0.3">
      <c r="A2336" t="s">
        <v>586</v>
      </c>
      <c r="B2336">
        <v>29</v>
      </c>
      <c r="C2336">
        <f t="shared" si="36"/>
        <v>2155</v>
      </c>
      <c r="D2336" t="s">
        <v>320</v>
      </c>
      <c r="E2336">
        <v>274.24700000000001</v>
      </c>
    </row>
    <row r="2337" spans="1:5" x14ac:dyDescent="0.3">
      <c r="A2337" t="s">
        <v>586</v>
      </c>
      <c r="B2337">
        <v>29</v>
      </c>
      <c r="C2337">
        <f t="shared" si="36"/>
        <v>2155</v>
      </c>
      <c r="D2337" t="s">
        <v>318</v>
      </c>
      <c r="E2337">
        <v>34.196899999999999</v>
      </c>
    </row>
    <row r="2338" spans="1:5" x14ac:dyDescent="0.3">
      <c r="A2338" t="s">
        <v>586</v>
      </c>
      <c r="B2338">
        <v>29</v>
      </c>
      <c r="C2338">
        <f t="shared" si="36"/>
        <v>2155</v>
      </c>
      <c r="D2338" t="s">
        <v>328</v>
      </c>
      <c r="E2338">
        <v>688.01900000000001</v>
      </c>
    </row>
    <row r="2339" spans="1:5" x14ac:dyDescent="0.3">
      <c r="A2339" t="s">
        <v>586</v>
      </c>
      <c r="B2339">
        <v>29</v>
      </c>
      <c r="C2339">
        <f t="shared" si="36"/>
        <v>2155</v>
      </c>
      <c r="D2339" t="s">
        <v>331</v>
      </c>
      <c r="E2339">
        <v>1319.9</v>
      </c>
    </row>
    <row r="2340" spans="1:5" x14ac:dyDescent="0.3">
      <c r="A2340" t="s">
        <v>586</v>
      </c>
      <c r="B2340">
        <v>29</v>
      </c>
      <c r="C2340">
        <f t="shared" si="36"/>
        <v>2155</v>
      </c>
      <c r="D2340" t="s">
        <v>323</v>
      </c>
      <c r="E2340">
        <v>293.56400000000002</v>
      </c>
    </row>
    <row r="2341" spans="1:5" x14ac:dyDescent="0.3">
      <c r="A2341" t="s">
        <v>586</v>
      </c>
      <c r="B2341">
        <v>29</v>
      </c>
      <c r="C2341">
        <f t="shared" si="36"/>
        <v>2155</v>
      </c>
      <c r="D2341" t="s">
        <v>319</v>
      </c>
      <c r="E2341">
        <v>54.782499999999999</v>
      </c>
    </row>
    <row r="2342" spans="1:5" x14ac:dyDescent="0.3">
      <c r="A2342" t="s">
        <v>586</v>
      </c>
      <c r="B2342">
        <v>29</v>
      </c>
      <c r="C2342">
        <f t="shared" si="36"/>
        <v>2155</v>
      </c>
      <c r="D2342" t="s">
        <v>329</v>
      </c>
      <c r="E2342">
        <v>1432.58</v>
      </c>
    </row>
    <row r="2343" spans="1:5" x14ac:dyDescent="0.3">
      <c r="A2343" t="s">
        <v>586</v>
      </c>
      <c r="B2343">
        <v>29</v>
      </c>
      <c r="C2343">
        <f t="shared" si="36"/>
        <v>2155</v>
      </c>
      <c r="D2343" t="s">
        <v>330</v>
      </c>
      <c r="E2343">
        <v>702.53899999999999</v>
      </c>
    </row>
    <row r="2344" spans="1:5" x14ac:dyDescent="0.3">
      <c r="A2344" t="s">
        <v>586</v>
      </c>
      <c r="B2344">
        <v>29</v>
      </c>
      <c r="C2344">
        <f t="shared" si="36"/>
        <v>2155</v>
      </c>
      <c r="D2344" t="s">
        <v>321</v>
      </c>
      <c r="E2344">
        <v>78.969499999999996</v>
      </c>
    </row>
    <row r="2345" spans="1:5" x14ac:dyDescent="0.3">
      <c r="A2345" t="s">
        <v>586</v>
      </c>
      <c r="B2345">
        <v>29</v>
      </c>
      <c r="C2345">
        <f t="shared" si="36"/>
        <v>2155</v>
      </c>
      <c r="D2345" t="s">
        <v>327</v>
      </c>
      <c r="E2345">
        <v>4816.59</v>
      </c>
    </row>
    <row r="2346" spans="1:5" x14ac:dyDescent="0.3">
      <c r="A2346" t="s">
        <v>586</v>
      </c>
      <c r="B2346">
        <v>29</v>
      </c>
      <c r="C2346">
        <f t="shared" si="36"/>
        <v>2155</v>
      </c>
      <c r="D2346" t="s">
        <v>326</v>
      </c>
      <c r="E2346">
        <v>546.89300000000003</v>
      </c>
    </row>
    <row r="2347" spans="1:5" x14ac:dyDescent="0.3">
      <c r="A2347" t="s">
        <v>586</v>
      </c>
      <c r="B2347">
        <v>29</v>
      </c>
      <c r="C2347">
        <f t="shared" si="36"/>
        <v>2155</v>
      </c>
      <c r="D2347" t="s">
        <v>292</v>
      </c>
      <c r="E2347">
        <v>193.98500000000001</v>
      </c>
    </row>
    <row r="2348" spans="1:5" x14ac:dyDescent="0.3">
      <c r="A2348" t="s">
        <v>586</v>
      </c>
      <c r="B2348">
        <v>3</v>
      </c>
      <c r="C2348">
        <f t="shared" si="36"/>
        <v>2025</v>
      </c>
      <c r="D2348" t="s">
        <v>322</v>
      </c>
      <c r="E2348">
        <v>222.22</v>
      </c>
    </row>
    <row r="2349" spans="1:5" x14ac:dyDescent="0.3">
      <c r="A2349" t="s">
        <v>586</v>
      </c>
      <c r="B2349">
        <v>3</v>
      </c>
      <c r="C2349">
        <f t="shared" si="36"/>
        <v>2025</v>
      </c>
      <c r="D2349" t="s">
        <v>317</v>
      </c>
      <c r="E2349">
        <v>37.402000000000001</v>
      </c>
    </row>
    <row r="2350" spans="1:5" x14ac:dyDescent="0.3">
      <c r="A2350" t="s">
        <v>586</v>
      </c>
      <c r="B2350">
        <v>3</v>
      </c>
      <c r="C2350">
        <f t="shared" si="36"/>
        <v>2025</v>
      </c>
      <c r="D2350" t="s">
        <v>324</v>
      </c>
      <c r="E2350">
        <v>1428.52</v>
      </c>
    </row>
    <row r="2351" spans="1:5" x14ac:dyDescent="0.3">
      <c r="A2351" t="s">
        <v>586</v>
      </c>
      <c r="B2351">
        <v>3</v>
      </c>
      <c r="C2351">
        <f t="shared" si="36"/>
        <v>2025</v>
      </c>
      <c r="D2351" t="s">
        <v>332</v>
      </c>
      <c r="E2351">
        <v>544.149</v>
      </c>
    </row>
    <row r="2352" spans="1:5" x14ac:dyDescent="0.3">
      <c r="A2352" t="s">
        <v>586</v>
      </c>
      <c r="B2352">
        <v>3</v>
      </c>
      <c r="C2352">
        <f t="shared" si="36"/>
        <v>2025</v>
      </c>
      <c r="D2352" t="s">
        <v>325</v>
      </c>
      <c r="E2352">
        <v>1508.2</v>
      </c>
    </row>
    <row r="2353" spans="1:5" x14ac:dyDescent="0.3">
      <c r="A2353" t="s">
        <v>586</v>
      </c>
      <c r="B2353">
        <v>3</v>
      </c>
      <c r="C2353">
        <f t="shared" si="36"/>
        <v>2025</v>
      </c>
      <c r="D2353" t="s">
        <v>320</v>
      </c>
      <c r="E2353">
        <v>275.22300000000001</v>
      </c>
    </row>
    <row r="2354" spans="1:5" x14ac:dyDescent="0.3">
      <c r="A2354" t="s">
        <v>586</v>
      </c>
      <c r="B2354">
        <v>3</v>
      </c>
      <c r="C2354">
        <f t="shared" si="36"/>
        <v>2025</v>
      </c>
      <c r="D2354" t="s">
        <v>318</v>
      </c>
      <c r="E2354">
        <v>168.40899999999999</v>
      </c>
    </row>
    <row r="2355" spans="1:5" x14ac:dyDescent="0.3">
      <c r="A2355" t="s">
        <v>586</v>
      </c>
      <c r="B2355">
        <v>3</v>
      </c>
      <c r="C2355">
        <f t="shared" si="36"/>
        <v>2025</v>
      </c>
      <c r="D2355" t="s">
        <v>328</v>
      </c>
      <c r="E2355">
        <v>337.23200000000003</v>
      </c>
    </row>
    <row r="2356" spans="1:5" x14ac:dyDescent="0.3">
      <c r="A2356" t="s">
        <v>586</v>
      </c>
      <c r="B2356">
        <v>3</v>
      </c>
      <c r="C2356">
        <f t="shared" si="36"/>
        <v>2025</v>
      </c>
      <c r="D2356" t="s">
        <v>331</v>
      </c>
      <c r="E2356">
        <v>498.447</v>
      </c>
    </row>
    <row r="2357" spans="1:5" x14ac:dyDescent="0.3">
      <c r="A2357" t="s">
        <v>586</v>
      </c>
      <c r="B2357">
        <v>3</v>
      </c>
      <c r="C2357">
        <f t="shared" si="36"/>
        <v>2025</v>
      </c>
      <c r="D2357" t="s">
        <v>323</v>
      </c>
      <c r="E2357">
        <v>137.178</v>
      </c>
    </row>
    <row r="2358" spans="1:5" x14ac:dyDescent="0.3">
      <c r="A2358" t="s">
        <v>586</v>
      </c>
      <c r="B2358">
        <v>3</v>
      </c>
      <c r="C2358">
        <f t="shared" si="36"/>
        <v>2025</v>
      </c>
      <c r="D2358" t="s">
        <v>319</v>
      </c>
      <c r="E2358">
        <v>44.847000000000001</v>
      </c>
    </row>
    <row r="2359" spans="1:5" x14ac:dyDescent="0.3">
      <c r="A2359" t="s">
        <v>586</v>
      </c>
      <c r="B2359">
        <v>3</v>
      </c>
      <c r="C2359">
        <f t="shared" si="36"/>
        <v>2025</v>
      </c>
      <c r="D2359" t="s">
        <v>329</v>
      </c>
      <c r="E2359">
        <v>528.46400000000006</v>
      </c>
    </row>
    <row r="2360" spans="1:5" x14ac:dyDescent="0.3">
      <c r="A2360" t="s">
        <v>586</v>
      </c>
      <c r="B2360">
        <v>3</v>
      </c>
      <c r="C2360">
        <f t="shared" si="36"/>
        <v>2025</v>
      </c>
      <c r="D2360" t="s">
        <v>330</v>
      </c>
      <c r="E2360">
        <v>417.99599999999998</v>
      </c>
    </row>
    <row r="2361" spans="1:5" x14ac:dyDescent="0.3">
      <c r="A2361" t="s">
        <v>586</v>
      </c>
      <c r="B2361">
        <v>3</v>
      </c>
      <c r="C2361">
        <f t="shared" si="36"/>
        <v>2025</v>
      </c>
      <c r="D2361" t="s">
        <v>321</v>
      </c>
      <c r="E2361">
        <v>55.564</v>
      </c>
    </row>
    <row r="2362" spans="1:5" x14ac:dyDescent="0.3">
      <c r="A2362" t="s">
        <v>586</v>
      </c>
      <c r="B2362">
        <v>3</v>
      </c>
      <c r="C2362">
        <f t="shared" si="36"/>
        <v>2025</v>
      </c>
      <c r="D2362" t="s">
        <v>327</v>
      </c>
      <c r="E2362">
        <v>1187.1400000000001</v>
      </c>
    </row>
    <row r="2363" spans="1:5" x14ac:dyDescent="0.3">
      <c r="A2363" t="s">
        <v>586</v>
      </c>
      <c r="B2363">
        <v>3</v>
      </c>
      <c r="C2363">
        <f t="shared" si="36"/>
        <v>2025</v>
      </c>
      <c r="D2363" t="s">
        <v>326</v>
      </c>
      <c r="E2363">
        <v>375.31200000000001</v>
      </c>
    </row>
    <row r="2364" spans="1:5" x14ac:dyDescent="0.3">
      <c r="A2364" t="s">
        <v>586</v>
      </c>
      <c r="B2364">
        <v>3</v>
      </c>
      <c r="C2364">
        <f t="shared" si="36"/>
        <v>2025</v>
      </c>
      <c r="D2364" t="s">
        <v>292</v>
      </c>
      <c r="E2364">
        <v>334.24799999999999</v>
      </c>
    </row>
    <row r="2365" spans="1:5" x14ac:dyDescent="0.3">
      <c r="A2365" t="s">
        <v>586</v>
      </c>
      <c r="B2365">
        <v>30</v>
      </c>
      <c r="C2365">
        <f t="shared" si="36"/>
        <v>2160</v>
      </c>
      <c r="D2365" t="s">
        <v>322</v>
      </c>
      <c r="E2365">
        <v>302.11500000000001</v>
      </c>
    </row>
    <row r="2366" spans="1:5" x14ac:dyDescent="0.3">
      <c r="A2366" t="s">
        <v>586</v>
      </c>
      <c r="B2366">
        <v>30</v>
      </c>
      <c r="C2366">
        <f t="shared" si="36"/>
        <v>2160</v>
      </c>
      <c r="D2366" t="s">
        <v>317</v>
      </c>
      <c r="E2366">
        <v>18.989000000000001</v>
      </c>
    </row>
    <row r="2367" spans="1:5" x14ac:dyDescent="0.3">
      <c r="A2367" t="s">
        <v>586</v>
      </c>
      <c r="B2367">
        <v>30</v>
      </c>
      <c r="C2367">
        <f t="shared" si="36"/>
        <v>2160</v>
      </c>
      <c r="D2367" t="s">
        <v>324</v>
      </c>
      <c r="E2367">
        <v>983.67499999999995</v>
      </c>
    </row>
    <row r="2368" spans="1:5" x14ac:dyDescent="0.3">
      <c r="A2368" t="s">
        <v>586</v>
      </c>
      <c r="B2368">
        <v>30</v>
      </c>
      <c r="C2368">
        <f t="shared" si="36"/>
        <v>2160</v>
      </c>
      <c r="D2368" t="s">
        <v>332</v>
      </c>
      <c r="E2368">
        <v>256.113</v>
      </c>
    </row>
    <row r="2369" spans="1:5" x14ac:dyDescent="0.3">
      <c r="A2369" t="s">
        <v>586</v>
      </c>
      <c r="B2369">
        <v>30</v>
      </c>
      <c r="C2369">
        <f t="shared" si="36"/>
        <v>2160</v>
      </c>
      <c r="D2369" t="s">
        <v>325</v>
      </c>
      <c r="E2369">
        <v>3059</v>
      </c>
    </row>
    <row r="2370" spans="1:5" x14ac:dyDescent="0.3">
      <c r="A2370" t="s">
        <v>586</v>
      </c>
      <c r="B2370">
        <v>30</v>
      </c>
      <c r="C2370">
        <f t="shared" ref="C2370:C2433" si="37">2010+5*B2370</f>
        <v>2160</v>
      </c>
      <c r="D2370" t="s">
        <v>320</v>
      </c>
      <c r="E2370">
        <v>273.37400000000002</v>
      </c>
    </row>
    <row r="2371" spans="1:5" x14ac:dyDescent="0.3">
      <c r="A2371" t="s">
        <v>586</v>
      </c>
      <c r="B2371">
        <v>30</v>
      </c>
      <c r="C2371">
        <f t="shared" si="37"/>
        <v>2160</v>
      </c>
      <c r="D2371" t="s">
        <v>318</v>
      </c>
      <c r="E2371">
        <v>33.0961</v>
      </c>
    </row>
    <row r="2372" spans="1:5" x14ac:dyDescent="0.3">
      <c r="A2372" t="s">
        <v>586</v>
      </c>
      <c r="B2372">
        <v>30</v>
      </c>
      <c r="C2372">
        <f t="shared" si="37"/>
        <v>2160</v>
      </c>
      <c r="D2372" t="s">
        <v>328</v>
      </c>
      <c r="E2372">
        <v>695.01599999999996</v>
      </c>
    </row>
    <row r="2373" spans="1:5" x14ac:dyDescent="0.3">
      <c r="A2373" t="s">
        <v>586</v>
      </c>
      <c r="B2373">
        <v>30</v>
      </c>
      <c r="C2373">
        <f t="shared" si="37"/>
        <v>2160</v>
      </c>
      <c r="D2373" t="s">
        <v>331</v>
      </c>
      <c r="E2373">
        <v>1337.93</v>
      </c>
    </row>
    <row r="2374" spans="1:5" x14ac:dyDescent="0.3">
      <c r="A2374" t="s">
        <v>586</v>
      </c>
      <c r="B2374">
        <v>30</v>
      </c>
      <c r="C2374">
        <f t="shared" si="37"/>
        <v>2160</v>
      </c>
      <c r="D2374" t="s">
        <v>323</v>
      </c>
      <c r="E2374">
        <v>296.81900000000002</v>
      </c>
    </row>
    <row r="2375" spans="1:5" x14ac:dyDescent="0.3">
      <c r="A2375" t="s">
        <v>586</v>
      </c>
      <c r="B2375">
        <v>30</v>
      </c>
      <c r="C2375">
        <f t="shared" si="37"/>
        <v>2160</v>
      </c>
      <c r="D2375" t="s">
        <v>319</v>
      </c>
      <c r="E2375">
        <v>54.865099999999998</v>
      </c>
    </row>
    <row r="2376" spans="1:5" x14ac:dyDescent="0.3">
      <c r="A2376" t="s">
        <v>586</v>
      </c>
      <c r="B2376">
        <v>30</v>
      </c>
      <c r="C2376">
        <f t="shared" si="37"/>
        <v>2160</v>
      </c>
      <c r="D2376" t="s">
        <v>329</v>
      </c>
      <c r="E2376">
        <v>1450.87</v>
      </c>
    </row>
    <row r="2377" spans="1:5" x14ac:dyDescent="0.3">
      <c r="A2377" t="s">
        <v>586</v>
      </c>
      <c r="B2377">
        <v>30</v>
      </c>
      <c r="C2377">
        <f t="shared" si="37"/>
        <v>2160</v>
      </c>
      <c r="D2377" t="s">
        <v>330</v>
      </c>
      <c r="E2377">
        <v>707.81899999999996</v>
      </c>
    </row>
    <row r="2378" spans="1:5" x14ac:dyDescent="0.3">
      <c r="A2378" t="s">
        <v>586</v>
      </c>
      <c r="B2378">
        <v>30</v>
      </c>
      <c r="C2378">
        <f t="shared" si="37"/>
        <v>2160</v>
      </c>
      <c r="D2378" t="s">
        <v>321</v>
      </c>
      <c r="E2378">
        <v>79.397800000000004</v>
      </c>
    </row>
    <row r="2379" spans="1:5" x14ac:dyDescent="0.3">
      <c r="A2379" t="s">
        <v>586</v>
      </c>
      <c r="B2379">
        <v>30</v>
      </c>
      <c r="C2379">
        <f t="shared" si="37"/>
        <v>2160</v>
      </c>
      <c r="D2379" t="s">
        <v>327</v>
      </c>
      <c r="E2379">
        <v>4891.95</v>
      </c>
    </row>
    <row r="2380" spans="1:5" x14ac:dyDescent="0.3">
      <c r="A2380" t="s">
        <v>586</v>
      </c>
      <c r="B2380">
        <v>30</v>
      </c>
      <c r="C2380">
        <f t="shared" si="37"/>
        <v>2160</v>
      </c>
      <c r="D2380" t="s">
        <v>326</v>
      </c>
      <c r="E2380">
        <v>551.02200000000005</v>
      </c>
    </row>
    <row r="2381" spans="1:5" x14ac:dyDescent="0.3">
      <c r="A2381" t="s">
        <v>586</v>
      </c>
      <c r="B2381">
        <v>30</v>
      </c>
      <c r="C2381">
        <f t="shared" si="37"/>
        <v>2160</v>
      </c>
      <c r="D2381" t="s">
        <v>292</v>
      </c>
      <c r="E2381">
        <v>191.00800000000001</v>
      </c>
    </row>
    <row r="2382" spans="1:5" x14ac:dyDescent="0.3">
      <c r="A2382" t="s">
        <v>586</v>
      </c>
      <c r="B2382">
        <v>31</v>
      </c>
      <c r="C2382">
        <f t="shared" si="37"/>
        <v>2165</v>
      </c>
      <c r="D2382" t="s">
        <v>322</v>
      </c>
      <c r="E2382">
        <v>303.286</v>
      </c>
    </row>
    <row r="2383" spans="1:5" x14ac:dyDescent="0.3">
      <c r="A2383" t="s">
        <v>586</v>
      </c>
      <c r="B2383">
        <v>31</v>
      </c>
      <c r="C2383">
        <f t="shared" si="37"/>
        <v>2165</v>
      </c>
      <c r="D2383" t="s">
        <v>317</v>
      </c>
      <c r="E2383">
        <v>18.680199999999999</v>
      </c>
    </row>
    <row r="2384" spans="1:5" x14ac:dyDescent="0.3">
      <c r="A2384" t="s">
        <v>586</v>
      </c>
      <c r="B2384">
        <v>31</v>
      </c>
      <c r="C2384">
        <f t="shared" si="37"/>
        <v>2165</v>
      </c>
      <c r="D2384" t="s">
        <v>324</v>
      </c>
      <c r="E2384">
        <v>980.76499999999999</v>
      </c>
    </row>
    <row r="2385" spans="1:5" x14ac:dyDescent="0.3">
      <c r="A2385" t="s">
        <v>586</v>
      </c>
      <c r="B2385">
        <v>31</v>
      </c>
      <c r="C2385">
        <f t="shared" si="37"/>
        <v>2165</v>
      </c>
      <c r="D2385" t="s">
        <v>332</v>
      </c>
      <c r="E2385">
        <v>252.91800000000001</v>
      </c>
    </row>
    <row r="2386" spans="1:5" x14ac:dyDescent="0.3">
      <c r="A2386" t="s">
        <v>586</v>
      </c>
      <c r="B2386">
        <v>31</v>
      </c>
      <c r="C2386">
        <f t="shared" si="37"/>
        <v>2165</v>
      </c>
      <c r="D2386" t="s">
        <v>325</v>
      </c>
      <c r="E2386">
        <v>3080.2</v>
      </c>
    </row>
    <row r="2387" spans="1:5" x14ac:dyDescent="0.3">
      <c r="A2387" t="s">
        <v>586</v>
      </c>
      <c r="B2387">
        <v>31</v>
      </c>
      <c r="C2387">
        <f t="shared" si="37"/>
        <v>2165</v>
      </c>
      <c r="D2387" t="s">
        <v>320</v>
      </c>
      <c r="E2387">
        <v>272.613</v>
      </c>
    </row>
    <row r="2388" spans="1:5" x14ac:dyDescent="0.3">
      <c r="A2388" t="s">
        <v>586</v>
      </c>
      <c r="B2388">
        <v>31</v>
      </c>
      <c r="C2388">
        <f t="shared" si="37"/>
        <v>2165</v>
      </c>
      <c r="D2388" t="s">
        <v>318</v>
      </c>
      <c r="E2388">
        <v>32.163899999999998</v>
      </c>
    </row>
    <row r="2389" spans="1:5" x14ac:dyDescent="0.3">
      <c r="A2389" t="s">
        <v>586</v>
      </c>
      <c r="B2389">
        <v>31</v>
      </c>
      <c r="C2389">
        <f t="shared" si="37"/>
        <v>2165</v>
      </c>
      <c r="D2389" t="s">
        <v>328</v>
      </c>
      <c r="E2389">
        <v>701.20699999999999</v>
      </c>
    </row>
    <row r="2390" spans="1:5" x14ac:dyDescent="0.3">
      <c r="A2390" t="s">
        <v>586</v>
      </c>
      <c r="B2390">
        <v>31</v>
      </c>
      <c r="C2390">
        <f t="shared" si="37"/>
        <v>2165</v>
      </c>
      <c r="D2390" t="s">
        <v>331</v>
      </c>
      <c r="E2390">
        <v>1353.96</v>
      </c>
    </row>
    <row r="2391" spans="1:5" x14ac:dyDescent="0.3">
      <c r="A2391" t="s">
        <v>586</v>
      </c>
      <c r="B2391">
        <v>31</v>
      </c>
      <c r="C2391">
        <f t="shared" si="37"/>
        <v>2165</v>
      </c>
      <c r="D2391" t="s">
        <v>323</v>
      </c>
      <c r="E2391">
        <v>299.69799999999998</v>
      </c>
    </row>
    <row r="2392" spans="1:5" x14ac:dyDescent="0.3">
      <c r="A2392" t="s">
        <v>586</v>
      </c>
      <c r="B2392">
        <v>31</v>
      </c>
      <c r="C2392">
        <f t="shared" si="37"/>
        <v>2165</v>
      </c>
      <c r="D2392" t="s">
        <v>319</v>
      </c>
      <c r="E2392">
        <v>54.947899999999997</v>
      </c>
    </row>
    <row r="2393" spans="1:5" x14ac:dyDescent="0.3">
      <c r="A2393" t="s">
        <v>586</v>
      </c>
      <c r="B2393">
        <v>31</v>
      </c>
      <c r="C2393">
        <f t="shared" si="37"/>
        <v>2165</v>
      </c>
      <c r="D2393" t="s">
        <v>329</v>
      </c>
      <c r="E2393">
        <v>1467.09</v>
      </c>
    </row>
    <row r="2394" spans="1:5" x14ac:dyDescent="0.3">
      <c r="A2394" t="s">
        <v>586</v>
      </c>
      <c r="B2394">
        <v>31</v>
      </c>
      <c r="C2394">
        <f t="shared" si="37"/>
        <v>2165</v>
      </c>
      <c r="D2394" t="s">
        <v>330</v>
      </c>
      <c r="E2394">
        <v>712.48299999999995</v>
      </c>
    </row>
    <row r="2395" spans="1:5" x14ac:dyDescent="0.3">
      <c r="A2395" t="s">
        <v>586</v>
      </c>
      <c r="B2395">
        <v>31</v>
      </c>
      <c r="C2395">
        <f t="shared" si="37"/>
        <v>2165</v>
      </c>
      <c r="D2395" t="s">
        <v>321</v>
      </c>
      <c r="E2395">
        <v>79.774500000000003</v>
      </c>
    </row>
    <row r="2396" spans="1:5" x14ac:dyDescent="0.3">
      <c r="A2396" t="s">
        <v>586</v>
      </c>
      <c r="B2396">
        <v>31</v>
      </c>
      <c r="C2396">
        <f t="shared" si="37"/>
        <v>2165</v>
      </c>
      <c r="D2396" t="s">
        <v>327</v>
      </c>
      <c r="E2396">
        <v>4959.03</v>
      </c>
    </row>
    <row r="2397" spans="1:5" x14ac:dyDescent="0.3">
      <c r="A2397" t="s">
        <v>586</v>
      </c>
      <c r="B2397">
        <v>31</v>
      </c>
      <c r="C2397">
        <f t="shared" si="37"/>
        <v>2165</v>
      </c>
      <c r="D2397" t="s">
        <v>326</v>
      </c>
      <c r="E2397">
        <v>554.66800000000001</v>
      </c>
    </row>
    <row r="2398" spans="1:5" x14ac:dyDescent="0.3">
      <c r="A2398" t="s">
        <v>586</v>
      </c>
      <c r="B2398">
        <v>31</v>
      </c>
      <c r="C2398">
        <f t="shared" si="37"/>
        <v>2165</v>
      </c>
      <c r="D2398" t="s">
        <v>292</v>
      </c>
      <c r="E2398">
        <v>188.44200000000001</v>
      </c>
    </row>
    <row r="2399" spans="1:5" x14ac:dyDescent="0.3">
      <c r="A2399" t="s">
        <v>586</v>
      </c>
      <c r="B2399">
        <v>32</v>
      </c>
      <c r="C2399">
        <f t="shared" si="37"/>
        <v>2170</v>
      </c>
      <c r="D2399" t="s">
        <v>322</v>
      </c>
      <c r="E2399">
        <v>304.29399999999998</v>
      </c>
    </row>
    <row r="2400" spans="1:5" x14ac:dyDescent="0.3">
      <c r="A2400" t="s">
        <v>586</v>
      </c>
      <c r="B2400">
        <v>32</v>
      </c>
      <c r="C2400">
        <f t="shared" si="37"/>
        <v>2170</v>
      </c>
      <c r="D2400" t="s">
        <v>317</v>
      </c>
      <c r="E2400">
        <v>18.419699999999999</v>
      </c>
    </row>
    <row r="2401" spans="1:5" x14ac:dyDescent="0.3">
      <c r="A2401" t="s">
        <v>586</v>
      </c>
      <c r="B2401">
        <v>32</v>
      </c>
      <c r="C2401">
        <f t="shared" si="37"/>
        <v>2170</v>
      </c>
      <c r="D2401" t="s">
        <v>324</v>
      </c>
      <c r="E2401">
        <v>978.27800000000002</v>
      </c>
    </row>
    <row r="2402" spans="1:5" x14ac:dyDescent="0.3">
      <c r="A2402" t="s">
        <v>586</v>
      </c>
      <c r="B2402">
        <v>32</v>
      </c>
      <c r="C2402">
        <f t="shared" si="37"/>
        <v>2170</v>
      </c>
      <c r="D2402" t="s">
        <v>332</v>
      </c>
      <c r="E2402">
        <v>250.22900000000001</v>
      </c>
    </row>
    <row r="2403" spans="1:5" x14ac:dyDescent="0.3">
      <c r="A2403" t="s">
        <v>586</v>
      </c>
      <c r="B2403">
        <v>32</v>
      </c>
      <c r="C2403">
        <f t="shared" si="37"/>
        <v>2170</v>
      </c>
      <c r="D2403" t="s">
        <v>325</v>
      </c>
      <c r="E2403">
        <v>3098.5</v>
      </c>
    </row>
    <row r="2404" spans="1:5" x14ac:dyDescent="0.3">
      <c r="A2404" t="s">
        <v>586</v>
      </c>
      <c r="B2404">
        <v>32</v>
      </c>
      <c r="C2404">
        <f t="shared" si="37"/>
        <v>2170</v>
      </c>
      <c r="D2404" t="s">
        <v>320</v>
      </c>
      <c r="E2404">
        <v>271.96199999999999</v>
      </c>
    </row>
    <row r="2405" spans="1:5" x14ac:dyDescent="0.3">
      <c r="A2405" t="s">
        <v>586</v>
      </c>
      <c r="B2405">
        <v>32</v>
      </c>
      <c r="C2405">
        <f t="shared" si="37"/>
        <v>2170</v>
      </c>
      <c r="D2405" t="s">
        <v>318</v>
      </c>
      <c r="E2405">
        <v>31.3873</v>
      </c>
    </row>
    <row r="2406" spans="1:5" x14ac:dyDescent="0.3">
      <c r="A2406" t="s">
        <v>586</v>
      </c>
      <c r="B2406">
        <v>32</v>
      </c>
      <c r="C2406">
        <f t="shared" si="37"/>
        <v>2170</v>
      </c>
      <c r="D2406" t="s">
        <v>328</v>
      </c>
      <c r="E2406">
        <v>706.56700000000001</v>
      </c>
    </row>
    <row r="2407" spans="1:5" x14ac:dyDescent="0.3">
      <c r="A2407" t="s">
        <v>586</v>
      </c>
      <c r="B2407">
        <v>32</v>
      </c>
      <c r="C2407">
        <f t="shared" si="37"/>
        <v>2170</v>
      </c>
      <c r="D2407" t="s">
        <v>331</v>
      </c>
      <c r="E2407">
        <v>1367.9</v>
      </c>
    </row>
    <row r="2408" spans="1:5" x14ac:dyDescent="0.3">
      <c r="A2408" t="s">
        <v>586</v>
      </c>
      <c r="B2408">
        <v>32</v>
      </c>
      <c r="C2408">
        <f t="shared" si="37"/>
        <v>2170</v>
      </c>
      <c r="D2408" t="s">
        <v>323</v>
      </c>
      <c r="E2408">
        <v>302.19099999999997</v>
      </c>
    </row>
    <row r="2409" spans="1:5" x14ac:dyDescent="0.3">
      <c r="A2409" t="s">
        <v>586</v>
      </c>
      <c r="B2409">
        <v>32</v>
      </c>
      <c r="C2409">
        <f t="shared" si="37"/>
        <v>2170</v>
      </c>
      <c r="D2409" t="s">
        <v>319</v>
      </c>
      <c r="E2409">
        <v>55.026899999999998</v>
      </c>
    </row>
    <row r="2410" spans="1:5" x14ac:dyDescent="0.3">
      <c r="A2410" t="s">
        <v>586</v>
      </c>
      <c r="B2410">
        <v>32</v>
      </c>
      <c r="C2410">
        <f t="shared" si="37"/>
        <v>2170</v>
      </c>
      <c r="D2410" t="s">
        <v>329</v>
      </c>
      <c r="E2410">
        <v>1481.15</v>
      </c>
    </row>
    <row r="2411" spans="1:5" x14ac:dyDescent="0.3">
      <c r="A2411" t="s">
        <v>586</v>
      </c>
      <c r="B2411">
        <v>32</v>
      </c>
      <c r="C2411">
        <f t="shared" si="37"/>
        <v>2170</v>
      </c>
      <c r="D2411" t="s">
        <v>330</v>
      </c>
      <c r="E2411">
        <v>716.51300000000003</v>
      </c>
    </row>
    <row r="2412" spans="1:5" x14ac:dyDescent="0.3">
      <c r="A2412" t="s">
        <v>586</v>
      </c>
      <c r="B2412">
        <v>32</v>
      </c>
      <c r="C2412">
        <f t="shared" si="37"/>
        <v>2170</v>
      </c>
      <c r="D2412" t="s">
        <v>321</v>
      </c>
      <c r="E2412">
        <v>80.0989</v>
      </c>
    </row>
    <row r="2413" spans="1:5" x14ac:dyDescent="0.3">
      <c r="A2413" t="s">
        <v>586</v>
      </c>
      <c r="B2413">
        <v>32</v>
      </c>
      <c r="C2413">
        <f t="shared" si="37"/>
        <v>2170</v>
      </c>
      <c r="D2413" t="s">
        <v>327</v>
      </c>
      <c r="E2413">
        <v>5017.37</v>
      </c>
    </row>
    <row r="2414" spans="1:5" x14ac:dyDescent="0.3">
      <c r="A2414" t="s">
        <v>586</v>
      </c>
      <c r="B2414">
        <v>32</v>
      </c>
      <c r="C2414">
        <f t="shared" si="37"/>
        <v>2170</v>
      </c>
      <c r="D2414" t="s">
        <v>326</v>
      </c>
      <c r="E2414">
        <v>557.81799999999998</v>
      </c>
    </row>
    <row r="2415" spans="1:5" x14ac:dyDescent="0.3">
      <c r="A2415" t="s">
        <v>586</v>
      </c>
      <c r="B2415">
        <v>32</v>
      </c>
      <c r="C2415">
        <f t="shared" si="37"/>
        <v>2170</v>
      </c>
      <c r="D2415" t="s">
        <v>292</v>
      </c>
      <c r="E2415">
        <v>186.273</v>
      </c>
    </row>
    <row r="2416" spans="1:5" x14ac:dyDescent="0.3">
      <c r="A2416" t="s">
        <v>586</v>
      </c>
      <c r="B2416">
        <v>33</v>
      </c>
      <c r="C2416">
        <f t="shared" si="37"/>
        <v>2175</v>
      </c>
      <c r="D2416" t="s">
        <v>322</v>
      </c>
      <c r="E2416">
        <v>305.137</v>
      </c>
    </row>
    <row r="2417" spans="1:5" x14ac:dyDescent="0.3">
      <c r="A2417" t="s">
        <v>586</v>
      </c>
      <c r="B2417">
        <v>33</v>
      </c>
      <c r="C2417">
        <f t="shared" si="37"/>
        <v>2175</v>
      </c>
      <c r="D2417" t="s">
        <v>317</v>
      </c>
      <c r="E2417">
        <v>18.2058</v>
      </c>
    </row>
    <row r="2418" spans="1:5" x14ac:dyDescent="0.3">
      <c r="A2418" t="s">
        <v>586</v>
      </c>
      <c r="B2418">
        <v>33</v>
      </c>
      <c r="C2418">
        <f t="shared" si="37"/>
        <v>2175</v>
      </c>
      <c r="D2418" t="s">
        <v>324</v>
      </c>
      <c r="E2418">
        <v>976.21199999999999</v>
      </c>
    </row>
    <row r="2419" spans="1:5" x14ac:dyDescent="0.3">
      <c r="A2419" t="s">
        <v>586</v>
      </c>
      <c r="B2419">
        <v>33</v>
      </c>
      <c r="C2419">
        <f t="shared" si="37"/>
        <v>2175</v>
      </c>
      <c r="D2419" t="s">
        <v>332</v>
      </c>
      <c r="E2419">
        <v>248.023</v>
      </c>
    </row>
    <row r="2420" spans="1:5" x14ac:dyDescent="0.3">
      <c r="A2420" t="s">
        <v>586</v>
      </c>
      <c r="B2420">
        <v>33</v>
      </c>
      <c r="C2420">
        <f t="shared" si="37"/>
        <v>2175</v>
      </c>
      <c r="D2420" t="s">
        <v>325</v>
      </c>
      <c r="E2420">
        <v>3113.83</v>
      </c>
    </row>
    <row r="2421" spans="1:5" x14ac:dyDescent="0.3">
      <c r="A2421" t="s">
        <v>586</v>
      </c>
      <c r="B2421">
        <v>33</v>
      </c>
      <c r="C2421">
        <f t="shared" si="37"/>
        <v>2175</v>
      </c>
      <c r="D2421" t="s">
        <v>320</v>
      </c>
      <c r="E2421">
        <v>271.42099999999999</v>
      </c>
    </row>
    <row r="2422" spans="1:5" x14ac:dyDescent="0.3">
      <c r="A2422" t="s">
        <v>586</v>
      </c>
      <c r="B2422">
        <v>33</v>
      </c>
      <c r="C2422">
        <f t="shared" si="37"/>
        <v>2175</v>
      </c>
      <c r="D2422" t="s">
        <v>318</v>
      </c>
      <c r="E2422">
        <v>30.7559</v>
      </c>
    </row>
    <row r="2423" spans="1:5" x14ac:dyDescent="0.3">
      <c r="A2423" t="s">
        <v>586</v>
      </c>
      <c r="B2423">
        <v>33</v>
      </c>
      <c r="C2423">
        <f t="shared" si="37"/>
        <v>2175</v>
      </c>
      <c r="D2423" t="s">
        <v>328</v>
      </c>
      <c r="E2423">
        <v>711.07100000000003</v>
      </c>
    </row>
    <row r="2424" spans="1:5" x14ac:dyDescent="0.3">
      <c r="A2424" t="s">
        <v>586</v>
      </c>
      <c r="B2424">
        <v>33</v>
      </c>
      <c r="C2424">
        <f t="shared" si="37"/>
        <v>2175</v>
      </c>
      <c r="D2424" t="s">
        <v>331</v>
      </c>
      <c r="E2424">
        <v>1379.66</v>
      </c>
    </row>
    <row r="2425" spans="1:5" x14ac:dyDescent="0.3">
      <c r="A2425" t="s">
        <v>586</v>
      </c>
      <c r="B2425">
        <v>33</v>
      </c>
      <c r="C2425">
        <f t="shared" si="37"/>
        <v>2175</v>
      </c>
      <c r="D2425" t="s">
        <v>323</v>
      </c>
      <c r="E2425">
        <v>304.28500000000003</v>
      </c>
    </row>
    <row r="2426" spans="1:5" x14ac:dyDescent="0.3">
      <c r="A2426" t="s">
        <v>586</v>
      </c>
      <c r="B2426">
        <v>33</v>
      </c>
      <c r="C2426">
        <f t="shared" si="37"/>
        <v>2175</v>
      </c>
      <c r="D2426" t="s">
        <v>319</v>
      </c>
      <c r="E2426">
        <v>55.098300000000002</v>
      </c>
    </row>
    <row r="2427" spans="1:5" x14ac:dyDescent="0.3">
      <c r="A2427" t="s">
        <v>586</v>
      </c>
      <c r="B2427">
        <v>33</v>
      </c>
      <c r="C2427">
        <f t="shared" si="37"/>
        <v>2175</v>
      </c>
      <c r="D2427" t="s">
        <v>329</v>
      </c>
      <c r="E2427">
        <v>1492.99</v>
      </c>
    </row>
    <row r="2428" spans="1:5" x14ac:dyDescent="0.3">
      <c r="A2428" t="s">
        <v>586</v>
      </c>
      <c r="B2428">
        <v>33</v>
      </c>
      <c r="C2428">
        <f t="shared" si="37"/>
        <v>2175</v>
      </c>
      <c r="D2428" t="s">
        <v>330</v>
      </c>
      <c r="E2428">
        <v>719.89599999999996</v>
      </c>
    </row>
    <row r="2429" spans="1:5" x14ac:dyDescent="0.3">
      <c r="A2429" t="s">
        <v>586</v>
      </c>
      <c r="B2429">
        <v>33</v>
      </c>
      <c r="C2429">
        <f t="shared" si="37"/>
        <v>2175</v>
      </c>
      <c r="D2429" t="s">
        <v>321</v>
      </c>
      <c r="E2429">
        <v>80.3703</v>
      </c>
    </row>
    <row r="2430" spans="1:5" x14ac:dyDescent="0.3">
      <c r="A2430" t="s">
        <v>586</v>
      </c>
      <c r="B2430">
        <v>33</v>
      </c>
      <c r="C2430">
        <f t="shared" si="37"/>
        <v>2175</v>
      </c>
      <c r="D2430" t="s">
        <v>327</v>
      </c>
      <c r="E2430">
        <v>5066.62</v>
      </c>
    </row>
    <row r="2431" spans="1:5" x14ac:dyDescent="0.3">
      <c r="A2431" t="s">
        <v>586</v>
      </c>
      <c r="B2431">
        <v>33</v>
      </c>
      <c r="C2431">
        <f t="shared" si="37"/>
        <v>2175</v>
      </c>
      <c r="D2431" t="s">
        <v>326</v>
      </c>
      <c r="E2431">
        <v>560.46100000000001</v>
      </c>
    </row>
    <row r="2432" spans="1:5" x14ac:dyDescent="0.3">
      <c r="A2432" t="s">
        <v>586</v>
      </c>
      <c r="B2432">
        <v>33</v>
      </c>
      <c r="C2432">
        <f t="shared" si="37"/>
        <v>2175</v>
      </c>
      <c r="D2432" t="s">
        <v>292</v>
      </c>
      <c r="E2432">
        <v>184.48599999999999</v>
      </c>
    </row>
    <row r="2433" spans="1:5" x14ac:dyDescent="0.3">
      <c r="A2433" t="s">
        <v>586</v>
      </c>
      <c r="B2433">
        <v>34</v>
      </c>
      <c r="C2433">
        <f t="shared" si="37"/>
        <v>2180</v>
      </c>
      <c r="D2433" t="s">
        <v>322</v>
      </c>
      <c r="E2433">
        <v>305.81299999999999</v>
      </c>
    </row>
    <row r="2434" spans="1:5" x14ac:dyDescent="0.3">
      <c r="A2434" t="s">
        <v>586</v>
      </c>
      <c r="B2434">
        <v>34</v>
      </c>
      <c r="C2434">
        <f t="shared" ref="C2434:C2497" si="38">2010+5*B2434</f>
        <v>2180</v>
      </c>
      <c r="D2434" t="s">
        <v>317</v>
      </c>
      <c r="E2434">
        <v>18.0366</v>
      </c>
    </row>
    <row r="2435" spans="1:5" x14ac:dyDescent="0.3">
      <c r="A2435" t="s">
        <v>586</v>
      </c>
      <c r="B2435">
        <v>34</v>
      </c>
      <c r="C2435">
        <f t="shared" si="38"/>
        <v>2180</v>
      </c>
      <c r="D2435" t="s">
        <v>324</v>
      </c>
      <c r="E2435">
        <v>974.56200000000001</v>
      </c>
    </row>
    <row r="2436" spans="1:5" x14ac:dyDescent="0.3">
      <c r="A2436" t="s">
        <v>586</v>
      </c>
      <c r="B2436">
        <v>34</v>
      </c>
      <c r="C2436">
        <f t="shared" si="38"/>
        <v>2180</v>
      </c>
      <c r="D2436" t="s">
        <v>332</v>
      </c>
      <c r="E2436">
        <v>246.28100000000001</v>
      </c>
    </row>
    <row r="2437" spans="1:5" x14ac:dyDescent="0.3">
      <c r="A2437" t="s">
        <v>586</v>
      </c>
      <c r="B2437">
        <v>34</v>
      </c>
      <c r="C2437">
        <f t="shared" si="38"/>
        <v>2180</v>
      </c>
      <c r="D2437" t="s">
        <v>325</v>
      </c>
      <c r="E2437">
        <v>3126.17</v>
      </c>
    </row>
    <row r="2438" spans="1:5" x14ac:dyDescent="0.3">
      <c r="A2438" t="s">
        <v>586</v>
      </c>
      <c r="B2438">
        <v>34</v>
      </c>
      <c r="C2438">
        <f t="shared" si="38"/>
        <v>2180</v>
      </c>
      <c r="D2438" t="s">
        <v>320</v>
      </c>
      <c r="E2438">
        <v>270.98899999999998</v>
      </c>
    </row>
    <row r="2439" spans="1:5" x14ac:dyDescent="0.3">
      <c r="A2439" t="s">
        <v>586</v>
      </c>
      <c r="B2439">
        <v>34</v>
      </c>
      <c r="C2439">
        <f t="shared" si="38"/>
        <v>2180</v>
      </c>
      <c r="D2439" t="s">
        <v>318</v>
      </c>
      <c r="E2439">
        <v>30.260899999999999</v>
      </c>
    </row>
    <row r="2440" spans="1:5" x14ac:dyDescent="0.3">
      <c r="A2440" t="s">
        <v>586</v>
      </c>
      <c r="B2440">
        <v>34</v>
      </c>
      <c r="C2440">
        <f t="shared" si="38"/>
        <v>2180</v>
      </c>
      <c r="D2440" t="s">
        <v>328</v>
      </c>
      <c r="E2440">
        <v>714.7</v>
      </c>
    </row>
    <row r="2441" spans="1:5" x14ac:dyDescent="0.3">
      <c r="A2441" t="s">
        <v>586</v>
      </c>
      <c r="B2441">
        <v>34</v>
      </c>
      <c r="C2441">
        <f t="shared" si="38"/>
        <v>2180</v>
      </c>
      <c r="D2441" t="s">
        <v>331</v>
      </c>
      <c r="E2441">
        <v>1389.16</v>
      </c>
    </row>
    <row r="2442" spans="1:5" x14ac:dyDescent="0.3">
      <c r="A2442" t="s">
        <v>586</v>
      </c>
      <c r="B2442">
        <v>34</v>
      </c>
      <c r="C2442">
        <f t="shared" si="38"/>
        <v>2180</v>
      </c>
      <c r="D2442" t="s">
        <v>323</v>
      </c>
      <c r="E2442">
        <v>305.97199999999998</v>
      </c>
    </row>
    <row r="2443" spans="1:5" x14ac:dyDescent="0.3">
      <c r="A2443" t="s">
        <v>586</v>
      </c>
      <c r="B2443">
        <v>34</v>
      </c>
      <c r="C2443">
        <f t="shared" si="38"/>
        <v>2180</v>
      </c>
      <c r="D2443" t="s">
        <v>319</v>
      </c>
      <c r="E2443">
        <v>55.159300000000002</v>
      </c>
    </row>
    <row r="2444" spans="1:5" x14ac:dyDescent="0.3">
      <c r="A2444" t="s">
        <v>586</v>
      </c>
      <c r="B2444">
        <v>34</v>
      </c>
      <c r="C2444">
        <f t="shared" si="38"/>
        <v>2180</v>
      </c>
      <c r="D2444" t="s">
        <v>329</v>
      </c>
      <c r="E2444">
        <v>1502.53</v>
      </c>
    </row>
    <row r="2445" spans="1:5" x14ac:dyDescent="0.3">
      <c r="A2445" t="s">
        <v>586</v>
      </c>
      <c r="B2445">
        <v>34</v>
      </c>
      <c r="C2445">
        <f t="shared" si="38"/>
        <v>2180</v>
      </c>
      <c r="D2445" t="s">
        <v>330</v>
      </c>
      <c r="E2445">
        <v>722.61699999999996</v>
      </c>
    </row>
    <row r="2446" spans="1:5" x14ac:dyDescent="0.3">
      <c r="A2446" t="s">
        <v>586</v>
      </c>
      <c r="B2446">
        <v>34</v>
      </c>
      <c r="C2446">
        <f t="shared" si="38"/>
        <v>2180</v>
      </c>
      <c r="D2446" t="s">
        <v>321</v>
      </c>
      <c r="E2446">
        <v>80.588200000000001</v>
      </c>
    </row>
    <row r="2447" spans="1:5" x14ac:dyDescent="0.3">
      <c r="A2447" t="s">
        <v>586</v>
      </c>
      <c r="B2447">
        <v>34</v>
      </c>
      <c r="C2447">
        <f t="shared" si="38"/>
        <v>2180</v>
      </c>
      <c r="D2447" t="s">
        <v>327</v>
      </c>
      <c r="E2447">
        <v>5106.45</v>
      </c>
    </row>
    <row r="2448" spans="1:5" x14ac:dyDescent="0.3">
      <c r="A2448" t="s">
        <v>586</v>
      </c>
      <c r="B2448">
        <v>34</v>
      </c>
      <c r="C2448">
        <f t="shared" si="38"/>
        <v>2180</v>
      </c>
      <c r="D2448" t="s">
        <v>326</v>
      </c>
      <c r="E2448">
        <v>562.58799999999997</v>
      </c>
    </row>
    <row r="2449" spans="1:5" x14ac:dyDescent="0.3">
      <c r="A2449" t="s">
        <v>586</v>
      </c>
      <c r="B2449">
        <v>34</v>
      </c>
      <c r="C2449">
        <f t="shared" si="38"/>
        <v>2180</v>
      </c>
      <c r="D2449" t="s">
        <v>292</v>
      </c>
      <c r="E2449">
        <v>183.071</v>
      </c>
    </row>
    <row r="2450" spans="1:5" x14ac:dyDescent="0.3">
      <c r="A2450" t="s">
        <v>586</v>
      </c>
      <c r="B2450">
        <v>35</v>
      </c>
      <c r="C2450">
        <f t="shared" si="38"/>
        <v>2185</v>
      </c>
      <c r="D2450" t="s">
        <v>322</v>
      </c>
      <c r="E2450">
        <v>306.32100000000003</v>
      </c>
    </row>
    <row r="2451" spans="1:5" x14ac:dyDescent="0.3">
      <c r="A2451" t="s">
        <v>586</v>
      </c>
      <c r="B2451">
        <v>35</v>
      </c>
      <c r="C2451">
        <f t="shared" si="38"/>
        <v>2185</v>
      </c>
      <c r="D2451" t="s">
        <v>317</v>
      </c>
      <c r="E2451">
        <v>17.910799999999998</v>
      </c>
    </row>
    <row r="2452" spans="1:5" x14ac:dyDescent="0.3">
      <c r="A2452" t="s">
        <v>586</v>
      </c>
      <c r="B2452">
        <v>35</v>
      </c>
      <c r="C2452">
        <f t="shared" si="38"/>
        <v>2185</v>
      </c>
      <c r="D2452" t="s">
        <v>324</v>
      </c>
      <c r="E2452">
        <v>973.32600000000002</v>
      </c>
    </row>
    <row r="2453" spans="1:5" x14ac:dyDescent="0.3">
      <c r="A2453" t="s">
        <v>586</v>
      </c>
      <c r="B2453">
        <v>35</v>
      </c>
      <c r="C2453">
        <f t="shared" si="38"/>
        <v>2185</v>
      </c>
      <c r="D2453" t="s">
        <v>332</v>
      </c>
      <c r="E2453">
        <v>244.988</v>
      </c>
    </row>
    <row r="2454" spans="1:5" x14ac:dyDescent="0.3">
      <c r="A2454" t="s">
        <v>586</v>
      </c>
      <c r="B2454">
        <v>35</v>
      </c>
      <c r="C2454">
        <f t="shared" si="38"/>
        <v>2185</v>
      </c>
      <c r="D2454" t="s">
        <v>325</v>
      </c>
      <c r="E2454">
        <v>3135.45</v>
      </c>
    </row>
    <row r="2455" spans="1:5" x14ac:dyDescent="0.3">
      <c r="A2455" t="s">
        <v>586</v>
      </c>
      <c r="B2455">
        <v>35</v>
      </c>
      <c r="C2455">
        <f t="shared" si="38"/>
        <v>2185</v>
      </c>
      <c r="D2455" t="s">
        <v>320</v>
      </c>
      <c r="E2455">
        <v>270.666</v>
      </c>
    </row>
    <row r="2456" spans="1:5" x14ac:dyDescent="0.3">
      <c r="A2456" t="s">
        <v>586</v>
      </c>
      <c r="B2456">
        <v>35</v>
      </c>
      <c r="C2456">
        <f t="shared" si="38"/>
        <v>2185</v>
      </c>
      <c r="D2456" t="s">
        <v>318</v>
      </c>
      <c r="E2456">
        <v>29.895600000000002</v>
      </c>
    </row>
    <row r="2457" spans="1:5" x14ac:dyDescent="0.3">
      <c r="A2457" t="s">
        <v>586</v>
      </c>
      <c r="B2457">
        <v>35</v>
      </c>
      <c r="C2457">
        <f t="shared" si="38"/>
        <v>2185</v>
      </c>
      <c r="D2457" t="s">
        <v>328</v>
      </c>
      <c r="E2457">
        <v>717.43700000000001</v>
      </c>
    </row>
    <row r="2458" spans="1:5" x14ac:dyDescent="0.3">
      <c r="A2458" t="s">
        <v>586</v>
      </c>
      <c r="B2458">
        <v>35</v>
      </c>
      <c r="C2458">
        <f t="shared" si="38"/>
        <v>2185</v>
      </c>
      <c r="D2458" t="s">
        <v>331</v>
      </c>
      <c r="E2458">
        <v>1396.34</v>
      </c>
    </row>
    <row r="2459" spans="1:5" x14ac:dyDescent="0.3">
      <c r="A2459" t="s">
        <v>586</v>
      </c>
      <c r="B2459">
        <v>35</v>
      </c>
      <c r="C2459">
        <f t="shared" si="38"/>
        <v>2185</v>
      </c>
      <c r="D2459" t="s">
        <v>323</v>
      </c>
      <c r="E2459">
        <v>307.24400000000003</v>
      </c>
    </row>
    <row r="2460" spans="1:5" x14ac:dyDescent="0.3">
      <c r="A2460" t="s">
        <v>586</v>
      </c>
      <c r="B2460">
        <v>35</v>
      </c>
      <c r="C2460">
        <f t="shared" si="38"/>
        <v>2185</v>
      </c>
      <c r="D2460" t="s">
        <v>319</v>
      </c>
      <c r="E2460">
        <v>55.207299999999996</v>
      </c>
    </row>
    <row r="2461" spans="1:5" x14ac:dyDescent="0.3">
      <c r="A2461" t="s">
        <v>586</v>
      </c>
      <c r="B2461">
        <v>35</v>
      </c>
      <c r="C2461">
        <f t="shared" si="38"/>
        <v>2185</v>
      </c>
      <c r="D2461" t="s">
        <v>329</v>
      </c>
      <c r="E2461">
        <v>1509.74</v>
      </c>
    </row>
    <row r="2462" spans="1:5" x14ac:dyDescent="0.3">
      <c r="A2462" t="s">
        <v>586</v>
      </c>
      <c r="B2462">
        <v>35</v>
      </c>
      <c r="C2462">
        <f t="shared" si="38"/>
        <v>2185</v>
      </c>
      <c r="D2462" t="s">
        <v>330</v>
      </c>
      <c r="E2462">
        <v>724.66800000000001</v>
      </c>
    </row>
    <row r="2463" spans="1:5" x14ac:dyDescent="0.3">
      <c r="A2463" t="s">
        <v>586</v>
      </c>
      <c r="B2463">
        <v>35</v>
      </c>
      <c r="C2463">
        <f t="shared" si="38"/>
        <v>2185</v>
      </c>
      <c r="D2463" t="s">
        <v>321</v>
      </c>
      <c r="E2463">
        <v>80.752099999999999</v>
      </c>
    </row>
    <row r="2464" spans="1:5" x14ac:dyDescent="0.3">
      <c r="A2464" t="s">
        <v>586</v>
      </c>
      <c r="B2464">
        <v>35</v>
      </c>
      <c r="C2464">
        <f t="shared" si="38"/>
        <v>2185</v>
      </c>
      <c r="D2464" t="s">
        <v>327</v>
      </c>
      <c r="E2464">
        <v>5136.57</v>
      </c>
    </row>
    <row r="2465" spans="1:5" x14ac:dyDescent="0.3">
      <c r="A2465" t="s">
        <v>586</v>
      </c>
      <c r="B2465">
        <v>35</v>
      </c>
      <c r="C2465">
        <f t="shared" si="38"/>
        <v>2185</v>
      </c>
      <c r="D2465" t="s">
        <v>326</v>
      </c>
      <c r="E2465">
        <v>564.19100000000003</v>
      </c>
    </row>
    <row r="2466" spans="1:5" x14ac:dyDescent="0.3">
      <c r="A2466" t="s">
        <v>586</v>
      </c>
      <c r="B2466">
        <v>35</v>
      </c>
      <c r="C2466">
        <f t="shared" si="38"/>
        <v>2185</v>
      </c>
      <c r="D2466" t="s">
        <v>292</v>
      </c>
      <c r="E2466">
        <v>182.017</v>
      </c>
    </row>
    <row r="2467" spans="1:5" x14ac:dyDescent="0.3">
      <c r="A2467" t="s">
        <v>586</v>
      </c>
      <c r="B2467">
        <v>36</v>
      </c>
      <c r="C2467">
        <f t="shared" si="38"/>
        <v>2190</v>
      </c>
      <c r="D2467" t="s">
        <v>322</v>
      </c>
      <c r="E2467">
        <v>306.661</v>
      </c>
    </row>
    <row r="2468" spans="1:5" x14ac:dyDescent="0.3">
      <c r="A2468" t="s">
        <v>586</v>
      </c>
      <c r="B2468">
        <v>36</v>
      </c>
      <c r="C2468">
        <f t="shared" si="38"/>
        <v>2190</v>
      </c>
      <c r="D2468" t="s">
        <v>317</v>
      </c>
      <c r="E2468">
        <v>17.8276</v>
      </c>
    </row>
    <row r="2469" spans="1:5" x14ac:dyDescent="0.3">
      <c r="A2469" t="s">
        <v>586</v>
      </c>
      <c r="B2469">
        <v>36</v>
      </c>
      <c r="C2469">
        <f t="shared" si="38"/>
        <v>2190</v>
      </c>
      <c r="D2469" t="s">
        <v>324</v>
      </c>
      <c r="E2469">
        <v>972.50400000000002</v>
      </c>
    </row>
    <row r="2470" spans="1:5" x14ac:dyDescent="0.3">
      <c r="A2470" t="s">
        <v>586</v>
      </c>
      <c r="B2470">
        <v>36</v>
      </c>
      <c r="C2470">
        <f t="shared" si="38"/>
        <v>2190</v>
      </c>
      <c r="D2470" t="s">
        <v>332</v>
      </c>
      <c r="E2470">
        <v>244.13200000000001</v>
      </c>
    </row>
    <row r="2471" spans="1:5" x14ac:dyDescent="0.3">
      <c r="A2471" t="s">
        <v>586</v>
      </c>
      <c r="B2471">
        <v>36</v>
      </c>
      <c r="C2471">
        <f t="shared" si="38"/>
        <v>2190</v>
      </c>
      <c r="D2471" t="s">
        <v>325</v>
      </c>
      <c r="E2471">
        <v>3141.66</v>
      </c>
    </row>
    <row r="2472" spans="1:5" x14ac:dyDescent="0.3">
      <c r="A2472" t="s">
        <v>586</v>
      </c>
      <c r="B2472">
        <v>36</v>
      </c>
      <c r="C2472">
        <f t="shared" si="38"/>
        <v>2190</v>
      </c>
      <c r="D2472" t="s">
        <v>320</v>
      </c>
      <c r="E2472">
        <v>270.45</v>
      </c>
    </row>
    <row r="2473" spans="1:5" x14ac:dyDescent="0.3">
      <c r="A2473" t="s">
        <v>586</v>
      </c>
      <c r="B2473">
        <v>36</v>
      </c>
      <c r="C2473">
        <f t="shared" si="38"/>
        <v>2190</v>
      </c>
      <c r="D2473" t="s">
        <v>318</v>
      </c>
      <c r="E2473">
        <v>29.655000000000001</v>
      </c>
    </row>
    <row r="2474" spans="1:5" x14ac:dyDescent="0.3">
      <c r="A2474" t="s">
        <v>586</v>
      </c>
      <c r="B2474">
        <v>36</v>
      </c>
      <c r="C2474">
        <f t="shared" si="38"/>
        <v>2190</v>
      </c>
      <c r="D2474" t="s">
        <v>328</v>
      </c>
      <c r="E2474">
        <v>719.27</v>
      </c>
    </row>
    <row r="2475" spans="1:5" x14ac:dyDescent="0.3">
      <c r="A2475" t="s">
        <v>586</v>
      </c>
      <c r="B2475">
        <v>36</v>
      </c>
      <c r="C2475">
        <f t="shared" si="38"/>
        <v>2190</v>
      </c>
      <c r="D2475" t="s">
        <v>331</v>
      </c>
      <c r="E2475">
        <v>1401.16</v>
      </c>
    </row>
    <row r="2476" spans="1:5" x14ac:dyDescent="0.3">
      <c r="A2476" t="s">
        <v>586</v>
      </c>
      <c r="B2476">
        <v>36</v>
      </c>
      <c r="C2476">
        <f t="shared" si="38"/>
        <v>2190</v>
      </c>
      <c r="D2476" t="s">
        <v>323</v>
      </c>
      <c r="E2476">
        <v>308.096</v>
      </c>
    </row>
    <row r="2477" spans="1:5" x14ac:dyDescent="0.3">
      <c r="A2477" t="s">
        <v>586</v>
      </c>
      <c r="B2477">
        <v>36</v>
      </c>
      <c r="C2477">
        <f t="shared" si="38"/>
        <v>2190</v>
      </c>
      <c r="D2477" t="s">
        <v>319</v>
      </c>
      <c r="E2477">
        <v>55.240400000000001</v>
      </c>
    </row>
    <row r="2478" spans="1:5" x14ac:dyDescent="0.3">
      <c r="A2478" t="s">
        <v>586</v>
      </c>
      <c r="B2478">
        <v>36</v>
      </c>
      <c r="C2478">
        <f t="shared" si="38"/>
        <v>2190</v>
      </c>
      <c r="D2478" t="s">
        <v>329</v>
      </c>
      <c r="E2478">
        <v>1514.58</v>
      </c>
    </row>
    <row r="2479" spans="1:5" x14ac:dyDescent="0.3">
      <c r="A2479" t="s">
        <v>586</v>
      </c>
      <c r="B2479">
        <v>36</v>
      </c>
      <c r="C2479">
        <f t="shared" si="38"/>
        <v>2190</v>
      </c>
      <c r="D2479" t="s">
        <v>330</v>
      </c>
      <c r="E2479">
        <v>726.03899999999999</v>
      </c>
    </row>
    <row r="2480" spans="1:5" x14ac:dyDescent="0.3">
      <c r="A2480" t="s">
        <v>586</v>
      </c>
      <c r="B2480">
        <v>36</v>
      </c>
      <c r="C2480">
        <f t="shared" si="38"/>
        <v>2190</v>
      </c>
      <c r="D2480" t="s">
        <v>321</v>
      </c>
      <c r="E2480">
        <v>80.861599999999996</v>
      </c>
    </row>
    <row r="2481" spans="1:5" x14ac:dyDescent="0.3">
      <c r="A2481" t="s">
        <v>586</v>
      </c>
      <c r="B2481">
        <v>36</v>
      </c>
      <c r="C2481">
        <f t="shared" si="38"/>
        <v>2190</v>
      </c>
      <c r="D2481" t="s">
        <v>327</v>
      </c>
      <c r="E2481">
        <v>5156.78</v>
      </c>
    </row>
    <row r="2482" spans="1:5" x14ac:dyDescent="0.3">
      <c r="A2482" t="s">
        <v>586</v>
      </c>
      <c r="B2482">
        <v>36</v>
      </c>
      <c r="C2482">
        <f t="shared" si="38"/>
        <v>2190</v>
      </c>
      <c r="D2482" t="s">
        <v>326</v>
      </c>
      <c r="E2482">
        <v>565.26300000000003</v>
      </c>
    </row>
    <row r="2483" spans="1:5" x14ac:dyDescent="0.3">
      <c r="A2483" t="s">
        <v>586</v>
      </c>
      <c r="B2483">
        <v>36</v>
      </c>
      <c r="C2483">
        <f t="shared" si="38"/>
        <v>2190</v>
      </c>
      <c r="D2483" t="s">
        <v>292</v>
      </c>
      <c r="E2483">
        <v>181.31899999999999</v>
      </c>
    </row>
    <row r="2484" spans="1:5" x14ac:dyDescent="0.3">
      <c r="A2484" t="s">
        <v>586</v>
      </c>
      <c r="B2484">
        <v>37</v>
      </c>
      <c r="C2484">
        <f t="shared" si="38"/>
        <v>2195</v>
      </c>
      <c r="D2484" t="s">
        <v>322</v>
      </c>
      <c r="E2484">
        <v>306.83</v>
      </c>
    </row>
    <row r="2485" spans="1:5" x14ac:dyDescent="0.3">
      <c r="A2485" t="s">
        <v>586</v>
      </c>
      <c r="B2485">
        <v>37</v>
      </c>
      <c r="C2485">
        <f t="shared" si="38"/>
        <v>2195</v>
      </c>
      <c r="D2485" t="s">
        <v>317</v>
      </c>
      <c r="E2485">
        <v>17.786200000000001</v>
      </c>
    </row>
    <row r="2486" spans="1:5" x14ac:dyDescent="0.3">
      <c r="A2486" t="s">
        <v>586</v>
      </c>
      <c r="B2486">
        <v>37</v>
      </c>
      <c r="C2486">
        <f t="shared" si="38"/>
        <v>2195</v>
      </c>
      <c r="D2486" t="s">
        <v>324</v>
      </c>
      <c r="E2486">
        <v>972.09299999999996</v>
      </c>
    </row>
    <row r="2487" spans="1:5" x14ac:dyDescent="0.3">
      <c r="A2487" t="s">
        <v>586</v>
      </c>
      <c r="B2487">
        <v>37</v>
      </c>
      <c r="C2487">
        <f t="shared" si="38"/>
        <v>2195</v>
      </c>
      <c r="D2487" t="s">
        <v>332</v>
      </c>
      <c r="E2487">
        <v>243.70699999999999</v>
      </c>
    </row>
    <row r="2488" spans="1:5" x14ac:dyDescent="0.3">
      <c r="A2488" t="s">
        <v>586</v>
      </c>
      <c r="B2488">
        <v>37</v>
      </c>
      <c r="C2488">
        <f t="shared" si="38"/>
        <v>2195</v>
      </c>
      <c r="D2488" t="s">
        <v>325</v>
      </c>
      <c r="E2488">
        <v>3144.77</v>
      </c>
    </row>
    <row r="2489" spans="1:5" x14ac:dyDescent="0.3">
      <c r="A2489" t="s">
        <v>586</v>
      </c>
      <c r="B2489">
        <v>37</v>
      </c>
      <c r="C2489">
        <f t="shared" si="38"/>
        <v>2195</v>
      </c>
      <c r="D2489" t="s">
        <v>320</v>
      </c>
      <c r="E2489">
        <v>270.34300000000002</v>
      </c>
    </row>
    <row r="2490" spans="1:5" x14ac:dyDescent="0.3">
      <c r="A2490" t="s">
        <v>586</v>
      </c>
      <c r="B2490">
        <v>37</v>
      </c>
      <c r="C2490">
        <f t="shared" si="38"/>
        <v>2195</v>
      </c>
      <c r="D2490" t="s">
        <v>318</v>
      </c>
      <c r="E2490">
        <v>29.535699999999999</v>
      </c>
    </row>
    <row r="2491" spans="1:5" x14ac:dyDescent="0.3">
      <c r="A2491" t="s">
        <v>586</v>
      </c>
      <c r="B2491">
        <v>37</v>
      </c>
      <c r="C2491">
        <f t="shared" si="38"/>
        <v>2195</v>
      </c>
      <c r="D2491" t="s">
        <v>328</v>
      </c>
      <c r="E2491">
        <v>720.18799999999999</v>
      </c>
    </row>
    <row r="2492" spans="1:5" x14ac:dyDescent="0.3">
      <c r="A2492" t="s">
        <v>586</v>
      </c>
      <c r="B2492">
        <v>37</v>
      </c>
      <c r="C2492">
        <f t="shared" si="38"/>
        <v>2195</v>
      </c>
      <c r="D2492" t="s">
        <v>331</v>
      </c>
      <c r="E2492">
        <v>1403.58</v>
      </c>
    </row>
    <row r="2493" spans="1:5" x14ac:dyDescent="0.3">
      <c r="A2493" t="s">
        <v>586</v>
      </c>
      <c r="B2493">
        <v>37</v>
      </c>
      <c r="C2493">
        <f t="shared" si="38"/>
        <v>2195</v>
      </c>
      <c r="D2493" t="s">
        <v>323</v>
      </c>
      <c r="E2493">
        <v>308.52300000000002</v>
      </c>
    </row>
    <row r="2494" spans="1:5" x14ac:dyDescent="0.3">
      <c r="A2494" t="s">
        <v>586</v>
      </c>
      <c r="B2494">
        <v>37</v>
      </c>
      <c r="C2494">
        <f t="shared" si="38"/>
        <v>2195</v>
      </c>
      <c r="D2494" t="s">
        <v>319</v>
      </c>
      <c r="E2494">
        <v>55.257300000000001</v>
      </c>
    </row>
    <row r="2495" spans="1:5" x14ac:dyDescent="0.3">
      <c r="A2495" t="s">
        <v>586</v>
      </c>
      <c r="B2495">
        <v>37</v>
      </c>
      <c r="C2495">
        <f t="shared" si="38"/>
        <v>2195</v>
      </c>
      <c r="D2495" t="s">
        <v>329</v>
      </c>
      <c r="E2495">
        <v>1517</v>
      </c>
    </row>
    <row r="2496" spans="1:5" x14ac:dyDescent="0.3">
      <c r="A2496" t="s">
        <v>586</v>
      </c>
      <c r="B2496">
        <v>37</v>
      </c>
      <c r="C2496">
        <f t="shared" si="38"/>
        <v>2195</v>
      </c>
      <c r="D2496" t="s">
        <v>330</v>
      </c>
      <c r="E2496">
        <v>726.72699999999998</v>
      </c>
    </row>
    <row r="2497" spans="1:5" x14ac:dyDescent="0.3">
      <c r="A2497" t="s">
        <v>586</v>
      </c>
      <c r="B2497">
        <v>37</v>
      </c>
      <c r="C2497">
        <f t="shared" si="38"/>
        <v>2195</v>
      </c>
      <c r="D2497" t="s">
        <v>321</v>
      </c>
      <c r="E2497">
        <v>80.916399999999996</v>
      </c>
    </row>
    <row r="2498" spans="1:5" x14ac:dyDescent="0.3">
      <c r="A2498" t="s">
        <v>586</v>
      </c>
      <c r="B2498">
        <v>37</v>
      </c>
      <c r="C2498">
        <f t="shared" ref="C2498:C2561" si="39">2010+5*B2498</f>
        <v>2195</v>
      </c>
      <c r="D2498" t="s">
        <v>327</v>
      </c>
      <c r="E2498">
        <v>5166.93</v>
      </c>
    </row>
    <row r="2499" spans="1:5" x14ac:dyDescent="0.3">
      <c r="A2499" t="s">
        <v>586</v>
      </c>
      <c r="B2499">
        <v>37</v>
      </c>
      <c r="C2499">
        <f t="shared" si="39"/>
        <v>2195</v>
      </c>
      <c r="D2499" t="s">
        <v>326</v>
      </c>
      <c r="E2499">
        <v>565.79999999999995</v>
      </c>
    </row>
    <row r="2500" spans="1:5" x14ac:dyDescent="0.3">
      <c r="A2500" t="s">
        <v>586</v>
      </c>
      <c r="B2500">
        <v>37</v>
      </c>
      <c r="C2500">
        <f t="shared" si="39"/>
        <v>2195</v>
      </c>
      <c r="D2500" t="s">
        <v>292</v>
      </c>
      <c r="E2500">
        <v>180.971</v>
      </c>
    </row>
    <row r="2501" spans="1:5" x14ac:dyDescent="0.3">
      <c r="A2501" t="s">
        <v>586</v>
      </c>
      <c r="B2501">
        <v>38</v>
      </c>
      <c r="C2501">
        <f t="shared" si="39"/>
        <v>2200</v>
      </c>
      <c r="D2501" t="s">
        <v>322</v>
      </c>
      <c r="E2501">
        <v>306.83</v>
      </c>
    </row>
    <row r="2502" spans="1:5" x14ac:dyDescent="0.3">
      <c r="A2502" t="s">
        <v>586</v>
      </c>
      <c r="B2502">
        <v>38</v>
      </c>
      <c r="C2502">
        <f t="shared" si="39"/>
        <v>2200</v>
      </c>
      <c r="D2502" t="s">
        <v>317</v>
      </c>
      <c r="E2502">
        <v>17.786200000000001</v>
      </c>
    </row>
    <row r="2503" spans="1:5" x14ac:dyDescent="0.3">
      <c r="A2503" t="s">
        <v>586</v>
      </c>
      <c r="B2503">
        <v>38</v>
      </c>
      <c r="C2503">
        <f t="shared" si="39"/>
        <v>2200</v>
      </c>
      <c r="D2503" t="s">
        <v>324</v>
      </c>
      <c r="E2503">
        <v>972.09299999999996</v>
      </c>
    </row>
    <row r="2504" spans="1:5" x14ac:dyDescent="0.3">
      <c r="A2504" t="s">
        <v>586</v>
      </c>
      <c r="B2504">
        <v>38</v>
      </c>
      <c r="C2504">
        <f t="shared" si="39"/>
        <v>2200</v>
      </c>
      <c r="D2504" t="s">
        <v>332</v>
      </c>
      <c r="E2504">
        <v>243.70699999999999</v>
      </c>
    </row>
    <row r="2505" spans="1:5" x14ac:dyDescent="0.3">
      <c r="A2505" t="s">
        <v>586</v>
      </c>
      <c r="B2505">
        <v>38</v>
      </c>
      <c r="C2505">
        <f t="shared" si="39"/>
        <v>2200</v>
      </c>
      <c r="D2505" t="s">
        <v>325</v>
      </c>
      <c r="E2505">
        <v>3144.77</v>
      </c>
    </row>
    <row r="2506" spans="1:5" x14ac:dyDescent="0.3">
      <c r="A2506" t="s">
        <v>586</v>
      </c>
      <c r="B2506">
        <v>38</v>
      </c>
      <c r="C2506">
        <f t="shared" si="39"/>
        <v>2200</v>
      </c>
      <c r="D2506" t="s">
        <v>320</v>
      </c>
      <c r="E2506">
        <v>270.34300000000002</v>
      </c>
    </row>
    <row r="2507" spans="1:5" x14ac:dyDescent="0.3">
      <c r="A2507" t="s">
        <v>586</v>
      </c>
      <c r="B2507">
        <v>38</v>
      </c>
      <c r="C2507">
        <f t="shared" si="39"/>
        <v>2200</v>
      </c>
      <c r="D2507" t="s">
        <v>318</v>
      </c>
      <c r="E2507">
        <v>29.535699999999999</v>
      </c>
    </row>
    <row r="2508" spans="1:5" x14ac:dyDescent="0.3">
      <c r="A2508" t="s">
        <v>586</v>
      </c>
      <c r="B2508">
        <v>38</v>
      </c>
      <c r="C2508">
        <f t="shared" si="39"/>
        <v>2200</v>
      </c>
      <c r="D2508" t="s">
        <v>328</v>
      </c>
      <c r="E2508">
        <v>720.18799999999999</v>
      </c>
    </row>
    <row r="2509" spans="1:5" x14ac:dyDescent="0.3">
      <c r="A2509" t="s">
        <v>586</v>
      </c>
      <c r="B2509">
        <v>38</v>
      </c>
      <c r="C2509">
        <f t="shared" si="39"/>
        <v>2200</v>
      </c>
      <c r="D2509" t="s">
        <v>331</v>
      </c>
      <c r="E2509">
        <v>1403.58</v>
      </c>
    </row>
    <row r="2510" spans="1:5" x14ac:dyDescent="0.3">
      <c r="A2510" t="s">
        <v>586</v>
      </c>
      <c r="B2510">
        <v>38</v>
      </c>
      <c r="C2510">
        <f t="shared" si="39"/>
        <v>2200</v>
      </c>
      <c r="D2510" t="s">
        <v>323</v>
      </c>
      <c r="E2510">
        <v>308.52300000000002</v>
      </c>
    </row>
    <row r="2511" spans="1:5" x14ac:dyDescent="0.3">
      <c r="A2511" t="s">
        <v>586</v>
      </c>
      <c r="B2511">
        <v>38</v>
      </c>
      <c r="C2511">
        <f t="shared" si="39"/>
        <v>2200</v>
      </c>
      <c r="D2511" t="s">
        <v>319</v>
      </c>
      <c r="E2511">
        <v>55.257300000000001</v>
      </c>
    </row>
    <row r="2512" spans="1:5" x14ac:dyDescent="0.3">
      <c r="A2512" t="s">
        <v>586</v>
      </c>
      <c r="B2512">
        <v>38</v>
      </c>
      <c r="C2512">
        <f t="shared" si="39"/>
        <v>2200</v>
      </c>
      <c r="D2512" t="s">
        <v>329</v>
      </c>
      <c r="E2512">
        <v>1517</v>
      </c>
    </row>
    <row r="2513" spans="1:5" x14ac:dyDescent="0.3">
      <c r="A2513" t="s">
        <v>586</v>
      </c>
      <c r="B2513">
        <v>38</v>
      </c>
      <c r="C2513">
        <f t="shared" si="39"/>
        <v>2200</v>
      </c>
      <c r="D2513" t="s">
        <v>330</v>
      </c>
      <c r="E2513">
        <v>726.72699999999998</v>
      </c>
    </row>
    <row r="2514" spans="1:5" x14ac:dyDescent="0.3">
      <c r="A2514" t="s">
        <v>586</v>
      </c>
      <c r="B2514">
        <v>38</v>
      </c>
      <c r="C2514">
        <f t="shared" si="39"/>
        <v>2200</v>
      </c>
      <c r="D2514" t="s">
        <v>321</v>
      </c>
      <c r="E2514">
        <v>80.916399999999996</v>
      </c>
    </row>
    <row r="2515" spans="1:5" x14ac:dyDescent="0.3">
      <c r="A2515" t="s">
        <v>586</v>
      </c>
      <c r="B2515">
        <v>38</v>
      </c>
      <c r="C2515">
        <f t="shared" si="39"/>
        <v>2200</v>
      </c>
      <c r="D2515" t="s">
        <v>327</v>
      </c>
      <c r="E2515">
        <v>5166.93</v>
      </c>
    </row>
    <row r="2516" spans="1:5" x14ac:dyDescent="0.3">
      <c r="A2516" t="s">
        <v>586</v>
      </c>
      <c r="B2516">
        <v>38</v>
      </c>
      <c r="C2516">
        <f t="shared" si="39"/>
        <v>2200</v>
      </c>
      <c r="D2516" t="s">
        <v>326</v>
      </c>
      <c r="E2516">
        <v>565.79999999999995</v>
      </c>
    </row>
    <row r="2517" spans="1:5" x14ac:dyDescent="0.3">
      <c r="A2517" t="s">
        <v>586</v>
      </c>
      <c r="B2517">
        <v>38</v>
      </c>
      <c r="C2517">
        <f t="shared" si="39"/>
        <v>2200</v>
      </c>
      <c r="D2517" t="s">
        <v>292</v>
      </c>
      <c r="E2517">
        <v>180.971</v>
      </c>
    </row>
    <row r="2518" spans="1:5" x14ac:dyDescent="0.3">
      <c r="A2518" t="s">
        <v>586</v>
      </c>
      <c r="B2518">
        <v>39</v>
      </c>
      <c r="C2518">
        <f t="shared" si="39"/>
        <v>2205</v>
      </c>
      <c r="D2518" t="s">
        <v>322</v>
      </c>
      <c r="E2518">
        <v>306.83</v>
      </c>
    </row>
    <row r="2519" spans="1:5" x14ac:dyDescent="0.3">
      <c r="A2519" t="s">
        <v>586</v>
      </c>
      <c r="B2519">
        <v>39</v>
      </c>
      <c r="C2519">
        <f t="shared" si="39"/>
        <v>2205</v>
      </c>
      <c r="D2519" t="s">
        <v>317</v>
      </c>
      <c r="E2519">
        <v>17.786200000000001</v>
      </c>
    </row>
    <row r="2520" spans="1:5" x14ac:dyDescent="0.3">
      <c r="A2520" t="s">
        <v>586</v>
      </c>
      <c r="B2520">
        <v>39</v>
      </c>
      <c r="C2520">
        <f t="shared" si="39"/>
        <v>2205</v>
      </c>
      <c r="D2520" t="s">
        <v>324</v>
      </c>
      <c r="E2520">
        <v>972.09299999999996</v>
      </c>
    </row>
    <row r="2521" spans="1:5" x14ac:dyDescent="0.3">
      <c r="A2521" t="s">
        <v>586</v>
      </c>
      <c r="B2521">
        <v>39</v>
      </c>
      <c r="C2521">
        <f t="shared" si="39"/>
        <v>2205</v>
      </c>
      <c r="D2521" t="s">
        <v>332</v>
      </c>
      <c r="E2521">
        <v>243.70699999999999</v>
      </c>
    </row>
    <row r="2522" spans="1:5" x14ac:dyDescent="0.3">
      <c r="A2522" t="s">
        <v>586</v>
      </c>
      <c r="B2522">
        <v>39</v>
      </c>
      <c r="C2522">
        <f t="shared" si="39"/>
        <v>2205</v>
      </c>
      <c r="D2522" t="s">
        <v>325</v>
      </c>
      <c r="E2522">
        <v>3144.77</v>
      </c>
    </row>
    <row r="2523" spans="1:5" x14ac:dyDescent="0.3">
      <c r="A2523" t="s">
        <v>586</v>
      </c>
      <c r="B2523">
        <v>39</v>
      </c>
      <c r="C2523">
        <f t="shared" si="39"/>
        <v>2205</v>
      </c>
      <c r="D2523" t="s">
        <v>320</v>
      </c>
      <c r="E2523">
        <v>270.34300000000002</v>
      </c>
    </row>
    <row r="2524" spans="1:5" x14ac:dyDescent="0.3">
      <c r="A2524" t="s">
        <v>586</v>
      </c>
      <c r="B2524">
        <v>39</v>
      </c>
      <c r="C2524">
        <f t="shared" si="39"/>
        <v>2205</v>
      </c>
      <c r="D2524" t="s">
        <v>318</v>
      </c>
      <c r="E2524">
        <v>29.535699999999999</v>
      </c>
    </row>
    <row r="2525" spans="1:5" x14ac:dyDescent="0.3">
      <c r="A2525" t="s">
        <v>586</v>
      </c>
      <c r="B2525">
        <v>39</v>
      </c>
      <c r="C2525">
        <f t="shared" si="39"/>
        <v>2205</v>
      </c>
      <c r="D2525" t="s">
        <v>328</v>
      </c>
      <c r="E2525">
        <v>720.18799999999999</v>
      </c>
    </row>
    <row r="2526" spans="1:5" x14ac:dyDescent="0.3">
      <c r="A2526" t="s">
        <v>586</v>
      </c>
      <c r="B2526">
        <v>39</v>
      </c>
      <c r="C2526">
        <f t="shared" si="39"/>
        <v>2205</v>
      </c>
      <c r="D2526" t="s">
        <v>331</v>
      </c>
      <c r="E2526">
        <v>1403.58</v>
      </c>
    </row>
    <row r="2527" spans="1:5" x14ac:dyDescent="0.3">
      <c r="A2527" t="s">
        <v>586</v>
      </c>
      <c r="B2527">
        <v>39</v>
      </c>
      <c r="C2527">
        <f t="shared" si="39"/>
        <v>2205</v>
      </c>
      <c r="D2527" t="s">
        <v>323</v>
      </c>
      <c r="E2527">
        <v>308.52300000000002</v>
      </c>
    </row>
    <row r="2528" spans="1:5" x14ac:dyDescent="0.3">
      <c r="A2528" t="s">
        <v>586</v>
      </c>
      <c r="B2528">
        <v>39</v>
      </c>
      <c r="C2528">
        <f t="shared" si="39"/>
        <v>2205</v>
      </c>
      <c r="D2528" t="s">
        <v>319</v>
      </c>
      <c r="E2528">
        <v>55.257300000000001</v>
      </c>
    </row>
    <row r="2529" spans="1:5" x14ac:dyDescent="0.3">
      <c r="A2529" t="s">
        <v>586</v>
      </c>
      <c r="B2529">
        <v>39</v>
      </c>
      <c r="C2529">
        <f t="shared" si="39"/>
        <v>2205</v>
      </c>
      <c r="D2529" t="s">
        <v>329</v>
      </c>
      <c r="E2529">
        <v>1517</v>
      </c>
    </row>
    <row r="2530" spans="1:5" x14ac:dyDescent="0.3">
      <c r="A2530" t="s">
        <v>586</v>
      </c>
      <c r="B2530">
        <v>39</v>
      </c>
      <c r="C2530">
        <f t="shared" si="39"/>
        <v>2205</v>
      </c>
      <c r="D2530" t="s">
        <v>330</v>
      </c>
      <c r="E2530">
        <v>726.72699999999998</v>
      </c>
    </row>
    <row r="2531" spans="1:5" x14ac:dyDescent="0.3">
      <c r="A2531" t="s">
        <v>586</v>
      </c>
      <c r="B2531">
        <v>39</v>
      </c>
      <c r="C2531">
        <f t="shared" si="39"/>
        <v>2205</v>
      </c>
      <c r="D2531" t="s">
        <v>321</v>
      </c>
      <c r="E2531">
        <v>80.916399999999996</v>
      </c>
    </row>
    <row r="2532" spans="1:5" x14ac:dyDescent="0.3">
      <c r="A2532" t="s">
        <v>586</v>
      </c>
      <c r="B2532">
        <v>39</v>
      </c>
      <c r="C2532">
        <f t="shared" si="39"/>
        <v>2205</v>
      </c>
      <c r="D2532" t="s">
        <v>327</v>
      </c>
      <c r="E2532">
        <v>5166.93</v>
      </c>
    </row>
    <row r="2533" spans="1:5" x14ac:dyDescent="0.3">
      <c r="A2533" t="s">
        <v>586</v>
      </c>
      <c r="B2533">
        <v>39</v>
      </c>
      <c r="C2533">
        <f t="shared" si="39"/>
        <v>2205</v>
      </c>
      <c r="D2533" t="s">
        <v>326</v>
      </c>
      <c r="E2533">
        <v>565.79999999999995</v>
      </c>
    </row>
    <row r="2534" spans="1:5" x14ac:dyDescent="0.3">
      <c r="A2534" t="s">
        <v>586</v>
      </c>
      <c r="B2534">
        <v>39</v>
      </c>
      <c r="C2534">
        <f t="shared" si="39"/>
        <v>2205</v>
      </c>
      <c r="D2534" t="s">
        <v>292</v>
      </c>
      <c r="E2534">
        <v>180.971</v>
      </c>
    </row>
    <row r="2535" spans="1:5" x14ac:dyDescent="0.3">
      <c r="A2535" t="s">
        <v>586</v>
      </c>
      <c r="B2535">
        <v>4</v>
      </c>
      <c r="C2535">
        <f t="shared" si="39"/>
        <v>2030</v>
      </c>
      <c r="D2535" t="s">
        <v>322</v>
      </c>
      <c r="E2535">
        <v>230.452</v>
      </c>
    </row>
    <row r="2536" spans="1:5" x14ac:dyDescent="0.3">
      <c r="A2536" t="s">
        <v>586</v>
      </c>
      <c r="B2536">
        <v>4</v>
      </c>
      <c r="C2536">
        <f t="shared" si="39"/>
        <v>2030</v>
      </c>
      <c r="D2536" t="s">
        <v>317</v>
      </c>
      <c r="E2536">
        <v>37.811999999999998</v>
      </c>
    </row>
    <row r="2537" spans="1:5" x14ac:dyDescent="0.3">
      <c r="A2537" t="s">
        <v>586</v>
      </c>
      <c r="B2537">
        <v>4</v>
      </c>
      <c r="C2537">
        <f t="shared" si="39"/>
        <v>2030</v>
      </c>
      <c r="D2537" t="s">
        <v>324</v>
      </c>
      <c r="E2537">
        <v>1429.82</v>
      </c>
    </row>
    <row r="2538" spans="1:5" x14ac:dyDescent="0.3">
      <c r="A2538" t="s">
        <v>586</v>
      </c>
      <c r="B2538">
        <v>4</v>
      </c>
      <c r="C2538">
        <f t="shared" si="39"/>
        <v>2030</v>
      </c>
      <c r="D2538" t="s">
        <v>332</v>
      </c>
      <c r="E2538">
        <v>539.05799999999999</v>
      </c>
    </row>
    <row r="2539" spans="1:5" x14ac:dyDescent="0.3">
      <c r="A2539" t="s">
        <v>586</v>
      </c>
      <c r="B2539">
        <v>4</v>
      </c>
      <c r="C2539">
        <f t="shared" si="39"/>
        <v>2030</v>
      </c>
      <c r="D2539" t="s">
        <v>325</v>
      </c>
      <c r="E2539">
        <v>1603.71</v>
      </c>
    </row>
    <row r="2540" spans="1:5" x14ac:dyDescent="0.3">
      <c r="A2540" t="s">
        <v>586</v>
      </c>
      <c r="B2540">
        <v>4</v>
      </c>
      <c r="C2540">
        <f t="shared" si="39"/>
        <v>2030</v>
      </c>
      <c r="D2540" t="s">
        <v>320</v>
      </c>
      <c r="E2540">
        <v>285.08199999999999</v>
      </c>
    </row>
    <row r="2541" spans="1:5" x14ac:dyDescent="0.3">
      <c r="A2541" t="s">
        <v>586</v>
      </c>
      <c r="B2541">
        <v>4</v>
      </c>
      <c r="C2541">
        <f t="shared" si="39"/>
        <v>2030</v>
      </c>
      <c r="D2541" t="s">
        <v>318</v>
      </c>
      <c r="E2541">
        <v>163.48099999999999</v>
      </c>
    </row>
    <row r="2542" spans="1:5" x14ac:dyDescent="0.3">
      <c r="A2542" t="s">
        <v>586</v>
      </c>
      <c r="B2542">
        <v>4</v>
      </c>
      <c r="C2542">
        <f t="shared" si="39"/>
        <v>2030</v>
      </c>
      <c r="D2542" t="s">
        <v>328</v>
      </c>
      <c r="E2542">
        <v>357.05799999999999</v>
      </c>
    </row>
    <row r="2543" spans="1:5" x14ac:dyDescent="0.3">
      <c r="A2543" t="s">
        <v>586</v>
      </c>
      <c r="B2543">
        <v>4</v>
      </c>
      <c r="C2543">
        <f t="shared" si="39"/>
        <v>2030</v>
      </c>
      <c r="D2543" t="s">
        <v>331</v>
      </c>
      <c r="E2543">
        <v>538.06799999999998</v>
      </c>
    </row>
    <row r="2544" spans="1:5" x14ac:dyDescent="0.3">
      <c r="A2544" t="s">
        <v>586</v>
      </c>
      <c r="B2544">
        <v>4</v>
      </c>
      <c r="C2544">
        <f t="shared" si="39"/>
        <v>2030</v>
      </c>
      <c r="D2544" t="s">
        <v>323</v>
      </c>
      <c r="E2544">
        <v>145.518</v>
      </c>
    </row>
    <row r="2545" spans="1:5" x14ac:dyDescent="0.3">
      <c r="A2545" t="s">
        <v>586</v>
      </c>
      <c r="B2545">
        <v>4</v>
      </c>
      <c r="C2545">
        <f t="shared" si="39"/>
        <v>2030</v>
      </c>
      <c r="D2545" t="s">
        <v>319</v>
      </c>
      <c r="E2545">
        <v>46.947000000000003</v>
      </c>
    </row>
    <row r="2546" spans="1:5" x14ac:dyDescent="0.3">
      <c r="A2546" t="s">
        <v>586</v>
      </c>
      <c r="B2546">
        <v>4</v>
      </c>
      <c r="C2546">
        <f t="shared" si="39"/>
        <v>2030</v>
      </c>
      <c r="D2546" t="s">
        <v>329</v>
      </c>
      <c r="E2546">
        <v>573.47900000000004</v>
      </c>
    </row>
    <row r="2547" spans="1:5" x14ac:dyDescent="0.3">
      <c r="A2547" t="s">
        <v>586</v>
      </c>
      <c r="B2547">
        <v>4</v>
      </c>
      <c r="C2547">
        <f t="shared" si="39"/>
        <v>2030</v>
      </c>
      <c r="D2547" t="s">
        <v>330</v>
      </c>
      <c r="E2547">
        <v>438.65100000000001</v>
      </c>
    </row>
    <row r="2548" spans="1:5" x14ac:dyDescent="0.3">
      <c r="A2548" t="s">
        <v>586</v>
      </c>
      <c r="B2548">
        <v>4</v>
      </c>
      <c r="C2548">
        <f t="shared" si="39"/>
        <v>2030</v>
      </c>
      <c r="D2548" t="s">
        <v>321</v>
      </c>
      <c r="E2548">
        <v>57.006999999999998</v>
      </c>
    </row>
    <row r="2549" spans="1:5" x14ac:dyDescent="0.3">
      <c r="A2549" t="s">
        <v>586</v>
      </c>
      <c r="B2549">
        <v>4</v>
      </c>
      <c r="C2549">
        <f t="shared" si="39"/>
        <v>2030</v>
      </c>
      <c r="D2549" t="s">
        <v>327</v>
      </c>
      <c r="E2549">
        <v>1340.47</v>
      </c>
    </row>
    <row r="2550" spans="1:5" x14ac:dyDescent="0.3">
      <c r="A2550" t="s">
        <v>586</v>
      </c>
      <c r="B2550">
        <v>4</v>
      </c>
      <c r="C2550">
        <f t="shared" si="39"/>
        <v>2030</v>
      </c>
      <c r="D2550" t="s">
        <v>326</v>
      </c>
      <c r="E2550">
        <v>380.82600000000002</v>
      </c>
    </row>
    <row r="2551" spans="1:5" x14ac:dyDescent="0.3">
      <c r="A2551" t="s">
        <v>586</v>
      </c>
      <c r="B2551">
        <v>4</v>
      </c>
      <c r="C2551">
        <f t="shared" si="39"/>
        <v>2030</v>
      </c>
      <c r="D2551" t="s">
        <v>292</v>
      </c>
      <c r="E2551">
        <v>337.34699999999998</v>
      </c>
    </row>
    <row r="2552" spans="1:5" x14ac:dyDescent="0.3">
      <c r="A2552" t="s">
        <v>586</v>
      </c>
      <c r="B2552">
        <v>40</v>
      </c>
      <c r="C2552">
        <f t="shared" si="39"/>
        <v>2210</v>
      </c>
      <c r="D2552" t="s">
        <v>322</v>
      </c>
      <c r="E2552">
        <v>306.83</v>
      </c>
    </row>
    <row r="2553" spans="1:5" x14ac:dyDescent="0.3">
      <c r="A2553" t="s">
        <v>586</v>
      </c>
      <c r="B2553">
        <v>40</v>
      </c>
      <c r="C2553">
        <f t="shared" si="39"/>
        <v>2210</v>
      </c>
      <c r="D2553" t="s">
        <v>317</v>
      </c>
      <c r="E2553">
        <v>17.786200000000001</v>
      </c>
    </row>
    <row r="2554" spans="1:5" x14ac:dyDescent="0.3">
      <c r="A2554" t="s">
        <v>586</v>
      </c>
      <c r="B2554">
        <v>40</v>
      </c>
      <c r="C2554">
        <f t="shared" si="39"/>
        <v>2210</v>
      </c>
      <c r="D2554" t="s">
        <v>324</v>
      </c>
      <c r="E2554">
        <v>972.09299999999996</v>
      </c>
    </row>
    <row r="2555" spans="1:5" x14ac:dyDescent="0.3">
      <c r="A2555" t="s">
        <v>586</v>
      </c>
      <c r="B2555">
        <v>40</v>
      </c>
      <c r="C2555">
        <f t="shared" si="39"/>
        <v>2210</v>
      </c>
      <c r="D2555" t="s">
        <v>332</v>
      </c>
      <c r="E2555">
        <v>243.70699999999999</v>
      </c>
    </row>
    <row r="2556" spans="1:5" x14ac:dyDescent="0.3">
      <c r="A2556" t="s">
        <v>586</v>
      </c>
      <c r="B2556">
        <v>40</v>
      </c>
      <c r="C2556">
        <f t="shared" si="39"/>
        <v>2210</v>
      </c>
      <c r="D2556" t="s">
        <v>325</v>
      </c>
      <c r="E2556">
        <v>3144.77</v>
      </c>
    </row>
    <row r="2557" spans="1:5" x14ac:dyDescent="0.3">
      <c r="A2557" t="s">
        <v>586</v>
      </c>
      <c r="B2557">
        <v>40</v>
      </c>
      <c r="C2557">
        <f t="shared" si="39"/>
        <v>2210</v>
      </c>
      <c r="D2557" t="s">
        <v>320</v>
      </c>
      <c r="E2557">
        <v>270.34300000000002</v>
      </c>
    </row>
    <row r="2558" spans="1:5" x14ac:dyDescent="0.3">
      <c r="A2558" t="s">
        <v>586</v>
      </c>
      <c r="B2558">
        <v>40</v>
      </c>
      <c r="C2558">
        <f t="shared" si="39"/>
        <v>2210</v>
      </c>
      <c r="D2558" t="s">
        <v>318</v>
      </c>
      <c r="E2558">
        <v>29.535699999999999</v>
      </c>
    </row>
    <row r="2559" spans="1:5" x14ac:dyDescent="0.3">
      <c r="A2559" t="s">
        <v>586</v>
      </c>
      <c r="B2559">
        <v>40</v>
      </c>
      <c r="C2559">
        <f t="shared" si="39"/>
        <v>2210</v>
      </c>
      <c r="D2559" t="s">
        <v>328</v>
      </c>
      <c r="E2559">
        <v>720.18799999999999</v>
      </c>
    </row>
    <row r="2560" spans="1:5" x14ac:dyDescent="0.3">
      <c r="A2560" t="s">
        <v>586</v>
      </c>
      <c r="B2560">
        <v>40</v>
      </c>
      <c r="C2560">
        <f t="shared" si="39"/>
        <v>2210</v>
      </c>
      <c r="D2560" t="s">
        <v>331</v>
      </c>
      <c r="E2560">
        <v>1403.58</v>
      </c>
    </row>
    <row r="2561" spans="1:5" x14ac:dyDescent="0.3">
      <c r="A2561" t="s">
        <v>586</v>
      </c>
      <c r="B2561">
        <v>40</v>
      </c>
      <c r="C2561">
        <f t="shared" si="39"/>
        <v>2210</v>
      </c>
      <c r="D2561" t="s">
        <v>323</v>
      </c>
      <c r="E2561">
        <v>308.52300000000002</v>
      </c>
    </row>
    <row r="2562" spans="1:5" x14ac:dyDescent="0.3">
      <c r="A2562" t="s">
        <v>586</v>
      </c>
      <c r="B2562">
        <v>40</v>
      </c>
      <c r="C2562">
        <f t="shared" ref="C2562:C2625" si="40">2010+5*B2562</f>
        <v>2210</v>
      </c>
      <c r="D2562" t="s">
        <v>319</v>
      </c>
      <c r="E2562">
        <v>55.257300000000001</v>
      </c>
    </row>
    <row r="2563" spans="1:5" x14ac:dyDescent="0.3">
      <c r="A2563" t="s">
        <v>586</v>
      </c>
      <c r="B2563">
        <v>40</v>
      </c>
      <c r="C2563">
        <f t="shared" si="40"/>
        <v>2210</v>
      </c>
      <c r="D2563" t="s">
        <v>329</v>
      </c>
      <c r="E2563">
        <v>1517</v>
      </c>
    </row>
    <row r="2564" spans="1:5" x14ac:dyDescent="0.3">
      <c r="A2564" t="s">
        <v>586</v>
      </c>
      <c r="B2564">
        <v>40</v>
      </c>
      <c r="C2564">
        <f t="shared" si="40"/>
        <v>2210</v>
      </c>
      <c r="D2564" t="s">
        <v>330</v>
      </c>
      <c r="E2564">
        <v>726.72699999999998</v>
      </c>
    </row>
    <row r="2565" spans="1:5" x14ac:dyDescent="0.3">
      <c r="A2565" t="s">
        <v>586</v>
      </c>
      <c r="B2565">
        <v>40</v>
      </c>
      <c r="C2565">
        <f t="shared" si="40"/>
        <v>2210</v>
      </c>
      <c r="D2565" t="s">
        <v>321</v>
      </c>
      <c r="E2565">
        <v>80.916399999999996</v>
      </c>
    </row>
    <row r="2566" spans="1:5" x14ac:dyDescent="0.3">
      <c r="A2566" t="s">
        <v>586</v>
      </c>
      <c r="B2566">
        <v>40</v>
      </c>
      <c r="C2566">
        <f t="shared" si="40"/>
        <v>2210</v>
      </c>
      <c r="D2566" t="s">
        <v>327</v>
      </c>
      <c r="E2566">
        <v>5166.93</v>
      </c>
    </row>
    <row r="2567" spans="1:5" x14ac:dyDescent="0.3">
      <c r="A2567" t="s">
        <v>586</v>
      </c>
      <c r="B2567">
        <v>40</v>
      </c>
      <c r="C2567">
        <f t="shared" si="40"/>
        <v>2210</v>
      </c>
      <c r="D2567" t="s">
        <v>326</v>
      </c>
      <c r="E2567">
        <v>565.79999999999995</v>
      </c>
    </row>
    <row r="2568" spans="1:5" x14ac:dyDescent="0.3">
      <c r="A2568" t="s">
        <v>586</v>
      </c>
      <c r="B2568">
        <v>40</v>
      </c>
      <c r="C2568">
        <f t="shared" si="40"/>
        <v>2210</v>
      </c>
      <c r="D2568" t="s">
        <v>292</v>
      </c>
      <c r="E2568">
        <v>180.971</v>
      </c>
    </row>
    <row r="2569" spans="1:5" x14ac:dyDescent="0.3">
      <c r="A2569" t="s">
        <v>586</v>
      </c>
      <c r="B2569">
        <v>41</v>
      </c>
      <c r="C2569">
        <f t="shared" si="40"/>
        <v>2215</v>
      </c>
      <c r="D2569" t="s">
        <v>322</v>
      </c>
      <c r="E2569">
        <v>306.83</v>
      </c>
    </row>
    <row r="2570" spans="1:5" x14ac:dyDescent="0.3">
      <c r="A2570" t="s">
        <v>586</v>
      </c>
      <c r="B2570">
        <v>41</v>
      </c>
      <c r="C2570">
        <f t="shared" si="40"/>
        <v>2215</v>
      </c>
      <c r="D2570" t="s">
        <v>317</v>
      </c>
      <c r="E2570">
        <v>17.786200000000001</v>
      </c>
    </row>
    <row r="2571" spans="1:5" x14ac:dyDescent="0.3">
      <c r="A2571" t="s">
        <v>586</v>
      </c>
      <c r="B2571">
        <v>41</v>
      </c>
      <c r="C2571">
        <f t="shared" si="40"/>
        <v>2215</v>
      </c>
      <c r="D2571" t="s">
        <v>324</v>
      </c>
      <c r="E2571">
        <v>972.09299999999996</v>
      </c>
    </row>
    <row r="2572" spans="1:5" x14ac:dyDescent="0.3">
      <c r="A2572" t="s">
        <v>586</v>
      </c>
      <c r="B2572">
        <v>41</v>
      </c>
      <c r="C2572">
        <f t="shared" si="40"/>
        <v>2215</v>
      </c>
      <c r="D2572" t="s">
        <v>332</v>
      </c>
      <c r="E2572">
        <v>243.70699999999999</v>
      </c>
    </row>
    <row r="2573" spans="1:5" x14ac:dyDescent="0.3">
      <c r="A2573" t="s">
        <v>586</v>
      </c>
      <c r="B2573">
        <v>41</v>
      </c>
      <c r="C2573">
        <f t="shared" si="40"/>
        <v>2215</v>
      </c>
      <c r="D2573" t="s">
        <v>325</v>
      </c>
      <c r="E2573">
        <v>3144.77</v>
      </c>
    </row>
    <row r="2574" spans="1:5" x14ac:dyDescent="0.3">
      <c r="A2574" t="s">
        <v>586</v>
      </c>
      <c r="B2574">
        <v>41</v>
      </c>
      <c r="C2574">
        <f t="shared" si="40"/>
        <v>2215</v>
      </c>
      <c r="D2574" t="s">
        <v>320</v>
      </c>
      <c r="E2574">
        <v>270.34300000000002</v>
      </c>
    </row>
    <row r="2575" spans="1:5" x14ac:dyDescent="0.3">
      <c r="A2575" t="s">
        <v>586</v>
      </c>
      <c r="B2575">
        <v>41</v>
      </c>
      <c r="C2575">
        <f t="shared" si="40"/>
        <v>2215</v>
      </c>
      <c r="D2575" t="s">
        <v>318</v>
      </c>
      <c r="E2575">
        <v>29.535699999999999</v>
      </c>
    </row>
    <row r="2576" spans="1:5" x14ac:dyDescent="0.3">
      <c r="A2576" t="s">
        <v>586</v>
      </c>
      <c r="B2576">
        <v>41</v>
      </c>
      <c r="C2576">
        <f t="shared" si="40"/>
        <v>2215</v>
      </c>
      <c r="D2576" t="s">
        <v>328</v>
      </c>
      <c r="E2576">
        <v>720.18799999999999</v>
      </c>
    </row>
    <row r="2577" spans="1:5" x14ac:dyDescent="0.3">
      <c r="A2577" t="s">
        <v>586</v>
      </c>
      <c r="B2577">
        <v>41</v>
      </c>
      <c r="C2577">
        <f t="shared" si="40"/>
        <v>2215</v>
      </c>
      <c r="D2577" t="s">
        <v>331</v>
      </c>
      <c r="E2577">
        <v>1403.58</v>
      </c>
    </row>
    <row r="2578" spans="1:5" x14ac:dyDescent="0.3">
      <c r="A2578" t="s">
        <v>586</v>
      </c>
      <c r="B2578">
        <v>41</v>
      </c>
      <c r="C2578">
        <f t="shared" si="40"/>
        <v>2215</v>
      </c>
      <c r="D2578" t="s">
        <v>323</v>
      </c>
      <c r="E2578">
        <v>308.52300000000002</v>
      </c>
    </row>
    <row r="2579" spans="1:5" x14ac:dyDescent="0.3">
      <c r="A2579" t="s">
        <v>586</v>
      </c>
      <c r="B2579">
        <v>41</v>
      </c>
      <c r="C2579">
        <f t="shared" si="40"/>
        <v>2215</v>
      </c>
      <c r="D2579" t="s">
        <v>319</v>
      </c>
      <c r="E2579">
        <v>55.257300000000001</v>
      </c>
    </row>
    <row r="2580" spans="1:5" x14ac:dyDescent="0.3">
      <c r="A2580" t="s">
        <v>586</v>
      </c>
      <c r="B2580">
        <v>41</v>
      </c>
      <c r="C2580">
        <f t="shared" si="40"/>
        <v>2215</v>
      </c>
      <c r="D2580" t="s">
        <v>329</v>
      </c>
      <c r="E2580">
        <v>1517</v>
      </c>
    </row>
    <row r="2581" spans="1:5" x14ac:dyDescent="0.3">
      <c r="A2581" t="s">
        <v>586</v>
      </c>
      <c r="B2581">
        <v>41</v>
      </c>
      <c r="C2581">
        <f t="shared" si="40"/>
        <v>2215</v>
      </c>
      <c r="D2581" t="s">
        <v>330</v>
      </c>
      <c r="E2581">
        <v>726.72699999999998</v>
      </c>
    </row>
    <row r="2582" spans="1:5" x14ac:dyDescent="0.3">
      <c r="A2582" t="s">
        <v>586</v>
      </c>
      <c r="B2582">
        <v>41</v>
      </c>
      <c r="C2582">
        <f t="shared" si="40"/>
        <v>2215</v>
      </c>
      <c r="D2582" t="s">
        <v>321</v>
      </c>
      <c r="E2582">
        <v>80.916399999999996</v>
      </c>
    </row>
    <row r="2583" spans="1:5" x14ac:dyDescent="0.3">
      <c r="A2583" t="s">
        <v>586</v>
      </c>
      <c r="B2583">
        <v>41</v>
      </c>
      <c r="C2583">
        <f t="shared" si="40"/>
        <v>2215</v>
      </c>
      <c r="D2583" t="s">
        <v>327</v>
      </c>
      <c r="E2583">
        <v>5166.93</v>
      </c>
    </row>
    <row r="2584" spans="1:5" x14ac:dyDescent="0.3">
      <c r="A2584" t="s">
        <v>586</v>
      </c>
      <c r="B2584">
        <v>41</v>
      </c>
      <c r="C2584">
        <f t="shared" si="40"/>
        <v>2215</v>
      </c>
      <c r="D2584" t="s">
        <v>326</v>
      </c>
      <c r="E2584">
        <v>565.79999999999995</v>
      </c>
    </row>
    <row r="2585" spans="1:5" x14ac:dyDescent="0.3">
      <c r="A2585" t="s">
        <v>586</v>
      </c>
      <c r="B2585">
        <v>41</v>
      </c>
      <c r="C2585">
        <f t="shared" si="40"/>
        <v>2215</v>
      </c>
      <c r="D2585" t="s">
        <v>292</v>
      </c>
      <c r="E2585">
        <v>180.971</v>
      </c>
    </row>
    <row r="2586" spans="1:5" x14ac:dyDescent="0.3">
      <c r="A2586" t="s">
        <v>586</v>
      </c>
      <c r="B2586">
        <v>42</v>
      </c>
      <c r="C2586">
        <f t="shared" si="40"/>
        <v>2220</v>
      </c>
      <c r="D2586" t="s">
        <v>322</v>
      </c>
      <c r="E2586">
        <v>306.83</v>
      </c>
    </row>
    <row r="2587" spans="1:5" x14ac:dyDescent="0.3">
      <c r="A2587" t="s">
        <v>586</v>
      </c>
      <c r="B2587">
        <v>42</v>
      </c>
      <c r="C2587">
        <f t="shared" si="40"/>
        <v>2220</v>
      </c>
      <c r="D2587" t="s">
        <v>317</v>
      </c>
      <c r="E2587">
        <v>17.786200000000001</v>
      </c>
    </row>
    <row r="2588" spans="1:5" x14ac:dyDescent="0.3">
      <c r="A2588" t="s">
        <v>586</v>
      </c>
      <c r="B2588">
        <v>42</v>
      </c>
      <c r="C2588">
        <f t="shared" si="40"/>
        <v>2220</v>
      </c>
      <c r="D2588" t="s">
        <v>324</v>
      </c>
      <c r="E2588">
        <v>972.09299999999996</v>
      </c>
    </row>
    <row r="2589" spans="1:5" x14ac:dyDescent="0.3">
      <c r="A2589" t="s">
        <v>586</v>
      </c>
      <c r="B2589">
        <v>42</v>
      </c>
      <c r="C2589">
        <f t="shared" si="40"/>
        <v>2220</v>
      </c>
      <c r="D2589" t="s">
        <v>332</v>
      </c>
      <c r="E2589">
        <v>243.70699999999999</v>
      </c>
    </row>
    <row r="2590" spans="1:5" x14ac:dyDescent="0.3">
      <c r="A2590" t="s">
        <v>586</v>
      </c>
      <c r="B2590">
        <v>42</v>
      </c>
      <c r="C2590">
        <f t="shared" si="40"/>
        <v>2220</v>
      </c>
      <c r="D2590" t="s">
        <v>325</v>
      </c>
      <c r="E2590">
        <v>3144.77</v>
      </c>
    </row>
    <row r="2591" spans="1:5" x14ac:dyDescent="0.3">
      <c r="A2591" t="s">
        <v>586</v>
      </c>
      <c r="B2591">
        <v>42</v>
      </c>
      <c r="C2591">
        <f t="shared" si="40"/>
        <v>2220</v>
      </c>
      <c r="D2591" t="s">
        <v>320</v>
      </c>
      <c r="E2591">
        <v>270.34300000000002</v>
      </c>
    </row>
    <row r="2592" spans="1:5" x14ac:dyDescent="0.3">
      <c r="A2592" t="s">
        <v>586</v>
      </c>
      <c r="B2592">
        <v>42</v>
      </c>
      <c r="C2592">
        <f t="shared" si="40"/>
        <v>2220</v>
      </c>
      <c r="D2592" t="s">
        <v>318</v>
      </c>
      <c r="E2592">
        <v>29.535699999999999</v>
      </c>
    </row>
    <row r="2593" spans="1:5" x14ac:dyDescent="0.3">
      <c r="A2593" t="s">
        <v>586</v>
      </c>
      <c r="B2593">
        <v>42</v>
      </c>
      <c r="C2593">
        <f t="shared" si="40"/>
        <v>2220</v>
      </c>
      <c r="D2593" t="s">
        <v>328</v>
      </c>
      <c r="E2593">
        <v>720.18799999999999</v>
      </c>
    </row>
    <row r="2594" spans="1:5" x14ac:dyDescent="0.3">
      <c r="A2594" t="s">
        <v>586</v>
      </c>
      <c r="B2594">
        <v>42</v>
      </c>
      <c r="C2594">
        <f t="shared" si="40"/>
        <v>2220</v>
      </c>
      <c r="D2594" t="s">
        <v>331</v>
      </c>
      <c r="E2594">
        <v>1403.58</v>
      </c>
    </row>
    <row r="2595" spans="1:5" x14ac:dyDescent="0.3">
      <c r="A2595" t="s">
        <v>586</v>
      </c>
      <c r="B2595">
        <v>42</v>
      </c>
      <c r="C2595">
        <f t="shared" si="40"/>
        <v>2220</v>
      </c>
      <c r="D2595" t="s">
        <v>323</v>
      </c>
      <c r="E2595">
        <v>308.52300000000002</v>
      </c>
    </row>
    <row r="2596" spans="1:5" x14ac:dyDescent="0.3">
      <c r="A2596" t="s">
        <v>586</v>
      </c>
      <c r="B2596">
        <v>42</v>
      </c>
      <c r="C2596">
        <f t="shared" si="40"/>
        <v>2220</v>
      </c>
      <c r="D2596" t="s">
        <v>319</v>
      </c>
      <c r="E2596">
        <v>55.257300000000001</v>
      </c>
    </row>
    <row r="2597" spans="1:5" x14ac:dyDescent="0.3">
      <c r="A2597" t="s">
        <v>586</v>
      </c>
      <c r="B2597">
        <v>42</v>
      </c>
      <c r="C2597">
        <f t="shared" si="40"/>
        <v>2220</v>
      </c>
      <c r="D2597" t="s">
        <v>329</v>
      </c>
      <c r="E2597">
        <v>1517</v>
      </c>
    </row>
    <row r="2598" spans="1:5" x14ac:dyDescent="0.3">
      <c r="A2598" t="s">
        <v>586</v>
      </c>
      <c r="B2598">
        <v>42</v>
      </c>
      <c r="C2598">
        <f t="shared" si="40"/>
        <v>2220</v>
      </c>
      <c r="D2598" t="s">
        <v>330</v>
      </c>
      <c r="E2598">
        <v>726.72699999999998</v>
      </c>
    </row>
    <row r="2599" spans="1:5" x14ac:dyDescent="0.3">
      <c r="A2599" t="s">
        <v>586</v>
      </c>
      <c r="B2599">
        <v>42</v>
      </c>
      <c r="C2599">
        <f t="shared" si="40"/>
        <v>2220</v>
      </c>
      <c r="D2599" t="s">
        <v>321</v>
      </c>
      <c r="E2599">
        <v>80.916399999999996</v>
      </c>
    </row>
    <row r="2600" spans="1:5" x14ac:dyDescent="0.3">
      <c r="A2600" t="s">
        <v>586</v>
      </c>
      <c r="B2600">
        <v>42</v>
      </c>
      <c r="C2600">
        <f t="shared" si="40"/>
        <v>2220</v>
      </c>
      <c r="D2600" t="s">
        <v>327</v>
      </c>
      <c r="E2600">
        <v>5166.93</v>
      </c>
    </row>
    <row r="2601" spans="1:5" x14ac:dyDescent="0.3">
      <c r="A2601" t="s">
        <v>586</v>
      </c>
      <c r="B2601">
        <v>42</v>
      </c>
      <c r="C2601">
        <f t="shared" si="40"/>
        <v>2220</v>
      </c>
      <c r="D2601" t="s">
        <v>326</v>
      </c>
      <c r="E2601">
        <v>565.79999999999995</v>
      </c>
    </row>
    <row r="2602" spans="1:5" x14ac:dyDescent="0.3">
      <c r="A2602" t="s">
        <v>586</v>
      </c>
      <c r="B2602">
        <v>42</v>
      </c>
      <c r="C2602">
        <f t="shared" si="40"/>
        <v>2220</v>
      </c>
      <c r="D2602" t="s">
        <v>292</v>
      </c>
      <c r="E2602">
        <v>180.971</v>
      </c>
    </row>
    <row r="2603" spans="1:5" x14ac:dyDescent="0.3">
      <c r="A2603" t="s">
        <v>586</v>
      </c>
      <c r="B2603">
        <v>43</v>
      </c>
      <c r="C2603">
        <f t="shared" si="40"/>
        <v>2225</v>
      </c>
      <c r="D2603" t="s">
        <v>322</v>
      </c>
      <c r="E2603">
        <v>306.83</v>
      </c>
    </row>
    <row r="2604" spans="1:5" x14ac:dyDescent="0.3">
      <c r="A2604" t="s">
        <v>586</v>
      </c>
      <c r="B2604">
        <v>43</v>
      </c>
      <c r="C2604">
        <f t="shared" si="40"/>
        <v>2225</v>
      </c>
      <c r="D2604" t="s">
        <v>317</v>
      </c>
      <c r="E2604">
        <v>17.786200000000001</v>
      </c>
    </row>
    <row r="2605" spans="1:5" x14ac:dyDescent="0.3">
      <c r="A2605" t="s">
        <v>586</v>
      </c>
      <c r="B2605">
        <v>43</v>
      </c>
      <c r="C2605">
        <f t="shared" si="40"/>
        <v>2225</v>
      </c>
      <c r="D2605" t="s">
        <v>324</v>
      </c>
      <c r="E2605">
        <v>972.09299999999996</v>
      </c>
    </row>
    <row r="2606" spans="1:5" x14ac:dyDescent="0.3">
      <c r="A2606" t="s">
        <v>586</v>
      </c>
      <c r="B2606">
        <v>43</v>
      </c>
      <c r="C2606">
        <f t="shared" si="40"/>
        <v>2225</v>
      </c>
      <c r="D2606" t="s">
        <v>332</v>
      </c>
      <c r="E2606">
        <v>243.70699999999999</v>
      </c>
    </row>
    <row r="2607" spans="1:5" x14ac:dyDescent="0.3">
      <c r="A2607" t="s">
        <v>586</v>
      </c>
      <c r="B2607">
        <v>43</v>
      </c>
      <c r="C2607">
        <f t="shared" si="40"/>
        <v>2225</v>
      </c>
      <c r="D2607" t="s">
        <v>325</v>
      </c>
      <c r="E2607">
        <v>3144.77</v>
      </c>
    </row>
    <row r="2608" spans="1:5" x14ac:dyDescent="0.3">
      <c r="A2608" t="s">
        <v>586</v>
      </c>
      <c r="B2608">
        <v>43</v>
      </c>
      <c r="C2608">
        <f t="shared" si="40"/>
        <v>2225</v>
      </c>
      <c r="D2608" t="s">
        <v>320</v>
      </c>
      <c r="E2608">
        <v>270.34300000000002</v>
      </c>
    </row>
    <row r="2609" spans="1:5" x14ac:dyDescent="0.3">
      <c r="A2609" t="s">
        <v>586</v>
      </c>
      <c r="B2609">
        <v>43</v>
      </c>
      <c r="C2609">
        <f t="shared" si="40"/>
        <v>2225</v>
      </c>
      <c r="D2609" t="s">
        <v>318</v>
      </c>
      <c r="E2609">
        <v>29.535699999999999</v>
      </c>
    </row>
    <row r="2610" spans="1:5" x14ac:dyDescent="0.3">
      <c r="A2610" t="s">
        <v>586</v>
      </c>
      <c r="B2610">
        <v>43</v>
      </c>
      <c r="C2610">
        <f t="shared" si="40"/>
        <v>2225</v>
      </c>
      <c r="D2610" t="s">
        <v>328</v>
      </c>
      <c r="E2610">
        <v>720.18799999999999</v>
      </c>
    </row>
    <row r="2611" spans="1:5" x14ac:dyDescent="0.3">
      <c r="A2611" t="s">
        <v>586</v>
      </c>
      <c r="B2611">
        <v>43</v>
      </c>
      <c r="C2611">
        <f t="shared" si="40"/>
        <v>2225</v>
      </c>
      <c r="D2611" t="s">
        <v>331</v>
      </c>
      <c r="E2611">
        <v>1403.58</v>
      </c>
    </row>
    <row r="2612" spans="1:5" x14ac:dyDescent="0.3">
      <c r="A2612" t="s">
        <v>586</v>
      </c>
      <c r="B2612">
        <v>43</v>
      </c>
      <c r="C2612">
        <f t="shared" si="40"/>
        <v>2225</v>
      </c>
      <c r="D2612" t="s">
        <v>323</v>
      </c>
      <c r="E2612">
        <v>308.52300000000002</v>
      </c>
    </row>
    <row r="2613" spans="1:5" x14ac:dyDescent="0.3">
      <c r="A2613" t="s">
        <v>586</v>
      </c>
      <c r="B2613">
        <v>43</v>
      </c>
      <c r="C2613">
        <f t="shared" si="40"/>
        <v>2225</v>
      </c>
      <c r="D2613" t="s">
        <v>319</v>
      </c>
      <c r="E2613">
        <v>55.257300000000001</v>
      </c>
    </row>
    <row r="2614" spans="1:5" x14ac:dyDescent="0.3">
      <c r="A2614" t="s">
        <v>586</v>
      </c>
      <c r="B2614">
        <v>43</v>
      </c>
      <c r="C2614">
        <f t="shared" si="40"/>
        <v>2225</v>
      </c>
      <c r="D2614" t="s">
        <v>329</v>
      </c>
      <c r="E2614">
        <v>1517</v>
      </c>
    </row>
    <row r="2615" spans="1:5" x14ac:dyDescent="0.3">
      <c r="A2615" t="s">
        <v>586</v>
      </c>
      <c r="B2615">
        <v>43</v>
      </c>
      <c r="C2615">
        <f t="shared" si="40"/>
        <v>2225</v>
      </c>
      <c r="D2615" t="s">
        <v>330</v>
      </c>
      <c r="E2615">
        <v>726.72699999999998</v>
      </c>
    </row>
    <row r="2616" spans="1:5" x14ac:dyDescent="0.3">
      <c r="A2616" t="s">
        <v>586</v>
      </c>
      <c r="B2616">
        <v>43</v>
      </c>
      <c r="C2616">
        <f t="shared" si="40"/>
        <v>2225</v>
      </c>
      <c r="D2616" t="s">
        <v>321</v>
      </c>
      <c r="E2616">
        <v>80.916399999999996</v>
      </c>
    </row>
    <row r="2617" spans="1:5" x14ac:dyDescent="0.3">
      <c r="A2617" t="s">
        <v>586</v>
      </c>
      <c r="B2617">
        <v>43</v>
      </c>
      <c r="C2617">
        <f t="shared" si="40"/>
        <v>2225</v>
      </c>
      <c r="D2617" t="s">
        <v>327</v>
      </c>
      <c r="E2617">
        <v>5166.93</v>
      </c>
    </row>
    <row r="2618" spans="1:5" x14ac:dyDescent="0.3">
      <c r="A2618" t="s">
        <v>586</v>
      </c>
      <c r="B2618">
        <v>43</v>
      </c>
      <c r="C2618">
        <f t="shared" si="40"/>
        <v>2225</v>
      </c>
      <c r="D2618" t="s">
        <v>326</v>
      </c>
      <c r="E2618">
        <v>565.79999999999995</v>
      </c>
    </row>
    <row r="2619" spans="1:5" x14ac:dyDescent="0.3">
      <c r="A2619" t="s">
        <v>586</v>
      </c>
      <c r="B2619">
        <v>43</v>
      </c>
      <c r="C2619">
        <f t="shared" si="40"/>
        <v>2225</v>
      </c>
      <c r="D2619" t="s">
        <v>292</v>
      </c>
      <c r="E2619">
        <v>180.971</v>
      </c>
    </row>
    <row r="2620" spans="1:5" x14ac:dyDescent="0.3">
      <c r="A2620" t="s">
        <v>586</v>
      </c>
      <c r="B2620">
        <v>44</v>
      </c>
      <c r="C2620">
        <f t="shared" si="40"/>
        <v>2230</v>
      </c>
      <c r="D2620" t="s">
        <v>322</v>
      </c>
      <c r="E2620">
        <v>306.83</v>
      </c>
    </row>
    <row r="2621" spans="1:5" x14ac:dyDescent="0.3">
      <c r="A2621" t="s">
        <v>586</v>
      </c>
      <c r="B2621">
        <v>44</v>
      </c>
      <c r="C2621">
        <f t="shared" si="40"/>
        <v>2230</v>
      </c>
      <c r="D2621" t="s">
        <v>317</v>
      </c>
      <c r="E2621">
        <v>17.786200000000001</v>
      </c>
    </row>
    <row r="2622" spans="1:5" x14ac:dyDescent="0.3">
      <c r="A2622" t="s">
        <v>586</v>
      </c>
      <c r="B2622">
        <v>44</v>
      </c>
      <c r="C2622">
        <f t="shared" si="40"/>
        <v>2230</v>
      </c>
      <c r="D2622" t="s">
        <v>324</v>
      </c>
      <c r="E2622">
        <v>972.09299999999996</v>
      </c>
    </row>
    <row r="2623" spans="1:5" x14ac:dyDescent="0.3">
      <c r="A2623" t="s">
        <v>586</v>
      </c>
      <c r="B2623">
        <v>44</v>
      </c>
      <c r="C2623">
        <f t="shared" si="40"/>
        <v>2230</v>
      </c>
      <c r="D2623" t="s">
        <v>332</v>
      </c>
      <c r="E2623">
        <v>243.70699999999999</v>
      </c>
    </row>
    <row r="2624" spans="1:5" x14ac:dyDescent="0.3">
      <c r="A2624" t="s">
        <v>586</v>
      </c>
      <c r="B2624">
        <v>44</v>
      </c>
      <c r="C2624">
        <f t="shared" si="40"/>
        <v>2230</v>
      </c>
      <c r="D2624" t="s">
        <v>325</v>
      </c>
      <c r="E2624">
        <v>3144.77</v>
      </c>
    </row>
    <row r="2625" spans="1:5" x14ac:dyDescent="0.3">
      <c r="A2625" t="s">
        <v>586</v>
      </c>
      <c r="B2625">
        <v>44</v>
      </c>
      <c r="C2625">
        <f t="shared" si="40"/>
        <v>2230</v>
      </c>
      <c r="D2625" t="s">
        <v>320</v>
      </c>
      <c r="E2625">
        <v>270.34300000000002</v>
      </c>
    </row>
    <row r="2626" spans="1:5" x14ac:dyDescent="0.3">
      <c r="A2626" t="s">
        <v>586</v>
      </c>
      <c r="B2626">
        <v>44</v>
      </c>
      <c r="C2626">
        <f t="shared" ref="C2626:C2689" si="41">2010+5*B2626</f>
        <v>2230</v>
      </c>
      <c r="D2626" t="s">
        <v>318</v>
      </c>
      <c r="E2626">
        <v>29.535699999999999</v>
      </c>
    </row>
    <row r="2627" spans="1:5" x14ac:dyDescent="0.3">
      <c r="A2627" t="s">
        <v>586</v>
      </c>
      <c r="B2627">
        <v>44</v>
      </c>
      <c r="C2627">
        <f t="shared" si="41"/>
        <v>2230</v>
      </c>
      <c r="D2627" t="s">
        <v>328</v>
      </c>
      <c r="E2627">
        <v>720.18799999999999</v>
      </c>
    </row>
    <row r="2628" spans="1:5" x14ac:dyDescent="0.3">
      <c r="A2628" t="s">
        <v>586</v>
      </c>
      <c r="B2628">
        <v>44</v>
      </c>
      <c r="C2628">
        <f t="shared" si="41"/>
        <v>2230</v>
      </c>
      <c r="D2628" t="s">
        <v>331</v>
      </c>
      <c r="E2628">
        <v>1403.58</v>
      </c>
    </row>
    <row r="2629" spans="1:5" x14ac:dyDescent="0.3">
      <c r="A2629" t="s">
        <v>586</v>
      </c>
      <c r="B2629">
        <v>44</v>
      </c>
      <c r="C2629">
        <f t="shared" si="41"/>
        <v>2230</v>
      </c>
      <c r="D2629" t="s">
        <v>323</v>
      </c>
      <c r="E2629">
        <v>308.52300000000002</v>
      </c>
    </row>
    <row r="2630" spans="1:5" x14ac:dyDescent="0.3">
      <c r="A2630" t="s">
        <v>586</v>
      </c>
      <c r="B2630">
        <v>44</v>
      </c>
      <c r="C2630">
        <f t="shared" si="41"/>
        <v>2230</v>
      </c>
      <c r="D2630" t="s">
        <v>319</v>
      </c>
      <c r="E2630">
        <v>55.257300000000001</v>
      </c>
    </row>
    <row r="2631" spans="1:5" x14ac:dyDescent="0.3">
      <c r="A2631" t="s">
        <v>586</v>
      </c>
      <c r="B2631">
        <v>44</v>
      </c>
      <c r="C2631">
        <f t="shared" si="41"/>
        <v>2230</v>
      </c>
      <c r="D2631" t="s">
        <v>329</v>
      </c>
      <c r="E2631">
        <v>1517</v>
      </c>
    </row>
    <row r="2632" spans="1:5" x14ac:dyDescent="0.3">
      <c r="A2632" t="s">
        <v>586</v>
      </c>
      <c r="B2632">
        <v>44</v>
      </c>
      <c r="C2632">
        <f t="shared" si="41"/>
        <v>2230</v>
      </c>
      <c r="D2632" t="s">
        <v>330</v>
      </c>
      <c r="E2632">
        <v>726.72699999999998</v>
      </c>
    </row>
    <row r="2633" spans="1:5" x14ac:dyDescent="0.3">
      <c r="A2633" t="s">
        <v>586</v>
      </c>
      <c r="B2633">
        <v>44</v>
      </c>
      <c r="C2633">
        <f t="shared" si="41"/>
        <v>2230</v>
      </c>
      <c r="D2633" t="s">
        <v>321</v>
      </c>
      <c r="E2633">
        <v>80.916399999999996</v>
      </c>
    </row>
    <row r="2634" spans="1:5" x14ac:dyDescent="0.3">
      <c r="A2634" t="s">
        <v>586</v>
      </c>
      <c r="B2634">
        <v>44</v>
      </c>
      <c r="C2634">
        <f t="shared" si="41"/>
        <v>2230</v>
      </c>
      <c r="D2634" t="s">
        <v>327</v>
      </c>
      <c r="E2634">
        <v>5166.93</v>
      </c>
    </row>
    <row r="2635" spans="1:5" x14ac:dyDescent="0.3">
      <c r="A2635" t="s">
        <v>586</v>
      </c>
      <c r="B2635">
        <v>44</v>
      </c>
      <c r="C2635">
        <f t="shared" si="41"/>
        <v>2230</v>
      </c>
      <c r="D2635" t="s">
        <v>326</v>
      </c>
      <c r="E2635">
        <v>565.79999999999995</v>
      </c>
    </row>
    <row r="2636" spans="1:5" x14ac:dyDescent="0.3">
      <c r="A2636" t="s">
        <v>586</v>
      </c>
      <c r="B2636">
        <v>44</v>
      </c>
      <c r="C2636">
        <f t="shared" si="41"/>
        <v>2230</v>
      </c>
      <c r="D2636" t="s">
        <v>292</v>
      </c>
      <c r="E2636">
        <v>180.971</v>
      </c>
    </row>
    <row r="2637" spans="1:5" x14ac:dyDescent="0.3">
      <c r="A2637" t="s">
        <v>586</v>
      </c>
      <c r="B2637">
        <v>45</v>
      </c>
      <c r="C2637">
        <f t="shared" si="41"/>
        <v>2235</v>
      </c>
      <c r="D2637" t="s">
        <v>322</v>
      </c>
      <c r="E2637">
        <v>306.83</v>
      </c>
    </row>
    <row r="2638" spans="1:5" x14ac:dyDescent="0.3">
      <c r="A2638" t="s">
        <v>586</v>
      </c>
      <c r="B2638">
        <v>45</v>
      </c>
      <c r="C2638">
        <f t="shared" si="41"/>
        <v>2235</v>
      </c>
      <c r="D2638" t="s">
        <v>317</v>
      </c>
      <c r="E2638">
        <v>17.786200000000001</v>
      </c>
    </row>
    <row r="2639" spans="1:5" x14ac:dyDescent="0.3">
      <c r="A2639" t="s">
        <v>586</v>
      </c>
      <c r="B2639">
        <v>45</v>
      </c>
      <c r="C2639">
        <f t="shared" si="41"/>
        <v>2235</v>
      </c>
      <c r="D2639" t="s">
        <v>324</v>
      </c>
      <c r="E2639">
        <v>972.09299999999996</v>
      </c>
    </row>
    <row r="2640" spans="1:5" x14ac:dyDescent="0.3">
      <c r="A2640" t="s">
        <v>586</v>
      </c>
      <c r="B2640">
        <v>45</v>
      </c>
      <c r="C2640">
        <f t="shared" si="41"/>
        <v>2235</v>
      </c>
      <c r="D2640" t="s">
        <v>332</v>
      </c>
      <c r="E2640">
        <v>243.70699999999999</v>
      </c>
    </row>
    <row r="2641" spans="1:5" x14ac:dyDescent="0.3">
      <c r="A2641" t="s">
        <v>586</v>
      </c>
      <c r="B2641">
        <v>45</v>
      </c>
      <c r="C2641">
        <f t="shared" si="41"/>
        <v>2235</v>
      </c>
      <c r="D2641" t="s">
        <v>325</v>
      </c>
      <c r="E2641">
        <v>3144.77</v>
      </c>
    </row>
    <row r="2642" spans="1:5" x14ac:dyDescent="0.3">
      <c r="A2642" t="s">
        <v>586</v>
      </c>
      <c r="B2642">
        <v>45</v>
      </c>
      <c r="C2642">
        <f t="shared" si="41"/>
        <v>2235</v>
      </c>
      <c r="D2642" t="s">
        <v>320</v>
      </c>
      <c r="E2642">
        <v>270.34300000000002</v>
      </c>
    </row>
    <row r="2643" spans="1:5" x14ac:dyDescent="0.3">
      <c r="A2643" t="s">
        <v>586</v>
      </c>
      <c r="B2643">
        <v>45</v>
      </c>
      <c r="C2643">
        <f t="shared" si="41"/>
        <v>2235</v>
      </c>
      <c r="D2643" t="s">
        <v>318</v>
      </c>
      <c r="E2643">
        <v>29.535699999999999</v>
      </c>
    </row>
    <row r="2644" spans="1:5" x14ac:dyDescent="0.3">
      <c r="A2644" t="s">
        <v>586</v>
      </c>
      <c r="B2644">
        <v>45</v>
      </c>
      <c r="C2644">
        <f t="shared" si="41"/>
        <v>2235</v>
      </c>
      <c r="D2644" t="s">
        <v>328</v>
      </c>
      <c r="E2644">
        <v>720.18799999999999</v>
      </c>
    </row>
    <row r="2645" spans="1:5" x14ac:dyDescent="0.3">
      <c r="A2645" t="s">
        <v>586</v>
      </c>
      <c r="B2645">
        <v>45</v>
      </c>
      <c r="C2645">
        <f t="shared" si="41"/>
        <v>2235</v>
      </c>
      <c r="D2645" t="s">
        <v>331</v>
      </c>
      <c r="E2645">
        <v>1403.58</v>
      </c>
    </row>
    <row r="2646" spans="1:5" x14ac:dyDescent="0.3">
      <c r="A2646" t="s">
        <v>586</v>
      </c>
      <c r="B2646">
        <v>45</v>
      </c>
      <c r="C2646">
        <f t="shared" si="41"/>
        <v>2235</v>
      </c>
      <c r="D2646" t="s">
        <v>323</v>
      </c>
      <c r="E2646">
        <v>308.52300000000002</v>
      </c>
    </row>
    <row r="2647" spans="1:5" x14ac:dyDescent="0.3">
      <c r="A2647" t="s">
        <v>586</v>
      </c>
      <c r="B2647">
        <v>45</v>
      </c>
      <c r="C2647">
        <f t="shared" si="41"/>
        <v>2235</v>
      </c>
      <c r="D2647" t="s">
        <v>319</v>
      </c>
      <c r="E2647">
        <v>55.257300000000001</v>
      </c>
    </row>
    <row r="2648" spans="1:5" x14ac:dyDescent="0.3">
      <c r="A2648" t="s">
        <v>586</v>
      </c>
      <c r="B2648">
        <v>45</v>
      </c>
      <c r="C2648">
        <f t="shared" si="41"/>
        <v>2235</v>
      </c>
      <c r="D2648" t="s">
        <v>329</v>
      </c>
      <c r="E2648">
        <v>1517</v>
      </c>
    </row>
    <row r="2649" spans="1:5" x14ac:dyDescent="0.3">
      <c r="A2649" t="s">
        <v>586</v>
      </c>
      <c r="B2649">
        <v>45</v>
      </c>
      <c r="C2649">
        <f t="shared" si="41"/>
        <v>2235</v>
      </c>
      <c r="D2649" t="s">
        <v>330</v>
      </c>
      <c r="E2649">
        <v>726.72699999999998</v>
      </c>
    </row>
    <row r="2650" spans="1:5" x14ac:dyDescent="0.3">
      <c r="A2650" t="s">
        <v>586</v>
      </c>
      <c r="B2650">
        <v>45</v>
      </c>
      <c r="C2650">
        <f t="shared" si="41"/>
        <v>2235</v>
      </c>
      <c r="D2650" t="s">
        <v>321</v>
      </c>
      <c r="E2650">
        <v>80.916399999999996</v>
      </c>
    </row>
    <row r="2651" spans="1:5" x14ac:dyDescent="0.3">
      <c r="A2651" t="s">
        <v>586</v>
      </c>
      <c r="B2651">
        <v>45</v>
      </c>
      <c r="C2651">
        <f t="shared" si="41"/>
        <v>2235</v>
      </c>
      <c r="D2651" t="s">
        <v>327</v>
      </c>
      <c r="E2651">
        <v>5166.93</v>
      </c>
    </row>
    <row r="2652" spans="1:5" x14ac:dyDescent="0.3">
      <c r="A2652" t="s">
        <v>586</v>
      </c>
      <c r="B2652">
        <v>45</v>
      </c>
      <c r="C2652">
        <f t="shared" si="41"/>
        <v>2235</v>
      </c>
      <c r="D2652" t="s">
        <v>326</v>
      </c>
      <c r="E2652">
        <v>565.79999999999995</v>
      </c>
    </row>
    <row r="2653" spans="1:5" x14ac:dyDescent="0.3">
      <c r="A2653" t="s">
        <v>586</v>
      </c>
      <c r="B2653">
        <v>45</v>
      </c>
      <c r="C2653">
        <f t="shared" si="41"/>
        <v>2235</v>
      </c>
      <c r="D2653" t="s">
        <v>292</v>
      </c>
      <c r="E2653">
        <v>180.971</v>
      </c>
    </row>
    <row r="2654" spans="1:5" x14ac:dyDescent="0.3">
      <c r="A2654" t="s">
        <v>586</v>
      </c>
      <c r="B2654">
        <v>46</v>
      </c>
      <c r="C2654">
        <f t="shared" si="41"/>
        <v>2240</v>
      </c>
      <c r="D2654" t="s">
        <v>322</v>
      </c>
      <c r="E2654">
        <v>306.83</v>
      </c>
    </row>
    <row r="2655" spans="1:5" x14ac:dyDescent="0.3">
      <c r="A2655" t="s">
        <v>586</v>
      </c>
      <c r="B2655">
        <v>46</v>
      </c>
      <c r="C2655">
        <f t="shared" si="41"/>
        <v>2240</v>
      </c>
      <c r="D2655" t="s">
        <v>317</v>
      </c>
      <c r="E2655">
        <v>17.786200000000001</v>
      </c>
    </row>
    <row r="2656" spans="1:5" x14ac:dyDescent="0.3">
      <c r="A2656" t="s">
        <v>586</v>
      </c>
      <c r="B2656">
        <v>46</v>
      </c>
      <c r="C2656">
        <f t="shared" si="41"/>
        <v>2240</v>
      </c>
      <c r="D2656" t="s">
        <v>324</v>
      </c>
      <c r="E2656">
        <v>972.09299999999996</v>
      </c>
    </row>
    <row r="2657" spans="1:5" x14ac:dyDescent="0.3">
      <c r="A2657" t="s">
        <v>586</v>
      </c>
      <c r="B2657">
        <v>46</v>
      </c>
      <c r="C2657">
        <f t="shared" si="41"/>
        <v>2240</v>
      </c>
      <c r="D2657" t="s">
        <v>332</v>
      </c>
      <c r="E2657">
        <v>243.70699999999999</v>
      </c>
    </row>
    <row r="2658" spans="1:5" x14ac:dyDescent="0.3">
      <c r="A2658" t="s">
        <v>586</v>
      </c>
      <c r="B2658">
        <v>46</v>
      </c>
      <c r="C2658">
        <f t="shared" si="41"/>
        <v>2240</v>
      </c>
      <c r="D2658" t="s">
        <v>325</v>
      </c>
      <c r="E2658">
        <v>3144.77</v>
      </c>
    </row>
    <row r="2659" spans="1:5" x14ac:dyDescent="0.3">
      <c r="A2659" t="s">
        <v>586</v>
      </c>
      <c r="B2659">
        <v>46</v>
      </c>
      <c r="C2659">
        <f t="shared" si="41"/>
        <v>2240</v>
      </c>
      <c r="D2659" t="s">
        <v>320</v>
      </c>
      <c r="E2659">
        <v>270.34300000000002</v>
      </c>
    </row>
    <row r="2660" spans="1:5" x14ac:dyDescent="0.3">
      <c r="A2660" t="s">
        <v>586</v>
      </c>
      <c r="B2660">
        <v>46</v>
      </c>
      <c r="C2660">
        <f t="shared" si="41"/>
        <v>2240</v>
      </c>
      <c r="D2660" t="s">
        <v>318</v>
      </c>
      <c r="E2660">
        <v>29.535699999999999</v>
      </c>
    </row>
    <row r="2661" spans="1:5" x14ac:dyDescent="0.3">
      <c r="A2661" t="s">
        <v>586</v>
      </c>
      <c r="B2661">
        <v>46</v>
      </c>
      <c r="C2661">
        <f t="shared" si="41"/>
        <v>2240</v>
      </c>
      <c r="D2661" t="s">
        <v>328</v>
      </c>
      <c r="E2661">
        <v>720.18799999999999</v>
      </c>
    </row>
    <row r="2662" spans="1:5" x14ac:dyDescent="0.3">
      <c r="A2662" t="s">
        <v>586</v>
      </c>
      <c r="B2662">
        <v>46</v>
      </c>
      <c r="C2662">
        <f t="shared" si="41"/>
        <v>2240</v>
      </c>
      <c r="D2662" t="s">
        <v>331</v>
      </c>
      <c r="E2662">
        <v>1403.58</v>
      </c>
    </row>
    <row r="2663" spans="1:5" x14ac:dyDescent="0.3">
      <c r="A2663" t="s">
        <v>586</v>
      </c>
      <c r="B2663">
        <v>46</v>
      </c>
      <c r="C2663">
        <f t="shared" si="41"/>
        <v>2240</v>
      </c>
      <c r="D2663" t="s">
        <v>323</v>
      </c>
      <c r="E2663">
        <v>308.52300000000002</v>
      </c>
    </row>
    <row r="2664" spans="1:5" x14ac:dyDescent="0.3">
      <c r="A2664" t="s">
        <v>586</v>
      </c>
      <c r="B2664">
        <v>46</v>
      </c>
      <c r="C2664">
        <f t="shared" si="41"/>
        <v>2240</v>
      </c>
      <c r="D2664" t="s">
        <v>319</v>
      </c>
      <c r="E2664">
        <v>55.257300000000001</v>
      </c>
    </row>
    <row r="2665" spans="1:5" x14ac:dyDescent="0.3">
      <c r="A2665" t="s">
        <v>586</v>
      </c>
      <c r="B2665">
        <v>46</v>
      </c>
      <c r="C2665">
        <f t="shared" si="41"/>
        <v>2240</v>
      </c>
      <c r="D2665" t="s">
        <v>329</v>
      </c>
      <c r="E2665">
        <v>1517</v>
      </c>
    </row>
    <row r="2666" spans="1:5" x14ac:dyDescent="0.3">
      <c r="A2666" t="s">
        <v>586</v>
      </c>
      <c r="B2666">
        <v>46</v>
      </c>
      <c r="C2666">
        <f t="shared" si="41"/>
        <v>2240</v>
      </c>
      <c r="D2666" t="s">
        <v>330</v>
      </c>
      <c r="E2666">
        <v>726.72699999999998</v>
      </c>
    </row>
    <row r="2667" spans="1:5" x14ac:dyDescent="0.3">
      <c r="A2667" t="s">
        <v>586</v>
      </c>
      <c r="B2667">
        <v>46</v>
      </c>
      <c r="C2667">
        <f t="shared" si="41"/>
        <v>2240</v>
      </c>
      <c r="D2667" t="s">
        <v>321</v>
      </c>
      <c r="E2667">
        <v>80.916399999999996</v>
      </c>
    </row>
    <row r="2668" spans="1:5" x14ac:dyDescent="0.3">
      <c r="A2668" t="s">
        <v>586</v>
      </c>
      <c r="B2668">
        <v>46</v>
      </c>
      <c r="C2668">
        <f t="shared" si="41"/>
        <v>2240</v>
      </c>
      <c r="D2668" t="s">
        <v>327</v>
      </c>
      <c r="E2668">
        <v>5166.93</v>
      </c>
    </row>
    <row r="2669" spans="1:5" x14ac:dyDescent="0.3">
      <c r="A2669" t="s">
        <v>586</v>
      </c>
      <c r="B2669">
        <v>46</v>
      </c>
      <c r="C2669">
        <f t="shared" si="41"/>
        <v>2240</v>
      </c>
      <c r="D2669" t="s">
        <v>326</v>
      </c>
      <c r="E2669">
        <v>565.79999999999995</v>
      </c>
    </row>
    <row r="2670" spans="1:5" x14ac:dyDescent="0.3">
      <c r="A2670" t="s">
        <v>586</v>
      </c>
      <c r="B2670">
        <v>46</v>
      </c>
      <c r="C2670">
        <f t="shared" si="41"/>
        <v>2240</v>
      </c>
      <c r="D2670" t="s">
        <v>292</v>
      </c>
      <c r="E2670">
        <v>180.971</v>
      </c>
    </row>
    <row r="2671" spans="1:5" x14ac:dyDescent="0.3">
      <c r="A2671" t="s">
        <v>586</v>
      </c>
      <c r="B2671">
        <v>47</v>
      </c>
      <c r="C2671">
        <f t="shared" si="41"/>
        <v>2245</v>
      </c>
      <c r="D2671" t="s">
        <v>322</v>
      </c>
      <c r="E2671">
        <v>306.83</v>
      </c>
    </row>
    <row r="2672" spans="1:5" x14ac:dyDescent="0.3">
      <c r="A2672" t="s">
        <v>586</v>
      </c>
      <c r="B2672">
        <v>47</v>
      </c>
      <c r="C2672">
        <f t="shared" si="41"/>
        <v>2245</v>
      </c>
      <c r="D2672" t="s">
        <v>317</v>
      </c>
      <c r="E2672">
        <v>17.786200000000001</v>
      </c>
    </row>
    <row r="2673" spans="1:5" x14ac:dyDescent="0.3">
      <c r="A2673" t="s">
        <v>586</v>
      </c>
      <c r="B2673">
        <v>47</v>
      </c>
      <c r="C2673">
        <f t="shared" si="41"/>
        <v>2245</v>
      </c>
      <c r="D2673" t="s">
        <v>324</v>
      </c>
      <c r="E2673">
        <v>972.09299999999996</v>
      </c>
    </row>
    <row r="2674" spans="1:5" x14ac:dyDescent="0.3">
      <c r="A2674" t="s">
        <v>586</v>
      </c>
      <c r="B2674">
        <v>47</v>
      </c>
      <c r="C2674">
        <f t="shared" si="41"/>
        <v>2245</v>
      </c>
      <c r="D2674" t="s">
        <v>332</v>
      </c>
      <c r="E2674">
        <v>243.70699999999999</v>
      </c>
    </row>
    <row r="2675" spans="1:5" x14ac:dyDescent="0.3">
      <c r="A2675" t="s">
        <v>586</v>
      </c>
      <c r="B2675">
        <v>47</v>
      </c>
      <c r="C2675">
        <f t="shared" si="41"/>
        <v>2245</v>
      </c>
      <c r="D2675" t="s">
        <v>325</v>
      </c>
      <c r="E2675">
        <v>3144.77</v>
      </c>
    </row>
    <row r="2676" spans="1:5" x14ac:dyDescent="0.3">
      <c r="A2676" t="s">
        <v>586</v>
      </c>
      <c r="B2676">
        <v>47</v>
      </c>
      <c r="C2676">
        <f t="shared" si="41"/>
        <v>2245</v>
      </c>
      <c r="D2676" t="s">
        <v>320</v>
      </c>
      <c r="E2676">
        <v>270.34300000000002</v>
      </c>
    </row>
    <row r="2677" spans="1:5" x14ac:dyDescent="0.3">
      <c r="A2677" t="s">
        <v>586</v>
      </c>
      <c r="B2677">
        <v>47</v>
      </c>
      <c r="C2677">
        <f t="shared" si="41"/>
        <v>2245</v>
      </c>
      <c r="D2677" t="s">
        <v>318</v>
      </c>
      <c r="E2677">
        <v>29.535699999999999</v>
      </c>
    </row>
    <row r="2678" spans="1:5" x14ac:dyDescent="0.3">
      <c r="A2678" t="s">
        <v>586</v>
      </c>
      <c r="B2678">
        <v>47</v>
      </c>
      <c r="C2678">
        <f t="shared" si="41"/>
        <v>2245</v>
      </c>
      <c r="D2678" t="s">
        <v>328</v>
      </c>
      <c r="E2678">
        <v>720.18799999999999</v>
      </c>
    </row>
    <row r="2679" spans="1:5" x14ac:dyDescent="0.3">
      <c r="A2679" t="s">
        <v>586</v>
      </c>
      <c r="B2679">
        <v>47</v>
      </c>
      <c r="C2679">
        <f t="shared" si="41"/>
        <v>2245</v>
      </c>
      <c r="D2679" t="s">
        <v>331</v>
      </c>
      <c r="E2679">
        <v>1403.58</v>
      </c>
    </row>
    <row r="2680" spans="1:5" x14ac:dyDescent="0.3">
      <c r="A2680" t="s">
        <v>586</v>
      </c>
      <c r="B2680">
        <v>47</v>
      </c>
      <c r="C2680">
        <f t="shared" si="41"/>
        <v>2245</v>
      </c>
      <c r="D2680" t="s">
        <v>323</v>
      </c>
      <c r="E2680">
        <v>308.52300000000002</v>
      </c>
    </row>
    <row r="2681" spans="1:5" x14ac:dyDescent="0.3">
      <c r="A2681" t="s">
        <v>586</v>
      </c>
      <c r="B2681">
        <v>47</v>
      </c>
      <c r="C2681">
        <f t="shared" si="41"/>
        <v>2245</v>
      </c>
      <c r="D2681" t="s">
        <v>319</v>
      </c>
      <c r="E2681">
        <v>55.257300000000001</v>
      </c>
    </row>
    <row r="2682" spans="1:5" x14ac:dyDescent="0.3">
      <c r="A2682" t="s">
        <v>586</v>
      </c>
      <c r="B2682">
        <v>47</v>
      </c>
      <c r="C2682">
        <f t="shared" si="41"/>
        <v>2245</v>
      </c>
      <c r="D2682" t="s">
        <v>329</v>
      </c>
      <c r="E2682">
        <v>1517</v>
      </c>
    </row>
    <row r="2683" spans="1:5" x14ac:dyDescent="0.3">
      <c r="A2683" t="s">
        <v>586</v>
      </c>
      <c r="B2683">
        <v>47</v>
      </c>
      <c r="C2683">
        <f t="shared" si="41"/>
        <v>2245</v>
      </c>
      <c r="D2683" t="s">
        <v>330</v>
      </c>
      <c r="E2683">
        <v>726.72699999999998</v>
      </c>
    </row>
    <row r="2684" spans="1:5" x14ac:dyDescent="0.3">
      <c r="A2684" t="s">
        <v>586</v>
      </c>
      <c r="B2684">
        <v>47</v>
      </c>
      <c r="C2684">
        <f t="shared" si="41"/>
        <v>2245</v>
      </c>
      <c r="D2684" t="s">
        <v>321</v>
      </c>
      <c r="E2684">
        <v>80.916399999999996</v>
      </c>
    </row>
    <row r="2685" spans="1:5" x14ac:dyDescent="0.3">
      <c r="A2685" t="s">
        <v>586</v>
      </c>
      <c r="B2685">
        <v>47</v>
      </c>
      <c r="C2685">
        <f t="shared" si="41"/>
        <v>2245</v>
      </c>
      <c r="D2685" t="s">
        <v>327</v>
      </c>
      <c r="E2685">
        <v>5166.93</v>
      </c>
    </row>
    <row r="2686" spans="1:5" x14ac:dyDescent="0.3">
      <c r="A2686" t="s">
        <v>586</v>
      </c>
      <c r="B2686">
        <v>47</v>
      </c>
      <c r="C2686">
        <f t="shared" si="41"/>
        <v>2245</v>
      </c>
      <c r="D2686" t="s">
        <v>326</v>
      </c>
      <c r="E2686">
        <v>565.79999999999995</v>
      </c>
    </row>
    <row r="2687" spans="1:5" x14ac:dyDescent="0.3">
      <c r="A2687" t="s">
        <v>586</v>
      </c>
      <c r="B2687">
        <v>47</v>
      </c>
      <c r="C2687">
        <f t="shared" si="41"/>
        <v>2245</v>
      </c>
      <c r="D2687" t="s">
        <v>292</v>
      </c>
      <c r="E2687">
        <v>180.971</v>
      </c>
    </row>
    <row r="2688" spans="1:5" x14ac:dyDescent="0.3">
      <c r="A2688" t="s">
        <v>586</v>
      </c>
      <c r="B2688">
        <v>48</v>
      </c>
      <c r="C2688">
        <f t="shared" si="41"/>
        <v>2250</v>
      </c>
      <c r="D2688" t="s">
        <v>322</v>
      </c>
      <c r="E2688">
        <v>306.83</v>
      </c>
    </row>
    <row r="2689" spans="1:5" x14ac:dyDescent="0.3">
      <c r="A2689" t="s">
        <v>586</v>
      </c>
      <c r="B2689">
        <v>48</v>
      </c>
      <c r="C2689">
        <f t="shared" si="41"/>
        <v>2250</v>
      </c>
      <c r="D2689" t="s">
        <v>317</v>
      </c>
      <c r="E2689">
        <v>17.786200000000001</v>
      </c>
    </row>
    <row r="2690" spans="1:5" x14ac:dyDescent="0.3">
      <c r="A2690" t="s">
        <v>586</v>
      </c>
      <c r="B2690">
        <v>48</v>
      </c>
      <c r="C2690">
        <f t="shared" ref="C2690:C2753" si="42">2010+5*B2690</f>
        <v>2250</v>
      </c>
      <c r="D2690" t="s">
        <v>324</v>
      </c>
      <c r="E2690">
        <v>972.09299999999996</v>
      </c>
    </row>
    <row r="2691" spans="1:5" x14ac:dyDescent="0.3">
      <c r="A2691" t="s">
        <v>586</v>
      </c>
      <c r="B2691">
        <v>48</v>
      </c>
      <c r="C2691">
        <f t="shared" si="42"/>
        <v>2250</v>
      </c>
      <c r="D2691" t="s">
        <v>332</v>
      </c>
      <c r="E2691">
        <v>243.70699999999999</v>
      </c>
    </row>
    <row r="2692" spans="1:5" x14ac:dyDescent="0.3">
      <c r="A2692" t="s">
        <v>586</v>
      </c>
      <c r="B2692">
        <v>48</v>
      </c>
      <c r="C2692">
        <f t="shared" si="42"/>
        <v>2250</v>
      </c>
      <c r="D2692" t="s">
        <v>325</v>
      </c>
      <c r="E2692">
        <v>3144.77</v>
      </c>
    </row>
    <row r="2693" spans="1:5" x14ac:dyDescent="0.3">
      <c r="A2693" t="s">
        <v>586</v>
      </c>
      <c r="B2693">
        <v>48</v>
      </c>
      <c r="C2693">
        <f t="shared" si="42"/>
        <v>2250</v>
      </c>
      <c r="D2693" t="s">
        <v>320</v>
      </c>
      <c r="E2693">
        <v>270.34300000000002</v>
      </c>
    </row>
    <row r="2694" spans="1:5" x14ac:dyDescent="0.3">
      <c r="A2694" t="s">
        <v>586</v>
      </c>
      <c r="B2694">
        <v>48</v>
      </c>
      <c r="C2694">
        <f t="shared" si="42"/>
        <v>2250</v>
      </c>
      <c r="D2694" t="s">
        <v>318</v>
      </c>
      <c r="E2694">
        <v>29.535699999999999</v>
      </c>
    </row>
    <row r="2695" spans="1:5" x14ac:dyDescent="0.3">
      <c r="A2695" t="s">
        <v>586</v>
      </c>
      <c r="B2695">
        <v>48</v>
      </c>
      <c r="C2695">
        <f t="shared" si="42"/>
        <v>2250</v>
      </c>
      <c r="D2695" t="s">
        <v>328</v>
      </c>
      <c r="E2695">
        <v>720.18799999999999</v>
      </c>
    </row>
    <row r="2696" spans="1:5" x14ac:dyDescent="0.3">
      <c r="A2696" t="s">
        <v>586</v>
      </c>
      <c r="B2696">
        <v>48</v>
      </c>
      <c r="C2696">
        <f t="shared" si="42"/>
        <v>2250</v>
      </c>
      <c r="D2696" t="s">
        <v>331</v>
      </c>
      <c r="E2696">
        <v>1403.58</v>
      </c>
    </row>
    <row r="2697" spans="1:5" x14ac:dyDescent="0.3">
      <c r="A2697" t="s">
        <v>586</v>
      </c>
      <c r="B2697">
        <v>48</v>
      </c>
      <c r="C2697">
        <f t="shared" si="42"/>
        <v>2250</v>
      </c>
      <c r="D2697" t="s">
        <v>323</v>
      </c>
      <c r="E2697">
        <v>308.52300000000002</v>
      </c>
    </row>
    <row r="2698" spans="1:5" x14ac:dyDescent="0.3">
      <c r="A2698" t="s">
        <v>586</v>
      </c>
      <c r="B2698">
        <v>48</v>
      </c>
      <c r="C2698">
        <f t="shared" si="42"/>
        <v>2250</v>
      </c>
      <c r="D2698" t="s">
        <v>319</v>
      </c>
      <c r="E2698">
        <v>55.257300000000001</v>
      </c>
    </row>
    <row r="2699" spans="1:5" x14ac:dyDescent="0.3">
      <c r="A2699" t="s">
        <v>586</v>
      </c>
      <c r="B2699">
        <v>48</v>
      </c>
      <c r="C2699">
        <f t="shared" si="42"/>
        <v>2250</v>
      </c>
      <c r="D2699" t="s">
        <v>329</v>
      </c>
      <c r="E2699">
        <v>1517</v>
      </c>
    </row>
    <row r="2700" spans="1:5" x14ac:dyDescent="0.3">
      <c r="A2700" t="s">
        <v>586</v>
      </c>
      <c r="B2700">
        <v>48</v>
      </c>
      <c r="C2700">
        <f t="shared" si="42"/>
        <v>2250</v>
      </c>
      <c r="D2700" t="s">
        <v>330</v>
      </c>
      <c r="E2700">
        <v>726.72699999999998</v>
      </c>
    </row>
    <row r="2701" spans="1:5" x14ac:dyDescent="0.3">
      <c r="A2701" t="s">
        <v>586</v>
      </c>
      <c r="B2701">
        <v>48</v>
      </c>
      <c r="C2701">
        <f t="shared" si="42"/>
        <v>2250</v>
      </c>
      <c r="D2701" t="s">
        <v>321</v>
      </c>
      <c r="E2701">
        <v>80.916399999999996</v>
      </c>
    </row>
    <row r="2702" spans="1:5" x14ac:dyDescent="0.3">
      <c r="A2702" t="s">
        <v>586</v>
      </c>
      <c r="B2702">
        <v>48</v>
      </c>
      <c r="C2702">
        <f t="shared" si="42"/>
        <v>2250</v>
      </c>
      <c r="D2702" t="s">
        <v>327</v>
      </c>
      <c r="E2702">
        <v>5166.93</v>
      </c>
    </row>
    <row r="2703" spans="1:5" x14ac:dyDescent="0.3">
      <c r="A2703" t="s">
        <v>586</v>
      </c>
      <c r="B2703">
        <v>48</v>
      </c>
      <c r="C2703">
        <f t="shared" si="42"/>
        <v>2250</v>
      </c>
      <c r="D2703" t="s">
        <v>326</v>
      </c>
      <c r="E2703">
        <v>565.79999999999995</v>
      </c>
    </row>
    <row r="2704" spans="1:5" x14ac:dyDescent="0.3">
      <c r="A2704" t="s">
        <v>586</v>
      </c>
      <c r="B2704">
        <v>48</v>
      </c>
      <c r="C2704">
        <f t="shared" si="42"/>
        <v>2250</v>
      </c>
      <c r="D2704" t="s">
        <v>292</v>
      </c>
      <c r="E2704">
        <v>180.971</v>
      </c>
    </row>
    <row r="2705" spans="1:5" x14ac:dyDescent="0.3">
      <c r="A2705" t="s">
        <v>586</v>
      </c>
      <c r="B2705">
        <v>49</v>
      </c>
      <c r="C2705">
        <f t="shared" si="42"/>
        <v>2255</v>
      </c>
      <c r="D2705" t="s">
        <v>322</v>
      </c>
      <c r="E2705">
        <v>306.83</v>
      </c>
    </row>
    <row r="2706" spans="1:5" x14ac:dyDescent="0.3">
      <c r="A2706" t="s">
        <v>586</v>
      </c>
      <c r="B2706">
        <v>49</v>
      </c>
      <c r="C2706">
        <f t="shared" si="42"/>
        <v>2255</v>
      </c>
      <c r="D2706" t="s">
        <v>317</v>
      </c>
      <c r="E2706">
        <v>17.786200000000001</v>
      </c>
    </row>
    <row r="2707" spans="1:5" x14ac:dyDescent="0.3">
      <c r="A2707" t="s">
        <v>586</v>
      </c>
      <c r="B2707">
        <v>49</v>
      </c>
      <c r="C2707">
        <f t="shared" si="42"/>
        <v>2255</v>
      </c>
      <c r="D2707" t="s">
        <v>324</v>
      </c>
      <c r="E2707">
        <v>972.09299999999996</v>
      </c>
    </row>
    <row r="2708" spans="1:5" x14ac:dyDescent="0.3">
      <c r="A2708" t="s">
        <v>586</v>
      </c>
      <c r="B2708">
        <v>49</v>
      </c>
      <c r="C2708">
        <f t="shared" si="42"/>
        <v>2255</v>
      </c>
      <c r="D2708" t="s">
        <v>332</v>
      </c>
      <c r="E2708">
        <v>243.70699999999999</v>
      </c>
    </row>
    <row r="2709" spans="1:5" x14ac:dyDescent="0.3">
      <c r="A2709" t="s">
        <v>586</v>
      </c>
      <c r="B2709">
        <v>49</v>
      </c>
      <c r="C2709">
        <f t="shared" si="42"/>
        <v>2255</v>
      </c>
      <c r="D2709" t="s">
        <v>325</v>
      </c>
      <c r="E2709">
        <v>3144.77</v>
      </c>
    </row>
    <row r="2710" spans="1:5" x14ac:dyDescent="0.3">
      <c r="A2710" t="s">
        <v>586</v>
      </c>
      <c r="B2710">
        <v>49</v>
      </c>
      <c r="C2710">
        <f t="shared" si="42"/>
        <v>2255</v>
      </c>
      <c r="D2710" t="s">
        <v>320</v>
      </c>
      <c r="E2710">
        <v>270.34300000000002</v>
      </c>
    </row>
    <row r="2711" spans="1:5" x14ac:dyDescent="0.3">
      <c r="A2711" t="s">
        <v>586</v>
      </c>
      <c r="B2711">
        <v>49</v>
      </c>
      <c r="C2711">
        <f t="shared" si="42"/>
        <v>2255</v>
      </c>
      <c r="D2711" t="s">
        <v>318</v>
      </c>
      <c r="E2711">
        <v>29.535699999999999</v>
      </c>
    </row>
    <row r="2712" spans="1:5" x14ac:dyDescent="0.3">
      <c r="A2712" t="s">
        <v>586</v>
      </c>
      <c r="B2712">
        <v>49</v>
      </c>
      <c r="C2712">
        <f t="shared" si="42"/>
        <v>2255</v>
      </c>
      <c r="D2712" t="s">
        <v>328</v>
      </c>
      <c r="E2712">
        <v>720.18799999999999</v>
      </c>
    </row>
    <row r="2713" spans="1:5" x14ac:dyDescent="0.3">
      <c r="A2713" t="s">
        <v>586</v>
      </c>
      <c r="B2713">
        <v>49</v>
      </c>
      <c r="C2713">
        <f t="shared" si="42"/>
        <v>2255</v>
      </c>
      <c r="D2713" t="s">
        <v>331</v>
      </c>
      <c r="E2713">
        <v>1403.58</v>
      </c>
    </row>
    <row r="2714" spans="1:5" x14ac:dyDescent="0.3">
      <c r="A2714" t="s">
        <v>586</v>
      </c>
      <c r="B2714">
        <v>49</v>
      </c>
      <c r="C2714">
        <f t="shared" si="42"/>
        <v>2255</v>
      </c>
      <c r="D2714" t="s">
        <v>323</v>
      </c>
      <c r="E2714">
        <v>308.52300000000002</v>
      </c>
    </row>
    <row r="2715" spans="1:5" x14ac:dyDescent="0.3">
      <c r="A2715" t="s">
        <v>586</v>
      </c>
      <c r="B2715">
        <v>49</v>
      </c>
      <c r="C2715">
        <f t="shared" si="42"/>
        <v>2255</v>
      </c>
      <c r="D2715" t="s">
        <v>319</v>
      </c>
      <c r="E2715">
        <v>55.257300000000001</v>
      </c>
    </row>
    <row r="2716" spans="1:5" x14ac:dyDescent="0.3">
      <c r="A2716" t="s">
        <v>586</v>
      </c>
      <c r="B2716">
        <v>49</v>
      </c>
      <c r="C2716">
        <f t="shared" si="42"/>
        <v>2255</v>
      </c>
      <c r="D2716" t="s">
        <v>329</v>
      </c>
      <c r="E2716">
        <v>1517</v>
      </c>
    </row>
    <row r="2717" spans="1:5" x14ac:dyDescent="0.3">
      <c r="A2717" t="s">
        <v>586</v>
      </c>
      <c r="B2717">
        <v>49</v>
      </c>
      <c r="C2717">
        <f t="shared" si="42"/>
        <v>2255</v>
      </c>
      <c r="D2717" t="s">
        <v>330</v>
      </c>
      <c r="E2717">
        <v>726.72699999999998</v>
      </c>
    </row>
    <row r="2718" spans="1:5" x14ac:dyDescent="0.3">
      <c r="A2718" t="s">
        <v>586</v>
      </c>
      <c r="B2718">
        <v>49</v>
      </c>
      <c r="C2718">
        <f t="shared" si="42"/>
        <v>2255</v>
      </c>
      <c r="D2718" t="s">
        <v>321</v>
      </c>
      <c r="E2718">
        <v>80.916399999999996</v>
      </c>
    </row>
    <row r="2719" spans="1:5" x14ac:dyDescent="0.3">
      <c r="A2719" t="s">
        <v>586</v>
      </c>
      <c r="B2719">
        <v>49</v>
      </c>
      <c r="C2719">
        <f t="shared" si="42"/>
        <v>2255</v>
      </c>
      <c r="D2719" t="s">
        <v>327</v>
      </c>
      <c r="E2719">
        <v>5166.93</v>
      </c>
    </row>
    <row r="2720" spans="1:5" x14ac:dyDescent="0.3">
      <c r="A2720" t="s">
        <v>586</v>
      </c>
      <c r="B2720">
        <v>49</v>
      </c>
      <c r="C2720">
        <f t="shared" si="42"/>
        <v>2255</v>
      </c>
      <c r="D2720" t="s">
        <v>326</v>
      </c>
      <c r="E2720">
        <v>565.79999999999995</v>
      </c>
    </row>
    <row r="2721" spans="1:5" x14ac:dyDescent="0.3">
      <c r="A2721" t="s">
        <v>586</v>
      </c>
      <c r="B2721">
        <v>49</v>
      </c>
      <c r="C2721">
        <f t="shared" si="42"/>
        <v>2255</v>
      </c>
      <c r="D2721" t="s">
        <v>292</v>
      </c>
      <c r="E2721">
        <v>180.971</v>
      </c>
    </row>
    <row r="2722" spans="1:5" x14ac:dyDescent="0.3">
      <c r="A2722" t="s">
        <v>586</v>
      </c>
      <c r="B2722">
        <v>5</v>
      </c>
      <c r="C2722">
        <f t="shared" si="42"/>
        <v>2035</v>
      </c>
      <c r="D2722" t="s">
        <v>322</v>
      </c>
      <c r="E2722">
        <v>237.51400000000001</v>
      </c>
    </row>
    <row r="2723" spans="1:5" x14ac:dyDescent="0.3">
      <c r="A2723" t="s">
        <v>586</v>
      </c>
      <c r="B2723">
        <v>5</v>
      </c>
      <c r="C2723">
        <f t="shared" si="42"/>
        <v>2035</v>
      </c>
      <c r="D2723" t="s">
        <v>317</v>
      </c>
      <c r="E2723">
        <v>37.979999999999997</v>
      </c>
    </row>
    <row r="2724" spans="1:5" x14ac:dyDescent="0.3">
      <c r="A2724" t="s">
        <v>586</v>
      </c>
      <c r="B2724">
        <v>5</v>
      </c>
      <c r="C2724">
        <f t="shared" si="42"/>
        <v>2035</v>
      </c>
      <c r="D2724" t="s">
        <v>324</v>
      </c>
      <c r="E2724">
        <v>1419.12</v>
      </c>
    </row>
    <row r="2725" spans="1:5" x14ac:dyDescent="0.3">
      <c r="A2725" t="s">
        <v>586</v>
      </c>
      <c r="B2725">
        <v>5</v>
      </c>
      <c r="C2725">
        <f t="shared" si="42"/>
        <v>2035</v>
      </c>
      <c r="D2725" t="s">
        <v>332</v>
      </c>
      <c r="E2725">
        <v>532.13400000000001</v>
      </c>
    </row>
    <row r="2726" spans="1:5" x14ac:dyDescent="0.3">
      <c r="A2726" t="s">
        <v>586</v>
      </c>
      <c r="B2726">
        <v>5</v>
      </c>
      <c r="C2726">
        <f t="shared" si="42"/>
        <v>2035</v>
      </c>
      <c r="D2726" t="s">
        <v>325</v>
      </c>
      <c r="E2726">
        <v>1696.03</v>
      </c>
    </row>
    <row r="2727" spans="1:5" x14ac:dyDescent="0.3">
      <c r="A2727" t="s">
        <v>586</v>
      </c>
      <c r="B2727">
        <v>5</v>
      </c>
      <c r="C2727">
        <f t="shared" si="42"/>
        <v>2035</v>
      </c>
      <c r="D2727" t="s">
        <v>320</v>
      </c>
      <c r="E2727">
        <v>293.06799999999998</v>
      </c>
    </row>
    <row r="2728" spans="1:5" x14ac:dyDescent="0.3">
      <c r="A2728" t="s">
        <v>586</v>
      </c>
      <c r="B2728">
        <v>5</v>
      </c>
      <c r="C2728">
        <f t="shared" si="42"/>
        <v>2035</v>
      </c>
      <c r="D2728" t="s">
        <v>318</v>
      </c>
      <c r="E2728">
        <v>157.73099999999999</v>
      </c>
    </row>
    <row r="2729" spans="1:5" x14ac:dyDescent="0.3">
      <c r="A2729" t="s">
        <v>586</v>
      </c>
      <c r="B2729">
        <v>5</v>
      </c>
      <c r="C2729">
        <f t="shared" si="42"/>
        <v>2035</v>
      </c>
      <c r="D2729" t="s">
        <v>328</v>
      </c>
      <c r="E2729">
        <v>375.75</v>
      </c>
    </row>
    <row r="2730" spans="1:5" x14ac:dyDescent="0.3">
      <c r="A2730" t="s">
        <v>586</v>
      </c>
      <c r="B2730">
        <v>5</v>
      </c>
      <c r="C2730">
        <f t="shared" si="42"/>
        <v>2035</v>
      </c>
      <c r="D2730" t="s">
        <v>331</v>
      </c>
      <c r="E2730">
        <v>576.64400000000001</v>
      </c>
    </row>
    <row r="2731" spans="1:5" x14ac:dyDescent="0.3">
      <c r="A2731" t="s">
        <v>586</v>
      </c>
      <c r="B2731">
        <v>5</v>
      </c>
      <c r="C2731">
        <f t="shared" si="42"/>
        <v>2035</v>
      </c>
      <c r="D2731" t="s">
        <v>323</v>
      </c>
      <c r="E2731">
        <v>153.364</v>
      </c>
    </row>
    <row r="2732" spans="1:5" x14ac:dyDescent="0.3">
      <c r="A2732" t="s">
        <v>586</v>
      </c>
      <c r="B2732">
        <v>5</v>
      </c>
      <c r="C2732">
        <f t="shared" si="42"/>
        <v>2035</v>
      </c>
      <c r="D2732" t="s">
        <v>319</v>
      </c>
      <c r="E2732">
        <v>48.83</v>
      </c>
    </row>
    <row r="2733" spans="1:5" x14ac:dyDescent="0.3">
      <c r="A2733" t="s">
        <v>586</v>
      </c>
      <c r="B2733">
        <v>5</v>
      </c>
      <c r="C2733">
        <f t="shared" si="42"/>
        <v>2035</v>
      </c>
      <c r="D2733" t="s">
        <v>329</v>
      </c>
      <c r="E2733">
        <v>617.09699999999998</v>
      </c>
    </row>
    <row r="2734" spans="1:5" x14ac:dyDescent="0.3">
      <c r="A2734" t="s">
        <v>586</v>
      </c>
      <c r="B2734">
        <v>5</v>
      </c>
      <c r="C2734">
        <f t="shared" si="42"/>
        <v>2035</v>
      </c>
      <c r="D2734" t="s">
        <v>330</v>
      </c>
      <c r="E2734">
        <v>456.73700000000002</v>
      </c>
    </row>
    <row r="2735" spans="1:5" x14ac:dyDescent="0.3">
      <c r="A2735" t="s">
        <v>586</v>
      </c>
      <c r="B2735">
        <v>5</v>
      </c>
      <c r="C2735">
        <f t="shared" si="42"/>
        <v>2035</v>
      </c>
      <c r="D2735" t="s">
        <v>321</v>
      </c>
      <c r="E2735">
        <v>58.268000000000001</v>
      </c>
    </row>
    <row r="2736" spans="1:5" x14ac:dyDescent="0.3">
      <c r="A2736" t="s">
        <v>586</v>
      </c>
      <c r="B2736">
        <v>5</v>
      </c>
      <c r="C2736">
        <f t="shared" si="42"/>
        <v>2035</v>
      </c>
      <c r="D2736" t="s">
        <v>327</v>
      </c>
      <c r="E2736">
        <v>1500.21</v>
      </c>
    </row>
    <row r="2737" spans="1:5" x14ac:dyDescent="0.3">
      <c r="A2737" t="s">
        <v>586</v>
      </c>
      <c r="B2737">
        <v>5</v>
      </c>
      <c r="C2737">
        <f t="shared" si="42"/>
        <v>2035</v>
      </c>
      <c r="D2737" t="s">
        <v>326</v>
      </c>
      <c r="E2737">
        <v>385.62599999999998</v>
      </c>
    </row>
    <row r="2738" spans="1:5" x14ac:dyDescent="0.3">
      <c r="A2738" t="s">
        <v>586</v>
      </c>
      <c r="B2738">
        <v>5</v>
      </c>
      <c r="C2738">
        <f t="shared" si="42"/>
        <v>2035</v>
      </c>
      <c r="D2738" t="s">
        <v>292</v>
      </c>
      <c r="E2738">
        <v>338.89699999999999</v>
      </c>
    </row>
    <row r="2739" spans="1:5" x14ac:dyDescent="0.3">
      <c r="A2739" t="s">
        <v>586</v>
      </c>
      <c r="B2739">
        <v>50</v>
      </c>
      <c r="C2739">
        <f t="shared" si="42"/>
        <v>2260</v>
      </c>
      <c r="D2739" t="s">
        <v>322</v>
      </c>
      <c r="E2739">
        <v>306.83</v>
      </c>
    </row>
    <row r="2740" spans="1:5" x14ac:dyDescent="0.3">
      <c r="A2740" t="s">
        <v>586</v>
      </c>
      <c r="B2740">
        <v>50</v>
      </c>
      <c r="C2740">
        <f t="shared" si="42"/>
        <v>2260</v>
      </c>
      <c r="D2740" t="s">
        <v>317</v>
      </c>
      <c r="E2740">
        <v>17.786200000000001</v>
      </c>
    </row>
    <row r="2741" spans="1:5" x14ac:dyDescent="0.3">
      <c r="A2741" t="s">
        <v>586</v>
      </c>
      <c r="B2741">
        <v>50</v>
      </c>
      <c r="C2741">
        <f t="shared" si="42"/>
        <v>2260</v>
      </c>
      <c r="D2741" t="s">
        <v>324</v>
      </c>
      <c r="E2741">
        <v>972.09299999999996</v>
      </c>
    </row>
    <row r="2742" spans="1:5" x14ac:dyDescent="0.3">
      <c r="A2742" t="s">
        <v>586</v>
      </c>
      <c r="B2742">
        <v>50</v>
      </c>
      <c r="C2742">
        <f t="shared" si="42"/>
        <v>2260</v>
      </c>
      <c r="D2742" t="s">
        <v>332</v>
      </c>
      <c r="E2742">
        <v>243.70699999999999</v>
      </c>
    </row>
    <row r="2743" spans="1:5" x14ac:dyDescent="0.3">
      <c r="A2743" t="s">
        <v>586</v>
      </c>
      <c r="B2743">
        <v>50</v>
      </c>
      <c r="C2743">
        <f t="shared" si="42"/>
        <v>2260</v>
      </c>
      <c r="D2743" t="s">
        <v>325</v>
      </c>
      <c r="E2743">
        <v>3144.77</v>
      </c>
    </row>
    <row r="2744" spans="1:5" x14ac:dyDescent="0.3">
      <c r="A2744" t="s">
        <v>586</v>
      </c>
      <c r="B2744">
        <v>50</v>
      </c>
      <c r="C2744">
        <f t="shared" si="42"/>
        <v>2260</v>
      </c>
      <c r="D2744" t="s">
        <v>320</v>
      </c>
      <c r="E2744">
        <v>270.34300000000002</v>
      </c>
    </row>
    <row r="2745" spans="1:5" x14ac:dyDescent="0.3">
      <c r="A2745" t="s">
        <v>586</v>
      </c>
      <c r="B2745">
        <v>50</v>
      </c>
      <c r="C2745">
        <f t="shared" si="42"/>
        <v>2260</v>
      </c>
      <c r="D2745" t="s">
        <v>318</v>
      </c>
      <c r="E2745">
        <v>29.535699999999999</v>
      </c>
    </row>
    <row r="2746" spans="1:5" x14ac:dyDescent="0.3">
      <c r="A2746" t="s">
        <v>586</v>
      </c>
      <c r="B2746">
        <v>50</v>
      </c>
      <c r="C2746">
        <f t="shared" si="42"/>
        <v>2260</v>
      </c>
      <c r="D2746" t="s">
        <v>328</v>
      </c>
      <c r="E2746">
        <v>720.18799999999999</v>
      </c>
    </row>
    <row r="2747" spans="1:5" x14ac:dyDescent="0.3">
      <c r="A2747" t="s">
        <v>586</v>
      </c>
      <c r="B2747">
        <v>50</v>
      </c>
      <c r="C2747">
        <f t="shared" si="42"/>
        <v>2260</v>
      </c>
      <c r="D2747" t="s">
        <v>331</v>
      </c>
      <c r="E2747">
        <v>1403.58</v>
      </c>
    </row>
    <row r="2748" spans="1:5" x14ac:dyDescent="0.3">
      <c r="A2748" t="s">
        <v>586</v>
      </c>
      <c r="B2748">
        <v>50</v>
      </c>
      <c r="C2748">
        <f t="shared" si="42"/>
        <v>2260</v>
      </c>
      <c r="D2748" t="s">
        <v>323</v>
      </c>
      <c r="E2748">
        <v>308.52300000000002</v>
      </c>
    </row>
    <row r="2749" spans="1:5" x14ac:dyDescent="0.3">
      <c r="A2749" t="s">
        <v>586</v>
      </c>
      <c r="B2749">
        <v>50</v>
      </c>
      <c r="C2749">
        <f t="shared" si="42"/>
        <v>2260</v>
      </c>
      <c r="D2749" t="s">
        <v>319</v>
      </c>
      <c r="E2749">
        <v>55.257300000000001</v>
      </c>
    </row>
    <row r="2750" spans="1:5" x14ac:dyDescent="0.3">
      <c r="A2750" t="s">
        <v>586</v>
      </c>
      <c r="B2750">
        <v>50</v>
      </c>
      <c r="C2750">
        <f t="shared" si="42"/>
        <v>2260</v>
      </c>
      <c r="D2750" t="s">
        <v>329</v>
      </c>
      <c r="E2750">
        <v>1517</v>
      </c>
    </row>
    <row r="2751" spans="1:5" x14ac:dyDescent="0.3">
      <c r="A2751" t="s">
        <v>586</v>
      </c>
      <c r="B2751">
        <v>50</v>
      </c>
      <c r="C2751">
        <f t="shared" si="42"/>
        <v>2260</v>
      </c>
      <c r="D2751" t="s">
        <v>330</v>
      </c>
      <c r="E2751">
        <v>726.72699999999998</v>
      </c>
    </row>
    <row r="2752" spans="1:5" x14ac:dyDescent="0.3">
      <c r="A2752" t="s">
        <v>586</v>
      </c>
      <c r="B2752">
        <v>50</v>
      </c>
      <c r="C2752">
        <f t="shared" si="42"/>
        <v>2260</v>
      </c>
      <c r="D2752" t="s">
        <v>321</v>
      </c>
      <c r="E2752">
        <v>80.916399999999996</v>
      </c>
    </row>
    <row r="2753" spans="1:5" x14ac:dyDescent="0.3">
      <c r="A2753" t="s">
        <v>586</v>
      </c>
      <c r="B2753">
        <v>50</v>
      </c>
      <c r="C2753">
        <f t="shared" si="42"/>
        <v>2260</v>
      </c>
      <c r="D2753" t="s">
        <v>327</v>
      </c>
      <c r="E2753">
        <v>5166.93</v>
      </c>
    </row>
    <row r="2754" spans="1:5" x14ac:dyDescent="0.3">
      <c r="A2754" t="s">
        <v>586</v>
      </c>
      <c r="B2754">
        <v>50</v>
      </c>
      <c r="C2754">
        <f t="shared" ref="C2754:C2817" si="43">2010+5*B2754</f>
        <v>2260</v>
      </c>
      <c r="D2754" t="s">
        <v>326</v>
      </c>
      <c r="E2754">
        <v>565.79999999999995</v>
      </c>
    </row>
    <row r="2755" spans="1:5" x14ac:dyDescent="0.3">
      <c r="A2755" t="s">
        <v>586</v>
      </c>
      <c r="B2755">
        <v>50</v>
      </c>
      <c r="C2755">
        <f t="shared" si="43"/>
        <v>2260</v>
      </c>
      <c r="D2755" t="s">
        <v>292</v>
      </c>
      <c r="E2755">
        <v>180.971</v>
      </c>
    </row>
    <row r="2756" spans="1:5" x14ac:dyDescent="0.3">
      <c r="A2756" t="s">
        <v>586</v>
      </c>
      <c r="B2756">
        <v>51</v>
      </c>
      <c r="C2756">
        <f t="shared" si="43"/>
        <v>2265</v>
      </c>
      <c r="D2756" t="s">
        <v>322</v>
      </c>
      <c r="E2756">
        <v>306.83</v>
      </c>
    </row>
    <row r="2757" spans="1:5" x14ac:dyDescent="0.3">
      <c r="A2757" t="s">
        <v>586</v>
      </c>
      <c r="B2757">
        <v>51</v>
      </c>
      <c r="C2757">
        <f t="shared" si="43"/>
        <v>2265</v>
      </c>
      <c r="D2757" t="s">
        <v>317</v>
      </c>
      <c r="E2757">
        <v>17.786200000000001</v>
      </c>
    </row>
    <row r="2758" spans="1:5" x14ac:dyDescent="0.3">
      <c r="A2758" t="s">
        <v>586</v>
      </c>
      <c r="B2758">
        <v>51</v>
      </c>
      <c r="C2758">
        <f t="shared" si="43"/>
        <v>2265</v>
      </c>
      <c r="D2758" t="s">
        <v>324</v>
      </c>
      <c r="E2758">
        <v>972.09299999999996</v>
      </c>
    </row>
    <row r="2759" spans="1:5" x14ac:dyDescent="0.3">
      <c r="A2759" t="s">
        <v>586</v>
      </c>
      <c r="B2759">
        <v>51</v>
      </c>
      <c r="C2759">
        <f t="shared" si="43"/>
        <v>2265</v>
      </c>
      <c r="D2759" t="s">
        <v>332</v>
      </c>
      <c r="E2759">
        <v>243.70699999999999</v>
      </c>
    </row>
    <row r="2760" spans="1:5" x14ac:dyDescent="0.3">
      <c r="A2760" t="s">
        <v>586</v>
      </c>
      <c r="B2760">
        <v>51</v>
      </c>
      <c r="C2760">
        <f t="shared" si="43"/>
        <v>2265</v>
      </c>
      <c r="D2760" t="s">
        <v>325</v>
      </c>
      <c r="E2760">
        <v>3144.77</v>
      </c>
    </row>
    <row r="2761" spans="1:5" x14ac:dyDescent="0.3">
      <c r="A2761" t="s">
        <v>586</v>
      </c>
      <c r="B2761">
        <v>51</v>
      </c>
      <c r="C2761">
        <f t="shared" si="43"/>
        <v>2265</v>
      </c>
      <c r="D2761" t="s">
        <v>320</v>
      </c>
      <c r="E2761">
        <v>270.34300000000002</v>
      </c>
    </row>
    <row r="2762" spans="1:5" x14ac:dyDescent="0.3">
      <c r="A2762" t="s">
        <v>586</v>
      </c>
      <c r="B2762">
        <v>51</v>
      </c>
      <c r="C2762">
        <f t="shared" si="43"/>
        <v>2265</v>
      </c>
      <c r="D2762" t="s">
        <v>318</v>
      </c>
      <c r="E2762">
        <v>29.535699999999999</v>
      </c>
    </row>
    <row r="2763" spans="1:5" x14ac:dyDescent="0.3">
      <c r="A2763" t="s">
        <v>586</v>
      </c>
      <c r="B2763">
        <v>51</v>
      </c>
      <c r="C2763">
        <f t="shared" si="43"/>
        <v>2265</v>
      </c>
      <c r="D2763" t="s">
        <v>328</v>
      </c>
      <c r="E2763">
        <v>720.18799999999999</v>
      </c>
    </row>
    <row r="2764" spans="1:5" x14ac:dyDescent="0.3">
      <c r="A2764" t="s">
        <v>586</v>
      </c>
      <c r="B2764">
        <v>51</v>
      </c>
      <c r="C2764">
        <f t="shared" si="43"/>
        <v>2265</v>
      </c>
      <c r="D2764" t="s">
        <v>331</v>
      </c>
      <c r="E2764">
        <v>1403.58</v>
      </c>
    </row>
    <row r="2765" spans="1:5" x14ac:dyDescent="0.3">
      <c r="A2765" t="s">
        <v>586</v>
      </c>
      <c r="B2765">
        <v>51</v>
      </c>
      <c r="C2765">
        <f t="shared" si="43"/>
        <v>2265</v>
      </c>
      <c r="D2765" t="s">
        <v>323</v>
      </c>
      <c r="E2765">
        <v>308.52300000000002</v>
      </c>
    </row>
    <row r="2766" spans="1:5" x14ac:dyDescent="0.3">
      <c r="A2766" t="s">
        <v>586</v>
      </c>
      <c r="B2766">
        <v>51</v>
      </c>
      <c r="C2766">
        <f t="shared" si="43"/>
        <v>2265</v>
      </c>
      <c r="D2766" t="s">
        <v>319</v>
      </c>
      <c r="E2766">
        <v>55.257300000000001</v>
      </c>
    </row>
    <row r="2767" spans="1:5" x14ac:dyDescent="0.3">
      <c r="A2767" t="s">
        <v>586</v>
      </c>
      <c r="B2767">
        <v>51</v>
      </c>
      <c r="C2767">
        <f t="shared" si="43"/>
        <v>2265</v>
      </c>
      <c r="D2767" t="s">
        <v>329</v>
      </c>
      <c r="E2767">
        <v>1517</v>
      </c>
    </row>
    <row r="2768" spans="1:5" x14ac:dyDescent="0.3">
      <c r="A2768" t="s">
        <v>586</v>
      </c>
      <c r="B2768">
        <v>51</v>
      </c>
      <c r="C2768">
        <f t="shared" si="43"/>
        <v>2265</v>
      </c>
      <c r="D2768" t="s">
        <v>330</v>
      </c>
      <c r="E2768">
        <v>726.72699999999998</v>
      </c>
    </row>
    <row r="2769" spans="1:5" x14ac:dyDescent="0.3">
      <c r="A2769" t="s">
        <v>586</v>
      </c>
      <c r="B2769">
        <v>51</v>
      </c>
      <c r="C2769">
        <f t="shared" si="43"/>
        <v>2265</v>
      </c>
      <c r="D2769" t="s">
        <v>321</v>
      </c>
      <c r="E2769">
        <v>80.916399999999996</v>
      </c>
    </row>
    <row r="2770" spans="1:5" x14ac:dyDescent="0.3">
      <c r="A2770" t="s">
        <v>586</v>
      </c>
      <c r="B2770">
        <v>51</v>
      </c>
      <c r="C2770">
        <f t="shared" si="43"/>
        <v>2265</v>
      </c>
      <c r="D2770" t="s">
        <v>327</v>
      </c>
      <c r="E2770">
        <v>5166.93</v>
      </c>
    </row>
    <row r="2771" spans="1:5" x14ac:dyDescent="0.3">
      <c r="A2771" t="s">
        <v>586</v>
      </c>
      <c r="B2771">
        <v>51</v>
      </c>
      <c r="C2771">
        <f t="shared" si="43"/>
        <v>2265</v>
      </c>
      <c r="D2771" t="s">
        <v>326</v>
      </c>
      <c r="E2771">
        <v>565.79999999999995</v>
      </c>
    </row>
    <row r="2772" spans="1:5" x14ac:dyDescent="0.3">
      <c r="A2772" t="s">
        <v>586</v>
      </c>
      <c r="B2772">
        <v>51</v>
      </c>
      <c r="C2772">
        <f t="shared" si="43"/>
        <v>2265</v>
      </c>
      <c r="D2772" t="s">
        <v>292</v>
      </c>
      <c r="E2772">
        <v>180.971</v>
      </c>
    </row>
    <row r="2773" spans="1:5" x14ac:dyDescent="0.3">
      <c r="A2773" t="s">
        <v>586</v>
      </c>
      <c r="B2773">
        <v>52</v>
      </c>
      <c r="C2773">
        <f t="shared" si="43"/>
        <v>2270</v>
      </c>
      <c r="D2773" t="s">
        <v>322</v>
      </c>
      <c r="E2773">
        <v>306.83</v>
      </c>
    </row>
    <row r="2774" spans="1:5" x14ac:dyDescent="0.3">
      <c r="A2774" t="s">
        <v>586</v>
      </c>
      <c r="B2774">
        <v>52</v>
      </c>
      <c r="C2774">
        <f t="shared" si="43"/>
        <v>2270</v>
      </c>
      <c r="D2774" t="s">
        <v>317</v>
      </c>
      <c r="E2774">
        <v>17.786200000000001</v>
      </c>
    </row>
    <row r="2775" spans="1:5" x14ac:dyDescent="0.3">
      <c r="A2775" t="s">
        <v>586</v>
      </c>
      <c r="B2775">
        <v>52</v>
      </c>
      <c r="C2775">
        <f t="shared" si="43"/>
        <v>2270</v>
      </c>
      <c r="D2775" t="s">
        <v>324</v>
      </c>
      <c r="E2775">
        <v>972.09299999999996</v>
      </c>
    </row>
    <row r="2776" spans="1:5" x14ac:dyDescent="0.3">
      <c r="A2776" t="s">
        <v>586</v>
      </c>
      <c r="B2776">
        <v>52</v>
      </c>
      <c r="C2776">
        <f t="shared" si="43"/>
        <v>2270</v>
      </c>
      <c r="D2776" t="s">
        <v>332</v>
      </c>
      <c r="E2776">
        <v>243.70699999999999</v>
      </c>
    </row>
    <row r="2777" spans="1:5" x14ac:dyDescent="0.3">
      <c r="A2777" t="s">
        <v>586</v>
      </c>
      <c r="B2777">
        <v>52</v>
      </c>
      <c r="C2777">
        <f t="shared" si="43"/>
        <v>2270</v>
      </c>
      <c r="D2777" t="s">
        <v>325</v>
      </c>
      <c r="E2777">
        <v>3144.77</v>
      </c>
    </row>
    <row r="2778" spans="1:5" x14ac:dyDescent="0.3">
      <c r="A2778" t="s">
        <v>586</v>
      </c>
      <c r="B2778">
        <v>52</v>
      </c>
      <c r="C2778">
        <f t="shared" si="43"/>
        <v>2270</v>
      </c>
      <c r="D2778" t="s">
        <v>320</v>
      </c>
      <c r="E2778">
        <v>270.34300000000002</v>
      </c>
    </row>
    <row r="2779" spans="1:5" x14ac:dyDescent="0.3">
      <c r="A2779" t="s">
        <v>586</v>
      </c>
      <c r="B2779">
        <v>52</v>
      </c>
      <c r="C2779">
        <f t="shared" si="43"/>
        <v>2270</v>
      </c>
      <c r="D2779" t="s">
        <v>318</v>
      </c>
      <c r="E2779">
        <v>29.535699999999999</v>
      </c>
    </row>
    <row r="2780" spans="1:5" x14ac:dyDescent="0.3">
      <c r="A2780" t="s">
        <v>586</v>
      </c>
      <c r="B2780">
        <v>52</v>
      </c>
      <c r="C2780">
        <f t="shared" si="43"/>
        <v>2270</v>
      </c>
      <c r="D2780" t="s">
        <v>328</v>
      </c>
      <c r="E2780">
        <v>720.18799999999999</v>
      </c>
    </row>
    <row r="2781" spans="1:5" x14ac:dyDescent="0.3">
      <c r="A2781" t="s">
        <v>586</v>
      </c>
      <c r="B2781">
        <v>52</v>
      </c>
      <c r="C2781">
        <f t="shared" si="43"/>
        <v>2270</v>
      </c>
      <c r="D2781" t="s">
        <v>331</v>
      </c>
      <c r="E2781">
        <v>1403.58</v>
      </c>
    </row>
    <row r="2782" spans="1:5" x14ac:dyDescent="0.3">
      <c r="A2782" t="s">
        <v>586</v>
      </c>
      <c r="B2782">
        <v>52</v>
      </c>
      <c r="C2782">
        <f t="shared" si="43"/>
        <v>2270</v>
      </c>
      <c r="D2782" t="s">
        <v>323</v>
      </c>
      <c r="E2782">
        <v>308.52300000000002</v>
      </c>
    </row>
    <row r="2783" spans="1:5" x14ac:dyDescent="0.3">
      <c r="A2783" t="s">
        <v>586</v>
      </c>
      <c r="B2783">
        <v>52</v>
      </c>
      <c r="C2783">
        <f t="shared" si="43"/>
        <v>2270</v>
      </c>
      <c r="D2783" t="s">
        <v>319</v>
      </c>
      <c r="E2783">
        <v>55.257300000000001</v>
      </c>
    </row>
    <row r="2784" spans="1:5" x14ac:dyDescent="0.3">
      <c r="A2784" t="s">
        <v>586</v>
      </c>
      <c r="B2784">
        <v>52</v>
      </c>
      <c r="C2784">
        <f t="shared" si="43"/>
        <v>2270</v>
      </c>
      <c r="D2784" t="s">
        <v>329</v>
      </c>
      <c r="E2784">
        <v>1517</v>
      </c>
    </row>
    <row r="2785" spans="1:5" x14ac:dyDescent="0.3">
      <c r="A2785" t="s">
        <v>586</v>
      </c>
      <c r="B2785">
        <v>52</v>
      </c>
      <c r="C2785">
        <f t="shared" si="43"/>
        <v>2270</v>
      </c>
      <c r="D2785" t="s">
        <v>330</v>
      </c>
      <c r="E2785">
        <v>726.72699999999998</v>
      </c>
    </row>
    <row r="2786" spans="1:5" x14ac:dyDescent="0.3">
      <c r="A2786" t="s">
        <v>586</v>
      </c>
      <c r="B2786">
        <v>52</v>
      </c>
      <c r="C2786">
        <f t="shared" si="43"/>
        <v>2270</v>
      </c>
      <c r="D2786" t="s">
        <v>321</v>
      </c>
      <c r="E2786">
        <v>80.916399999999996</v>
      </c>
    </row>
    <row r="2787" spans="1:5" x14ac:dyDescent="0.3">
      <c r="A2787" t="s">
        <v>586</v>
      </c>
      <c r="B2787">
        <v>52</v>
      </c>
      <c r="C2787">
        <f t="shared" si="43"/>
        <v>2270</v>
      </c>
      <c r="D2787" t="s">
        <v>327</v>
      </c>
      <c r="E2787">
        <v>5166.93</v>
      </c>
    </row>
    <row r="2788" spans="1:5" x14ac:dyDescent="0.3">
      <c r="A2788" t="s">
        <v>586</v>
      </c>
      <c r="B2788">
        <v>52</v>
      </c>
      <c r="C2788">
        <f t="shared" si="43"/>
        <v>2270</v>
      </c>
      <c r="D2788" t="s">
        <v>326</v>
      </c>
      <c r="E2788">
        <v>565.79999999999995</v>
      </c>
    </row>
    <row r="2789" spans="1:5" x14ac:dyDescent="0.3">
      <c r="A2789" t="s">
        <v>586</v>
      </c>
      <c r="B2789">
        <v>52</v>
      </c>
      <c r="C2789">
        <f t="shared" si="43"/>
        <v>2270</v>
      </c>
      <c r="D2789" t="s">
        <v>292</v>
      </c>
      <c r="E2789">
        <v>180.971</v>
      </c>
    </row>
    <row r="2790" spans="1:5" x14ac:dyDescent="0.3">
      <c r="A2790" t="s">
        <v>586</v>
      </c>
      <c r="B2790">
        <v>53</v>
      </c>
      <c r="C2790">
        <f t="shared" si="43"/>
        <v>2275</v>
      </c>
      <c r="D2790" t="s">
        <v>322</v>
      </c>
      <c r="E2790">
        <v>306.83</v>
      </c>
    </row>
    <row r="2791" spans="1:5" x14ac:dyDescent="0.3">
      <c r="A2791" t="s">
        <v>586</v>
      </c>
      <c r="B2791">
        <v>53</v>
      </c>
      <c r="C2791">
        <f t="shared" si="43"/>
        <v>2275</v>
      </c>
      <c r="D2791" t="s">
        <v>317</v>
      </c>
      <c r="E2791">
        <v>17.786200000000001</v>
      </c>
    </row>
    <row r="2792" spans="1:5" x14ac:dyDescent="0.3">
      <c r="A2792" t="s">
        <v>586</v>
      </c>
      <c r="B2792">
        <v>53</v>
      </c>
      <c r="C2792">
        <f t="shared" si="43"/>
        <v>2275</v>
      </c>
      <c r="D2792" t="s">
        <v>324</v>
      </c>
      <c r="E2792">
        <v>972.09299999999996</v>
      </c>
    </row>
    <row r="2793" spans="1:5" x14ac:dyDescent="0.3">
      <c r="A2793" t="s">
        <v>586</v>
      </c>
      <c r="B2793">
        <v>53</v>
      </c>
      <c r="C2793">
        <f t="shared" si="43"/>
        <v>2275</v>
      </c>
      <c r="D2793" t="s">
        <v>332</v>
      </c>
      <c r="E2793">
        <v>243.70699999999999</v>
      </c>
    </row>
    <row r="2794" spans="1:5" x14ac:dyDescent="0.3">
      <c r="A2794" t="s">
        <v>586</v>
      </c>
      <c r="B2794">
        <v>53</v>
      </c>
      <c r="C2794">
        <f t="shared" si="43"/>
        <v>2275</v>
      </c>
      <c r="D2794" t="s">
        <v>325</v>
      </c>
      <c r="E2794">
        <v>3144.77</v>
      </c>
    </row>
    <row r="2795" spans="1:5" x14ac:dyDescent="0.3">
      <c r="A2795" t="s">
        <v>586</v>
      </c>
      <c r="B2795">
        <v>53</v>
      </c>
      <c r="C2795">
        <f t="shared" si="43"/>
        <v>2275</v>
      </c>
      <c r="D2795" t="s">
        <v>320</v>
      </c>
      <c r="E2795">
        <v>270.34300000000002</v>
      </c>
    </row>
    <row r="2796" spans="1:5" x14ac:dyDescent="0.3">
      <c r="A2796" t="s">
        <v>586</v>
      </c>
      <c r="B2796">
        <v>53</v>
      </c>
      <c r="C2796">
        <f t="shared" si="43"/>
        <v>2275</v>
      </c>
      <c r="D2796" t="s">
        <v>318</v>
      </c>
      <c r="E2796">
        <v>29.535699999999999</v>
      </c>
    </row>
    <row r="2797" spans="1:5" x14ac:dyDescent="0.3">
      <c r="A2797" t="s">
        <v>586</v>
      </c>
      <c r="B2797">
        <v>53</v>
      </c>
      <c r="C2797">
        <f t="shared" si="43"/>
        <v>2275</v>
      </c>
      <c r="D2797" t="s">
        <v>328</v>
      </c>
      <c r="E2797">
        <v>720.18799999999999</v>
      </c>
    </row>
    <row r="2798" spans="1:5" x14ac:dyDescent="0.3">
      <c r="A2798" t="s">
        <v>586</v>
      </c>
      <c r="B2798">
        <v>53</v>
      </c>
      <c r="C2798">
        <f t="shared" si="43"/>
        <v>2275</v>
      </c>
      <c r="D2798" t="s">
        <v>331</v>
      </c>
      <c r="E2798">
        <v>1403.58</v>
      </c>
    </row>
    <row r="2799" spans="1:5" x14ac:dyDescent="0.3">
      <c r="A2799" t="s">
        <v>586</v>
      </c>
      <c r="B2799">
        <v>53</v>
      </c>
      <c r="C2799">
        <f t="shared" si="43"/>
        <v>2275</v>
      </c>
      <c r="D2799" t="s">
        <v>323</v>
      </c>
      <c r="E2799">
        <v>308.52300000000002</v>
      </c>
    </row>
    <row r="2800" spans="1:5" x14ac:dyDescent="0.3">
      <c r="A2800" t="s">
        <v>586</v>
      </c>
      <c r="B2800">
        <v>53</v>
      </c>
      <c r="C2800">
        <f t="shared" si="43"/>
        <v>2275</v>
      </c>
      <c r="D2800" t="s">
        <v>319</v>
      </c>
      <c r="E2800">
        <v>55.257300000000001</v>
      </c>
    </row>
    <row r="2801" spans="1:5" x14ac:dyDescent="0.3">
      <c r="A2801" t="s">
        <v>586</v>
      </c>
      <c r="B2801">
        <v>53</v>
      </c>
      <c r="C2801">
        <f t="shared" si="43"/>
        <v>2275</v>
      </c>
      <c r="D2801" t="s">
        <v>329</v>
      </c>
      <c r="E2801">
        <v>1517</v>
      </c>
    </row>
    <row r="2802" spans="1:5" x14ac:dyDescent="0.3">
      <c r="A2802" t="s">
        <v>586</v>
      </c>
      <c r="B2802">
        <v>53</v>
      </c>
      <c r="C2802">
        <f t="shared" si="43"/>
        <v>2275</v>
      </c>
      <c r="D2802" t="s">
        <v>330</v>
      </c>
      <c r="E2802">
        <v>726.72699999999998</v>
      </c>
    </row>
    <row r="2803" spans="1:5" x14ac:dyDescent="0.3">
      <c r="A2803" t="s">
        <v>586</v>
      </c>
      <c r="B2803">
        <v>53</v>
      </c>
      <c r="C2803">
        <f t="shared" si="43"/>
        <v>2275</v>
      </c>
      <c r="D2803" t="s">
        <v>321</v>
      </c>
      <c r="E2803">
        <v>80.916399999999996</v>
      </c>
    </row>
    <row r="2804" spans="1:5" x14ac:dyDescent="0.3">
      <c r="A2804" t="s">
        <v>586</v>
      </c>
      <c r="B2804">
        <v>53</v>
      </c>
      <c r="C2804">
        <f t="shared" si="43"/>
        <v>2275</v>
      </c>
      <c r="D2804" t="s">
        <v>327</v>
      </c>
      <c r="E2804">
        <v>5166.93</v>
      </c>
    </row>
    <row r="2805" spans="1:5" x14ac:dyDescent="0.3">
      <c r="A2805" t="s">
        <v>586</v>
      </c>
      <c r="B2805">
        <v>53</v>
      </c>
      <c r="C2805">
        <f t="shared" si="43"/>
        <v>2275</v>
      </c>
      <c r="D2805" t="s">
        <v>326</v>
      </c>
      <c r="E2805">
        <v>565.79999999999995</v>
      </c>
    </row>
    <row r="2806" spans="1:5" x14ac:dyDescent="0.3">
      <c r="A2806" t="s">
        <v>586</v>
      </c>
      <c r="B2806">
        <v>53</v>
      </c>
      <c r="C2806">
        <f t="shared" si="43"/>
        <v>2275</v>
      </c>
      <c r="D2806" t="s">
        <v>292</v>
      </c>
      <c r="E2806">
        <v>180.971</v>
      </c>
    </row>
    <row r="2807" spans="1:5" x14ac:dyDescent="0.3">
      <c r="A2807" t="s">
        <v>586</v>
      </c>
      <c r="B2807">
        <v>54</v>
      </c>
      <c r="C2807">
        <f t="shared" si="43"/>
        <v>2280</v>
      </c>
      <c r="D2807" t="s">
        <v>322</v>
      </c>
      <c r="E2807">
        <v>306.83</v>
      </c>
    </row>
    <row r="2808" spans="1:5" x14ac:dyDescent="0.3">
      <c r="A2808" t="s">
        <v>586</v>
      </c>
      <c r="B2808">
        <v>54</v>
      </c>
      <c r="C2808">
        <f t="shared" si="43"/>
        <v>2280</v>
      </c>
      <c r="D2808" t="s">
        <v>317</v>
      </c>
      <c r="E2808">
        <v>17.786200000000001</v>
      </c>
    </row>
    <row r="2809" spans="1:5" x14ac:dyDescent="0.3">
      <c r="A2809" t="s">
        <v>586</v>
      </c>
      <c r="B2809">
        <v>54</v>
      </c>
      <c r="C2809">
        <f t="shared" si="43"/>
        <v>2280</v>
      </c>
      <c r="D2809" t="s">
        <v>324</v>
      </c>
      <c r="E2809">
        <v>972.09299999999996</v>
      </c>
    </row>
    <row r="2810" spans="1:5" x14ac:dyDescent="0.3">
      <c r="A2810" t="s">
        <v>586</v>
      </c>
      <c r="B2810">
        <v>54</v>
      </c>
      <c r="C2810">
        <f t="shared" si="43"/>
        <v>2280</v>
      </c>
      <c r="D2810" t="s">
        <v>332</v>
      </c>
      <c r="E2810">
        <v>243.70699999999999</v>
      </c>
    </row>
    <row r="2811" spans="1:5" x14ac:dyDescent="0.3">
      <c r="A2811" t="s">
        <v>586</v>
      </c>
      <c r="B2811">
        <v>54</v>
      </c>
      <c r="C2811">
        <f t="shared" si="43"/>
        <v>2280</v>
      </c>
      <c r="D2811" t="s">
        <v>325</v>
      </c>
      <c r="E2811">
        <v>3144.77</v>
      </c>
    </row>
    <row r="2812" spans="1:5" x14ac:dyDescent="0.3">
      <c r="A2812" t="s">
        <v>586</v>
      </c>
      <c r="B2812">
        <v>54</v>
      </c>
      <c r="C2812">
        <f t="shared" si="43"/>
        <v>2280</v>
      </c>
      <c r="D2812" t="s">
        <v>320</v>
      </c>
      <c r="E2812">
        <v>270.34300000000002</v>
      </c>
    </row>
    <row r="2813" spans="1:5" x14ac:dyDescent="0.3">
      <c r="A2813" t="s">
        <v>586</v>
      </c>
      <c r="B2813">
        <v>54</v>
      </c>
      <c r="C2813">
        <f t="shared" si="43"/>
        <v>2280</v>
      </c>
      <c r="D2813" t="s">
        <v>318</v>
      </c>
      <c r="E2813">
        <v>29.535699999999999</v>
      </c>
    </row>
    <row r="2814" spans="1:5" x14ac:dyDescent="0.3">
      <c r="A2814" t="s">
        <v>586</v>
      </c>
      <c r="B2814">
        <v>54</v>
      </c>
      <c r="C2814">
        <f t="shared" si="43"/>
        <v>2280</v>
      </c>
      <c r="D2814" t="s">
        <v>328</v>
      </c>
      <c r="E2814">
        <v>720.18799999999999</v>
      </c>
    </row>
    <row r="2815" spans="1:5" x14ac:dyDescent="0.3">
      <c r="A2815" t="s">
        <v>586</v>
      </c>
      <c r="B2815">
        <v>54</v>
      </c>
      <c r="C2815">
        <f t="shared" si="43"/>
        <v>2280</v>
      </c>
      <c r="D2815" t="s">
        <v>331</v>
      </c>
      <c r="E2815">
        <v>1403.58</v>
      </c>
    </row>
    <row r="2816" spans="1:5" x14ac:dyDescent="0.3">
      <c r="A2816" t="s">
        <v>586</v>
      </c>
      <c r="B2816">
        <v>54</v>
      </c>
      <c r="C2816">
        <f t="shared" si="43"/>
        <v>2280</v>
      </c>
      <c r="D2816" t="s">
        <v>323</v>
      </c>
      <c r="E2816">
        <v>308.52300000000002</v>
      </c>
    </row>
    <row r="2817" spans="1:5" x14ac:dyDescent="0.3">
      <c r="A2817" t="s">
        <v>586</v>
      </c>
      <c r="B2817">
        <v>54</v>
      </c>
      <c r="C2817">
        <f t="shared" si="43"/>
        <v>2280</v>
      </c>
      <c r="D2817" t="s">
        <v>319</v>
      </c>
      <c r="E2817">
        <v>55.257300000000001</v>
      </c>
    </row>
    <row r="2818" spans="1:5" x14ac:dyDescent="0.3">
      <c r="A2818" t="s">
        <v>586</v>
      </c>
      <c r="B2818">
        <v>54</v>
      </c>
      <c r="C2818">
        <f t="shared" ref="C2818:C2881" si="44">2010+5*B2818</f>
        <v>2280</v>
      </c>
      <c r="D2818" t="s">
        <v>329</v>
      </c>
      <c r="E2818">
        <v>1517</v>
      </c>
    </row>
    <row r="2819" spans="1:5" x14ac:dyDescent="0.3">
      <c r="A2819" t="s">
        <v>586</v>
      </c>
      <c r="B2819">
        <v>54</v>
      </c>
      <c r="C2819">
        <f t="shared" si="44"/>
        <v>2280</v>
      </c>
      <c r="D2819" t="s">
        <v>330</v>
      </c>
      <c r="E2819">
        <v>726.72699999999998</v>
      </c>
    </row>
    <row r="2820" spans="1:5" x14ac:dyDescent="0.3">
      <c r="A2820" t="s">
        <v>586</v>
      </c>
      <c r="B2820">
        <v>54</v>
      </c>
      <c r="C2820">
        <f t="shared" si="44"/>
        <v>2280</v>
      </c>
      <c r="D2820" t="s">
        <v>321</v>
      </c>
      <c r="E2820">
        <v>80.916399999999996</v>
      </c>
    </row>
    <row r="2821" spans="1:5" x14ac:dyDescent="0.3">
      <c r="A2821" t="s">
        <v>586</v>
      </c>
      <c r="B2821">
        <v>54</v>
      </c>
      <c r="C2821">
        <f t="shared" si="44"/>
        <v>2280</v>
      </c>
      <c r="D2821" t="s">
        <v>327</v>
      </c>
      <c r="E2821">
        <v>5166.93</v>
      </c>
    </row>
    <row r="2822" spans="1:5" x14ac:dyDescent="0.3">
      <c r="A2822" t="s">
        <v>586</v>
      </c>
      <c r="B2822">
        <v>54</v>
      </c>
      <c r="C2822">
        <f t="shared" si="44"/>
        <v>2280</v>
      </c>
      <c r="D2822" t="s">
        <v>326</v>
      </c>
      <c r="E2822">
        <v>565.79999999999995</v>
      </c>
    </row>
    <row r="2823" spans="1:5" x14ac:dyDescent="0.3">
      <c r="A2823" t="s">
        <v>586</v>
      </c>
      <c r="B2823">
        <v>54</v>
      </c>
      <c r="C2823">
        <f t="shared" si="44"/>
        <v>2280</v>
      </c>
      <c r="D2823" t="s">
        <v>292</v>
      </c>
      <c r="E2823">
        <v>180.971</v>
      </c>
    </row>
    <row r="2824" spans="1:5" x14ac:dyDescent="0.3">
      <c r="A2824" t="s">
        <v>586</v>
      </c>
      <c r="B2824">
        <v>55</v>
      </c>
      <c r="C2824">
        <f t="shared" si="44"/>
        <v>2285</v>
      </c>
      <c r="D2824" t="s">
        <v>322</v>
      </c>
      <c r="E2824">
        <v>306.83</v>
      </c>
    </row>
    <row r="2825" spans="1:5" x14ac:dyDescent="0.3">
      <c r="A2825" t="s">
        <v>586</v>
      </c>
      <c r="B2825">
        <v>55</v>
      </c>
      <c r="C2825">
        <f t="shared" si="44"/>
        <v>2285</v>
      </c>
      <c r="D2825" t="s">
        <v>317</v>
      </c>
      <c r="E2825">
        <v>17.786200000000001</v>
      </c>
    </row>
    <row r="2826" spans="1:5" x14ac:dyDescent="0.3">
      <c r="A2826" t="s">
        <v>586</v>
      </c>
      <c r="B2826">
        <v>55</v>
      </c>
      <c r="C2826">
        <f t="shared" si="44"/>
        <v>2285</v>
      </c>
      <c r="D2826" t="s">
        <v>324</v>
      </c>
      <c r="E2826">
        <v>972.09299999999996</v>
      </c>
    </row>
    <row r="2827" spans="1:5" x14ac:dyDescent="0.3">
      <c r="A2827" t="s">
        <v>586</v>
      </c>
      <c r="B2827">
        <v>55</v>
      </c>
      <c r="C2827">
        <f t="shared" si="44"/>
        <v>2285</v>
      </c>
      <c r="D2827" t="s">
        <v>332</v>
      </c>
      <c r="E2827">
        <v>243.70699999999999</v>
      </c>
    </row>
    <row r="2828" spans="1:5" x14ac:dyDescent="0.3">
      <c r="A2828" t="s">
        <v>586</v>
      </c>
      <c r="B2828">
        <v>55</v>
      </c>
      <c r="C2828">
        <f t="shared" si="44"/>
        <v>2285</v>
      </c>
      <c r="D2828" t="s">
        <v>325</v>
      </c>
      <c r="E2828">
        <v>3144.77</v>
      </c>
    </row>
    <row r="2829" spans="1:5" x14ac:dyDescent="0.3">
      <c r="A2829" t="s">
        <v>586</v>
      </c>
      <c r="B2829">
        <v>55</v>
      </c>
      <c r="C2829">
        <f t="shared" si="44"/>
        <v>2285</v>
      </c>
      <c r="D2829" t="s">
        <v>320</v>
      </c>
      <c r="E2829">
        <v>270.34300000000002</v>
      </c>
    </row>
    <row r="2830" spans="1:5" x14ac:dyDescent="0.3">
      <c r="A2830" t="s">
        <v>586</v>
      </c>
      <c r="B2830">
        <v>55</v>
      </c>
      <c r="C2830">
        <f t="shared" si="44"/>
        <v>2285</v>
      </c>
      <c r="D2830" t="s">
        <v>318</v>
      </c>
      <c r="E2830">
        <v>29.535699999999999</v>
      </c>
    </row>
    <row r="2831" spans="1:5" x14ac:dyDescent="0.3">
      <c r="A2831" t="s">
        <v>586</v>
      </c>
      <c r="B2831">
        <v>55</v>
      </c>
      <c r="C2831">
        <f t="shared" si="44"/>
        <v>2285</v>
      </c>
      <c r="D2831" t="s">
        <v>328</v>
      </c>
      <c r="E2831">
        <v>720.18799999999999</v>
      </c>
    </row>
    <row r="2832" spans="1:5" x14ac:dyDescent="0.3">
      <c r="A2832" t="s">
        <v>586</v>
      </c>
      <c r="B2832">
        <v>55</v>
      </c>
      <c r="C2832">
        <f t="shared" si="44"/>
        <v>2285</v>
      </c>
      <c r="D2832" t="s">
        <v>331</v>
      </c>
      <c r="E2832">
        <v>1403.58</v>
      </c>
    </row>
    <row r="2833" spans="1:5" x14ac:dyDescent="0.3">
      <c r="A2833" t="s">
        <v>586</v>
      </c>
      <c r="B2833">
        <v>55</v>
      </c>
      <c r="C2833">
        <f t="shared" si="44"/>
        <v>2285</v>
      </c>
      <c r="D2833" t="s">
        <v>323</v>
      </c>
      <c r="E2833">
        <v>308.52300000000002</v>
      </c>
    </row>
    <row r="2834" spans="1:5" x14ac:dyDescent="0.3">
      <c r="A2834" t="s">
        <v>586</v>
      </c>
      <c r="B2834">
        <v>55</v>
      </c>
      <c r="C2834">
        <f t="shared" si="44"/>
        <v>2285</v>
      </c>
      <c r="D2834" t="s">
        <v>319</v>
      </c>
      <c r="E2834">
        <v>55.257300000000001</v>
      </c>
    </row>
    <row r="2835" spans="1:5" x14ac:dyDescent="0.3">
      <c r="A2835" t="s">
        <v>586</v>
      </c>
      <c r="B2835">
        <v>55</v>
      </c>
      <c r="C2835">
        <f t="shared" si="44"/>
        <v>2285</v>
      </c>
      <c r="D2835" t="s">
        <v>329</v>
      </c>
      <c r="E2835">
        <v>1517</v>
      </c>
    </row>
    <row r="2836" spans="1:5" x14ac:dyDescent="0.3">
      <c r="A2836" t="s">
        <v>586</v>
      </c>
      <c r="B2836">
        <v>55</v>
      </c>
      <c r="C2836">
        <f t="shared" si="44"/>
        <v>2285</v>
      </c>
      <c r="D2836" t="s">
        <v>330</v>
      </c>
      <c r="E2836">
        <v>726.72699999999998</v>
      </c>
    </row>
    <row r="2837" spans="1:5" x14ac:dyDescent="0.3">
      <c r="A2837" t="s">
        <v>586</v>
      </c>
      <c r="B2837">
        <v>55</v>
      </c>
      <c r="C2837">
        <f t="shared" si="44"/>
        <v>2285</v>
      </c>
      <c r="D2837" t="s">
        <v>321</v>
      </c>
      <c r="E2837">
        <v>80.916399999999996</v>
      </c>
    </row>
    <row r="2838" spans="1:5" x14ac:dyDescent="0.3">
      <c r="A2838" t="s">
        <v>586</v>
      </c>
      <c r="B2838">
        <v>55</v>
      </c>
      <c r="C2838">
        <f t="shared" si="44"/>
        <v>2285</v>
      </c>
      <c r="D2838" t="s">
        <v>327</v>
      </c>
      <c r="E2838">
        <v>5166.93</v>
      </c>
    </row>
    <row r="2839" spans="1:5" x14ac:dyDescent="0.3">
      <c r="A2839" t="s">
        <v>586</v>
      </c>
      <c r="B2839">
        <v>55</v>
      </c>
      <c r="C2839">
        <f t="shared" si="44"/>
        <v>2285</v>
      </c>
      <c r="D2839" t="s">
        <v>326</v>
      </c>
      <c r="E2839">
        <v>565.79999999999995</v>
      </c>
    </row>
    <row r="2840" spans="1:5" x14ac:dyDescent="0.3">
      <c r="A2840" t="s">
        <v>586</v>
      </c>
      <c r="B2840">
        <v>55</v>
      </c>
      <c r="C2840">
        <f t="shared" si="44"/>
        <v>2285</v>
      </c>
      <c r="D2840" t="s">
        <v>292</v>
      </c>
      <c r="E2840">
        <v>180.971</v>
      </c>
    </row>
    <row r="2841" spans="1:5" x14ac:dyDescent="0.3">
      <c r="A2841" t="s">
        <v>586</v>
      </c>
      <c r="B2841">
        <v>56</v>
      </c>
      <c r="C2841">
        <f t="shared" si="44"/>
        <v>2290</v>
      </c>
      <c r="D2841" t="s">
        <v>322</v>
      </c>
      <c r="E2841">
        <v>306.83</v>
      </c>
    </row>
    <row r="2842" spans="1:5" x14ac:dyDescent="0.3">
      <c r="A2842" t="s">
        <v>586</v>
      </c>
      <c r="B2842">
        <v>56</v>
      </c>
      <c r="C2842">
        <f t="shared" si="44"/>
        <v>2290</v>
      </c>
      <c r="D2842" t="s">
        <v>317</v>
      </c>
      <c r="E2842">
        <v>17.786200000000001</v>
      </c>
    </row>
    <row r="2843" spans="1:5" x14ac:dyDescent="0.3">
      <c r="A2843" t="s">
        <v>586</v>
      </c>
      <c r="B2843">
        <v>56</v>
      </c>
      <c r="C2843">
        <f t="shared" si="44"/>
        <v>2290</v>
      </c>
      <c r="D2843" t="s">
        <v>324</v>
      </c>
      <c r="E2843">
        <v>972.09299999999996</v>
      </c>
    </row>
    <row r="2844" spans="1:5" x14ac:dyDescent="0.3">
      <c r="A2844" t="s">
        <v>586</v>
      </c>
      <c r="B2844">
        <v>56</v>
      </c>
      <c r="C2844">
        <f t="shared" si="44"/>
        <v>2290</v>
      </c>
      <c r="D2844" t="s">
        <v>332</v>
      </c>
      <c r="E2844">
        <v>243.70699999999999</v>
      </c>
    </row>
    <row r="2845" spans="1:5" x14ac:dyDescent="0.3">
      <c r="A2845" t="s">
        <v>586</v>
      </c>
      <c r="B2845">
        <v>56</v>
      </c>
      <c r="C2845">
        <f t="shared" si="44"/>
        <v>2290</v>
      </c>
      <c r="D2845" t="s">
        <v>325</v>
      </c>
      <c r="E2845">
        <v>3144.77</v>
      </c>
    </row>
    <row r="2846" spans="1:5" x14ac:dyDescent="0.3">
      <c r="A2846" t="s">
        <v>586</v>
      </c>
      <c r="B2846">
        <v>56</v>
      </c>
      <c r="C2846">
        <f t="shared" si="44"/>
        <v>2290</v>
      </c>
      <c r="D2846" t="s">
        <v>320</v>
      </c>
      <c r="E2846">
        <v>270.34300000000002</v>
      </c>
    </row>
    <row r="2847" spans="1:5" x14ac:dyDescent="0.3">
      <c r="A2847" t="s">
        <v>586</v>
      </c>
      <c r="B2847">
        <v>56</v>
      </c>
      <c r="C2847">
        <f t="shared" si="44"/>
        <v>2290</v>
      </c>
      <c r="D2847" t="s">
        <v>318</v>
      </c>
      <c r="E2847">
        <v>29.535699999999999</v>
      </c>
    </row>
    <row r="2848" spans="1:5" x14ac:dyDescent="0.3">
      <c r="A2848" t="s">
        <v>586</v>
      </c>
      <c r="B2848">
        <v>56</v>
      </c>
      <c r="C2848">
        <f t="shared" si="44"/>
        <v>2290</v>
      </c>
      <c r="D2848" t="s">
        <v>328</v>
      </c>
      <c r="E2848">
        <v>720.18799999999999</v>
      </c>
    </row>
    <row r="2849" spans="1:5" x14ac:dyDescent="0.3">
      <c r="A2849" t="s">
        <v>586</v>
      </c>
      <c r="B2849">
        <v>56</v>
      </c>
      <c r="C2849">
        <f t="shared" si="44"/>
        <v>2290</v>
      </c>
      <c r="D2849" t="s">
        <v>331</v>
      </c>
      <c r="E2849">
        <v>1403.58</v>
      </c>
    </row>
    <row r="2850" spans="1:5" x14ac:dyDescent="0.3">
      <c r="A2850" t="s">
        <v>586</v>
      </c>
      <c r="B2850">
        <v>56</v>
      </c>
      <c r="C2850">
        <f t="shared" si="44"/>
        <v>2290</v>
      </c>
      <c r="D2850" t="s">
        <v>323</v>
      </c>
      <c r="E2850">
        <v>308.52300000000002</v>
      </c>
    </row>
    <row r="2851" spans="1:5" x14ac:dyDescent="0.3">
      <c r="A2851" t="s">
        <v>586</v>
      </c>
      <c r="B2851">
        <v>56</v>
      </c>
      <c r="C2851">
        <f t="shared" si="44"/>
        <v>2290</v>
      </c>
      <c r="D2851" t="s">
        <v>319</v>
      </c>
      <c r="E2851">
        <v>55.257300000000001</v>
      </c>
    </row>
    <row r="2852" spans="1:5" x14ac:dyDescent="0.3">
      <c r="A2852" t="s">
        <v>586</v>
      </c>
      <c r="B2852">
        <v>56</v>
      </c>
      <c r="C2852">
        <f t="shared" si="44"/>
        <v>2290</v>
      </c>
      <c r="D2852" t="s">
        <v>329</v>
      </c>
      <c r="E2852">
        <v>1517</v>
      </c>
    </row>
    <row r="2853" spans="1:5" x14ac:dyDescent="0.3">
      <c r="A2853" t="s">
        <v>586</v>
      </c>
      <c r="B2853">
        <v>56</v>
      </c>
      <c r="C2853">
        <f t="shared" si="44"/>
        <v>2290</v>
      </c>
      <c r="D2853" t="s">
        <v>330</v>
      </c>
      <c r="E2853">
        <v>726.72699999999998</v>
      </c>
    </row>
    <row r="2854" spans="1:5" x14ac:dyDescent="0.3">
      <c r="A2854" t="s">
        <v>586</v>
      </c>
      <c r="B2854">
        <v>56</v>
      </c>
      <c r="C2854">
        <f t="shared" si="44"/>
        <v>2290</v>
      </c>
      <c r="D2854" t="s">
        <v>321</v>
      </c>
      <c r="E2854">
        <v>80.916399999999996</v>
      </c>
    </row>
    <row r="2855" spans="1:5" x14ac:dyDescent="0.3">
      <c r="A2855" t="s">
        <v>586</v>
      </c>
      <c r="B2855">
        <v>56</v>
      </c>
      <c r="C2855">
        <f t="shared" si="44"/>
        <v>2290</v>
      </c>
      <c r="D2855" t="s">
        <v>327</v>
      </c>
      <c r="E2855">
        <v>5166.93</v>
      </c>
    </row>
    <row r="2856" spans="1:5" x14ac:dyDescent="0.3">
      <c r="A2856" t="s">
        <v>586</v>
      </c>
      <c r="B2856">
        <v>56</v>
      </c>
      <c r="C2856">
        <f t="shared" si="44"/>
        <v>2290</v>
      </c>
      <c r="D2856" t="s">
        <v>326</v>
      </c>
      <c r="E2856">
        <v>565.79999999999995</v>
      </c>
    </row>
    <row r="2857" spans="1:5" x14ac:dyDescent="0.3">
      <c r="A2857" t="s">
        <v>586</v>
      </c>
      <c r="B2857">
        <v>56</v>
      </c>
      <c r="C2857">
        <f t="shared" si="44"/>
        <v>2290</v>
      </c>
      <c r="D2857" t="s">
        <v>292</v>
      </c>
      <c r="E2857">
        <v>180.971</v>
      </c>
    </row>
    <row r="2858" spans="1:5" x14ac:dyDescent="0.3">
      <c r="A2858" t="s">
        <v>586</v>
      </c>
      <c r="B2858">
        <v>57</v>
      </c>
      <c r="C2858">
        <f t="shared" si="44"/>
        <v>2295</v>
      </c>
      <c r="D2858" t="s">
        <v>322</v>
      </c>
      <c r="E2858">
        <v>306.83</v>
      </c>
    </row>
    <row r="2859" spans="1:5" x14ac:dyDescent="0.3">
      <c r="A2859" t="s">
        <v>586</v>
      </c>
      <c r="B2859">
        <v>57</v>
      </c>
      <c r="C2859">
        <f t="shared" si="44"/>
        <v>2295</v>
      </c>
      <c r="D2859" t="s">
        <v>317</v>
      </c>
      <c r="E2859">
        <v>17.786200000000001</v>
      </c>
    </row>
    <row r="2860" spans="1:5" x14ac:dyDescent="0.3">
      <c r="A2860" t="s">
        <v>586</v>
      </c>
      <c r="B2860">
        <v>57</v>
      </c>
      <c r="C2860">
        <f t="shared" si="44"/>
        <v>2295</v>
      </c>
      <c r="D2860" t="s">
        <v>324</v>
      </c>
      <c r="E2860">
        <v>972.09299999999996</v>
      </c>
    </row>
    <row r="2861" spans="1:5" x14ac:dyDescent="0.3">
      <c r="A2861" t="s">
        <v>586</v>
      </c>
      <c r="B2861">
        <v>57</v>
      </c>
      <c r="C2861">
        <f t="shared" si="44"/>
        <v>2295</v>
      </c>
      <c r="D2861" t="s">
        <v>332</v>
      </c>
      <c r="E2861">
        <v>243.70699999999999</v>
      </c>
    </row>
    <row r="2862" spans="1:5" x14ac:dyDescent="0.3">
      <c r="A2862" t="s">
        <v>586</v>
      </c>
      <c r="B2862">
        <v>57</v>
      </c>
      <c r="C2862">
        <f t="shared" si="44"/>
        <v>2295</v>
      </c>
      <c r="D2862" t="s">
        <v>325</v>
      </c>
      <c r="E2862">
        <v>3144.77</v>
      </c>
    </row>
    <row r="2863" spans="1:5" x14ac:dyDescent="0.3">
      <c r="A2863" t="s">
        <v>586</v>
      </c>
      <c r="B2863">
        <v>57</v>
      </c>
      <c r="C2863">
        <f t="shared" si="44"/>
        <v>2295</v>
      </c>
      <c r="D2863" t="s">
        <v>320</v>
      </c>
      <c r="E2863">
        <v>270.34300000000002</v>
      </c>
    </row>
    <row r="2864" spans="1:5" x14ac:dyDescent="0.3">
      <c r="A2864" t="s">
        <v>586</v>
      </c>
      <c r="B2864">
        <v>57</v>
      </c>
      <c r="C2864">
        <f t="shared" si="44"/>
        <v>2295</v>
      </c>
      <c r="D2864" t="s">
        <v>318</v>
      </c>
      <c r="E2864">
        <v>29.535699999999999</v>
      </c>
    </row>
    <row r="2865" spans="1:5" x14ac:dyDescent="0.3">
      <c r="A2865" t="s">
        <v>586</v>
      </c>
      <c r="B2865">
        <v>57</v>
      </c>
      <c r="C2865">
        <f t="shared" si="44"/>
        <v>2295</v>
      </c>
      <c r="D2865" t="s">
        <v>328</v>
      </c>
      <c r="E2865">
        <v>720.18799999999999</v>
      </c>
    </row>
    <row r="2866" spans="1:5" x14ac:dyDescent="0.3">
      <c r="A2866" t="s">
        <v>586</v>
      </c>
      <c r="B2866">
        <v>57</v>
      </c>
      <c r="C2866">
        <f t="shared" si="44"/>
        <v>2295</v>
      </c>
      <c r="D2866" t="s">
        <v>331</v>
      </c>
      <c r="E2866">
        <v>1403.58</v>
      </c>
    </row>
    <row r="2867" spans="1:5" x14ac:dyDescent="0.3">
      <c r="A2867" t="s">
        <v>586</v>
      </c>
      <c r="B2867">
        <v>57</v>
      </c>
      <c r="C2867">
        <f t="shared" si="44"/>
        <v>2295</v>
      </c>
      <c r="D2867" t="s">
        <v>323</v>
      </c>
      <c r="E2867">
        <v>308.52300000000002</v>
      </c>
    </row>
    <row r="2868" spans="1:5" x14ac:dyDescent="0.3">
      <c r="A2868" t="s">
        <v>586</v>
      </c>
      <c r="B2868">
        <v>57</v>
      </c>
      <c r="C2868">
        <f t="shared" si="44"/>
        <v>2295</v>
      </c>
      <c r="D2868" t="s">
        <v>319</v>
      </c>
      <c r="E2868">
        <v>55.257300000000001</v>
      </c>
    </row>
    <row r="2869" spans="1:5" x14ac:dyDescent="0.3">
      <c r="A2869" t="s">
        <v>586</v>
      </c>
      <c r="B2869">
        <v>57</v>
      </c>
      <c r="C2869">
        <f t="shared" si="44"/>
        <v>2295</v>
      </c>
      <c r="D2869" t="s">
        <v>329</v>
      </c>
      <c r="E2869">
        <v>1517</v>
      </c>
    </row>
    <row r="2870" spans="1:5" x14ac:dyDescent="0.3">
      <c r="A2870" t="s">
        <v>586</v>
      </c>
      <c r="B2870">
        <v>57</v>
      </c>
      <c r="C2870">
        <f t="shared" si="44"/>
        <v>2295</v>
      </c>
      <c r="D2870" t="s">
        <v>330</v>
      </c>
      <c r="E2870">
        <v>726.72699999999998</v>
      </c>
    </row>
    <row r="2871" spans="1:5" x14ac:dyDescent="0.3">
      <c r="A2871" t="s">
        <v>586</v>
      </c>
      <c r="B2871">
        <v>57</v>
      </c>
      <c r="C2871">
        <f t="shared" si="44"/>
        <v>2295</v>
      </c>
      <c r="D2871" t="s">
        <v>321</v>
      </c>
      <c r="E2871">
        <v>80.916399999999996</v>
      </c>
    </row>
    <row r="2872" spans="1:5" x14ac:dyDescent="0.3">
      <c r="A2872" t="s">
        <v>586</v>
      </c>
      <c r="B2872">
        <v>57</v>
      </c>
      <c r="C2872">
        <f t="shared" si="44"/>
        <v>2295</v>
      </c>
      <c r="D2872" t="s">
        <v>327</v>
      </c>
      <c r="E2872">
        <v>5166.93</v>
      </c>
    </row>
    <row r="2873" spans="1:5" x14ac:dyDescent="0.3">
      <c r="A2873" t="s">
        <v>586</v>
      </c>
      <c r="B2873">
        <v>57</v>
      </c>
      <c r="C2873">
        <f t="shared" si="44"/>
        <v>2295</v>
      </c>
      <c r="D2873" t="s">
        <v>326</v>
      </c>
      <c r="E2873">
        <v>565.79999999999995</v>
      </c>
    </row>
    <row r="2874" spans="1:5" x14ac:dyDescent="0.3">
      <c r="A2874" t="s">
        <v>586</v>
      </c>
      <c r="B2874">
        <v>57</v>
      </c>
      <c r="C2874">
        <f t="shared" si="44"/>
        <v>2295</v>
      </c>
      <c r="D2874" t="s">
        <v>292</v>
      </c>
      <c r="E2874">
        <v>180.971</v>
      </c>
    </row>
    <row r="2875" spans="1:5" x14ac:dyDescent="0.3">
      <c r="A2875" t="s">
        <v>586</v>
      </c>
      <c r="B2875">
        <v>58</v>
      </c>
      <c r="C2875">
        <f t="shared" si="44"/>
        <v>2300</v>
      </c>
      <c r="D2875" t="s">
        <v>322</v>
      </c>
      <c r="E2875">
        <v>306.83</v>
      </c>
    </row>
    <row r="2876" spans="1:5" x14ac:dyDescent="0.3">
      <c r="A2876" t="s">
        <v>586</v>
      </c>
      <c r="B2876">
        <v>58</v>
      </c>
      <c r="C2876">
        <f t="shared" si="44"/>
        <v>2300</v>
      </c>
      <c r="D2876" t="s">
        <v>317</v>
      </c>
      <c r="E2876">
        <v>17.786200000000001</v>
      </c>
    </row>
    <row r="2877" spans="1:5" x14ac:dyDescent="0.3">
      <c r="A2877" t="s">
        <v>586</v>
      </c>
      <c r="B2877">
        <v>58</v>
      </c>
      <c r="C2877">
        <f t="shared" si="44"/>
        <v>2300</v>
      </c>
      <c r="D2877" t="s">
        <v>324</v>
      </c>
      <c r="E2877">
        <v>972.09299999999996</v>
      </c>
    </row>
    <row r="2878" spans="1:5" x14ac:dyDescent="0.3">
      <c r="A2878" t="s">
        <v>586</v>
      </c>
      <c r="B2878">
        <v>58</v>
      </c>
      <c r="C2878">
        <f t="shared" si="44"/>
        <v>2300</v>
      </c>
      <c r="D2878" t="s">
        <v>332</v>
      </c>
      <c r="E2878">
        <v>243.70699999999999</v>
      </c>
    </row>
    <row r="2879" spans="1:5" x14ac:dyDescent="0.3">
      <c r="A2879" t="s">
        <v>586</v>
      </c>
      <c r="B2879">
        <v>58</v>
      </c>
      <c r="C2879">
        <f t="shared" si="44"/>
        <v>2300</v>
      </c>
      <c r="D2879" t="s">
        <v>325</v>
      </c>
      <c r="E2879">
        <v>3144.77</v>
      </c>
    </row>
    <row r="2880" spans="1:5" x14ac:dyDescent="0.3">
      <c r="A2880" t="s">
        <v>586</v>
      </c>
      <c r="B2880">
        <v>58</v>
      </c>
      <c r="C2880">
        <f t="shared" si="44"/>
        <v>2300</v>
      </c>
      <c r="D2880" t="s">
        <v>320</v>
      </c>
      <c r="E2880">
        <v>270.34300000000002</v>
      </c>
    </row>
    <row r="2881" spans="1:5" x14ac:dyDescent="0.3">
      <c r="A2881" t="s">
        <v>586</v>
      </c>
      <c r="B2881">
        <v>58</v>
      </c>
      <c r="C2881">
        <f t="shared" si="44"/>
        <v>2300</v>
      </c>
      <c r="D2881" t="s">
        <v>318</v>
      </c>
      <c r="E2881">
        <v>29.535699999999999</v>
      </c>
    </row>
    <row r="2882" spans="1:5" x14ac:dyDescent="0.3">
      <c r="A2882" t="s">
        <v>586</v>
      </c>
      <c r="B2882">
        <v>58</v>
      </c>
      <c r="C2882">
        <f t="shared" ref="C2882:C2945" si="45">2010+5*B2882</f>
        <v>2300</v>
      </c>
      <c r="D2882" t="s">
        <v>328</v>
      </c>
      <c r="E2882">
        <v>720.18799999999999</v>
      </c>
    </row>
    <row r="2883" spans="1:5" x14ac:dyDescent="0.3">
      <c r="A2883" t="s">
        <v>586</v>
      </c>
      <c r="B2883">
        <v>58</v>
      </c>
      <c r="C2883">
        <f t="shared" si="45"/>
        <v>2300</v>
      </c>
      <c r="D2883" t="s">
        <v>331</v>
      </c>
      <c r="E2883">
        <v>1403.58</v>
      </c>
    </row>
    <row r="2884" spans="1:5" x14ac:dyDescent="0.3">
      <c r="A2884" t="s">
        <v>586</v>
      </c>
      <c r="B2884">
        <v>58</v>
      </c>
      <c r="C2884">
        <f t="shared" si="45"/>
        <v>2300</v>
      </c>
      <c r="D2884" t="s">
        <v>323</v>
      </c>
      <c r="E2884">
        <v>308.52300000000002</v>
      </c>
    </row>
    <row r="2885" spans="1:5" x14ac:dyDescent="0.3">
      <c r="A2885" t="s">
        <v>586</v>
      </c>
      <c r="B2885">
        <v>58</v>
      </c>
      <c r="C2885">
        <f t="shared" si="45"/>
        <v>2300</v>
      </c>
      <c r="D2885" t="s">
        <v>319</v>
      </c>
      <c r="E2885">
        <v>55.257300000000001</v>
      </c>
    </row>
    <row r="2886" spans="1:5" x14ac:dyDescent="0.3">
      <c r="A2886" t="s">
        <v>586</v>
      </c>
      <c r="B2886">
        <v>58</v>
      </c>
      <c r="C2886">
        <f t="shared" si="45"/>
        <v>2300</v>
      </c>
      <c r="D2886" t="s">
        <v>329</v>
      </c>
      <c r="E2886">
        <v>1517</v>
      </c>
    </row>
    <row r="2887" spans="1:5" x14ac:dyDescent="0.3">
      <c r="A2887" t="s">
        <v>586</v>
      </c>
      <c r="B2887">
        <v>58</v>
      </c>
      <c r="C2887">
        <f t="shared" si="45"/>
        <v>2300</v>
      </c>
      <c r="D2887" t="s">
        <v>330</v>
      </c>
      <c r="E2887">
        <v>726.72699999999998</v>
      </c>
    </row>
    <row r="2888" spans="1:5" x14ac:dyDescent="0.3">
      <c r="A2888" t="s">
        <v>586</v>
      </c>
      <c r="B2888">
        <v>58</v>
      </c>
      <c r="C2888">
        <f t="shared" si="45"/>
        <v>2300</v>
      </c>
      <c r="D2888" t="s">
        <v>321</v>
      </c>
      <c r="E2888">
        <v>80.916399999999996</v>
      </c>
    </row>
    <row r="2889" spans="1:5" x14ac:dyDescent="0.3">
      <c r="A2889" t="s">
        <v>586</v>
      </c>
      <c r="B2889">
        <v>58</v>
      </c>
      <c r="C2889">
        <f t="shared" si="45"/>
        <v>2300</v>
      </c>
      <c r="D2889" t="s">
        <v>327</v>
      </c>
      <c r="E2889">
        <v>5166.93</v>
      </c>
    </row>
    <row r="2890" spans="1:5" x14ac:dyDescent="0.3">
      <c r="A2890" t="s">
        <v>586</v>
      </c>
      <c r="B2890">
        <v>58</v>
      </c>
      <c r="C2890">
        <f t="shared" si="45"/>
        <v>2300</v>
      </c>
      <c r="D2890" t="s">
        <v>326</v>
      </c>
      <c r="E2890">
        <v>565.79999999999995</v>
      </c>
    </row>
    <row r="2891" spans="1:5" x14ac:dyDescent="0.3">
      <c r="A2891" t="s">
        <v>586</v>
      </c>
      <c r="B2891">
        <v>58</v>
      </c>
      <c r="C2891">
        <f t="shared" si="45"/>
        <v>2300</v>
      </c>
      <c r="D2891" t="s">
        <v>292</v>
      </c>
      <c r="E2891">
        <v>180.971</v>
      </c>
    </row>
    <row r="2892" spans="1:5" x14ac:dyDescent="0.3">
      <c r="A2892" t="s">
        <v>586</v>
      </c>
      <c r="B2892">
        <v>6</v>
      </c>
      <c r="C2892">
        <f t="shared" si="45"/>
        <v>2040</v>
      </c>
      <c r="D2892" t="s">
        <v>322</v>
      </c>
      <c r="E2892">
        <v>243.654</v>
      </c>
    </row>
    <row r="2893" spans="1:5" x14ac:dyDescent="0.3">
      <c r="A2893" t="s">
        <v>586</v>
      </c>
      <c r="B2893">
        <v>6</v>
      </c>
      <c r="C2893">
        <f t="shared" si="45"/>
        <v>2040</v>
      </c>
      <c r="D2893" t="s">
        <v>317</v>
      </c>
      <c r="E2893">
        <v>37.963000000000001</v>
      </c>
    </row>
    <row r="2894" spans="1:5" x14ac:dyDescent="0.3">
      <c r="A2894" t="s">
        <v>586</v>
      </c>
      <c r="B2894">
        <v>6</v>
      </c>
      <c r="C2894">
        <f t="shared" si="45"/>
        <v>2040</v>
      </c>
      <c r="D2894" t="s">
        <v>324</v>
      </c>
      <c r="E2894">
        <v>1397.85</v>
      </c>
    </row>
    <row r="2895" spans="1:5" x14ac:dyDescent="0.3">
      <c r="A2895" t="s">
        <v>586</v>
      </c>
      <c r="B2895">
        <v>6</v>
      </c>
      <c r="C2895">
        <f t="shared" si="45"/>
        <v>2040</v>
      </c>
      <c r="D2895" t="s">
        <v>332</v>
      </c>
      <c r="E2895">
        <v>523.62199999999996</v>
      </c>
    </row>
    <row r="2896" spans="1:5" x14ac:dyDescent="0.3">
      <c r="A2896" t="s">
        <v>586</v>
      </c>
      <c r="B2896">
        <v>6</v>
      </c>
      <c r="C2896">
        <f t="shared" si="45"/>
        <v>2040</v>
      </c>
      <c r="D2896" t="s">
        <v>325</v>
      </c>
      <c r="E2896">
        <v>1787.9</v>
      </c>
    </row>
    <row r="2897" spans="1:5" x14ac:dyDescent="0.3">
      <c r="A2897" t="s">
        <v>586</v>
      </c>
      <c r="B2897">
        <v>6</v>
      </c>
      <c r="C2897">
        <f t="shared" si="45"/>
        <v>2040</v>
      </c>
      <c r="D2897" t="s">
        <v>320</v>
      </c>
      <c r="E2897">
        <v>299.27300000000002</v>
      </c>
    </row>
    <row r="2898" spans="1:5" x14ac:dyDescent="0.3">
      <c r="A2898" t="s">
        <v>586</v>
      </c>
      <c r="B2898">
        <v>6</v>
      </c>
      <c r="C2898">
        <f t="shared" si="45"/>
        <v>2040</v>
      </c>
      <c r="D2898" t="s">
        <v>318</v>
      </c>
      <c r="E2898">
        <v>151.26400000000001</v>
      </c>
    </row>
    <row r="2899" spans="1:5" x14ac:dyDescent="0.3">
      <c r="A2899" t="s">
        <v>586</v>
      </c>
      <c r="B2899">
        <v>6</v>
      </c>
      <c r="C2899">
        <f t="shared" si="45"/>
        <v>2040</v>
      </c>
      <c r="D2899" t="s">
        <v>328</v>
      </c>
      <c r="E2899">
        <v>393.613</v>
      </c>
    </row>
    <row r="2900" spans="1:5" x14ac:dyDescent="0.3">
      <c r="A2900" t="s">
        <v>586</v>
      </c>
      <c r="B2900">
        <v>6</v>
      </c>
      <c r="C2900">
        <f t="shared" si="45"/>
        <v>2040</v>
      </c>
      <c r="D2900" t="s">
        <v>331</v>
      </c>
      <c r="E2900">
        <v>615.024</v>
      </c>
    </row>
    <row r="2901" spans="1:5" x14ac:dyDescent="0.3">
      <c r="A2901" t="s">
        <v>586</v>
      </c>
      <c r="B2901">
        <v>6</v>
      </c>
      <c r="C2901">
        <f t="shared" si="45"/>
        <v>2040</v>
      </c>
      <c r="D2901" t="s">
        <v>323</v>
      </c>
      <c r="E2901">
        <v>160.857</v>
      </c>
    </row>
    <row r="2902" spans="1:5" x14ac:dyDescent="0.3">
      <c r="A2902" t="s">
        <v>586</v>
      </c>
      <c r="B2902">
        <v>6</v>
      </c>
      <c r="C2902">
        <f t="shared" si="45"/>
        <v>2040</v>
      </c>
      <c r="D2902" t="s">
        <v>319</v>
      </c>
      <c r="E2902">
        <v>50.517000000000003</v>
      </c>
    </row>
    <row r="2903" spans="1:5" x14ac:dyDescent="0.3">
      <c r="A2903" t="s">
        <v>586</v>
      </c>
      <c r="B2903">
        <v>6</v>
      </c>
      <c r="C2903">
        <f t="shared" si="45"/>
        <v>2040</v>
      </c>
      <c r="D2903" t="s">
        <v>329</v>
      </c>
      <c r="E2903">
        <v>660.65700000000004</v>
      </c>
    </row>
    <row r="2904" spans="1:5" x14ac:dyDescent="0.3">
      <c r="A2904" t="s">
        <v>586</v>
      </c>
      <c r="B2904">
        <v>6</v>
      </c>
      <c r="C2904">
        <f t="shared" si="45"/>
        <v>2040</v>
      </c>
      <c r="D2904" t="s">
        <v>330</v>
      </c>
      <c r="E2904">
        <v>472.88499999999999</v>
      </c>
    </row>
    <row r="2905" spans="1:5" x14ac:dyDescent="0.3">
      <c r="A2905" t="s">
        <v>586</v>
      </c>
      <c r="B2905">
        <v>6</v>
      </c>
      <c r="C2905">
        <f t="shared" si="45"/>
        <v>2040</v>
      </c>
      <c r="D2905" t="s">
        <v>321</v>
      </c>
      <c r="E2905">
        <v>59.423000000000002</v>
      </c>
    </row>
    <row r="2906" spans="1:5" x14ac:dyDescent="0.3">
      <c r="A2906" t="s">
        <v>586</v>
      </c>
      <c r="B2906">
        <v>6</v>
      </c>
      <c r="C2906">
        <f t="shared" si="45"/>
        <v>2040</v>
      </c>
      <c r="D2906" t="s">
        <v>327</v>
      </c>
      <c r="E2906">
        <v>1667.28</v>
      </c>
    </row>
    <row r="2907" spans="1:5" x14ac:dyDescent="0.3">
      <c r="A2907" t="s">
        <v>586</v>
      </c>
      <c r="B2907">
        <v>6</v>
      </c>
      <c r="C2907">
        <f t="shared" si="45"/>
        <v>2040</v>
      </c>
      <c r="D2907" t="s">
        <v>326</v>
      </c>
      <c r="E2907">
        <v>390.779</v>
      </c>
    </row>
    <row r="2908" spans="1:5" x14ac:dyDescent="0.3">
      <c r="A2908" t="s">
        <v>586</v>
      </c>
      <c r="B2908">
        <v>6</v>
      </c>
      <c r="C2908">
        <f t="shared" si="45"/>
        <v>2040</v>
      </c>
      <c r="D2908" t="s">
        <v>292</v>
      </c>
      <c r="E2908">
        <v>338.91800000000001</v>
      </c>
    </row>
    <row r="2909" spans="1:5" x14ac:dyDescent="0.3">
      <c r="A2909" t="s">
        <v>586</v>
      </c>
      <c r="B2909">
        <v>7</v>
      </c>
      <c r="C2909">
        <f t="shared" si="45"/>
        <v>2045</v>
      </c>
      <c r="D2909" t="s">
        <v>322</v>
      </c>
      <c r="E2909">
        <v>249.06100000000001</v>
      </c>
    </row>
    <row r="2910" spans="1:5" x14ac:dyDescent="0.3">
      <c r="A2910" t="s">
        <v>586</v>
      </c>
      <c r="B2910">
        <v>7</v>
      </c>
      <c r="C2910">
        <f t="shared" si="45"/>
        <v>2045</v>
      </c>
      <c r="D2910" t="s">
        <v>317</v>
      </c>
      <c r="E2910">
        <v>37.786999999999999</v>
      </c>
    </row>
    <row r="2911" spans="1:5" x14ac:dyDescent="0.3">
      <c r="A2911" t="s">
        <v>586</v>
      </c>
      <c r="B2911">
        <v>7</v>
      </c>
      <c r="C2911">
        <f t="shared" si="45"/>
        <v>2045</v>
      </c>
      <c r="D2911" t="s">
        <v>324</v>
      </c>
      <c r="E2911">
        <v>1368.84</v>
      </c>
    </row>
    <row r="2912" spans="1:5" x14ac:dyDescent="0.3">
      <c r="A2912" t="s">
        <v>586</v>
      </c>
      <c r="B2912">
        <v>7</v>
      </c>
      <c r="C2912">
        <f t="shared" si="45"/>
        <v>2045</v>
      </c>
      <c r="D2912" t="s">
        <v>332</v>
      </c>
      <c r="E2912">
        <v>513.38300000000004</v>
      </c>
    </row>
    <row r="2913" spans="1:5" x14ac:dyDescent="0.3">
      <c r="A2913" t="s">
        <v>586</v>
      </c>
      <c r="B2913">
        <v>7</v>
      </c>
      <c r="C2913">
        <f t="shared" si="45"/>
        <v>2045</v>
      </c>
      <c r="D2913" t="s">
        <v>325</v>
      </c>
      <c r="E2913">
        <v>1880.14</v>
      </c>
    </row>
    <row r="2914" spans="1:5" x14ac:dyDescent="0.3">
      <c r="A2914" t="s">
        <v>586</v>
      </c>
      <c r="B2914">
        <v>7</v>
      </c>
      <c r="C2914">
        <f t="shared" si="45"/>
        <v>2045</v>
      </c>
      <c r="D2914" t="s">
        <v>320</v>
      </c>
      <c r="E2914">
        <v>303.86</v>
      </c>
    </row>
    <row r="2915" spans="1:5" x14ac:dyDescent="0.3">
      <c r="A2915" t="s">
        <v>586</v>
      </c>
      <c r="B2915">
        <v>7</v>
      </c>
      <c r="C2915">
        <f t="shared" si="45"/>
        <v>2045</v>
      </c>
      <c r="D2915" t="s">
        <v>318</v>
      </c>
      <c r="E2915">
        <v>144.202</v>
      </c>
    </row>
    <row r="2916" spans="1:5" x14ac:dyDescent="0.3">
      <c r="A2916" t="s">
        <v>586</v>
      </c>
      <c r="B2916">
        <v>7</v>
      </c>
      <c r="C2916">
        <f t="shared" si="45"/>
        <v>2045</v>
      </c>
      <c r="D2916" t="s">
        <v>328</v>
      </c>
      <c r="E2916">
        <v>410.92</v>
      </c>
    </row>
    <row r="2917" spans="1:5" x14ac:dyDescent="0.3">
      <c r="A2917" t="s">
        <v>586</v>
      </c>
      <c r="B2917">
        <v>7</v>
      </c>
      <c r="C2917">
        <f t="shared" si="45"/>
        <v>2045</v>
      </c>
      <c r="D2917" t="s">
        <v>331</v>
      </c>
      <c r="E2917">
        <v>653.54200000000003</v>
      </c>
    </row>
    <row r="2918" spans="1:5" x14ac:dyDescent="0.3">
      <c r="A2918" t="s">
        <v>586</v>
      </c>
      <c r="B2918">
        <v>7</v>
      </c>
      <c r="C2918">
        <f t="shared" si="45"/>
        <v>2045</v>
      </c>
      <c r="D2918" t="s">
        <v>323</v>
      </c>
      <c r="E2918">
        <v>168.12299999999999</v>
      </c>
    </row>
    <row r="2919" spans="1:5" x14ac:dyDescent="0.3">
      <c r="A2919" t="s">
        <v>586</v>
      </c>
      <c r="B2919">
        <v>7</v>
      </c>
      <c r="C2919">
        <f t="shared" si="45"/>
        <v>2045</v>
      </c>
      <c r="D2919" t="s">
        <v>319</v>
      </c>
      <c r="E2919">
        <v>52.023000000000003</v>
      </c>
    </row>
    <row r="2920" spans="1:5" x14ac:dyDescent="0.3">
      <c r="A2920" t="s">
        <v>586</v>
      </c>
      <c r="B2920">
        <v>7</v>
      </c>
      <c r="C2920">
        <f t="shared" si="45"/>
        <v>2045</v>
      </c>
      <c r="D2920" t="s">
        <v>329</v>
      </c>
      <c r="E2920">
        <v>705.11400000000003</v>
      </c>
    </row>
    <row r="2921" spans="1:5" x14ac:dyDescent="0.3">
      <c r="A2921" t="s">
        <v>586</v>
      </c>
      <c r="B2921">
        <v>7</v>
      </c>
      <c r="C2921">
        <f t="shared" si="45"/>
        <v>2045</v>
      </c>
      <c r="D2921" t="s">
        <v>330</v>
      </c>
      <c r="E2921">
        <v>487.64499999999998</v>
      </c>
    </row>
    <row r="2922" spans="1:5" x14ac:dyDescent="0.3">
      <c r="A2922" t="s">
        <v>586</v>
      </c>
      <c r="B2922">
        <v>7</v>
      </c>
      <c r="C2922">
        <f t="shared" si="45"/>
        <v>2045</v>
      </c>
      <c r="D2922" t="s">
        <v>321</v>
      </c>
      <c r="E2922">
        <v>60.506</v>
      </c>
    </row>
    <row r="2923" spans="1:5" x14ac:dyDescent="0.3">
      <c r="A2923" t="s">
        <v>586</v>
      </c>
      <c r="B2923">
        <v>7</v>
      </c>
      <c r="C2923">
        <f t="shared" si="45"/>
        <v>2045</v>
      </c>
      <c r="D2923" t="s">
        <v>327</v>
      </c>
      <c r="E2923">
        <v>1841.11</v>
      </c>
    </row>
    <row r="2924" spans="1:5" x14ac:dyDescent="0.3">
      <c r="A2924" t="s">
        <v>586</v>
      </c>
      <c r="B2924">
        <v>7</v>
      </c>
      <c r="C2924">
        <f t="shared" si="45"/>
        <v>2045</v>
      </c>
      <c r="D2924" t="s">
        <v>326</v>
      </c>
      <c r="E2924">
        <v>396.50900000000001</v>
      </c>
    </row>
    <row r="2925" spans="1:5" x14ac:dyDescent="0.3">
      <c r="A2925" t="s">
        <v>586</v>
      </c>
      <c r="B2925">
        <v>7</v>
      </c>
      <c r="C2925">
        <f t="shared" si="45"/>
        <v>2045</v>
      </c>
      <c r="D2925" t="s">
        <v>292</v>
      </c>
      <c r="E2925">
        <v>337.27699999999999</v>
      </c>
    </row>
    <row r="2926" spans="1:5" x14ac:dyDescent="0.3">
      <c r="A2926" t="s">
        <v>586</v>
      </c>
      <c r="B2926">
        <v>8</v>
      </c>
      <c r="C2926">
        <f t="shared" si="45"/>
        <v>2050</v>
      </c>
      <c r="D2926" t="s">
        <v>322</v>
      </c>
      <c r="E2926">
        <v>253.654</v>
      </c>
    </row>
    <row r="2927" spans="1:5" x14ac:dyDescent="0.3">
      <c r="A2927" t="s">
        <v>586</v>
      </c>
      <c r="B2927">
        <v>8</v>
      </c>
      <c r="C2927">
        <f t="shared" si="45"/>
        <v>2050</v>
      </c>
      <c r="D2927" t="s">
        <v>317</v>
      </c>
      <c r="E2927">
        <v>37.456000000000003</v>
      </c>
    </row>
    <row r="2928" spans="1:5" x14ac:dyDescent="0.3">
      <c r="A2928" t="s">
        <v>586</v>
      </c>
      <c r="B2928">
        <v>8</v>
      </c>
      <c r="C2928">
        <f t="shared" si="45"/>
        <v>2050</v>
      </c>
      <c r="D2928" t="s">
        <v>324</v>
      </c>
      <c r="E2928">
        <v>1334.54</v>
      </c>
    </row>
    <row r="2929" spans="1:5" x14ac:dyDescent="0.3">
      <c r="A2929" t="s">
        <v>586</v>
      </c>
      <c r="B2929">
        <v>8</v>
      </c>
      <c r="C2929">
        <f t="shared" si="45"/>
        <v>2050</v>
      </c>
      <c r="D2929" t="s">
        <v>332</v>
      </c>
      <c r="E2929">
        <v>501.21100000000001</v>
      </c>
    </row>
    <row r="2930" spans="1:5" x14ac:dyDescent="0.3">
      <c r="A2930" t="s">
        <v>586</v>
      </c>
      <c r="B2930">
        <v>8</v>
      </c>
      <c r="C2930">
        <f t="shared" si="45"/>
        <v>2050</v>
      </c>
      <c r="D2930" t="s">
        <v>325</v>
      </c>
      <c r="E2930">
        <v>1970.55</v>
      </c>
    </row>
    <row r="2931" spans="1:5" x14ac:dyDescent="0.3">
      <c r="A2931" t="s">
        <v>586</v>
      </c>
      <c r="B2931">
        <v>8</v>
      </c>
      <c r="C2931">
        <f t="shared" si="45"/>
        <v>2050</v>
      </c>
      <c r="D2931" t="s">
        <v>320</v>
      </c>
      <c r="E2931">
        <v>306.91300000000001</v>
      </c>
    </row>
    <row r="2932" spans="1:5" x14ac:dyDescent="0.3">
      <c r="A2932" t="s">
        <v>586</v>
      </c>
      <c r="B2932">
        <v>8</v>
      </c>
      <c r="C2932">
        <f t="shared" si="45"/>
        <v>2050</v>
      </c>
      <c r="D2932" t="s">
        <v>318</v>
      </c>
      <c r="E2932">
        <v>136.66</v>
      </c>
    </row>
    <row r="2933" spans="1:5" x14ac:dyDescent="0.3">
      <c r="A2933" t="s">
        <v>586</v>
      </c>
      <c r="B2933">
        <v>8</v>
      </c>
      <c r="C2933">
        <f t="shared" si="45"/>
        <v>2050</v>
      </c>
      <c r="D2933" t="s">
        <v>328</v>
      </c>
      <c r="E2933">
        <v>427.75799999999998</v>
      </c>
    </row>
    <row r="2934" spans="1:5" x14ac:dyDescent="0.3">
      <c r="A2934" t="s">
        <v>586</v>
      </c>
      <c r="B2934">
        <v>8</v>
      </c>
      <c r="C2934">
        <f t="shared" si="45"/>
        <v>2050</v>
      </c>
      <c r="D2934" t="s">
        <v>331</v>
      </c>
      <c r="E2934">
        <v>691.81299999999999</v>
      </c>
    </row>
    <row r="2935" spans="1:5" x14ac:dyDescent="0.3">
      <c r="A2935" t="s">
        <v>586</v>
      </c>
      <c r="B2935">
        <v>8</v>
      </c>
      <c r="C2935">
        <f t="shared" si="45"/>
        <v>2050</v>
      </c>
      <c r="D2935" t="s">
        <v>323</v>
      </c>
      <c r="E2935">
        <v>175.15700000000001</v>
      </c>
    </row>
    <row r="2936" spans="1:5" x14ac:dyDescent="0.3">
      <c r="A2936" t="s">
        <v>586</v>
      </c>
      <c r="B2936">
        <v>8</v>
      </c>
      <c r="C2936">
        <f t="shared" si="45"/>
        <v>2050</v>
      </c>
      <c r="D2936" t="s">
        <v>319</v>
      </c>
      <c r="E2936">
        <v>53.35</v>
      </c>
    </row>
    <row r="2937" spans="1:5" x14ac:dyDescent="0.3">
      <c r="A2937" t="s">
        <v>586</v>
      </c>
      <c r="B2937">
        <v>8</v>
      </c>
      <c r="C2937">
        <f t="shared" si="45"/>
        <v>2050</v>
      </c>
      <c r="D2937" t="s">
        <v>329</v>
      </c>
      <c r="E2937">
        <v>749.90700000000004</v>
      </c>
    </row>
    <row r="2938" spans="1:5" x14ac:dyDescent="0.3">
      <c r="A2938" t="s">
        <v>586</v>
      </c>
      <c r="B2938">
        <v>8</v>
      </c>
      <c r="C2938">
        <f t="shared" si="45"/>
        <v>2050</v>
      </c>
      <c r="D2938" t="s">
        <v>330</v>
      </c>
      <c r="E2938">
        <v>501.61</v>
      </c>
    </row>
    <row r="2939" spans="1:5" x14ac:dyDescent="0.3">
      <c r="A2939" t="s">
        <v>586</v>
      </c>
      <c r="B2939">
        <v>8</v>
      </c>
      <c r="C2939">
        <f t="shared" si="45"/>
        <v>2050</v>
      </c>
      <c r="D2939" t="s">
        <v>321</v>
      </c>
      <c r="E2939">
        <v>61.625</v>
      </c>
    </row>
    <row r="2940" spans="1:5" x14ac:dyDescent="0.3">
      <c r="A2940" t="s">
        <v>586</v>
      </c>
      <c r="B2940">
        <v>8</v>
      </c>
      <c r="C2940">
        <f t="shared" si="45"/>
        <v>2050</v>
      </c>
      <c r="D2940" t="s">
        <v>327</v>
      </c>
      <c r="E2940">
        <v>2020.18</v>
      </c>
    </row>
    <row r="2941" spans="1:5" x14ac:dyDescent="0.3">
      <c r="A2941" t="s">
        <v>586</v>
      </c>
      <c r="B2941">
        <v>8</v>
      </c>
      <c r="C2941">
        <f t="shared" si="45"/>
        <v>2050</v>
      </c>
      <c r="D2941" t="s">
        <v>326</v>
      </c>
      <c r="E2941">
        <v>402.524</v>
      </c>
    </row>
    <row r="2942" spans="1:5" x14ac:dyDescent="0.3">
      <c r="A2942" t="s">
        <v>586</v>
      </c>
      <c r="B2942">
        <v>8</v>
      </c>
      <c r="C2942">
        <f t="shared" si="45"/>
        <v>2050</v>
      </c>
      <c r="D2942" t="s">
        <v>292</v>
      </c>
      <c r="E2942">
        <v>334.23200000000003</v>
      </c>
    </row>
    <row r="2943" spans="1:5" x14ac:dyDescent="0.3">
      <c r="A2943" t="s">
        <v>586</v>
      </c>
      <c r="B2943">
        <v>9</v>
      </c>
      <c r="C2943">
        <f t="shared" si="45"/>
        <v>2055</v>
      </c>
      <c r="D2943" t="s">
        <v>322</v>
      </c>
      <c r="E2943">
        <v>257.24900000000002</v>
      </c>
    </row>
    <row r="2944" spans="1:5" x14ac:dyDescent="0.3">
      <c r="A2944" t="s">
        <v>586</v>
      </c>
      <c r="B2944">
        <v>9</v>
      </c>
      <c r="C2944">
        <f t="shared" si="45"/>
        <v>2055</v>
      </c>
      <c r="D2944" t="s">
        <v>317</v>
      </c>
      <c r="E2944">
        <v>37.000999999999998</v>
      </c>
    </row>
    <row r="2945" spans="1:5" x14ac:dyDescent="0.3">
      <c r="A2945" t="s">
        <v>586</v>
      </c>
      <c r="B2945">
        <v>9</v>
      </c>
      <c r="C2945">
        <f t="shared" si="45"/>
        <v>2055</v>
      </c>
      <c r="D2945" t="s">
        <v>324</v>
      </c>
      <c r="E2945">
        <v>1296.23</v>
      </c>
    </row>
    <row r="2946" spans="1:5" x14ac:dyDescent="0.3">
      <c r="A2946" t="s">
        <v>586</v>
      </c>
      <c r="B2946">
        <v>9</v>
      </c>
      <c r="C2946">
        <f t="shared" ref="C2946:C3009" si="46">2010+5*B2946</f>
        <v>2055</v>
      </c>
      <c r="D2946" t="s">
        <v>332</v>
      </c>
      <c r="E2946">
        <v>487.38499999999999</v>
      </c>
    </row>
    <row r="2947" spans="1:5" x14ac:dyDescent="0.3">
      <c r="A2947" t="s">
        <v>586</v>
      </c>
      <c r="B2947">
        <v>9</v>
      </c>
      <c r="C2947">
        <f t="shared" si="46"/>
        <v>2055</v>
      </c>
      <c r="D2947" t="s">
        <v>325</v>
      </c>
      <c r="E2947">
        <v>2054.63</v>
      </c>
    </row>
    <row r="2948" spans="1:5" x14ac:dyDescent="0.3">
      <c r="A2948" t="s">
        <v>586</v>
      </c>
      <c r="B2948">
        <v>9</v>
      </c>
      <c r="C2948">
        <f t="shared" si="46"/>
        <v>2055</v>
      </c>
      <c r="D2948" t="s">
        <v>320</v>
      </c>
      <c r="E2948">
        <v>308.36799999999999</v>
      </c>
    </row>
    <row r="2949" spans="1:5" x14ac:dyDescent="0.3">
      <c r="A2949" t="s">
        <v>586</v>
      </c>
      <c r="B2949">
        <v>9</v>
      </c>
      <c r="C2949">
        <f t="shared" si="46"/>
        <v>2055</v>
      </c>
      <c r="D2949" t="s">
        <v>318</v>
      </c>
      <c r="E2949">
        <v>128.863</v>
      </c>
    </row>
    <row r="2950" spans="1:5" x14ac:dyDescent="0.3">
      <c r="A2950" t="s">
        <v>586</v>
      </c>
      <c r="B2950">
        <v>9</v>
      </c>
      <c r="C2950">
        <f t="shared" si="46"/>
        <v>2055</v>
      </c>
      <c r="D2950" t="s">
        <v>328</v>
      </c>
      <c r="E2950">
        <v>443.69499999999999</v>
      </c>
    </row>
    <row r="2951" spans="1:5" x14ac:dyDescent="0.3">
      <c r="A2951" t="s">
        <v>586</v>
      </c>
      <c r="B2951">
        <v>9</v>
      </c>
      <c r="C2951">
        <f t="shared" si="46"/>
        <v>2055</v>
      </c>
      <c r="D2951" t="s">
        <v>331</v>
      </c>
      <c r="E2951">
        <v>728.60900000000004</v>
      </c>
    </row>
    <row r="2952" spans="1:5" x14ac:dyDescent="0.3">
      <c r="A2952" t="s">
        <v>586</v>
      </c>
      <c r="B2952">
        <v>9</v>
      </c>
      <c r="C2952">
        <f t="shared" si="46"/>
        <v>2055</v>
      </c>
      <c r="D2952" t="s">
        <v>323</v>
      </c>
      <c r="E2952">
        <v>181.80799999999999</v>
      </c>
    </row>
    <row r="2953" spans="1:5" x14ac:dyDescent="0.3">
      <c r="A2953" t="s">
        <v>586</v>
      </c>
      <c r="B2953">
        <v>9</v>
      </c>
      <c r="C2953">
        <f t="shared" si="46"/>
        <v>2055</v>
      </c>
      <c r="D2953" t="s">
        <v>319</v>
      </c>
      <c r="E2953">
        <v>54.457000000000001</v>
      </c>
    </row>
    <row r="2954" spans="1:5" x14ac:dyDescent="0.3">
      <c r="A2954" t="s">
        <v>586</v>
      </c>
      <c r="B2954">
        <v>9</v>
      </c>
      <c r="C2954">
        <f t="shared" si="46"/>
        <v>2055</v>
      </c>
      <c r="D2954" t="s">
        <v>329</v>
      </c>
      <c r="E2954">
        <v>793.06899999999996</v>
      </c>
    </row>
    <row r="2955" spans="1:5" x14ac:dyDescent="0.3">
      <c r="A2955" t="s">
        <v>586</v>
      </c>
      <c r="B2955">
        <v>9</v>
      </c>
      <c r="C2955">
        <f t="shared" si="46"/>
        <v>2055</v>
      </c>
      <c r="D2955" t="s">
        <v>330</v>
      </c>
      <c r="E2955">
        <v>514.47900000000004</v>
      </c>
    </row>
    <row r="2956" spans="1:5" x14ac:dyDescent="0.3">
      <c r="A2956" t="s">
        <v>586</v>
      </c>
      <c r="B2956">
        <v>9</v>
      </c>
      <c r="C2956">
        <f t="shared" si="46"/>
        <v>2055</v>
      </c>
      <c r="D2956" t="s">
        <v>321</v>
      </c>
      <c r="E2956">
        <v>62.670999999999999</v>
      </c>
    </row>
    <row r="2957" spans="1:5" x14ac:dyDescent="0.3">
      <c r="A2957" t="s">
        <v>586</v>
      </c>
      <c r="B2957">
        <v>9</v>
      </c>
      <c r="C2957">
        <f t="shared" si="46"/>
        <v>2055</v>
      </c>
      <c r="D2957" t="s">
        <v>327</v>
      </c>
      <c r="E2957">
        <v>2197.8200000000002</v>
      </c>
    </row>
    <row r="2958" spans="1:5" x14ac:dyDescent="0.3">
      <c r="A2958" t="s">
        <v>586</v>
      </c>
      <c r="B2958">
        <v>9</v>
      </c>
      <c r="C2958">
        <f t="shared" si="46"/>
        <v>2055</v>
      </c>
      <c r="D2958" t="s">
        <v>326</v>
      </c>
      <c r="E2958">
        <v>408.36599999999999</v>
      </c>
    </row>
    <row r="2959" spans="1:5" x14ac:dyDescent="0.3">
      <c r="A2959" t="s">
        <v>586</v>
      </c>
      <c r="B2959">
        <v>9</v>
      </c>
      <c r="C2959">
        <f t="shared" si="46"/>
        <v>2055</v>
      </c>
      <c r="D2959" t="s">
        <v>292</v>
      </c>
      <c r="E2959">
        <v>330.42099999999999</v>
      </c>
    </row>
    <row r="2960" spans="1:5" x14ac:dyDescent="0.3">
      <c r="A2960" t="s">
        <v>587</v>
      </c>
      <c r="B2960">
        <v>1</v>
      </c>
      <c r="C2960">
        <f t="shared" si="46"/>
        <v>2015</v>
      </c>
      <c r="D2960" t="s">
        <v>322</v>
      </c>
      <c r="E2960">
        <v>202.596</v>
      </c>
    </row>
    <row r="2961" spans="1:5" x14ac:dyDescent="0.3">
      <c r="A2961" t="s">
        <v>587</v>
      </c>
      <c r="B2961">
        <v>1</v>
      </c>
      <c r="C2961">
        <f t="shared" si="46"/>
        <v>2015</v>
      </c>
      <c r="D2961" t="s">
        <v>317</v>
      </c>
      <c r="E2961">
        <v>35.767000000000003</v>
      </c>
    </row>
    <row r="2962" spans="1:5" x14ac:dyDescent="0.3">
      <c r="A2962" t="s">
        <v>587</v>
      </c>
      <c r="B2962">
        <v>1</v>
      </c>
      <c r="C2962">
        <f t="shared" si="46"/>
        <v>2015</v>
      </c>
      <c r="D2962" t="s">
        <v>324</v>
      </c>
      <c r="E2962">
        <v>1391</v>
      </c>
    </row>
    <row r="2963" spans="1:5" x14ac:dyDescent="0.3">
      <c r="A2963" t="s">
        <v>587</v>
      </c>
      <c r="B2963">
        <v>1</v>
      </c>
      <c r="C2963">
        <f t="shared" si="46"/>
        <v>2015</v>
      </c>
      <c r="D2963" t="s">
        <v>332</v>
      </c>
      <c r="E2963">
        <v>547.03099999999995</v>
      </c>
    </row>
    <row r="2964" spans="1:5" x14ac:dyDescent="0.3">
      <c r="A2964" t="s">
        <v>587</v>
      </c>
      <c r="B2964">
        <v>1</v>
      </c>
      <c r="C2964">
        <f t="shared" si="46"/>
        <v>2015</v>
      </c>
      <c r="D2964" t="s">
        <v>325</v>
      </c>
      <c r="E2964">
        <v>1303.31</v>
      </c>
    </row>
    <row r="2965" spans="1:5" x14ac:dyDescent="0.3">
      <c r="A2965" t="s">
        <v>587</v>
      </c>
      <c r="B2965">
        <v>1</v>
      </c>
      <c r="C2965">
        <f t="shared" si="46"/>
        <v>2015</v>
      </c>
      <c r="D2965" t="s">
        <v>320</v>
      </c>
      <c r="E2965">
        <v>250.24299999999999</v>
      </c>
    </row>
    <row r="2966" spans="1:5" x14ac:dyDescent="0.3">
      <c r="A2966" t="s">
        <v>587</v>
      </c>
      <c r="B2966">
        <v>1</v>
      </c>
      <c r="C2966">
        <f t="shared" si="46"/>
        <v>2015</v>
      </c>
      <c r="D2966" t="s">
        <v>318</v>
      </c>
      <c r="E2966">
        <v>174.68</v>
      </c>
    </row>
    <row r="2967" spans="1:5" x14ac:dyDescent="0.3">
      <c r="A2967" t="s">
        <v>587</v>
      </c>
      <c r="B2967">
        <v>1</v>
      </c>
      <c r="C2967">
        <f t="shared" si="46"/>
        <v>2015</v>
      </c>
      <c r="D2967" t="s">
        <v>328</v>
      </c>
      <c r="E2967">
        <v>295.33600000000001</v>
      </c>
    </row>
    <row r="2968" spans="1:5" x14ac:dyDescent="0.3">
      <c r="A2968" t="s">
        <v>587</v>
      </c>
      <c r="B2968">
        <v>1</v>
      </c>
      <c r="C2968">
        <f t="shared" si="46"/>
        <v>2015</v>
      </c>
      <c r="D2968" t="s">
        <v>331</v>
      </c>
      <c r="E2968">
        <v>417.20400000000001</v>
      </c>
    </row>
    <row r="2969" spans="1:5" x14ac:dyDescent="0.3">
      <c r="A2969" t="s">
        <v>587</v>
      </c>
      <c r="B2969">
        <v>1</v>
      </c>
      <c r="C2969">
        <f t="shared" si="46"/>
        <v>2015</v>
      </c>
      <c r="D2969" t="s">
        <v>323</v>
      </c>
      <c r="E2969">
        <v>119.459</v>
      </c>
    </row>
    <row r="2970" spans="1:5" x14ac:dyDescent="0.3">
      <c r="A2970" t="s">
        <v>587</v>
      </c>
      <c r="B2970">
        <v>1</v>
      </c>
      <c r="C2970">
        <f t="shared" si="46"/>
        <v>2015</v>
      </c>
      <c r="D2970" t="s">
        <v>319</v>
      </c>
      <c r="E2970">
        <v>40.133000000000003</v>
      </c>
    </row>
    <row r="2971" spans="1:5" x14ac:dyDescent="0.3">
      <c r="A2971" t="s">
        <v>587</v>
      </c>
      <c r="B2971">
        <v>1</v>
      </c>
      <c r="C2971">
        <f t="shared" si="46"/>
        <v>2015</v>
      </c>
      <c r="D2971" t="s">
        <v>329</v>
      </c>
      <c r="E2971">
        <v>439.50400000000002</v>
      </c>
    </row>
    <row r="2972" spans="1:5" x14ac:dyDescent="0.3">
      <c r="A2972" t="s">
        <v>587</v>
      </c>
      <c r="B2972">
        <v>1</v>
      </c>
      <c r="C2972">
        <f t="shared" si="46"/>
        <v>2015</v>
      </c>
      <c r="D2972" t="s">
        <v>330</v>
      </c>
      <c r="E2972">
        <v>371.83800000000002</v>
      </c>
    </row>
    <row r="2973" spans="1:5" x14ac:dyDescent="0.3">
      <c r="A2973" t="s">
        <v>587</v>
      </c>
      <c r="B2973">
        <v>1</v>
      </c>
      <c r="C2973">
        <f t="shared" si="46"/>
        <v>2015</v>
      </c>
      <c r="D2973" t="s">
        <v>321</v>
      </c>
      <c r="E2973">
        <v>52.244</v>
      </c>
    </row>
    <row r="2974" spans="1:5" x14ac:dyDescent="0.3">
      <c r="A2974" t="s">
        <v>587</v>
      </c>
      <c r="B2974">
        <v>1</v>
      </c>
      <c r="C2974">
        <f t="shared" si="46"/>
        <v>2015</v>
      </c>
      <c r="D2974" t="s">
        <v>327</v>
      </c>
      <c r="E2974">
        <v>917.88599999999997</v>
      </c>
    </row>
    <row r="2975" spans="1:5" x14ac:dyDescent="0.3">
      <c r="A2975" t="s">
        <v>587</v>
      </c>
      <c r="B2975">
        <v>1</v>
      </c>
      <c r="C2975">
        <f t="shared" si="46"/>
        <v>2015</v>
      </c>
      <c r="D2975" t="s">
        <v>326</v>
      </c>
      <c r="E2975">
        <v>359.57</v>
      </c>
    </row>
    <row r="2976" spans="1:5" x14ac:dyDescent="0.3">
      <c r="A2976" t="s">
        <v>587</v>
      </c>
      <c r="B2976">
        <v>1</v>
      </c>
      <c r="C2976">
        <f t="shared" si="46"/>
        <v>2015</v>
      </c>
      <c r="D2976" t="s">
        <v>292</v>
      </c>
      <c r="E2976">
        <v>322.09500000000003</v>
      </c>
    </row>
    <row r="2977" spans="1:5" x14ac:dyDescent="0.3">
      <c r="A2977" t="s">
        <v>587</v>
      </c>
      <c r="B2977">
        <v>10</v>
      </c>
      <c r="C2977">
        <f t="shared" si="46"/>
        <v>2060</v>
      </c>
      <c r="D2977" t="s">
        <v>322</v>
      </c>
      <c r="E2977">
        <v>204.524</v>
      </c>
    </row>
    <row r="2978" spans="1:5" x14ac:dyDescent="0.3">
      <c r="A2978" t="s">
        <v>587</v>
      </c>
      <c r="B2978">
        <v>10</v>
      </c>
      <c r="C2978">
        <f t="shared" si="46"/>
        <v>2060</v>
      </c>
      <c r="D2978" t="s">
        <v>317</v>
      </c>
      <c r="E2978">
        <v>45.892000000000003</v>
      </c>
    </row>
    <row r="2979" spans="1:5" x14ac:dyDescent="0.3">
      <c r="A2979" t="s">
        <v>587</v>
      </c>
      <c r="B2979">
        <v>10</v>
      </c>
      <c r="C2979">
        <f t="shared" si="46"/>
        <v>2060</v>
      </c>
      <c r="D2979" t="s">
        <v>324</v>
      </c>
      <c r="E2979">
        <v>1083.44</v>
      </c>
    </row>
    <row r="2980" spans="1:5" x14ac:dyDescent="0.3">
      <c r="A2980" t="s">
        <v>587</v>
      </c>
      <c r="B2980">
        <v>10</v>
      </c>
      <c r="C2980">
        <f t="shared" si="46"/>
        <v>2060</v>
      </c>
      <c r="D2980" t="s">
        <v>332</v>
      </c>
      <c r="E2980">
        <v>532.15700000000004</v>
      </c>
    </row>
    <row r="2981" spans="1:5" x14ac:dyDescent="0.3">
      <c r="A2981" t="s">
        <v>587</v>
      </c>
      <c r="B2981">
        <v>10</v>
      </c>
      <c r="C2981">
        <f t="shared" si="46"/>
        <v>2060</v>
      </c>
      <c r="D2981" t="s">
        <v>325</v>
      </c>
      <c r="E2981">
        <v>1587.51</v>
      </c>
    </row>
    <row r="2982" spans="1:5" x14ac:dyDescent="0.3">
      <c r="A2982" t="s">
        <v>587</v>
      </c>
      <c r="B2982">
        <v>10</v>
      </c>
      <c r="C2982">
        <f t="shared" si="46"/>
        <v>2060</v>
      </c>
      <c r="D2982" t="s">
        <v>320</v>
      </c>
      <c r="E2982">
        <v>245.74199999999999</v>
      </c>
    </row>
    <row r="2983" spans="1:5" x14ac:dyDescent="0.3">
      <c r="A2983" t="s">
        <v>587</v>
      </c>
      <c r="B2983">
        <v>10</v>
      </c>
      <c r="C2983">
        <f t="shared" si="46"/>
        <v>2060</v>
      </c>
      <c r="D2983" t="s">
        <v>318</v>
      </c>
      <c r="E2983">
        <v>134.76</v>
      </c>
    </row>
    <row r="2984" spans="1:5" x14ac:dyDescent="0.3">
      <c r="A2984" t="s">
        <v>587</v>
      </c>
      <c r="B2984">
        <v>10</v>
      </c>
      <c r="C2984">
        <f t="shared" si="46"/>
        <v>2060</v>
      </c>
      <c r="D2984" t="s">
        <v>328</v>
      </c>
      <c r="E2984">
        <v>358.78399999999999</v>
      </c>
    </row>
    <row r="2985" spans="1:5" x14ac:dyDescent="0.3">
      <c r="A2985" t="s">
        <v>587</v>
      </c>
      <c r="B2985">
        <v>10</v>
      </c>
      <c r="C2985">
        <f t="shared" si="46"/>
        <v>2060</v>
      </c>
      <c r="D2985" t="s">
        <v>331</v>
      </c>
      <c r="E2985">
        <v>668.77499999999998</v>
      </c>
    </row>
    <row r="2986" spans="1:5" x14ac:dyDescent="0.3">
      <c r="A2986" t="s">
        <v>587</v>
      </c>
      <c r="B2986">
        <v>10</v>
      </c>
      <c r="C2986">
        <f t="shared" si="46"/>
        <v>2060</v>
      </c>
      <c r="D2986" t="s">
        <v>323</v>
      </c>
      <c r="E2986">
        <v>131.78200000000001</v>
      </c>
    </row>
    <row r="2987" spans="1:5" x14ac:dyDescent="0.3">
      <c r="A2987" t="s">
        <v>587</v>
      </c>
      <c r="B2987">
        <v>10</v>
      </c>
      <c r="C2987">
        <f t="shared" si="46"/>
        <v>2060</v>
      </c>
      <c r="D2987" t="s">
        <v>319</v>
      </c>
      <c r="E2987">
        <v>62.226999999999997</v>
      </c>
    </row>
    <row r="2988" spans="1:5" x14ac:dyDescent="0.3">
      <c r="A2988" t="s">
        <v>587</v>
      </c>
      <c r="B2988">
        <v>10</v>
      </c>
      <c r="C2988">
        <f t="shared" si="46"/>
        <v>2060</v>
      </c>
      <c r="D2988" t="s">
        <v>329</v>
      </c>
      <c r="E2988">
        <v>747.423</v>
      </c>
    </row>
    <row r="2989" spans="1:5" x14ac:dyDescent="0.3">
      <c r="A2989" t="s">
        <v>587</v>
      </c>
      <c r="B2989">
        <v>10</v>
      </c>
      <c r="C2989">
        <f t="shared" si="46"/>
        <v>2060</v>
      </c>
      <c r="D2989" t="s">
        <v>330</v>
      </c>
      <c r="E2989">
        <v>457.85899999999998</v>
      </c>
    </row>
    <row r="2990" spans="1:5" x14ac:dyDescent="0.3">
      <c r="A2990" t="s">
        <v>587</v>
      </c>
      <c r="B2990">
        <v>10</v>
      </c>
      <c r="C2990">
        <f t="shared" si="46"/>
        <v>2060</v>
      </c>
      <c r="D2990" t="s">
        <v>321</v>
      </c>
      <c r="E2990">
        <v>54.441000000000003</v>
      </c>
    </row>
    <row r="2991" spans="1:5" x14ac:dyDescent="0.3">
      <c r="A2991" t="s">
        <v>587</v>
      </c>
      <c r="B2991">
        <v>10</v>
      </c>
      <c r="C2991">
        <f t="shared" si="46"/>
        <v>2060</v>
      </c>
      <c r="D2991" t="s">
        <v>327</v>
      </c>
      <c r="E2991">
        <v>2338.52</v>
      </c>
    </row>
    <row r="2992" spans="1:5" x14ac:dyDescent="0.3">
      <c r="A2992" t="s">
        <v>587</v>
      </c>
      <c r="B2992">
        <v>10</v>
      </c>
      <c r="C2992">
        <f t="shared" si="46"/>
        <v>2060</v>
      </c>
      <c r="D2992" t="s">
        <v>326</v>
      </c>
      <c r="E2992">
        <v>339.12700000000001</v>
      </c>
    </row>
    <row r="2993" spans="1:5" x14ac:dyDescent="0.3">
      <c r="A2993" t="s">
        <v>587</v>
      </c>
      <c r="B2993">
        <v>10</v>
      </c>
      <c r="C2993">
        <f t="shared" si="46"/>
        <v>2060</v>
      </c>
      <c r="D2993" t="s">
        <v>292</v>
      </c>
      <c r="E2993">
        <v>386.15</v>
      </c>
    </row>
    <row r="2994" spans="1:5" x14ac:dyDescent="0.3">
      <c r="A2994" t="s">
        <v>587</v>
      </c>
      <c r="B2994">
        <v>11</v>
      </c>
      <c r="C2994">
        <f t="shared" si="46"/>
        <v>2065</v>
      </c>
      <c r="D2994" t="s">
        <v>322</v>
      </c>
      <c r="E2994">
        <v>197.751</v>
      </c>
    </row>
    <row r="2995" spans="1:5" x14ac:dyDescent="0.3">
      <c r="A2995" t="s">
        <v>587</v>
      </c>
      <c r="B2995">
        <v>11</v>
      </c>
      <c r="C2995">
        <f t="shared" si="46"/>
        <v>2065</v>
      </c>
      <c r="D2995" t="s">
        <v>317</v>
      </c>
      <c r="E2995">
        <v>46.262999999999998</v>
      </c>
    </row>
    <row r="2996" spans="1:5" x14ac:dyDescent="0.3">
      <c r="A2996" t="s">
        <v>587</v>
      </c>
      <c r="B2996">
        <v>11</v>
      </c>
      <c r="C2996">
        <f t="shared" si="46"/>
        <v>2065</v>
      </c>
      <c r="D2996" t="s">
        <v>324</v>
      </c>
      <c r="E2996">
        <v>1015.48</v>
      </c>
    </row>
    <row r="2997" spans="1:5" x14ac:dyDescent="0.3">
      <c r="A2997" t="s">
        <v>587</v>
      </c>
      <c r="B2997">
        <v>11</v>
      </c>
      <c r="C2997">
        <f t="shared" si="46"/>
        <v>2065</v>
      </c>
      <c r="D2997" t="s">
        <v>332</v>
      </c>
      <c r="E2997">
        <v>521.99900000000002</v>
      </c>
    </row>
    <row r="2998" spans="1:5" x14ac:dyDescent="0.3">
      <c r="A2998" t="s">
        <v>587</v>
      </c>
      <c r="B2998">
        <v>11</v>
      </c>
      <c r="C2998">
        <f t="shared" si="46"/>
        <v>2065</v>
      </c>
      <c r="D2998" t="s">
        <v>325</v>
      </c>
      <c r="E2998">
        <v>1562.28</v>
      </c>
    </row>
    <row r="2999" spans="1:5" x14ac:dyDescent="0.3">
      <c r="A2999" t="s">
        <v>587</v>
      </c>
      <c r="B2999">
        <v>11</v>
      </c>
      <c r="C2999">
        <f t="shared" si="46"/>
        <v>2065</v>
      </c>
      <c r="D2999" t="s">
        <v>320</v>
      </c>
      <c r="E2999">
        <v>235.83199999999999</v>
      </c>
    </row>
    <row r="3000" spans="1:5" x14ac:dyDescent="0.3">
      <c r="A3000" t="s">
        <v>587</v>
      </c>
      <c r="B3000">
        <v>11</v>
      </c>
      <c r="C3000">
        <f t="shared" si="46"/>
        <v>2065</v>
      </c>
      <c r="D3000" t="s">
        <v>318</v>
      </c>
      <c r="E3000">
        <v>128.102</v>
      </c>
    </row>
    <row r="3001" spans="1:5" x14ac:dyDescent="0.3">
      <c r="A3001" t="s">
        <v>587</v>
      </c>
      <c r="B3001">
        <v>11</v>
      </c>
      <c r="C3001">
        <f t="shared" si="46"/>
        <v>2065</v>
      </c>
      <c r="D3001" t="s">
        <v>328</v>
      </c>
      <c r="E3001">
        <v>357.39400000000001</v>
      </c>
    </row>
    <row r="3002" spans="1:5" x14ac:dyDescent="0.3">
      <c r="A3002" t="s">
        <v>587</v>
      </c>
      <c r="B3002">
        <v>11</v>
      </c>
      <c r="C3002">
        <f t="shared" si="46"/>
        <v>2065</v>
      </c>
      <c r="D3002" t="s">
        <v>331</v>
      </c>
      <c r="E3002">
        <v>685.33199999999999</v>
      </c>
    </row>
    <row r="3003" spans="1:5" x14ac:dyDescent="0.3">
      <c r="A3003" t="s">
        <v>587</v>
      </c>
      <c r="B3003">
        <v>11</v>
      </c>
      <c r="C3003">
        <f t="shared" si="46"/>
        <v>2065</v>
      </c>
      <c r="D3003" t="s">
        <v>323</v>
      </c>
      <c r="E3003">
        <v>129.12700000000001</v>
      </c>
    </row>
    <row r="3004" spans="1:5" x14ac:dyDescent="0.3">
      <c r="A3004" t="s">
        <v>587</v>
      </c>
      <c r="B3004">
        <v>11</v>
      </c>
      <c r="C3004">
        <f t="shared" si="46"/>
        <v>2065</v>
      </c>
      <c r="D3004" t="s">
        <v>319</v>
      </c>
      <c r="E3004">
        <v>63.642000000000003</v>
      </c>
    </row>
    <row r="3005" spans="1:5" x14ac:dyDescent="0.3">
      <c r="A3005" t="s">
        <v>587</v>
      </c>
      <c r="B3005">
        <v>11</v>
      </c>
      <c r="C3005">
        <f t="shared" si="46"/>
        <v>2065</v>
      </c>
      <c r="D3005" t="s">
        <v>329</v>
      </c>
      <c r="E3005">
        <v>773.05700000000002</v>
      </c>
    </row>
    <row r="3006" spans="1:5" x14ac:dyDescent="0.3">
      <c r="A3006" t="s">
        <v>587</v>
      </c>
      <c r="B3006">
        <v>11</v>
      </c>
      <c r="C3006">
        <f t="shared" si="46"/>
        <v>2065</v>
      </c>
      <c r="D3006" t="s">
        <v>330</v>
      </c>
      <c r="E3006">
        <v>457.5</v>
      </c>
    </row>
    <row r="3007" spans="1:5" x14ac:dyDescent="0.3">
      <c r="A3007" t="s">
        <v>587</v>
      </c>
      <c r="B3007">
        <v>11</v>
      </c>
      <c r="C3007">
        <f t="shared" si="46"/>
        <v>2065</v>
      </c>
      <c r="D3007" t="s">
        <v>321</v>
      </c>
      <c r="E3007">
        <v>53.139000000000003</v>
      </c>
    </row>
    <row r="3008" spans="1:5" x14ac:dyDescent="0.3">
      <c r="A3008" t="s">
        <v>587</v>
      </c>
      <c r="B3008">
        <v>11</v>
      </c>
      <c r="C3008">
        <f t="shared" si="46"/>
        <v>2065</v>
      </c>
      <c r="D3008" t="s">
        <v>327</v>
      </c>
      <c r="E3008">
        <v>2502.67</v>
      </c>
    </row>
    <row r="3009" spans="1:5" x14ac:dyDescent="0.3">
      <c r="A3009" t="s">
        <v>587</v>
      </c>
      <c r="B3009">
        <v>11</v>
      </c>
      <c r="C3009">
        <f t="shared" si="46"/>
        <v>2065</v>
      </c>
      <c r="D3009" t="s">
        <v>326</v>
      </c>
      <c r="E3009">
        <v>330.65699999999998</v>
      </c>
    </row>
    <row r="3010" spans="1:5" x14ac:dyDescent="0.3">
      <c r="A3010" t="s">
        <v>587</v>
      </c>
      <c r="B3010">
        <v>11</v>
      </c>
      <c r="C3010">
        <f t="shared" ref="C3010:C3073" si="47">2010+5*B3010</f>
        <v>2065</v>
      </c>
      <c r="D3010" t="s">
        <v>292</v>
      </c>
      <c r="E3010">
        <v>388.51600000000002</v>
      </c>
    </row>
    <row r="3011" spans="1:5" x14ac:dyDescent="0.3">
      <c r="A3011" t="s">
        <v>587</v>
      </c>
      <c r="B3011">
        <v>12</v>
      </c>
      <c r="C3011">
        <f t="shared" si="47"/>
        <v>2070</v>
      </c>
      <c r="D3011" t="s">
        <v>322</v>
      </c>
      <c r="E3011">
        <v>190.04400000000001</v>
      </c>
    </row>
    <row r="3012" spans="1:5" x14ac:dyDescent="0.3">
      <c r="A3012" t="s">
        <v>587</v>
      </c>
      <c r="B3012">
        <v>12</v>
      </c>
      <c r="C3012">
        <f t="shared" si="47"/>
        <v>2070</v>
      </c>
      <c r="D3012" t="s">
        <v>317</v>
      </c>
      <c r="E3012">
        <v>46.415999999999997</v>
      </c>
    </row>
    <row r="3013" spans="1:5" x14ac:dyDescent="0.3">
      <c r="A3013" t="s">
        <v>587</v>
      </c>
      <c r="B3013">
        <v>12</v>
      </c>
      <c r="C3013">
        <f t="shared" si="47"/>
        <v>2070</v>
      </c>
      <c r="D3013" t="s">
        <v>324</v>
      </c>
      <c r="E3013">
        <v>947.40800000000002</v>
      </c>
    </row>
    <row r="3014" spans="1:5" x14ac:dyDescent="0.3">
      <c r="A3014" t="s">
        <v>587</v>
      </c>
      <c r="B3014">
        <v>12</v>
      </c>
      <c r="C3014">
        <f t="shared" si="47"/>
        <v>2070</v>
      </c>
      <c r="D3014" t="s">
        <v>332</v>
      </c>
      <c r="E3014">
        <v>510.48399999999998</v>
      </c>
    </row>
    <row r="3015" spans="1:5" x14ac:dyDescent="0.3">
      <c r="A3015" t="s">
        <v>587</v>
      </c>
      <c r="B3015">
        <v>12</v>
      </c>
      <c r="C3015">
        <f t="shared" si="47"/>
        <v>2070</v>
      </c>
      <c r="D3015" t="s">
        <v>325</v>
      </c>
      <c r="E3015">
        <v>1525.97</v>
      </c>
    </row>
    <row r="3016" spans="1:5" x14ac:dyDescent="0.3">
      <c r="A3016" t="s">
        <v>587</v>
      </c>
      <c r="B3016">
        <v>12</v>
      </c>
      <c r="C3016">
        <f t="shared" si="47"/>
        <v>2070</v>
      </c>
      <c r="D3016" t="s">
        <v>320</v>
      </c>
      <c r="E3016">
        <v>224.881</v>
      </c>
    </row>
    <row r="3017" spans="1:5" x14ac:dyDescent="0.3">
      <c r="A3017" t="s">
        <v>587</v>
      </c>
      <c r="B3017">
        <v>12</v>
      </c>
      <c r="C3017">
        <f t="shared" si="47"/>
        <v>2070</v>
      </c>
      <c r="D3017" t="s">
        <v>318</v>
      </c>
      <c r="E3017">
        <v>121.256</v>
      </c>
    </row>
    <row r="3018" spans="1:5" x14ac:dyDescent="0.3">
      <c r="A3018" t="s">
        <v>587</v>
      </c>
      <c r="B3018">
        <v>12</v>
      </c>
      <c r="C3018">
        <f t="shared" si="47"/>
        <v>2070</v>
      </c>
      <c r="D3018" t="s">
        <v>328</v>
      </c>
      <c r="E3018">
        <v>354.97500000000002</v>
      </c>
    </row>
    <row r="3019" spans="1:5" x14ac:dyDescent="0.3">
      <c r="A3019" t="s">
        <v>587</v>
      </c>
      <c r="B3019">
        <v>12</v>
      </c>
      <c r="C3019">
        <f t="shared" si="47"/>
        <v>2070</v>
      </c>
      <c r="D3019" t="s">
        <v>331</v>
      </c>
      <c r="E3019">
        <v>699.61400000000003</v>
      </c>
    </row>
    <row r="3020" spans="1:5" x14ac:dyDescent="0.3">
      <c r="A3020" t="s">
        <v>587</v>
      </c>
      <c r="B3020">
        <v>12</v>
      </c>
      <c r="C3020">
        <f t="shared" si="47"/>
        <v>2070</v>
      </c>
      <c r="D3020" t="s">
        <v>323</v>
      </c>
      <c r="E3020">
        <v>126.13</v>
      </c>
    </row>
    <row r="3021" spans="1:5" x14ac:dyDescent="0.3">
      <c r="A3021" t="s">
        <v>587</v>
      </c>
      <c r="B3021">
        <v>12</v>
      </c>
      <c r="C3021">
        <f t="shared" si="47"/>
        <v>2070</v>
      </c>
      <c r="D3021" t="s">
        <v>319</v>
      </c>
      <c r="E3021">
        <v>64.754000000000005</v>
      </c>
    </row>
    <row r="3022" spans="1:5" x14ac:dyDescent="0.3">
      <c r="A3022" t="s">
        <v>587</v>
      </c>
      <c r="B3022">
        <v>12</v>
      </c>
      <c r="C3022">
        <f t="shared" si="47"/>
        <v>2070</v>
      </c>
      <c r="D3022" t="s">
        <v>329</v>
      </c>
      <c r="E3022">
        <v>797.36699999999996</v>
      </c>
    </row>
    <row r="3023" spans="1:5" x14ac:dyDescent="0.3">
      <c r="A3023" t="s">
        <v>587</v>
      </c>
      <c r="B3023">
        <v>12</v>
      </c>
      <c r="C3023">
        <f t="shared" si="47"/>
        <v>2070</v>
      </c>
      <c r="D3023" t="s">
        <v>330</v>
      </c>
      <c r="E3023">
        <v>455.94400000000002</v>
      </c>
    </row>
    <row r="3024" spans="1:5" x14ac:dyDescent="0.3">
      <c r="A3024" t="s">
        <v>587</v>
      </c>
      <c r="B3024">
        <v>12</v>
      </c>
      <c r="C3024">
        <f t="shared" si="47"/>
        <v>2070</v>
      </c>
      <c r="D3024" t="s">
        <v>321</v>
      </c>
      <c r="E3024">
        <v>51.561999999999998</v>
      </c>
    </row>
    <row r="3025" spans="1:5" x14ac:dyDescent="0.3">
      <c r="A3025" t="s">
        <v>587</v>
      </c>
      <c r="B3025">
        <v>12</v>
      </c>
      <c r="C3025">
        <f t="shared" si="47"/>
        <v>2070</v>
      </c>
      <c r="D3025" t="s">
        <v>327</v>
      </c>
      <c r="E3025">
        <v>2663</v>
      </c>
    </row>
    <row r="3026" spans="1:5" x14ac:dyDescent="0.3">
      <c r="A3026" t="s">
        <v>587</v>
      </c>
      <c r="B3026">
        <v>12</v>
      </c>
      <c r="C3026">
        <f t="shared" si="47"/>
        <v>2070</v>
      </c>
      <c r="D3026" t="s">
        <v>326</v>
      </c>
      <c r="E3026">
        <v>321.16500000000002</v>
      </c>
    </row>
    <row r="3027" spans="1:5" x14ac:dyDescent="0.3">
      <c r="A3027" t="s">
        <v>587</v>
      </c>
      <c r="B3027">
        <v>12</v>
      </c>
      <c r="C3027">
        <f t="shared" si="47"/>
        <v>2070</v>
      </c>
      <c r="D3027" t="s">
        <v>292</v>
      </c>
      <c r="E3027">
        <v>389.65300000000002</v>
      </c>
    </row>
    <row r="3028" spans="1:5" x14ac:dyDescent="0.3">
      <c r="A3028" t="s">
        <v>587</v>
      </c>
      <c r="B3028">
        <v>13</v>
      </c>
      <c r="C3028">
        <f t="shared" si="47"/>
        <v>2075</v>
      </c>
      <c r="D3028" t="s">
        <v>322</v>
      </c>
      <c r="E3028">
        <v>181.54499999999999</v>
      </c>
    </row>
    <row r="3029" spans="1:5" x14ac:dyDescent="0.3">
      <c r="A3029" t="s">
        <v>587</v>
      </c>
      <c r="B3029">
        <v>13</v>
      </c>
      <c r="C3029">
        <f t="shared" si="47"/>
        <v>2075</v>
      </c>
      <c r="D3029" t="s">
        <v>317</v>
      </c>
      <c r="E3029">
        <v>46.329000000000001</v>
      </c>
    </row>
    <row r="3030" spans="1:5" x14ac:dyDescent="0.3">
      <c r="A3030" t="s">
        <v>587</v>
      </c>
      <c r="B3030">
        <v>13</v>
      </c>
      <c r="C3030">
        <f t="shared" si="47"/>
        <v>2075</v>
      </c>
      <c r="D3030" t="s">
        <v>324</v>
      </c>
      <c r="E3030">
        <v>879.80100000000004</v>
      </c>
    </row>
    <row r="3031" spans="1:5" x14ac:dyDescent="0.3">
      <c r="A3031" t="s">
        <v>587</v>
      </c>
      <c r="B3031">
        <v>13</v>
      </c>
      <c r="C3031">
        <f t="shared" si="47"/>
        <v>2075</v>
      </c>
      <c r="D3031" t="s">
        <v>332</v>
      </c>
      <c r="E3031">
        <v>497.92599999999999</v>
      </c>
    </row>
    <row r="3032" spans="1:5" x14ac:dyDescent="0.3">
      <c r="A3032" t="s">
        <v>587</v>
      </c>
      <c r="B3032">
        <v>13</v>
      </c>
      <c r="C3032">
        <f t="shared" si="47"/>
        <v>2075</v>
      </c>
      <c r="D3032" t="s">
        <v>325</v>
      </c>
      <c r="E3032">
        <v>1480.03</v>
      </c>
    </row>
    <row r="3033" spans="1:5" x14ac:dyDescent="0.3">
      <c r="A3033" t="s">
        <v>587</v>
      </c>
      <c r="B3033">
        <v>13</v>
      </c>
      <c r="C3033">
        <f t="shared" si="47"/>
        <v>2075</v>
      </c>
      <c r="D3033" t="s">
        <v>320</v>
      </c>
      <c r="E3033">
        <v>213.197</v>
      </c>
    </row>
    <row r="3034" spans="1:5" x14ac:dyDescent="0.3">
      <c r="A3034" t="s">
        <v>587</v>
      </c>
      <c r="B3034">
        <v>13</v>
      </c>
      <c r="C3034">
        <f t="shared" si="47"/>
        <v>2075</v>
      </c>
      <c r="D3034" t="s">
        <v>318</v>
      </c>
      <c r="E3034">
        <v>114.405</v>
      </c>
    </row>
    <row r="3035" spans="1:5" x14ac:dyDescent="0.3">
      <c r="A3035" t="s">
        <v>587</v>
      </c>
      <c r="B3035">
        <v>13</v>
      </c>
      <c r="C3035">
        <f t="shared" si="47"/>
        <v>2075</v>
      </c>
      <c r="D3035" t="s">
        <v>328</v>
      </c>
      <c r="E3035">
        <v>351.64</v>
      </c>
    </row>
    <row r="3036" spans="1:5" x14ac:dyDescent="0.3">
      <c r="A3036" t="s">
        <v>587</v>
      </c>
      <c r="B3036">
        <v>13</v>
      </c>
      <c r="C3036">
        <f t="shared" si="47"/>
        <v>2075</v>
      </c>
      <c r="D3036" t="s">
        <v>331</v>
      </c>
      <c r="E3036">
        <v>712.04</v>
      </c>
    </row>
    <row r="3037" spans="1:5" x14ac:dyDescent="0.3">
      <c r="A3037" t="s">
        <v>587</v>
      </c>
      <c r="B3037">
        <v>13</v>
      </c>
      <c r="C3037">
        <f t="shared" si="47"/>
        <v>2075</v>
      </c>
      <c r="D3037" t="s">
        <v>323</v>
      </c>
      <c r="E3037">
        <v>122.833</v>
      </c>
    </row>
    <row r="3038" spans="1:5" x14ac:dyDescent="0.3">
      <c r="A3038" t="s">
        <v>587</v>
      </c>
      <c r="B3038">
        <v>13</v>
      </c>
      <c r="C3038">
        <f t="shared" si="47"/>
        <v>2075</v>
      </c>
      <c r="D3038" t="s">
        <v>319</v>
      </c>
      <c r="E3038">
        <v>65.587999999999994</v>
      </c>
    </row>
    <row r="3039" spans="1:5" x14ac:dyDescent="0.3">
      <c r="A3039" t="s">
        <v>587</v>
      </c>
      <c r="B3039">
        <v>13</v>
      </c>
      <c r="C3039">
        <f t="shared" si="47"/>
        <v>2075</v>
      </c>
      <c r="D3039" t="s">
        <v>329</v>
      </c>
      <c r="E3039">
        <v>820.97699999999998</v>
      </c>
    </row>
    <row r="3040" spans="1:5" x14ac:dyDescent="0.3">
      <c r="A3040" t="s">
        <v>587</v>
      </c>
      <c r="B3040">
        <v>13</v>
      </c>
      <c r="C3040">
        <f t="shared" si="47"/>
        <v>2075</v>
      </c>
      <c r="D3040" t="s">
        <v>330</v>
      </c>
      <c r="E3040">
        <v>453.416</v>
      </c>
    </row>
    <row r="3041" spans="1:5" x14ac:dyDescent="0.3">
      <c r="A3041" t="s">
        <v>587</v>
      </c>
      <c r="B3041">
        <v>13</v>
      </c>
      <c r="C3041">
        <f t="shared" si="47"/>
        <v>2075</v>
      </c>
      <c r="D3041" t="s">
        <v>321</v>
      </c>
      <c r="E3041">
        <v>49.74</v>
      </c>
    </row>
    <row r="3042" spans="1:5" x14ac:dyDescent="0.3">
      <c r="A3042" t="s">
        <v>587</v>
      </c>
      <c r="B3042">
        <v>13</v>
      </c>
      <c r="C3042">
        <f t="shared" si="47"/>
        <v>2075</v>
      </c>
      <c r="D3042" t="s">
        <v>327</v>
      </c>
      <c r="E3042">
        <v>2820.04</v>
      </c>
    </row>
    <row r="3043" spans="1:5" x14ac:dyDescent="0.3">
      <c r="A3043" t="s">
        <v>587</v>
      </c>
      <c r="B3043">
        <v>13</v>
      </c>
      <c r="C3043">
        <f t="shared" si="47"/>
        <v>2075</v>
      </c>
      <c r="D3043" t="s">
        <v>326</v>
      </c>
      <c r="E3043">
        <v>310.76799999999997</v>
      </c>
    </row>
    <row r="3044" spans="1:5" x14ac:dyDescent="0.3">
      <c r="A3044" t="s">
        <v>587</v>
      </c>
      <c r="B3044">
        <v>13</v>
      </c>
      <c r="C3044">
        <f t="shared" si="47"/>
        <v>2075</v>
      </c>
      <c r="D3044" t="s">
        <v>292</v>
      </c>
      <c r="E3044">
        <v>389.25900000000001</v>
      </c>
    </row>
    <row r="3045" spans="1:5" x14ac:dyDescent="0.3">
      <c r="A3045" t="s">
        <v>587</v>
      </c>
      <c r="B3045">
        <v>14</v>
      </c>
      <c r="C3045">
        <f t="shared" si="47"/>
        <v>2080</v>
      </c>
      <c r="D3045" t="s">
        <v>322</v>
      </c>
      <c r="E3045">
        <v>172.505</v>
      </c>
    </row>
    <row r="3046" spans="1:5" x14ac:dyDescent="0.3">
      <c r="A3046" t="s">
        <v>587</v>
      </c>
      <c r="B3046">
        <v>14</v>
      </c>
      <c r="C3046">
        <f t="shared" si="47"/>
        <v>2080</v>
      </c>
      <c r="D3046" t="s">
        <v>317</v>
      </c>
      <c r="E3046">
        <v>45.975000000000001</v>
      </c>
    </row>
    <row r="3047" spans="1:5" x14ac:dyDescent="0.3">
      <c r="A3047" t="s">
        <v>587</v>
      </c>
      <c r="B3047">
        <v>14</v>
      </c>
      <c r="C3047">
        <f t="shared" si="47"/>
        <v>2080</v>
      </c>
      <c r="D3047" t="s">
        <v>324</v>
      </c>
      <c r="E3047">
        <v>812.91</v>
      </c>
    </row>
    <row r="3048" spans="1:5" x14ac:dyDescent="0.3">
      <c r="A3048" t="s">
        <v>587</v>
      </c>
      <c r="B3048">
        <v>14</v>
      </c>
      <c r="C3048">
        <f t="shared" si="47"/>
        <v>2080</v>
      </c>
      <c r="D3048" t="s">
        <v>332</v>
      </c>
      <c r="E3048">
        <v>484.43</v>
      </c>
    </row>
    <row r="3049" spans="1:5" x14ac:dyDescent="0.3">
      <c r="A3049" t="s">
        <v>587</v>
      </c>
      <c r="B3049">
        <v>14</v>
      </c>
      <c r="C3049">
        <f t="shared" si="47"/>
        <v>2080</v>
      </c>
      <c r="D3049" t="s">
        <v>325</v>
      </c>
      <c r="E3049">
        <v>1426.16</v>
      </c>
    </row>
    <row r="3050" spans="1:5" x14ac:dyDescent="0.3">
      <c r="A3050" t="s">
        <v>587</v>
      </c>
      <c r="B3050">
        <v>14</v>
      </c>
      <c r="C3050">
        <f t="shared" si="47"/>
        <v>2080</v>
      </c>
      <c r="D3050" t="s">
        <v>320</v>
      </c>
      <c r="E3050">
        <v>201.059</v>
      </c>
    </row>
    <row r="3051" spans="1:5" x14ac:dyDescent="0.3">
      <c r="A3051" t="s">
        <v>587</v>
      </c>
      <c r="B3051">
        <v>14</v>
      </c>
      <c r="C3051">
        <f t="shared" si="47"/>
        <v>2080</v>
      </c>
      <c r="D3051" t="s">
        <v>318</v>
      </c>
      <c r="E3051">
        <v>107.663</v>
      </c>
    </row>
    <row r="3052" spans="1:5" x14ac:dyDescent="0.3">
      <c r="A3052" t="s">
        <v>587</v>
      </c>
      <c r="B3052">
        <v>14</v>
      </c>
      <c r="C3052">
        <f t="shared" si="47"/>
        <v>2080</v>
      </c>
      <c r="D3052" t="s">
        <v>328</v>
      </c>
      <c r="E3052">
        <v>347.58800000000002</v>
      </c>
    </row>
    <row r="3053" spans="1:5" x14ac:dyDescent="0.3">
      <c r="A3053" t="s">
        <v>587</v>
      </c>
      <c r="B3053">
        <v>14</v>
      </c>
      <c r="C3053">
        <f t="shared" si="47"/>
        <v>2080</v>
      </c>
      <c r="D3053" t="s">
        <v>331</v>
      </c>
      <c r="E3053">
        <v>723.09299999999996</v>
      </c>
    </row>
    <row r="3054" spans="1:5" x14ac:dyDescent="0.3">
      <c r="A3054" t="s">
        <v>587</v>
      </c>
      <c r="B3054">
        <v>14</v>
      </c>
      <c r="C3054">
        <f t="shared" si="47"/>
        <v>2080</v>
      </c>
      <c r="D3054" t="s">
        <v>323</v>
      </c>
      <c r="E3054">
        <v>119.26900000000001</v>
      </c>
    </row>
    <row r="3055" spans="1:5" x14ac:dyDescent="0.3">
      <c r="A3055" t="s">
        <v>587</v>
      </c>
      <c r="B3055">
        <v>14</v>
      </c>
      <c r="C3055">
        <f t="shared" si="47"/>
        <v>2080</v>
      </c>
      <c r="D3055" t="s">
        <v>319</v>
      </c>
      <c r="E3055">
        <v>66.12</v>
      </c>
    </row>
    <row r="3056" spans="1:5" x14ac:dyDescent="0.3">
      <c r="A3056" t="s">
        <v>587</v>
      </c>
      <c r="B3056">
        <v>14</v>
      </c>
      <c r="C3056">
        <f t="shared" si="47"/>
        <v>2080</v>
      </c>
      <c r="D3056" t="s">
        <v>329</v>
      </c>
      <c r="E3056">
        <v>843.98199999999997</v>
      </c>
    </row>
    <row r="3057" spans="1:5" x14ac:dyDescent="0.3">
      <c r="A3057" t="s">
        <v>587</v>
      </c>
      <c r="B3057">
        <v>14</v>
      </c>
      <c r="C3057">
        <f t="shared" si="47"/>
        <v>2080</v>
      </c>
      <c r="D3057" t="s">
        <v>330</v>
      </c>
      <c r="E3057">
        <v>450.19</v>
      </c>
    </row>
    <row r="3058" spans="1:5" x14ac:dyDescent="0.3">
      <c r="A3058" t="s">
        <v>587</v>
      </c>
      <c r="B3058">
        <v>14</v>
      </c>
      <c r="C3058">
        <f t="shared" si="47"/>
        <v>2080</v>
      </c>
      <c r="D3058" t="s">
        <v>321</v>
      </c>
      <c r="E3058">
        <v>47.738</v>
      </c>
    </row>
    <row r="3059" spans="1:5" x14ac:dyDescent="0.3">
      <c r="A3059" t="s">
        <v>587</v>
      </c>
      <c r="B3059">
        <v>14</v>
      </c>
      <c r="C3059">
        <f t="shared" si="47"/>
        <v>2080</v>
      </c>
      <c r="D3059" t="s">
        <v>327</v>
      </c>
      <c r="E3059">
        <v>2971.82</v>
      </c>
    </row>
    <row r="3060" spans="1:5" x14ac:dyDescent="0.3">
      <c r="A3060" t="s">
        <v>587</v>
      </c>
      <c r="B3060">
        <v>14</v>
      </c>
      <c r="C3060">
        <f t="shared" si="47"/>
        <v>2080</v>
      </c>
      <c r="D3060" t="s">
        <v>326</v>
      </c>
      <c r="E3060">
        <v>299.66899999999998</v>
      </c>
    </row>
    <row r="3061" spans="1:5" x14ac:dyDescent="0.3">
      <c r="A3061" t="s">
        <v>587</v>
      </c>
      <c r="B3061">
        <v>14</v>
      </c>
      <c r="C3061">
        <f t="shared" si="47"/>
        <v>2080</v>
      </c>
      <c r="D3061" t="s">
        <v>292</v>
      </c>
      <c r="E3061">
        <v>387.12900000000002</v>
      </c>
    </row>
    <row r="3062" spans="1:5" x14ac:dyDescent="0.3">
      <c r="A3062" t="s">
        <v>587</v>
      </c>
      <c r="B3062">
        <v>15</v>
      </c>
      <c r="C3062">
        <f t="shared" si="47"/>
        <v>2085</v>
      </c>
      <c r="D3062" t="s">
        <v>322</v>
      </c>
      <c r="E3062">
        <v>163.126</v>
      </c>
    </row>
    <row r="3063" spans="1:5" x14ac:dyDescent="0.3">
      <c r="A3063" t="s">
        <v>587</v>
      </c>
      <c r="B3063">
        <v>15</v>
      </c>
      <c r="C3063">
        <f t="shared" si="47"/>
        <v>2085</v>
      </c>
      <c r="D3063" t="s">
        <v>317</v>
      </c>
      <c r="E3063">
        <v>45.347999999999999</v>
      </c>
    </row>
    <row r="3064" spans="1:5" x14ac:dyDescent="0.3">
      <c r="A3064" t="s">
        <v>587</v>
      </c>
      <c r="B3064">
        <v>15</v>
      </c>
      <c r="C3064">
        <f t="shared" si="47"/>
        <v>2085</v>
      </c>
      <c r="D3064" t="s">
        <v>324</v>
      </c>
      <c r="E3064">
        <v>747.76400000000001</v>
      </c>
    </row>
    <row r="3065" spans="1:5" x14ac:dyDescent="0.3">
      <c r="A3065" t="s">
        <v>587</v>
      </c>
      <c r="B3065">
        <v>15</v>
      </c>
      <c r="C3065">
        <f t="shared" si="47"/>
        <v>2085</v>
      </c>
      <c r="D3065" t="s">
        <v>332</v>
      </c>
      <c r="E3065">
        <v>470.13299999999998</v>
      </c>
    </row>
    <row r="3066" spans="1:5" x14ac:dyDescent="0.3">
      <c r="A3066" t="s">
        <v>587</v>
      </c>
      <c r="B3066">
        <v>15</v>
      </c>
      <c r="C3066">
        <f t="shared" si="47"/>
        <v>2085</v>
      </c>
      <c r="D3066" t="s">
        <v>325</v>
      </c>
      <c r="E3066">
        <v>1366.43</v>
      </c>
    </row>
    <row r="3067" spans="1:5" x14ac:dyDescent="0.3">
      <c r="A3067" t="s">
        <v>587</v>
      </c>
      <c r="B3067">
        <v>15</v>
      </c>
      <c r="C3067">
        <f t="shared" si="47"/>
        <v>2085</v>
      </c>
      <c r="D3067" t="s">
        <v>320</v>
      </c>
      <c r="E3067">
        <v>188.70699999999999</v>
      </c>
    </row>
    <row r="3068" spans="1:5" x14ac:dyDescent="0.3">
      <c r="A3068" t="s">
        <v>587</v>
      </c>
      <c r="B3068">
        <v>15</v>
      </c>
      <c r="C3068">
        <f t="shared" si="47"/>
        <v>2085</v>
      </c>
      <c r="D3068" t="s">
        <v>318</v>
      </c>
      <c r="E3068">
        <v>100.914</v>
      </c>
    </row>
    <row r="3069" spans="1:5" x14ac:dyDescent="0.3">
      <c r="A3069" t="s">
        <v>587</v>
      </c>
      <c r="B3069">
        <v>15</v>
      </c>
      <c r="C3069">
        <f t="shared" si="47"/>
        <v>2085</v>
      </c>
      <c r="D3069" t="s">
        <v>328</v>
      </c>
      <c r="E3069">
        <v>342.97</v>
      </c>
    </row>
    <row r="3070" spans="1:5" x14ac:dyDescent="0.3">
      <c r="A3070" t="s">
        <v>587</v>
      </c>
      <c r="B3070">
        <v>15</v>
      </c>
      <c r="C3070">
        <f t="shared" si="47"/>
        <v>2085</v>
      </c>
      <c r="D3070" t="s">
        <v>331</v>
      </c>
      <c r="E3070">
        <v>733.23</v>
      </c>
    </row>
    <row r="3071" spans="1:5" x14ac:dyDescent="0.3">
      <c r="A3071" t="s">
        <v>587</v>
      </c>
      <c r="B3071">
        <v>15</v>
      </c>
      <c r="C3071">
        <f t="shared" si="47"/>
        <v>2085</v>
      </c>
      <c r="D3071" t="s">
        <v>323</v>
      </c>
      <c r="E3071">
        <v>115.446</v>
      </c>
    </row>
    <row r="3072" spans="1:5" x14ac:dyDescent="0.3">
      <c r="A3072" t="s">
        <v>587</v>
      </c>
      <c r="B3072">
        <v>15</v>
      </c>
      <c r="C3072">
        <f t="shared" si="47"/>
        <v>2085</v>
      </c>
      <c r="D3072" t="s">
        <v>319</v>
      </c>
      <c r="E3072">
        <v>66.361000000000004</v>
      </c>
    </row>
    <row r="3073" spans="1:5" x14ac:dyDescent="0.3">
      <c r="A3073" t="s">
        <v>587</v>
      </c>
      <c r="B3073">
        <v>15</v>
      </c>
      <c r="C3073">
        <f t="shared" si="47"/>
        <v>2085</v>
      </c>
      <c r="D3073" t="s">
        <v>329</v>
      </c>
      <c r="E3073">
        <v>866.27800000000002</v>
      </c>
    </row>
    <row r="3074" spans="1:5" x14ac:dyDescent="0.3">
      <c r="A3074" t="s">
        <v>587</v>
      </c>
      <c r="B3074">
        <v>15</v>
      </c>
      <c r="C3074">
        <f t="shared" ref="C3074:C3137" si="48">2010+5*B3074</f>
        <v>2085</v>
      </c>
      <c r="D3074" t="s">
        <v>330</v>
      </c>
      <c r="E3074">
        <v>446.53199999999998</v>
      </c>
    </row>
    <row r="3075" spans="1:5" x14ac:dyDescent="0.3">
      <c r="A3075" t="s">
        <v>587</v>
      </c>
      <c r="B3075">
        <v>15</v>
      </c>
      <c r="C3075">
        <f t="shared" si="48"/>
        <v>2085</v>
      </c>
      <c r="D3075" t="s">
        <v>321</v>
      </c>
      <c r="E3075">
        <v>45.619</v>
      </c>
    </row>
    <row r="3076" spans="1:5" x14ac:dyDescent="0.3">
      <c r="A3076" t="s">
        <v>587</v>
      </c>
      <c r="B3076">
        <v>15</v>
      </c>
      <c r="C3076">
        <f t="shared" si="48"/>
        <v>2085</v>
      </c>
      <c r="D3076" t="s">
        <v>327</v>
      </c>
      <c r="E3076">
        <v>3117.92</v>
      </c>
    </row>
    <row r="3077" spans="1:5" x14ac:dyDescent="0.3">
      <c r="A3077" t="s">
        <v>587</v>
      </c>
      <c r="B3077">
        <v>15</v>
      </c>
      <c r="C3077">
        <f t="shared" si="48"/>
        <v>2085</v>
      </c>
      <c r="D3077" t="s">
        <v>326</v>
      </c>
      <c r="E3077">
        <v>288.197</v>
      </c>
    </row>
    <row r="3078" spans="1:5" x14ac:dyDescent="0.3">
      <c r="A3078" t="s">
        <v>587</v>
      </c>
      <c r="B3078">
        <v>15</v>
      </c>
      <c r="C3078">
        <f t="shared" si="48"/>
        <v>2085</v>
      </c>
      <c r="D3078" t="s">
        <v>292</v>
      </c>
      <c r="E3078">
        <v>383.351</v>
      </c>
    </row>
    <row r="3079" spans="1:5" x14ac:dyDescent="0.3">
      <c r="A3079" t="s">
        <v>587</v>
      </c>
      <c r="B3079">
        <v>16</v>
      </c>
      <c r="C3079">
        <f t="shared" si="48"/>
        <v>2090</v>
      </c>
      <c r="D3079" t="s">
        <v>322</v>
      </c>
      <c r="E3079">
        <v>153.654</v>
      </c>
    </row>
    <row r="3080" spans="1:5" x14ac:dyDescent="0.3">
      <c r="A3080" t="s">
        <v>587</v>
      </c>
      <c r="B3080">
        <v>16</v>
      </c>
      <c r="C3080">
        <f t="shared" si="48"/>
        <v>2090</v>
      </c>
      <c r="D3080" t="s">
        <v>317</v>
      </c>
      <c r="E3080">
        <v>44.475999999999999</v>
      </c>
    </row>
    <row r="3081" spans="1:5" x14ac:dyDescent="0.3">
      <c r="A3081" t="s">
        <v>587</v>
      </c>
      <c r="B3081">
        <v>16</v>
      </c>
      <c r="C3081">
        <f t="shared" si="48"/>
        <v>2090</v>
      </c>
      <c r="D3081" t="s">
        <v>324</v>
      </c>
      <c r="E3081">
        <v>686.048</v>
      </c>
    </row>
    <row r="3082" spans="1:5" x14ac:dyDescent="0.3">
      <c r="A3082" t="s">
        <v>587</v>
      </c>
      <c r="B3082">
        <v>16</v>
      </c>
      <c r="C3082">
        <f t="shared" si="48"/>
        <v>2090</v>
      </c>
      <c r="D3082" t="s">
        <v>332</v>
      </c>
      <c r="E3082">
        <v>454.90499999999997</v>
      </c>
    </row>
    <row r="3083" spans="1:5" x14ac:dyDescent="0.3">
      <c r="A3083" t="s">
        <v>587</v>
      </c>
      <c r="B3083">
        <v>16</v>
      </c>
      <c r="C3083">
        <f t="shared" si="48"/>
        <v>2090</v>
      </c>
      <c r="D3083" t="s">
        <v>325</v>
      </c>
      <c r="E3083">
        <v>1302.6300000000001</v>
      </c>
    </row>
    <row r="3084" spans="1:5" x14ac:dyDescent="0.3">
      <c r="A3084" t="s">
        <v>587</v>
      </c>
      <c r="B3084">
        <v>16</v>
      </c>
      <c r="C3084">
        <f t="shared" si="48"/>
        <v>2090</v>
      </c>
      <c r="D3084" t="s">
        <v>320</v>
      </c>
      <c r="E3084">
        <v>176.346</v>
      </c>
    </row>
    <row r="3085" spans="1:5" x14ac:dyDescent="0.3">
      <c r="A3085" t="s">
        <v>587</v>
      </c>
      <c r="B3085">
        <v>16</v>
      </c>
      <c r="C3085">
        <f t="shared" si="48"/>
        <v>2090</v>
      </c>
      <c r="D3085" t="s">
        <v>318</v>
      </c>
      <c r="E3085">
        <v>94.316000000000003</v>
      </c>
    </row>
    <row r="3086" spans="1:5" x14ac:dyDescent="0.3">
      <c r="A3086" t="s">
        <v>587</v>
      </c>
      <c r="B3086">
        <v>16</v>
      </c>
      <c r="C3086">
        <f t="shared" si="48"/>
        <v>2090</v>
      </c>
      <c r="D3086" t="s">
        <v>328</v>
      </c>
      <c r="E3086">
        <v>337.98399999999998</v>
      </c>
    </row>
    <row r="3087" spans="1:5" x14ac:dyDescent="0.3">
      <c r="A3087" t="s">
        <v>587</v>
      </c>
      <c r="B3087">
        <v>16</v>
      </c>
      <c r="C3087">
        <f t="shared" si="48"/>
        <v>2090</v>
      </c>
      <c r="D3087" t="s">
        <v>331</v>
      </c>
      <c r="E3087">
        <v>742.62300000000005</v>
      </c>
    </row>
    <row r="3088" spans="1:5" x14ac:dyDescent="0.3">
      <c r="A3088" t="s">
        <v>587</v>
      </c>
      <c r="B3088">
        <v>16</v>
      </c>
      <c r="C3088">
        <f t="shared" si="48"/>
        <v>2090</v>
      </c>
      <c r="D3088" t="s">
        <v>323</v>
      </c>
      <c r="E3088">
        <v>111.40300000000001</v>
      </c>
    </row>
    <row r="3089" spans="1:5" x14ac:dyDescent="0.3">
      <c r="A3089" t="s">
        <v>587</v>
      </c>
      <c r="B3089">
        <v>16</v>
      </c>
      <c r="C3089">
        <f t="shared" si="48"/>
        <v>2090</v>
      </c>
      <c r="D3089" t="s">
        <v>319</v>
      </c>
      <c r="E3089">
        <v>66.289000000000001</v>
      </c>
    </row>
    <row r="3090" spans="1:5" x14ac:dyDescent="0.3">
      <c r="A3090" t="s">
        <v>587</v>
      </c>
      <c r="B3090">
        <v>16</v>
      </c>
      <c r="C3090">
        <f t="shared" si="48"/>
        <v>2090</v>
      </c>
      <c r="D3090" t="s">
        <v>329</v>
      </c>
      <c r="E3090">
        <v>887.48500000000001</v>
      </c>
    </row>
    <row r="3091" spans="1:5" x14ac:dyDescent="0.3">
      <c r="A3091" t="s">
        <v>587</v>
      </c>
      <c r="B3091">
        <v>16</v>
      </c>
      <c r="C3091">
        <f t="shared" si="48"/>
        <v>2090</v>
      </c>
      <c r="D3091" t="s">
        <v>330</v>
      </c>
      <c r="E3091">
        <v>442.67899999999997</v>
      </c>
    </row>
    <row r="3092" spans="1:5" x14ac:dyDescent="0.3">
      <c r="A3092" t="s">
        <v>587</v>
      </c>
      <c r="B3092">
        <v>16</v>
      </c>
      <c r="C3092">
        <f t="shared" si="48"/>
        <v>2090</v>
      </c>
      <c r="D3092" t="s">
        <v>321</v>
      </c>
      <c r="E3092">
        <v>43.405000000000001</v>
      </c>
    </row>
    <row r="3093" spans="1:5" x14ac:dyDescent="0.3">
      <c r="A3093" t="s">
        <v>587</v>
      </c>
      <c r="B3093">
        <v>16</v>
      </c>
      <c r="C3093">
        <f t="shared" si="48"/>
        <v>2090</v>
      </c>
      <c r="D3093" t="s">
        <v>327</v>
      </c>
      <c r="E3093">
        <v>3256.07</v>
      </c>
    </row>
    <row r="3094" spans="1:5" x14ac:dyDescent="0.3">
      <c r="A3094" t="s">
        <v>587</v>
      </c>
      <c r="B3094">
        <v>16</v>
      </c>
      <c r="C3094">
        <f t="shared" si="48"/>
        <v>2090</v>
      </c>
      <c r="D3094" t="s">
        <v>326</v>
      </c>
      <c r="E3094">
        <v>276.59699999999998</v>
      </c>
    </row>
    <row r="3095" spans="1:5" x14ac:dyDescent="0.3">
      <c r="A3095" t="s">
        <v>587</v>
      </c>
      <c r="B3095">
        <v>16</v>
      </c>
      <c r="C3095">
        <f t="shared" si="48"/>
        <v>2090</v>
      </c>
      <c r="D3095" t="s">
        <v>292</v>
      </c>
      <c r="E3095">
        <v>378.21899999999999</v>
      </c>
    </row>
    <row r="3096" spans="1:5" x14ac:dyDescent="0.3">
      <c r="A3096" t="s">
        <v>587</v>
      </c>
      <c r="B3096">
        <v>17</v>
      </c>
      <c r="C3096">
        <f t="shared" si="48"/>
        <v>2095</v>
      </c>
      <c r="D3096" t="s">
        <v>322</v>
      </c>
      <c r="E3096">
        <v>144.262</v>
      </c>
    </row>
    <row r="3097" spans="1:5" x14ac:dyDescent="0.3">
      <c r="A3097" t="s">
        <v>587</v>
      </c>
      <c r="B3097">
        <v>17</v>
      </c>
      <c r="C3097">
        <f t="shared" si="48"/>
        <v>2095</v>
      </c>
      <c r="D3097" t="s">
        <v>317</v>
      </c>
      <c r="E3097">
        <v>43.317999999999998</v>
      </c>
    </row>
    <row r="3098" spans="1:5" x14ac:dyDescent="0.3">
      <c r="A3098" t="s">
        <v>587</v>
      </c>
      <c r="B3098">
        <v>17</v>
      </c>
      <c r="C3098">
        <f t="shared" si="48"/>
        <v>2095</v>
      </c>
      <c r="D3098" t="s">
        <v>324</v>
      </c>
      <c r="E3098">
        <v>628.9</v>
      </c>
    </row>
    <row r="3099" spans="1:5" x14ac:dyDescent="0.3">
      <c r="A3099" t="s">
        <v>587</v>
      </c>
      <c r="B3099">
        <v>17</v>
      </c>
      <c r="C3099">
        <f t="shared" si="48"/>
        <v>2095</v>
      </c>
      <c r="D3099" t="s">
        <v>332</v>
      </c>
      <c r="E3099">
        <v>438.80399999999997</v>
      </c>
    </row>
    <row r="3100" spans="1:5" x14ac:dyDescent="0.3">
      <c r="A3100" t="s">
        <v>587</v>
      </c>
      <c r="B3100">
        <v>17</v>
      </c>
      <c r="C3100">
        <f t="shared" si="48"/>
        <v>2095</v>
      </c>
      <c r="D3100" t="s">
        <v>325</v>
      </c>
      <c r="E3100">
        <v>1236.43</v>
      </c>
    </row>
    <row r="3101" spans="1:5" x14ac:dyDescent="0.3">
      <c r="A3101" t="s">
        <v>587</v>
      </c>
      <c r="B3101">
        <v>17</v>
      </c>
      <c r="C3101">
        <f t="shared" si="48"/>
        <v>2095</v>
      </c>
      <c r="D3101" t="s">
        <v>320</v>
      </c>
      <c r="E3101">
        <v>164.16399999999999</v>
      </c>
    </row>
    <row r="3102" spans="1:5" x14ac:dyDescent="0.3">
      <c r="A3102" t="s">
        <v>587</v>
      </c>
      <c r="B3102">
        <v>17</v>
      </c>
      <c r="C3102">
        <f t="shared" si="48"/>
        <v>2095</v>
      </c>
      <c r="D3102" t="s">
        <v>318</v>
      </c>
      <c r="E3102">
        <v>87.945999999999998</v>
      </c>
    </row>
    <row r="3103" spans="1:5" x14ac:dyDescent="0.3">
      <c r="A3103" t="s">
        <v>587</v>
      </c>
      <c r="B3103">
        <v>17</v>
      </c>
      <c r="C3103">
        <f t="shared" si="48"/>
        <v>2095</v>
      </c>
      <c r="D3103" t="s">
        <v>328</v>
      </c>
      <c r="E3103">
        <v>332.75400000000002</v>
      </c>
    </row>
    <row r="3104" spans="1:5" x14ac:dyDescent="0.3">
      <c r="A3104" t="s">
        <v>587</v>
      </c>
      <c r="B3104">
        <v>17</v>
      </c>
      <c r="C3104">
        <f t="shared" si="48"/>
        <v>2095</v>
      </c>
      <c r="D3104" t="s">
        <v>331</v>
      </c>
      <c r="E3104">
        <v>751.3</v>
      </c>
    </row>
    <row r="3105" spans="1:5" x14ac:dyDescent="0.3">
      <c r="A3105" t="s">
        <v>587</v>
      </c>
      <c r="B3105">
        <v>17</v>
      </c>
      <c r="C3105">
        <f t="shared" si="48"/>
        <v>2095</v>
      </c>
      <c r="D3105" t="s">
        <v>323</v>
      </c>
      <c r="E3105">
        <v>107.188</v>
      </c>
    </row>
    <row r="3106" spans="1:5" x14ac:dyDescent="0.3">
      <c r="A3106" t="s">
        <v>587</v>
      </c>
      <c r="B3106">
        <v>17</v>
      </c>
      <c r="C3106">
        <f t="shared" si="48"/>
        <v>2095</v>
      </c>
      <c r="D3106" t="s">
        <v>319</v>
      </c>
      <c r="E3106">
        <v>65.912000000000006</v>
      </c>
    </row>
    <row r="3107" spans="1:5" x14ac:dyDescent="0.3">
      <c r="A3107" t="s">
        <v>587</v>
      </c>
      <c r="B3107">
        <v>17</v>
      </c>
      <c r="C3107">
        <f t="shared" si="48"/>
        <v>2095</v>
      </c>
      <c r="D3107" t="s">
        <v>329</v>
      </c>
      <c r="E3107">
        <v>907.69500000000005</v>
      </c>
    </row>
    <row r="3108" spans="1:5" x14ac:dyDescent="0.3">
      <c r="A3108" t="s">
        <v>587</v>
      </c>
      <c r="B3108">
        <v>17</v>
      </c>
      <c r="C3108">
        <f t="shared" si="48"/>
        <v>2095</v>
      </c>
      <c r="D3108" t="s">
        <v>330</v>
      </c>
      <c r="E3108">
        <v>438.75299999999999</v>
      </c>
    </row>
    <row r="3109" spans="1:5" x14ac:dyDescent="0.3">
      <c r="A3109" t="s">
        <v>587</v>
      </c>
      <c r="B3109">
        <v>17</v>
      </c>
      <c r="C3109">
        <f t="shared" si="48"/>
        <v>2095</v>
      </c>
      <c r="D3109" t="s">
        <v>321</v>
      </c>
      <c r="E3109">
        <v>41.115000000000002</v>
      </c>
    </row>
    <row r="3110" spans="1:5" x14ac:dyDescent="0.3">
      <c r="A3110" t="s">
        <v>587</v>
      </c>
      <c r="B3110">
        <v>17</v>
      </c>
      <c r="C3110">
        <f t="shared" si="48"/>
        <v>2095</v>
      </c>
      <c r="D3110" t="s">
        <v>327</v>
      </c>
      <c r="E3110">
        <v>3388.66</v>
      </c>
    </row>
    <row r="3111" spans="1:5" x14ac:dyDescent="0.3">
      <c r="A3111" t="s">
        <v>587</v>
      </c>
      <c r="B3111">
        <v>17</v>
      </c>
      <c r="C3111">
        <f t="shared" si="48"/>
        <v>2095</v>
      </c>
      <c r="D3111" t="s">
        <v>326</v>
      </c>
      <c r="E3111">
        <v>264.92899999999997</v>
      </c>
    </row>
    <row r="3112" spans="1:5" x14ac:dyDescent="0.3">
      <c r="A3112" t="s">
        <v>587</v>
      </c>
      <c r="B3112">
        <v>17</v>
      </c>
      <c r="C3112">
        <f t="shared" si="48"/>
        <v>2095</v>
      </c>
      <c r="D3112" t="s">
        <v>292</v>
      </c>
      <c r="E3112">
        <v>371.959</v>
      </c>
    </row>
    <row r="3113" spans="1:5" x14ac:dyDescent="0.3">
      <c r="A3113" t="s">
        <v>587</v>
      </c>
      <c r="B3113">
        <v>18</v>
      </c>
      <c r="C3113">
        <f t="shared" si="48"/>
        <v>2100</v>
      </c>
      <c r="D3113" t="s">
        <v>322</v>
      </c>
      <c r="E3113">
        <v>135.05099999999999</v>
      </c>
    </row>
    <row r="3114" spans="1:5" x14ac:dyDescent="0.3">
      <c r="A3114" t="s">
        <v>587</v>
      </c>
      <c r="B3114">
        <v>18</v>
      </c>
      <c r="C3114">
        <f t="shared" si="48"/>
        <v>2100</v>
      </c>
      <c r="D3114" t="s">
        <v>317</v>
      </c>
      <c r="E3114">
        <v>41.89</v>
      </c>
    </row>
    <row r="3115" spans="1:5" x14ac:dyDescent="0.3">
      <c r="A3115" t="s">
        <v>587</v>
      </c>
      <c r="B3115">
        <v>18</v>
      </c>
      <c r="C3115">
        <f t="shared" si="48"/>
        <v>2100</v>
      </c>
      <c r="D3115" t="s">
        <v>324</v>
      </c>
      <c r="E3115">
        <v>576.51099999999997</v>
      </c>
    </row>
    <row r="3116" spans="1:5" x14ac:dyDescent="0.3">
      <c r="A3116" t="s">
        <v>587</v>
      </c>
      <c r="B3116">
        <v>18</v>
      </c>
      <c r="C3116">
        <f t="shared" si="48"/>
        <v>2100</v>
      </c>
      <c r="D3116" t="s">
        <v>332</v>
      </c>
      <c r="E3116">
        <v>421.58800000000002</v>
      </c>
    </row>
    <row r="3117" spans="1:5" x14ac:dyDescent="0.3">
      <c r="A3117" t="s">
        <v>587</v>
      </c>
      <c r="B3117">
        <v>18</v>
      </c>
      <c r="C3117">
        <f t="shared" si="48"/>
        <v>2100</v>
      </c>
      <c r="D3117" t="s">
        <v>325</v>
      </c>
      <c r="E3117">
        <v>1169.26</v>
      </c>
    </row>
    <row r="3118" spans="1:5" x14ac:dyDescent="0.3">
      <c r="A3118" t="s">
        <v>587</v>
      </c>
      <c r="B3118">
        <v>18</v>
      </c>
      <c r="C3118">
        <f t="shared" si="48"/>
        <v>2100</v>
      </c>
      <c r="D3118" t="s">
        <v>320</v>
      </c>
      <c r="E3118">
        <v>152.33600000000001</v>
      </c>
    </row>
    <row r="3119" spans="1:5" x14ac:dyDescent="0.3">
      <c r="A3119" t="s">
        <v>587</v>
      </c>
      <c r="B3119">
        <v>18</v>
      </c>
      <c r="C3119">
        <f t="shared" si="48"/>
        <v>2100</v>
      </c>
      <c r="D3119" t="s">
        <v>318</v>
      </c>
      <c r="E3119">
        <v>81.759</v>
      </c>
    </row>
    <row r="3120" spans="1:5" x14ac:dyDescent="0.3">
      <c r="A3120" t="s">
        <v>587</v>
      </c>
      <c r="B3120">
        <v>18</v>
      </c>
      <c r="C3120">
        <f t="shared" si="48"/>
        <v>2100</v>
      </c>
      <c r="D3120" t="s">
        <v>328</v>
      </c>
      <c r="E3120">
        <v>327.416</v>
      </c>
    </row>
    <row r="3121" spans="1:5" x14ac:dyDescent="0.3">
      <c r="A3121" t="s">
        <v>587</v>
      </c>
      <c r="B3121">
        <v>18</v>
      </c>
      <c r="C3121">
        <f t="shared" si="48"/>
        <v>2100</v>
      </c>
      <c r="D3121" t="s">
        <v>331</v>
      </c>
      <c r="E3121">
        <v>759.24900000000002</v>
      </c>
    </row>
    <row r="3122" spans="1:5" x14ac:dyDescent="0.3">
      <c r="A3122" t="s">
        <v>587</v>
      </c>
      <c r="B3122">
        <v>18</v>
      </c>
      <c r="C3122">
        <f t="shared" si="48"/>
        <v>2100</v>
      </c>
      <c r="D3122" t="s">
        <v>323</v>
      </c>
      <c r="E3122">
        <v>102.88500000000001</v>
      </c>
    </row>
    <row r="3123" spans="1:5" x14ac:dyDescent="0.3">
      <c r="A3123" t="s">
        <v>587</v>
      </c>
      <c r="B3123">
        <v>18</v>
      </c>
      <c r="C3123">
        <f t="shared" si="48"/>
        <v>2100</v>
      </c>
      <c r="D3123" t="s">
        <v>319</v>
      </c>
      <c r="E3123">
        <v>65.268000000000001</v>
      </c>
    </row>
    <row r="3124" spans="1:5" x14ac:dyDescent="0.3">
      <c r="A3124" t="s">
        <v>587</v>
      </c>
      <c r="B3124">
        <v>18</v>
      </c>
      <c r="C3124">
        <f t="shared" si="48"/>
        <v>2100</v>
      </c>
      <c r="D3124" t="s">
        <v>329</v>
      </c>
      <c r="E3124">
        <v>926.95899999999995</v>
      </c>
    </row>
    <row r="3125" spans="1:5" x14ac:dyDescent="0.3">
      <c r="A3125" t="s">
        <v>587</v>
      </c>
      <c r="B3125">
        <v>18</v>
      </c>
      <c r="C3125">
        <f t="shared" si="48"/>
        <v>2100</v>
      </c>
      <c r="D3125" t="s">
        <v>330</v>
      </c>
      <c r="E3125">
        <v>434.76900000000001</v>
      </c>
    </row>
    <row r="3126" spans="1:5" x14ac:dyDescent="0.3">
      <c r="A3126" t="s">
        <v>587</v>
      </c>
      <c r="B3126">
        <v>18</v>
      </c>
      <c r="C3126">
        <f t="shared" si="48"/>
        <v>2100</v>
      </c>
      <c r="D3126" t="s">
        <v>321</v>
      </c>
      <c r="E3126">
        <v>38.771999999999998</v>
      </c>
    </row>
    <row r="3127" spans="1:5" x14ac:dyDescent="0.3">
      <c r="A3127" t="s">
        <v>587</v>
      </c>
      <c r="B3127">
        <v>18</v>
      </c>
      <c r="C3127">
        <f t="shared" si="48"/>
        <v>2100</v>
      </c>
      <c r="D3127" t="s">
        <v>327</v>
      </c>
      <c r="E3127">
        <v>3514.02</v>
      </c>
    </row>
    <row r="3128" spans="1:5" x14ac:dyDescent="0.3">
      <c r="A3128" t="s">
        <v>587</v>
      </c>
      <c r="B3128">
        <v>18</v>
      </c>
      <c r="C3128">
        <f t="shared" si="48"/>
        <v>2100</v>
      </c>
      <c r="D3128" t="s">
        <v>326</v>
      </c>
      <c r="E3128">
        <v>253.09899999999999</v>
      </c>
    </row>
    <row r="3129" spans="1:5" x14ac:dyDescent="0.3">
      <c r="A3129" t="s">
        <v>587</v>
      </c>
      <c r="B3129">
        <v>18</v>
      </c>
      <c r="C3129">
        <f t="shared" si="48"/>
        <v>2100</v>
      </c>
      <c r="D3129" t="s">
        <v>292</v>
      </c>
      <c r="E3129">
        <v>364.584</v>
      </c>
    </row>
    <row r="3130" spans="1:5" x14ac:dyDescent="0.3">
      <c r="A3130" t="s">
        <v>587</v>
      </c>
      <c r="B3130">
        <v>19</v>
      </c>
      <c r="C3130">
        <f t="shared" si="48"/>
        <v>2105</v>
      </c>
      <c r="D3130" t="s">
        <v>322</v>
      </c>
      <c r="E3130">
        <v>126.85899999999999</v>
      </c>
    </row>
    <row r="3131" spans="1:5" x14ac:dyDescent="0.3">
      <c r="A3131" t="s">
        <v>587</v>
      </c>
      <c r="B3131">
        <v>19</v>
      </c>
      <c r="C3131">
        <f t="shared" si="48"/>
        <v>2105</v>
      </c>
      <c r="D3131" t="s">
        <v>317</v>
      </c>
      <c r="E3131">
        <v>40.578099999999999</v>
      </c>
    </row>
    <row r="3132" spans="1:5" x14ac:dyDescent="0.3">
      <c r="A3132" t="s">
        <v>587</v>
      </c>
      <c r="B3132">
        <v>19</v>
      </c>
      <c r="C3132">
        <f t="shared" si="48"/>
        <v>2105</v>
      </c>
      <c r="D3132" t="s">
        <v>324</v>
      </c>
      <c r="E3132">
        <v>530.9</v>
      </c>
    </row>
    <row r="3133" spans="1:5" x14ac:dyDescent="0.3">
      <c r="A3133" t="s">
        <v>587</v>
      </c>
      <c r="B3133">
        <v>19</v>
      </c>
      <c r="C3133">
        <f t="shared" si="48"/>
        <v>2105</v>
      </c>
      <c r="D3133" t="s">
        <v>332</v>
      </c>
      <c r="E3133">
        <v>405.935</v>
      </c>
    </row>
    <row r="3134" spans="1:5" x14ac:dyDescent="0.3">
      <c r="A3134" t="s">
        <v>587</v>
      </c>
      <c r="B3134">
        <v>19</v>
      </c>
      <c r="C3134">
        <f t="shared" si="48"/>
        <v>2105</v>
      </c>
      <c r="D3134" t="s">
        <v>325</v>
      </c>
      <c r="E3134">
        <v>1108.92</v>
      </c>
    </row>
    <row r="3135" spans="1:5" x14ac:dyDescent="0.3">
      <c r="A3135" t="s">
        <v>587</v>
      </c>
      <c r="B3135">
        <v>19</v>
      </c>
      <c r="C3135">
        <f t="shared" si="48"/>
        <v>2105</v>
      </c>
      <c r="D3135" t="s">
        <v>320</v>
      </c>
      <c r="E3135">
        <v>141.90899999999999</v>
      </c>
    </row>
    <row r="3136" spans="1:5" x14ac:dyDescent="0.3">
      <c r="A3136" t="s">
        <v>587</v>
      </c>
      <c r="B3136">
        <v>19</v>
      </c>
      <c r="C3136">
        <f t="shared" si="48"/>
        <v>2105</v>
      </c>
      <c r="D3136" t="s">
        <v>318</v>
      </c>
      <c r="E3136">
        <v>76.294899999999998</v>
      </c>
    </row>
    <row r="3137" spans="1:5" x14ac:dyDescent="0.3">
      <c r="A3137" t="s">
        <v>587</v>
      </c>
      <c r="B3137">
        <v>19</v>
      </c>
      <c r="C3137">
        <f t="shared" si="48"/>
        <v>2105</v>
      </c>
      <c r="D3137" t="s">
        <v>328</v>
      </c>
      <c r="E3137">
        <v>322.90899999999999</v>
      </c>
    </row>
    <row r="3138" spans="1:5" x14ac:dyDescent="0.3">
      <c r="A3138" t="s">
        <v>587</v>
      </c>
      <c r="B3138">
        <v>19</v>
      </c>
      <c r="C3138">
        <f t="shared" ref="C3138:C3201" si="49">2010+5*B3138</f>
        <v>2105</v>
      </c>
      <c r="D3138" t="s">
        <v>331</v>
      </c>
      <c r="E3138">
        <v>768.14099999999996</v>
      </c>
    </row>
    <row r="3139" spans="1:5" x14ac:dyDescent="0.3">
      <c r="A3139" t="s">
        <v>587</v>
      </c>
      <c r="B3139">
        <v>19</v>
      </c>
      <c r="C3139">
        <f t="shared" si="49"/>
        <v>2105</v>
      </c>
      <c r="D3139" t="s">
        <v>323</v>
      </c>
      <c r="E3139">
        <v>98.961299999999994</v>
      </c>
    </row>
    <row r="3140" spans="1:5" x14ac:dyDescent="0.3">
      <c r="A3140" t="s">
        <v>587</v>
      </c>
      <c r="B3140">
        <v>19</v>
      </c>
      <c r="C3140">
        <f t="shared" si="49"/>
        <v>2105</v>
      </c>
      <c r="D3140" t="s">
        <v>319</v>
      </c>
      <c r="E3140">
        <v>64.706699999999998</v>
      </c>
    </row>
    <row r="3141" spans="1:5" x14ac:dyDescent="0.3">
      <c r="A3141" t="s">
        <v>587</v>
      </c>
      <c r="B3141">
        <v>19</v>
      </c>
      <c r="C3141">
        <f t="shared" si="49"/>
        <v>2105</v>
      </c>
      <c r="D3141" t="s">
        <v>329</v>
      </c>
      <c r="E3141">
        <v>946.59900000000005</v>
      </c>
    </row>
    <row r="3142" spans="1:5" x14ac:dyDescent="0.3">
      <c r="A3142" t="s">
        <v>587</v>
      </c>
      <c r="B3142">
        <v>19</v>
      </c>
      <c r="C3142">
        <f t="shared" si="49"/>
        <v>2105</v>
      </c>
      <c r="D3142" t="s">
        <v>330</v>
      </c>
      <c r="E3142">
        <v>431.74799999999999</v>
      </c>
    </row>
    <row r="3143" spans="1:5" x14ac:dyDescent="0.3">
      <c r="A3143" t="s">
        <v>587</v>
      </c>
      <c r="B3143">
        <v>19</v>
      </c>
      <c r="C3143">
        <f t="shared" si="49"/>
        <v>2105</v>
      </c>
      <c r="D3143" t="s">
        <v>321</v>
      </c>
      <c r="E3143">
        <v>36.673000000000002</v>
      </c>
    </row>
    <row r="3144" spans="1:5" x14ac:dyDescent="0.3">
      <c r="A3144" t="s">
        <v>587</v>
      </c>
      <c r="B3144">
        <v>19</v>
      </c>
      <c r="C3144">
        <f t="shared" si="49"/>
        <v>2105</v>
      </c>
      <c r="D3144" t="s">
        <v>327</v>
      </c>
      <c r="E3144">
        <v>3638.09</v>
      </c>
    </row>
    <row r="3145" spans="1:5" x14ac:dyDescent="0.3">
      <c r="A3145" t="s">
        <v>587</v>
      </c>
      <c r="B3145">
        <v>19</v>
      </c>
      <c r="C3145">
        <f t="shared" si="49"/>
        <v>2105</v>
      </c>
      <c r="D3145" t="s">
        <v>326</v>
      </c>
      <c r="E3145">
        <v>242.422</v>
      </c>
    </row>
    <row r="3146" spans="1:5" x14ac:dyDescent="0.3">
      <c r="A3146" t="s">
        <v>587</v>
      </c>
      <c r="B3146">
        <v>19</v>
      </c>
      <c r="C3146">
        <f t="shared" si="49"/>
        <v>2105</v>
      </c>
      <c r="D3146" t="s">
        <v>292</v>
      </c>
      <c r="E3146">
        <v>357.71699999999998</v>
      </c>
    </row>
    <row r="3147" spans="1:5" x14ac:dyDescent="0.3">
      <c r="A3147" t="s">
        <v>587</v>
      </c>
      <c r="B3147">
        <v>2</v>
      </c>
      <c r="C3147">
        <f t="shared" si="49"/>
        <v>2020</v>
      </c>
      <c r="D3147" t="s">
        <v>322</v>
      </c>
      <c r="E3147">
        <v>209.12</v>
      </c>
    </row>
    <row r="3148" spans="1:5" x14ac:dyDescent="0.3">
      <c r="A3148" t="s">
        <v>587</v>
      </c>
      <c r="B3148">
        <v>2</v>
      </c>
      <c r="C3148">
        <f t="shared" si="49"/>
        <v>2020</v>
      </c>
      <c r="D3148" t="s">
        <v>317</v>
      </c>
      <c r="E3148">
        <v>37.494999999999997</v>
      </c>
    </row>
    <row r="3149" spans="1:5" x14ac:dyDescent="0.3">
      <c r="A3149" t="s">
        <v>587</v>
      </c>
      <c r="B3149">
        <v>2</v>
      </c>
      <c r="C3149">
        <f t="shared" si="49"/>
        <v>2020</v>
      </c>
      <c r="D3149" t="s">
        <v>324</v>
      </c>
      <c r="E3149">
        <v>1400.5</v>
      </c>
    </row>
    <row r="3150" spans="1:5" x14ac:dyDescent="0.3">
      <c r="A3150" t="s">
        <v>587</v>
      </c>
      <c r="B3150">
        <v>2</v>
      </c>
      <c r="C3150">
        <f t="shared" si="49"/>
        <v>2020</v>
      </c>
      <c r="D3150" t="s">
        <v>332</v>
      </c>
      <c r="E3150">
        <v>551.80200000000002</v>
      </c>
    </row>
    <row r="3151" spans="1:5" x14ac:dyDescent="0.3">
      <c r="A3151" t="s">
        <v>587</v>
      </c>
      <c r="B3151">
        <v>2</v>
      </c>
      <c r="C3151">
        <f t="shared" si="49"/>
        <v>2020</v>
      </c>
      <c r="D3151" t="s">
        <v>325</v>
      </c>
      <c r="E3151">
        <v>1376.33</v>
      </c>
    </row>
    <row r="3152" spans="1:5" x14ac:dyDescent="0.3">
      <c r="A3152" t="s">
        <v>587</v>
      </c>
      <c r="B3152">
        <v>2</v>
      </c>
      <c r="C3152">
        <f t="shared" si="49"/>
        <v>2020</v>
      </c>
      <c r="D3152" t="s">
        <v>320</v>
      </c>
      <c r="E3152">
        <v>258.52199999999999</v>
      </c>
    </row>
    <row r="3153" spans="1:5" x14ac:dyDescent="0.3">
      <c r="A3153" t="s">
        <v>587</v>
      </c>
      <c r="B3153">
        <v>2</v>
      </c>
      <c r="C3153">
        <f t="shared" si="49"/>
        <v>2020</v>
      </c>
      <c r="D3153" t="s">
        <v>318</v>
      </c>
      <c r="E3153">
        <v>173.28100000000001</v>
      </c>
    </row>
    <row r="3154" spans="1:5" x14ac:dyDescent="0.3">
      <c r="A3154" t="s">
        <v>587</v>
      </c>
      <c r="B3154">
        <v>2</v>
      </c>
      <c r="C3154">
        <f t="shared" si="49"/>
        <v>2020</v>
      </c>
      <c r="D3154" t="s">
        <v>328</v>
      </c>
      <c r="E3154">
        <v>309.904</v>
      </c>
    </row>
    <row r="3155" spans="1:5" x14ac:dyDescent="0.3">
      <c r="A3155" t="s">
        <v>587</v>
      </c>
      <c r="B3155">
        <v>2</v>
      </c>
      <c r="C3155">
        <f t="shared" si="49"/>
        <v>2020</v>
      </c>
      <c r="D3155" t="s">
        <v>331</v>
      </c>
      <c r="E3155">
        <v>452.32799999999997</v>
      </c>
    </row>
    <row r="3156" spans="1:5" x14ac:dyDescent="0.3">
      <c r="A3156" t="s">
        <v>587</v>
      </c>
      <c r="B3156">
        <v>2</v>
      </c>
      <c r="C3156">
        <f t="shared" si="49"/>
        <v>2020</v>
      </c>
      <c r="D3156" t="s">
        <v>323</v>
      </c>
      <c r="E3156">
        <v>124.818</v>
      </c>
    </row>
    <row r="3157" spans="1:5" x14ac:dyDescent="0.3">
      <c r="A3157" t="s">
        <v>587</v>
      </c>
      <c r="B3157">
        <v>2</v>
      </c>
      <c r="C3157">
        <f t="shared" si="49"/>
        <v>2020</v>
      </c>
      <c r="D3157" t="s">
        <v>319</v>
      </c>
      <c r="E3157">
        <v>43.170999999999999</v>
      </c>
    </row>
    <row r="3158" spans="1:5" x14ac:dyDescent="0.3">
      <c r="A3158" t="s">
        <v>587</v>
      </c>
      <c r="B3158">
        <v>2</v>
      </c>
      <c r="C3158">
        <f t="shared" si="49"/>
        <v>2020</v>
      </c>
      <c r="D3158" t="s">
        <v>329</v>
      </c>
      <c r="E3158">
        <v>477.17</v>
      </c>
    </row>
    <row r="3159" spans="1:5" x14ac:dyDescent="0.3">
      <c r="A3159" t="s">
        <v>587</v>
      </c>
      <c r="B3159">
        <v>2</v>
      </c>
      <c r="C3159">
        <f t="shared" si="49"/>
        <v>2020</v>
      </c>
      <c r="D3159" t="s">
        <v>330</v>
      </c>
      <c r="E3159">
        <v>390.49900000000002</v>
      </c>
    </row>
    <row r="3160" spans="1:5" x14ac:dyDescent="0.3">
      <c r="A3160" t="s">
        <v>587</v>
      </c>
      <c r="B3160">
        <v>2</v>
      </c>
      <c r="C3160">
        <f t="shared" si="49"/>
        <v>2020</v>
      </c>
      <c r="D3160" t="s">
        <v>321</v>
      </c>
      <c r="E3160">
        <v>54.131999999999998</v>
      </c>
    </row>
    <row r="3161" spans="1:5" x14ac:dyDescent="0.3">
      <c r="A3161" t="s">
        <v>587</v>
      </c>
      <c r="B3161">
        <v>2</v>
      </c>
      <c r="C3161">
        <f t="shared" si="49"/>
        <v>2020</v>
      </c>
      <c r="D3161" t="s">
        <v>327</v>
      </c>
      <c r="E3161">
        <v>1045.18</v>
      </c>
    </row>
    <row r="3162" spans="1:5" x14ac:dyDescent="0.3">
      <c r="A3162" t="s">
        <v>587</v>
      </c>
      <c r="B3162">
        <v>2</v>
      </c>
      <c r="C3162">
        <f t="shared" si="49"/>
        <v>2020</v>
      </c>
      <c r="D3162" t="s">
        <v>326</v>
      </c>
      <c r="E3162">
        <v>363.09500000000003</v>
      </c>
    </row>
    <row r="3163" spans="1:5" x14ac:dyDescent="0.3">
      <c r="A3163" t="s">
        <v>587</v>
      </c>
      <c r="B3163">
        <v>2</v>
      </c>
      <c r="C3163">
        <f t="shared" si="49"/>
        <v>2020</v>
      </c>
      <c r="D3163" t="s">
        <v>292</v>
      </c>
      <c r="E3163">
        <v>333.63400000000001</v>
      </c>
    </row>
    <row r="3164" spans="1:5" x14ac:dyDescent="0.3">
      <c r="A3164" t="s">
        <v>587</v>
      </c>
      <c r="B3164">
        <v>20</v>
      </c>
      <c r="C3164">
        <f t="shared" si="49"/>
        <v>2110</v>
      </c>
      <c r="D3164" t="s">
        <v>322</v>
      </c>
      <c r="E3164">
        <v>119.569</v>
      </c>
    </row>
    <row r="3165" spans="1:5" x14ac:dyDescent="0.3">
      <c r="A3165" t="s">
        <v>587</v>
      </c>
      <c r="B3165">
        <v>20</v>
      </c>
      <c r="C3165">
        <f t="shared" si="49"/>
        <v>2110</v>
      </c>
      <c r="D3165" t="s">
        <v>317</v>
      </c>
      <c r="E3165">
        <v>39.374200000000002</v>
      </c>
    </row>
    <row r="3166" spans="1:5" x14ac:dyDescent="0.3">
      <c r="A3166" t="s">
        <v>587</v>
      </c>
      <c r="B3166">
        <v>20</v>
      </c>
      <c r="C3166">
        <f t="shared" si="49"/>
        <v>2110</v>
      </c>
      <c r="D3166" t="s">
        <v>324</v>
      </c>
      <c r="E3166">
        <v>491.11900000000003</v>
      </c>
    </row>
    <row r="3167" spans="1:5" x14ac:dyDescent="0.3">
      <c r="A3167" t="s">
        <v>587</v>
      </c>
      <c r="B3167">
        <v>20</v>
      </c>
      <c r="C3167">
        <f t="shared" si="49"/>
        <v>2110</v>
      </c>
      <c r="D3167" t="s">
        <v>332</v>
      </c>
      <c r="E3167">
        <v>391.70800000000003</v>
      </c>
    </row>
    <row r="3168" spans="1:5" x14ac:dyDescent="0.3">
      <c r="A3168" t="s">
        <v>587</v>
      </c>
      <c r="B3168">
        <v>20</v>
      </c>
      <c r="C3168">
        <f t="shared" si="49"/>
        <v>2110</v>
      </c>
      <c r="D3168" t="s">
        <v>325</v>
      </c>
      <c r="E3168">
        <v>1054.7</v>
      </c>
    </row>
    <row r="3169" spans="1:5" x14ac:dyDescent="0.3">
      <c r="A3169" t="s">
        <v>587</v>
      </c>
      <c r="B3169">
        <v>20</v>
      </c>
      <c r="C3169">
        <f t="shared" si="49"/>
        <v>2110</v>
      </c>
      <c r="D3169" t="s">
        <v>320</v>
      </c>
      <c r="E3169">
        <v>132.70699999999999</v>
      </c>
    </row>
    <row r="3170" spans="1:5" x14ac:dyDescent="0.3">
      <c r="A3170" t="s">
        <v>587</v>
      </c>
      <c r="B3170">
        <v>20</v>
      </c>
      <c r="C3170">
        <f t="shared" si="49"/>
        <v>2110</v>
      </c>
      <c r="D3170" t="s">
        <v>318</v>
      </c>
      <c r="E3170">
        <v>71.464399999999998</v>
      </c>
    </row>
    <row r="3171" spans="1:5" x14ac:dyDescent="0.3">
      <c r="A3171" t="s">
        <v>587</v>
      </c>
      <c r="B3171">
        <v>20</v>
      </c>
      <c r="C3171">
        <f t="shared" si="49"/>
        <v>2110</v>
      </c>
      <c r="D3171" t="s">
        <v>328</v>
      </c>
      <c r="E3171">
        <v>319.13400000000001</v>
      </c>
    </row>
    <row r="3172" spans="1:5" x14ac:dyDescent="0.3">
      <c r="A3172" t="s">
        <v>587</v>
      </c>
      <c r="B3172">
        <v>20</v>
      </c>
      <c r="C3172">
        <f t="shared" si="49"/>
        <v>2110</v>
      </c>
      <c r="D3172" t="s">
        <v>331</v>
      </c>
      <c r="E3172">
        <v>777.78700000000003</v>
      </c>
    </row>
    <row r="3173" spans="1:5" x14ac:dyDescent="0.3">
      <c r="A3173" t="s">
        <v>587</v>
      </c>
      <c r="B3173">
        <v>20</v>
      </c>
      <c r="C3173">
        <f t="shared" si="49"/>
        <v>2110</v>
      </c>
      <c r="D3173" t="s">
        <v>323</v>
      </c>
      <c r="E3173">
        <v>95.385800000000003</v>
      </c>
    </row>
    <row r="3174" spans="1:5" x14ac:dyDescent="0.3">
      <c r="A3174" t="s">
        <v>587</v>
      </c>
      <c r="B3174">
        <v>20</v>
      </c>
      <c r="C3174">
        <f t="shared" si="49"/>
        <v>2110</v>
      </c>
      <c r="D3174" t="s">
        <v>319</v>
      </c>
      <c r="E3174">
        <v>64.220200000000006</v>
      </c>
    </row>
    <row r="3175" spans="1:5" x14ac:dyDescent="0.3">
      <c r="A3175" t="s">
        <v>587</v>
      </c>
      <c r="B3175">
        <v>20</v>
      </c>
      <c r="C3175">
        <f t="shared" si="49"/>
        <v>2110</v>
      </c>
      <c r="D3175" t="s">
        <v>329</v>
      </c>
      <c r="E3175">
        <v>966.41899999999998</v>
      </c>
    </row>
    <row r="3176" spans="1:5" x14ac:dyDescent="0.3">
      <c r="A3176" t="s">
        <v>587</v>
      </c>
      <c r="B3176">
        <v>20</v>
      </c>
      <c r="C3176">
        <f t="shared" si="49"/>
        <v>2110</v>
      </c>
      <c r="D3176" t="s">
        <v>330</v>
      </c>
      <c r="E3176">
        <v>429.54399999999998</v>
      </c>
    </row>
    <row r="3177" spans="1:5" x14ac:dyDescent="0.3">
      <c r="A3177" t="s">
        <v>587</v>
      </c>
      <c r="B3177">
        <v>20</v>
      </c>
      <c r="C3177">
        <f t="shared" si="49"/>
        <v>2110</v>
      </c>
      <c r="D3177" t="s">
        <v>321</v>
      </c>
      <c r="E3177">
        <v>34.792099999999998</v>
      </c>
    </row>
    <row r="3178" spans="1:5" x14ac:dyDescent="0.3">
      <c r="A3178" t="s">
        <v>587</v>
      </c>
      <c r="B3178">
        <v>20</v>
      </c>
      <c r="C3178">
        <f t="shared" si="49"/>
        <v>2110</v>
      </c>
      <c r="D3178" t="s">
        <v>327</v>
      </c>
      <c r="E3178">
        <v>3760.31</v>
      </c>
    </row>
    <row r="3179" spans="1:5" x14ac:dyDescent="0.3">
      <c r="A3179" t="s">
        <v>587</v>
      </c>
      <c r="B3179">
        <v>20</v>
      </c>
      <c r="C3179">
        <f t="shared" si="49"/>
        <v>2110</v>
      </c>
      <c r="D3179" t="s">
        <v>326</v>
      </c>
      <c r="E3179">
        <v>232.78899999999999</v>
      </c>
    </row>
    <row r="3180" spans="1:5" x14ac:dyDescent="0.3">
      <c r="A3180" t="s">
        <v>587</v>
      </c>
      <c r="B3180">
        <v>20</v>
      </c>
      <c r="C3180">
        <f t="shared" si="49"/>
        <v>2110</v>
      </c>
      <c r="D3180" t="s">
        <v>292</v>
      </c>
      <c r="E3180">
        <v>351.33300000000003</v>
      </c>
    </row>
    <row r="3181" spans="1:5" x14ac:dyDescent="0.3">
      <c r="A3181" t="s">
        <v>587</v>
      </c>
      <c r="B3181">
        <v>21</v>
      </c>
      <c r="C3181">
        <f t="shared" si="49"/>
        <v>2115</v>
      </c>
      <c r="D3181" t="s">
        <v>322</v>
      </c>
      <c r="E3181">
        <v>113.08</v>
      </c>
    </row>
    <row r="3182" spans="1:5" x14ac:dyDescent="0.3">
      <c r="A3182" t="s">
        <v>587</v>
      </c>
      <c r="B3182">
        <v>21</v>
      </c>
      <c r="C3182">
        <f t="shared" si="49"/>
        <v>2115</v>
      </c>
      <c r="D3182" t="s">
        <v>317</v>
      </c>
      <c r="E3182">
        <v>38.270899999999997</v>
      </c>
    </row>
    <row r="3183" spans="1:5" x14ac:dyDescent="0.3">
      <c r="A3183" t="s">
        <v>587</v>
      </c>
      <c r="B3183">
        <v>21</v>
      </c>
      <c r="C3183">
        <f t="shared" si="49"/>
        <v>2115</v>
      </c>
      <c r="D3183" t="s">
        <v>324</v>
      </c>
      <c r="E3183">
        <v>456.37299999999999</v>
      </c>
    </row>
    <row r="3184" spans="1:5" x14ac:dyDescent="0.3">
      <c r="A3184" t="s">
        <v>587</v>
      </c>
      <c r="B3184">
        <v>21</v>
      </c>
      <c r="C3184">
        <f t="shared" si="49"/>
        <v>2115</v>
      </c>
      <c r="D3184" t="s">
        <v>332</v>
      </c>
      <c r="E3184">
        <v>378.78699999999998</v>
      </c>
    </row>
    <row r="3185" spans="1:5" x14ac:dyDescent="0.3">
      <c r="A3185" t="s">
        <v>587</v>
      </c>
      <c r="B3185">
        <v>21</v>
      </c>
      <c r="C3185">
        <f t="shared" si="49"/>
        <v>2115</v>
      </c>
      <c r="D3185" t="s">
        <v>325</v>
      </c>
      <c r="E3185">
        <v>1006</v>
      </c>
    </row>
    <row r="3186" spans="1:5" x14ac:dyDescent="0.3">
      <c r="A3186" t="s">
        <v>587</v>
      </c>
      <c r="B3186">
        <v>21</v>
      </c>
      <c r="C3186">
        <f t="shared" si="49"/>
        <v>2115</v>
      </c>
      <c r="D3186" t="s">
        <v>320</v>
      </c>
      <c r="E3186">
        <v>124.58</v>
      </c>
    </row>
    <row r="3187" spans="1:5" x14ac:dyDescent="0.3">
      <c r="A3187" t="s">
        <v>587</v>
      </c>
      <c r="B3187">
        <v>21</v>
      </c>
      <c r="C3187">
        <f t="shared" si="49"/>
        <v>2115</v>
      </c>
      <c r="D3187" t="s">
        <v>318</v>
      </c>
      <c r="E3187">
        <v>67.191199999999995</v>
      </c>
    </row>
    <row r="3188" spans="1:5" x14ac:dyDescent="0.3">
      <c r="A3188" t="s">
        <v>587</v>
      </c>
      <c r="B3188">
        <v>21</v>
      </c>
      <c r="C3188">
        <f t="shared" si="49"/>
        <v>2115</v>
      </c>
      <c r="D3188" t="s">
        <v>328</v>
      </c>
      <c r="E3188">
        <v>315.99900000000002</v>
      </c>
    </row>
    <row r="3189" spans="1:5" x14ac:dyDescent="0.3">
      <c r="A3189" t="s">
        <v>587</v>
      </c>
      <c r="B3189">
        <v>21</v>
      </c>
      <c r="C3189">
        <f t="shared" si="49"/>
        <v>2115</v>
      </c>
      <c r="D3189" t="s">
        <v>331</v>
      </c>
      <c r="E3189">
        <v>788.005</v>
      </c>
    </row>
    <row r="3190" spans="1:5" x14ac:dyDescent="0.3">
      <c r="A3190" t="s">
        <v>587</v>
      </c>
      <c r="B3190">
        <v>21</v>
      </c>
      <c r="C3190">
        <f t="shared" si="49"/>
        <v>2115</v>
      </c>
      <c r="D3190" t="s">
        <v>323</v>
      </c>
      <c r="E3190">
        <v>92.131</v>
      </c>
    </row>
    <row r="3191" spans="1:5" x14ac:dyDescent="0.3">
      <c r="A3191" t="s">
        <v>587</v>
      </c>
      <c r="B3191">
        <v>21</v>
      </c>
      <c r="C3191">
        <f t="shared" si="49"/>
        <v>2115</v>
      </c>
      <c r="D3191" t="s">
        <v>319</v>
      </c>
      <c r="E3191">
        <v>63.801200000000001</v>
      </c>
    </row>
    <row r="3192" spans="1:5" x14ac:dyDescent="0.3">
      <c r="A3192" t="s">
        <v>587</v>
      </c>
      <c r="B3192">
        <v>21</v>
      </c>
      <c r="C3192">
        <f t="shared" si="49"/>
        <v>2115</v>
      </c>
      <c r="D3192" t="s">
        <v>329</v>
      </c>
      <c r="E3192">
        <v>986.23299999999995</v>
      </c>
    </row>
    <row r="3193" spans="1:5" x14ac:dyDescent="0.3">
      <c r="A3193" t="s">
        <v>587</v>
      </c>
      <c r="B3193">
        <v>21</v>
      </c>
      <c r="C3193">
        <f t="shared" si="49"/>
        <v>2115</v>
      </c>
      <c r="D3193" t="s">
        <v>330</v>
      </c>
      <c r="E3193">
        <v>428.02699999999999</v>
      </c>
    </row>
    <row r="3194" spans="1:5" x14ac:dyDescent="0.3">
      <c r="A3194" t="s">
        <v>587</v>
      </c>
      <c r="B3194">
        <v>21</v>
      </c>
      <c r="C3194">
        <f t="shared" si="49"/>
        <v>2115</v>
      </c>
      <c r="D3194" t="s">
        <v>321</v>
      </c>
      <c r="E3194">
        <v>33.1068</v>
      </c>
    </row>
    <row r="3195" spans="1:5" x14ac:dyDescent="0.3">
      <c r="A3195" t="s">
        <v>587</v>
      </c>
      <c r="B3195">
        <v>21</v>
      </c>
      <c r="C3195">
        <f t="shared" si="49"/>
        <v>2115</v>
      </c>
      <c r="D3195" t="s">
        <v>327</v>
      </c>
      <c r="E3195">
        <v>3880.1</v>
      </c>
    </row>
    <row r="3196" spans="1:5" x14ac:dyDescent="0.3">
      <c r="A3196" t="s">
        <v>587</v>
      </c>
      <c r="B3196">
        <v>21</v>
      </c>
      <c r="C3196">
        <f t="shared" si="49"/>
        <v>2115</v>
      </c>
      <c r="D3196" t="s">
        <v>326</v>
      </c>
      <c r="E3196">
        <v>224.1</v>
      </c>
    </row>
    <row r="3197" spans="1:5" x14ac:dyDescent="0.3">
      <c r="A3197" t="s">
        <v>587</v>
      </c>
      <c r="B3197">
        <v>21</v>
      </c>
      <c r="C3197">
        <f t="shared" si="49"/>
        <v>2115</v>
      </c>
      <c r="D3197" t="s">
        <v>292</v>
      </c>
      <c r="E3197">
        <v>345.41199999999998</v>
      </c>
    </row>
    <row r="3198" spans="1:5" x14ac:dyDescent="0.3">
      <c r="A3198" t="s">
        <v>587</v>
      </c>
      <c r="B3198">
        <v>22</v>
      </c>
      <c r="C3198">
        <f t="shared" si="49"/>
        <v>2120</v>
      </c>
      <c r="D3198" t="s">
        <v>322</v>
      </c>
      <c r="E3198">
        <v>107.304</v>
      </c>
    </row>
    <row r="3199" spans="1:5" x14ac:dyDescent="0.3">
      <c r="A3199" t="s">
        <v>587</v>
      </c>
      <c r="B3199">
        <v>22</v>
      </c>
      <c r="C3199">
        <f t="shared" si="49"/>
        <v>2120</v>
      </c>
      <c r="D3199" t="s">
        <v>317</v>
      </c>
      <c r="E3199">
        <v>37.261600000000001</v>
      </c>
    </row>
    <row r="3200" spans="1:5" x14ac:dyDescent="0.3">
      <c r="A3200" t="s">
        <v>587</v>
      </c>
      <c r="B3200">
        <v>22</v>
      </c>
      <c r="C3200">
        <f t="shared" si="49"/>
        <v>2120</v>
      </c>
      <c r="D3200" t="s">
        <v>324</v>
      </c>
      <c r="E3200">
        <v>425.99200000000002</v>
      </c>
    </row>
    <row r="3201" spans="1:5" x14ac:dyDescent="0.3">
      <c r="A3201" t="s">
        <v>587</v>
      </c>
      <c r="B3201">
        <v>22</v>
      </c>
      <c r="C3201">
        <f t="shared" si="49"/>
        <v>2120</v>
      </c>
      <c r="D3201" t="s">
        <v>332</v>
      </c>
      <c r="E3201">
        <v>367.065</v>
      </c>
    </row>
    <row r="3202" spans="1:5" x14ac:dyDescent="0.3">
      <c r="A3202" t="s">
        <v>587</v>
      </c>
      <c r="B3202">
        <v>22</v>
      </c>
      <c r="C3202">
        <f t="shared" ref="C3202:C3265" si="50">2010+5*B3202</f>
        <v>2120</v>
      </c>
      <c r="D3202" t="s">
        <v>325</v>
      </c>
      <c r="E3202">
        <v>962.27599999999995</v>
      </c>
    </row>
    <row r="3203" spans="1:5" x14ac:dyDescent="0.3">
      <c r="A3203" t="s">
        <v>587</v>
      </c>
      <c r="B3203">
        <v>22</v>
      </c>
      <c r="C3203">
        <f t="shared" si="50"/>
        <v>2120</v>
      </c>
      <c r="D3203" t="s">
        <v>320</v>
      </c>
      <c r="E3203">
        <v>117.399</v>
      </c>
    </row>
    <row r="3204" spans="1:5" x14ac:dyDescent="0.3">
      <c r="A3204" t="s">
        <v>587</v>
      </c>
      <c r="B3204">
        <v>22</v>
      </c>
      <c r="C3204">
        <f t="shared" si="50"/>
        <v>2120</v>
      </c>
      <c r="D3204" t="s">
        <v>318</v>
      </c>
      <c r="E3204">
        <v>63.409799999999997</v>
      </c>
    </row>
    <row r="3205" spans="1:5" x14ac:dyDescent="0.3">
      <c r="A3205" t="s">
        <v>587</v>
      </c>
      <c r="B3205">
        <v>22</v>
      </c>
      <c r="C3205">
        <f t="shared" si="50"/>
        <v>2120</v>
      </c>
      <c r="D3205" t="s">
        <v>328</v>
      </c>
      <c r="E3205">
        <v>313.42399999999998</v>
      </c>
    </row>
    <row r="3206" spans="1:5" x14ac:dyDescent="0.3">
      <c r="A3206" t="s">
        <v>587</v>
      </c>
      <c r="B3206">
        <v>22</v>
      </c>
      <c r="C3206">
        <f t="shared" si="50"/>
        <v>2120</v>
      </c>
      <c r="D3206" t="s">
        <v>331</v>
      </c>
      <c r="E3206">
        <v>798.62</v>
      </c>
    </row>
    <row r="3207" spans="1:5" x14ac:dyDescent="0.3">
      <c r="A3207" t="s">
        <v>587</v>
      </c>
      <c r="B3207">
        <v>22</v>
      </c>
      <c r="C3207">
        <f t="shared" si="50"/>
        <v>2120</v>
      </c>
      <c r="D3207" t="s">
        <v>323</v>
      </c>
      <c r="E3207">
        <v>89.1721</v>
      </c>
    </row>
    <row r="3208" spans="1:5" x14ac:dyDescent="0.3">
      <c r="A3208" t="s">
        <v>587</v>
      </c>
      <c r="B3208">
        <v>22</v>
      </c>
      <c r="C3208">
        <f t="shared" si="50"/>
        <v>2120</v>
      </c>
      <c r="D3208" t="s">
        <v>319</v>
      </c>
      <c r="E3208">
        <v>63.442900000000002</v>
      </c>
    </row>
    <row r="3209" spans="1:5" x14ac:dyDescent="0.3">
      <c r="A3209" t="s">
        <v>587</v>
      </c>
      <c r="B3209">
        <v>22</v>
      </c>
      <c r="C3209">
        <f t="shared" si="50"/>
        <v>2120</v>
      </c>
      <c r="D3209" t="s">
        <v>329</v>
      </c>
      <c r="E3209">
        <v>1005.86</v>
      </c>
    </row>
    <row r="3210" spans="1:5" x14ac:dyDescent="0.3">
      <c r="A3210" t="s">
        <v>587</v>
      </c>
      <c r="B3210">
        <v>22</v>
      </c>
      <c r="C3210">
        <f t="shared" si="50"/>
        <v>2120</v>
      </c>
      <c r="D3210" t="s">
        <v>330</v>
      </c>
      <c r="E3210">
        <v>427.08300000000003</v>
      </c>
    </row>
    <row r="3211" spans="1:5" x14ac:dyDescent="0.3">
      <c r="A3211" t="s">
        <v>587</v>
      </c>
      <c r="B3211">
        <v>22</v>
      </c>
      <c r="C3211">
        <f t="shared" si="50"/>
        <v>2120</v>
      </c>
      <c r="D3211" t="s">
        <v>321</v>
      </c>
      <c r="E3211">
        <v>31.5975</v>
      </c>
    </row>
    <row r="3212" spans="1:5" x14ac:dyDescent="0.3">
      <c r="A3212" t="s">
        <v>587</v>
      </c>
      <c r="B3212">
        <v>22</v>
      </c>
      <c r="C3212">
        <f t="shared" si="50"/>
        <v>2120</v>
      </c>
      <c r="D3212" t="s">
        <v>327</v>
      </c>
      <c r="E3212">
        <v>3996.89</v>
      </c>
    </row>
    <row r="3213" spans="1:5" x14ac:dyDescent="0.3">
      <c r="A3213" t="s">
        <v>587</v>
      </c>
      <c r="B3213">
        <v>22</v>
      </c>
      <c r="C3213">
        <f t="shared" si="50"/>
        <v>2120</v>
      </c>
      <c r="D3213" t="s">
        <v>326</v>
      </c>
      <c r="E3213">
        <v>216.27099999999999</v>
      </c>
    </row>
    <row r="3214" spans="1:5" x14ac:dyDescent="0.3">
      <c r="A3214" t="s">
        <v>587</v>
      </c>
      <c r="B3214">
        <v>22</v>
      </c>
      <c r="C3214">
        <f t="shared" si="50"/>
        <v>2120</v>
      </c>
      <c r="D3214" t="s">
        <v>292</v>
      </c>
      <c r="E3214">
        <v>339.93299999999999</v>
      </c>
    </row>
    <row r="3215" spans="1:5" x14ac:dyDescent="0.3">
      <c r="A3215" t="s">
        <v>587</v>
      </c>
      <c r="B3215">
        <v>23</v>
      </c>
      <c r="C3215">
        <f t="shared" si="50"/>
        <v>2125</v>
      </c>
      <c r="D3215" t="s">
        <v>322</v>
      </c>
      <c r="E3215">
        <v>102.166</v>
      </c>
    </row>
    <row r="3216" spans="1:5" x14ac:dyDescent="0.3">
      <c r="A3216" t="s">
        <v>587</v>
      </c>
      <c r="B3216">
        <v>23</v>
      </c>
      <c r="C3216">
        <f t="shared" si="50"/>
        <v>2125</v>
      </c>
      <c r="D3216" t="s">
        <v>317</v>
      </c>
      <c r="E3216">
        <v>36.340400000000002</v>
      </c>
    </row>
    <row r="3217" spans="1:5" x14ac:dyDescent="0.3">
      <c r="A3217" t="s">
        <v>587</v>
      </c>
      <c r="B3217">
        <v>23</v>
      </c>
      <c r="C3217">
        <f t="shared" si="50"/>
        <v>2125</v>
      </c>
      <c r="D3217" t="s">
        <v>324</v>
      </c>
      <c r="E3217">
        <v>399.41199999999998</v>
      </c>
    </row>
    <row r="3218" spans="1:5" x14ac:dyDescent="0.3">
      <c r="A3218" t="s">
        <v>587</v>
      </c>
      <c r="B3218">
        <v>23</v>
      </c>
      <c r="C3218">
        <f t="shared" si="50"/>
        <v>2125</v>
      </c>
      <c r="D3218" t="s">
        <v>332</v>
      </c>
      <c r="E3218">
        <v>356.44799999999998</v>
      </c>
    </row>
    <row r="3219" spans="1:5" x14ac:dyDescent="0.3">
      <c r="A3219" t="s">
        <v>587</v>
      </c>
      <c r="B3219">
        <v>23</v>
      </c>
      <c r="C3219">
        <f t="shared" si="50"/>
        <v>2125</v>
      </c>
      <c r="D3219" t="s">
        <v>325</v>
      </c>
      <c r="E3219">
        <v>923.06899999999996</v>
      </c>
    </row>
    <row r="3220" spans="1:5" x14ac:dyDescent="0.3">
      <c r="A3220" t="s">
        <v>587</v>
      </c>
      <c r="B3220">
        <v>23</v>
      </c>
      <c r="C3220">
        <f t="shared" si="50"/>
        <v>2125</v>
      </c>
      <c r="D3220" t="s">
        <v>320</v>
      </c>
      <c r="E3220">
        <v>111.05500000000001</v>
      </c>
    </row>
    <row r="3221" spans="1:5" x14ac:dyDescent="0.3">
      <c r="A3221" t="s">
        <v>587</v>
      </c>
      <c r="B3221">
        <v>23</v>
      </c>
      <c r="C3221">
        <f t="shared" si="50"/>
        <v>2125</v>
      </c>
      <c r="D3221" t="s">
        <v>318</v>
      </c>
      <c r="E3221">
        <v>60.064399999999999</v>
      </c>
    </row>
    <row r="3222" spans="1:5" x14ac:dyDescent="0.3">
      <c r="A3222" t="s">
        <v>587</v>
      </c>
      <c r="B3222">
        <v>23</v>
      </c>
      <c r="C3222">
        <f t="shared" si="50"/>
        <v>2125</v>
      </c>
      <c r="D3222" t="s">
        <v>328</v>
      </c>
      <c r="E3222">
        <v>311.33300000000003</v>
      </c>
    </row>
    <row r="3223" spans="1:5" x14ac:dyDescent="0.3">
      <c r="A3223" t="s">
        <v>587</v>
      </c>
      <c r="B3223">
        <v>23</v>
      </c>
      <c r="C3223">
        <f t="shared" si="50"/>
        <v>2125</v>
      </c>
      <c r="D3223" t="s">
        <v>331</v>
      </c>
      <c r="E3223">
        <v>809.46699999999998</v>
      </c>
    </row>
    <row r="3224" spans="1:5" x14ac:dyDescent="0.3">
      <c r="A3224" t="s">
        <v>587</v>
      </c>
      <c r="B3224">
        <v>23</v>
      </c>
      <c r="C3224">
        <f t="shared" si="50"/>
        <v>2125</v>
      </c>
      <c r="D3224" t="s">
        <v>323</v>
      </c>
      <c r="E3224">
        <v>86.487300000000005</v>
      </c>
    </row>
    <row r="3225" spans="1:5" x14ac:dyDescent="0.3">
      <c r="A3225" t="s">
        <v>587</v>
      </c>
      <c r="B3225">
        <v>23</v>
      </c>
      <c r="C3225">
        <f t="shared" si="50"/>
        <v>2125</v>
      </c>
      <c r="D3225" t="s">
        <v>319</v>
      </c>
      <c r="E3225">
        <v>63.1387</v>
      </c>
    </row>
    <row r="3226" spans="1:5" x14ac:dyDescent="0.3">
      <c r="A3226" t="s">
        <v>587</v>
      </c>
      <c r="B3226">
        <v>23</v>
      </c>
      <c r="C3226">
        <f t="shared" si="50"/>
        <v>2125</v>
      </c>
      <c r="D3226" t="s">
        <v>329</v>
      </c>
      <c r="E3226">
        <v>1025.1400000000001</v>
      </c>
    </row>
    <row r="3227" spans="1:5" x14ac:dyDescent="0.3">
      <c r="A3227" t="s">
        <v>587</v>
      </c>
      <c r="B3227">
        <v>23</v>
      </c>
      <c r="C3227">
        <f t="shared" si="50"/>
        <v>2125</v>
      </c>
      <c r="D3227" t="s">
        <v>330</v>
      </c>
      <c r="E3227">
        <v>426.61099999999999</v>
      </c>
    </row>
    <row r="3228" spans="1:5" x14ac:dyDescent="0.3">
      <c r="A3228" t="s">
        <v>587</v>
      </c>
      <c r="B3228">
        <v>23</v>
      </c>
      <c r="C3228">
        <f t="shared" si="50"/>
        <v>2125</v>
      </c>
      <c r="D3228" t="s">
        <v>321</v>
      </c>
      <c r="E3228">
        <v>30.247</v>
      </c>
    </row>
    <row r="3229" spans="1:5" x14ac:dyDescent="0.3">
      <c r="A3229" t="s">
        <v>587</v>
      </c>
      <c r="B3229">
        <v>23</v>
      </c>
      <c r="C3229">
        <f t="shared" si="50"/>
        <v>2125</v>
      </c>
      <c r="D3229" t="s">
        <v>327</v>
      </c>
      <c r="E3229">
        <v>4110.08</v>
      </c>
    </row>
    <row r="3230" spans="1:5" x14ac:dyDescent="0.3">
      <c r="A3230" t="s">
        <v>587</v>
      </c>
      <c r="B3230">
        <v>23</v>
      </c>
      <c r="C3230">
        <f t="shared" si="50"/>
        <v>2125</v>
      </c>
      <c r="D3230" t="s">
        <v>326</v>
      </c>
      <c r="E3230">
        <v>209.226</v>
      </c>
    </row>
    <row r="3231" spans="1:5" x14ac:dyDescent="0.3">
      <c r="A3231" t="s">
        <v>587</v>
      </c>
      <c r="B3231">
        <v>23</v>
      </c>
      <c r="C3231">
        <f t="shared" si="50"/>
        <v>2125</v>
      </c>
      <c r="D3231" t="s">
        <v>292</v>
      </c>
      <c r="E3231">
        <v>334.87799999999999</v>
      </c>
    </row>
    <row r="3232" spans="1:5" x14ac:dyDescent="0.3">
      <c r="A3232" t="s">
        <v>587</v>
      </c>
      <c r="B3232">
        <v>24</v>
      </c>
      <c r="C3232">
        <f t="shared" si="50"/>
        <v>2130</v>
      </c>
      <c r="D3232" t="s">
        <v>322</v>
      </c>
      <c r="E3232">
        <v>97.599400000000003</v>
      </c>
    </row>
    <row r="3233" spans="1:5" x14ac:dyDescent="0.3">
      <c r="A3233" t="s">
        <v>587</v>
      </c>
      <c r="B3233">
        <v>24</v>
      </c>
      <c r="C3233">
        <f t="shared" si="50"/>
        <v>2130</v>
      </c>
      <c r="D3233" t="s">
        <v>317</v>
      </c>
      <c r="E3233">
        <v>35.501800000000003</v>
      </c>
    </row>
    <row r="3234" spans="1:5" x14ac:dyDescent="0.3">
      <c r="A3234" t="s">
        <v>587</v>
      </c>
      <c r="B3234">
        <v>24</v>
      </c>
      <c r="C3234">
        <f t="shared" si="50"/>
        <v>2130</v>
      </c>
      <c r="D3234" t="s">
        <v>324</v>
      </c>
      <c r="E3234">
        <v>376.15699999999998</v>
      </c>
    </row>
    <row r="3235" spans="1:5" x14ac:dyDescent="0.3">
      <c r="A3235" t="s">
        <v>587</v>
      </c>
      <c r="B3235">
        <v>24</v>
      </c>
      <c r="C3235">
        <f t="shared" si="50"/>
        <v>2130</v>
      </c>
      <c r="D3235" t="s">
        <v>332</v>
      </c>
      <c r="E3235">
        <v>346.85199999999998</v>
      </c>
    </row>
    <row r="3236" spans="1:5" x14ac:dyDescent="0.3">
      <c r="A3236" t="s">
        <v>587</v>
      </c>
      <c r="B3236">
        <v>24</v>
      </c>
      <c r="C3236">
        <f t="shared" si="50"/>
        <v>2130</v>
      </c>
      <c r="D3236" t="s">
        <v>325</v>
      </c>
      <c r="E3236">
        <v>887.96699999999998</v>
      </c>
    </row>
    <row r="3237" spans="1:5" x14ac:dyDescent="0.3">
      <c r="A3237" t="s">
        <v>587</v>
      </c>
      <c r="B3237">
        <v>24</v>
      </c>
      <c r="C3237">
        <f t="shared" si="50"/>
        <v>2130</v>
      </c>
      <c r="D3237" t="s">
        <v>320</v>
      </c>
      <c r="E3237">
        <v>105.45399999999999</v>
      </c>
    </row>
    <row r="3238" spans="1:5" x14ac:dyDescent="0.3">
      <c r="A3238" t="s">
        <v>587</v>
      </c>
      <c r="B3238">
        <v>24</v>
      </c>
      <c r="C3238">
        <f t="shared" si="50"/>
        <v>2130</v>
      </c>
      <c r="D3238" t="s">
        <v>318</v>
      </c>
      <c r="E3238">
        <v>57.106699999999996</v>
      </c>
    </row>
    <row r="3239" spans="1:5" x14ac:dyDescent="0.3">
      <c r="A3239" t="s">
        <v>587</v>
      </c>
      <c r="B3239">
        <v>24</v>
      </c>
      <c r="C3239">
        <f t="shared" si="50"/>
        <v>2130</v>
      </c>
      <c r="D3239" t="s">
        <v>328</v>
      </c>
      <c r="E3239">
        <v>309.661</v>
      </c>
    </row>
    <row r="3240" spans="1:5" x14ac:dyDescent="0.3">
      <c r="A3240" t="s">
        <v>587</v>
      </c>
      <c r="B3240">
        <v>24</v>
      </c>
      <c r="C3240">
        <f t="shared" si="50"/>
        <v>2130</v>
      </c>
      <c r="D3240" t="s">
        <v>331</v>
      </c>
      <c r="E3240">
        <v>820.38599999999997</v>
      </c>
    </row>
    <row r="3241" spans="1:5" x14ac:dyDescent="0.3">
      <c r="A3241" t="s">
        <v>587</v>
      </c>
      <c r="B3241">
        <v>24</v>
      </c>
      <c r="C3241">
        <f t="shared" si="50"/>
        <v>2130</v>
      </c>
      <c r="D3241" t="s">
        <v>323</v>
      </c>
      <c r="E3241">
        <v>84.056899999999999</v>
      </c>
    </row>
    <row r="3242" spans="1:5" x14ac:dyDescent="0.3">
      <c r="A3242" t="s">
        <v>587</v>
      </c>
      <c r="B3242">
        <v>24</v>
      </c>
      <c r="C3242">
        <f t="shared" si="50"/>
        <v>2130</v>
      </c>
      <c r="D3242" t="s">
        <v>319</v>
      </c>
      <c r="E3242">
        <v>62.8825</v>
      </c>
    </row>
    <row r="3243" spans="1:5" x14ac:dyDescent="0.3">
      <c r="A3243" t="s">
        <v>587</v>
      </c>
      <c r="B3243">
        <v>24</v>
      </c>
      <c r="C3243">
        <f t="shared" si="50"/>
        <v>2130</v>
      </c>
      <c r="D3243" t="s">
        <v>329</v>
      </c>
      <c r="E3243">
        <v>1043.9100000000001</v>
      </c>
    </row>
    <row r="3244" spans="1:5" x14ac:dyDescent="0.3">
      <c r="A3244" t="s">
        <v>587</v>
      </c>
      <c r="B3244">
        <v>24</v>
      </c>
      <c r="C3244">
        <f t="shared" si="50"/>
        <v>2130</v>
      </c>
      <c r="D3244" t="s">
        <v>330</v>
      </c>
      <c r="E3244">
        <v>426.52</v>
      </c>
    </row>
    <row r="3245" spans="1:5" x14ac:dyDescent="0.3">
      <c r="A3245" t="s">
        <v>587</v>
      </c>
      <c r="B3245">
        <v>24</v>
      </c>
      <c r="C3245">
        <f t="shared" si="50"/>
        <v>2130</v>
      </c>
      <c r="D3245" t="s">
        <v>321</v>
      </c>
      <c r="E3245">
        <v>29.040500000000002</v>
      </c>
    </row>
    <row r="3246" spans="1:5" x14ac:dyDescent="0.3">
      <c r="A3246" t="s">
        <v>587</v>
      </c>
      <c r="B3246">
        <v>24</v>
      </c>
      <c r="C3246">
        <f t="shared" si="50"/>
        <v>2130</v>
      </c>
      <c r="D3246" t="s">
        <v>327</v>
      </c>
      <c r="E3246">
        <v>4219.09</v>
      </c>
    </row>
    <row r="3247" spans="1:5" x14ac:dyDescent="0.3">
      <c r="A3247" t="s">
        <v>587</v>
      </c>
      <c r="B3247">
        <v>24</v>
      </c>
      <c r="C3247">
        <f t="shared" si="50"/>
        <v>2130</v>
      </c>
      <c r="D3247" t="s">
        <v>326</v>
      </c>
      <c r="E3247">
        <v>202.898</v>
      </c>
    </row>
    <row r="3248" spans="1:5" x14ac:dyDescent="0.3">
      <c r="A3248" t="s">
        <v>587</v>
      </c>
      <c r="B3248">
        <v>24</v>
      </c>
      <c r="C3248">
        <f t="shared" si="50"/>
        <v>2130</v>
      </c>
      <c r="D3248" t="s">
        <v>292</v>
      </c>
      <c r="E3248">
        <v>330.23</v>
      </c>
    </row>
    <row r="3249" spans="1:5" x14ac:dyDescent="0.3">
      <c r="A3249" t="s">
        <v>587</v>
      </c>
      <c r="B3249">
        <v>25</v>
      </c>
      <c r="C3249">
        <f t="shared" si="50"/>
        <v>2135</v>
      </c>
      <c r="D3249" t="s">
        <v>322</v>
      </c>
      <c r="E3249">
        <v>93.548900000000003</v>
      </c>
    </row>
    <row r="3250" spans="1:5" x14ac:dyDescent="0.3">
      <c r="A3250" t="s">
        <v>587</v>
      </c>
      <c r="B3250">
        <v>25</v>
      </c>
      <c r="C3250">
        <f t="shared" si="50"/>
        <v>2135</v>
      </c>
      <c r="D3250" t="s">
        <v>317</v>
      </c>
      <c r="E3250">
        <v>34.741100000000003</v>
      </c>
    </row>
    <row r="3251" spans="1:5" x14ac:dyDescent="0.3">
      <c r="A3251" t="s">
        <v>587</v>
      </c>
      <c r="B3251">
        <v>25</v>
      </c>
      <c r="C3251">
        <f t="shared" si="50"/>
        <v>2135</v>
      </c>
      <c r="D3251" t="s">
        <v>324</v>
      </c>
      <c r="E3251">
        <v>355.82499999999999</v>
      </c>
    </row>
    <row r="3252" spans="1:5" x14ac:dyDescent="0.3">
      <c r="A3252" t="s">
        <v>587</v>
      </c>
      <c r="B3252">
        <v>25</v>
      </c>
      <c r="C3252">
        <f t="shared" si="50"/>
        <v>2135</v>
      </c>
      <c r="D3252" t="s">
        <v>332</v>
      </c>
      <c r="E3252">
        <v>338.20400000000001</v>
      </c>
    </row>
    <row r="3253" spans="1:5" x14ac:dyDescent="0.3">
      <c r="A3253" t="s">
        <v>587</v>
      </c>
      <c r="B3253">
        <v>25</v>
      </c>
      <c r="C3253">
        <f t="shared" si="50"/>
        <v>2135</v>
      </c>
      <c r="D3253" t="s">
        <v>325</v>
      </c>
      <c r="E3253">
        <v>856.61199999999997</v>
      </c>
    </row>
    <row r="3254" spans="1:5" x14ac:dyDescent="0.3">
      <c r="A3254" t="s">
        <v>587</v>
      </c>
      <c r="B3254">
        <v>25</v>
      </c>
      <c r="C3254">
        <f t="shared" si="50"/>
        <v>2135</v>
      </c>
      <c r="D3254" t="s">
        <v>320</v>
      </c>
      <c r="E3254">
        <v>100.515</v>
      </c>
    </row>
    <row r="3255" spans="1:5" x14ac:dyDescent="0.3">
      <c r="A3255" t="s">
        <v>587</v>
      </c>
      <c r="B3255">
        <v>25</v>
      </c>
      <c r="C3255">
        <f t="shared" si="50"/>
        <v>2135</v>
      </c>
      <c r="D3255" t="s">
        <v>318</v>
      </c>
      <c r="E3255">
        <v>54.495600000000003</v>
      </c>
    </row>
    <row r="3256" spans="1:5" x14ac:dyDescent="0.3">
      <c r="A3256" t="s">
        <v>587</v>
      </c>
      <c r="B3256">
        <v>25</v>
      </c>
      <c r="C3256">
        <f t="shared" si="50"/>
        <v>2135</v>
      </c>
      <c r="D3256" t="s">
        <v>328</v>
      </c>
      <c r="E3256">
        <v>308.346</v>
      </c>
    </row>
    <row r="3257" spans="1:5" x14ac:dyDescent="0.3">
      <c r="A3257" t="s">
        <v>587</v>
      </c>
      <c r="B3257">
        <v>25</v>
      </c>
      <c r="C3257">
        <f t="shared" si="50"/>
        <v>2135</v>
      </c>
      <c r="D3257" t="s">
        <v>331</v>
      </c>
      <c r="E3257">
        <v>831.22500000000002</v>
      </c>
    </row>
    <row r="3258" spans="1:5" x14ac:dyDescent="0.3">
      <c r="A3258" t="s">
        <v>587</v>
      </c>
      <c r="B3258">
        <v>25</v>
      </c>
      <c r="C3258">
        <f t="shared" si="50"/>
        <v>2135</v>
      </c>
      <c r="D3258" t="s">
        <v>323</v>
      </c>
      <c r="E3258">
        <v>81.863500000000002</v>
      </c>
    </row>
    <row r="3259" spans="1:5" x14ac:dyDescent="0.3">
      <c r="A3259" t="s">
        <v>587</v>
      </c>
      <c r="B3259">
        <v>25</v>
      </c>
      <c r="C3259">
        <f t="shared" si="50"/>
        <v>2135</v>
      </c>
      <c r="D3259" t="s">
        <v>319</v>
      </c>
      <c r="E3259">
        <v>62.668900000000001</v>
      </c>
    </row>
    <row r="3260" spans="1:5" x14ac:dyDescent="0.3">
      <c r="A3260" t="s">
        <v>587</v>
      </c>
      <c r="B3260">
        <v>25</v>
      </c>
      <c r="C3260">
        <f t="shared" si="50"/>
        <v>2135</v>
      </c>
      <c r="D3260" t="s">
        <v>329</v>
      </c>
      <c r="E3260">
        <v>1062.02</v>
      </c>
    </row>
    <row r="3261" spans="1:5" x14ac:dyDescent="0.3">
      <c r="A3261" t="s">
        <v>587</v>
      </c>
      <c r="B3261">
        <v>25</v>
      </c>
      <c r="C3261">
        <f t="shared" si="50"/>
        <v>2135</v>
      </c>
      <c r="D3261" t="s">
        <v>330</v>
      </c>
      <c r="E3261">
        <v>426.73200000000003</v>
      </c>
    </row>
    <row r="3262" spans="1:5" x14ac:dyDescent="0.3">
      <c r="A3262" t="s">
        <v>587</v>
      </c>
      <c r="B3262">
        <v>25</v>
      </c>
      <c r="C3262">
        <f t="shared" si="50"/>
        <v>2135</v>
      </c>
      <c r="D3262" t="s">
        <v>321</v>
      </c>
      <c r="E3262">
        <v>27.9648</v>
      </c>
    </row>
    <row r="3263" spans="1:5" x14ac:dyDescent="0.3">
      <c r="A3263" t="s">
        <v>587</v>
      </c>
      <c r="B3263">
        <v>25</v>
      </c>
      <c r="C3263">
        <f t="shared" si="50"/>
        <v>2135</v>
      </c>
      <c r="D3263" t="s">
        <v>327</v>
      </c>
      <c r="E3263">
        <v>4323.3100000000004</v>
      </c>
    </row>
    <row r="3264" spans="1:5" x14ac:dyDescent="0.3">
      <c r="A3264" t="s">
        <v>587</v>
      </c>
      <c r="B3264">
        <v>25</v>
      </c>
      <c r="C3264">
        <f t="shared" si="50"/>
        <v>2135</v>
      </c>
      <c r="D3264" t="s">
        <v>326</v>
      </c>
      <c r="E3264">
        <v>197.22800000000001</v>
      </c>
    </row>
    <row r="3265" spans="1:5" x14ac:dyDescent="0.3">
      <c r="A3265" t="s">
        <v>587</v>
      </c>
      <c r="B3265">
        <v>25</v>
      </c>
      <c r="C3265">
        <f t="shared" si="50"/>
        <v>2135</v>
      </c>
      <c r="D3265" t="s">
        <v>292</v>
      </c>
      <c r="E3265">
        <v>325.97399999999999</v>
      </c>
    </row>
    <row r="3266" spans="1:5" x14ac:dyDescent="0.3">
      <c r="A3266" t="s">
        <v>587</v>
      </c>
      <c r="B3266">
        <v>26</v>
      </c>
      <c r="C3266">
        <f t="shared" ref="C3266:C3329" si="51">2010+5*B3266</f>
        <v>2140</v>
      </c>
      <c r="D3266" t="s">
        <v>322</v>
      </c>
      <c r="E3266">
        <v>89.965000000000003</v>
      </c>
    </row>
    <row r="3267" spans="1:5" x14ac:dyDescent="0.3">
      <c r="A3267" t="s">
        <v>587</v>
      </c>
      <c r="B3267">
        <v>26</v>
      </c>
      <c r="C3267">
        <f t="shared" si="51"/>
        <v>2140</v>
      </c>
      <c r="D3267" t="s">
        <v>317</v>
      </c>
      <c r="E3267">
        <v>34.053899999999999</v>
      </c>
    </row>
    <row r="3268" spans="1:5" x14ac:dyDescent="0.3">
      <c r="A3268" t="s">
        <v>587</v>
      </c>
      <c r="B3268">
        <v>26</v>
      </c>
      <c r="C3268">
        <f t="shared" si="51"/>
        <v>2140</v>
      </c>
      <c r="D3268" t="s">
        <v>324</v>
      </c>
      <c r="E3268">
        <v>338.07499999999999</v>
      </c>
    </row>
    <row r="3269" spans="1:5" x14ac:dyDescent="0.3">
      <c r="A3269" t="s">
        <v>587</v>
      </c>
      <c r="B3269">
        <v>26</v>
      </c>
      <c r="C3269">
        <f t="shared" si="51"/>
        <v>2140</v>
      </c>
      <c r="D3269" t="s">
        <v>332</v>
      </c>
      <c r="E3269">
        <v>330.44</v>
      </c>
    </row>
    <row r="3270" spans="1:5" x14ac:dyDescent="0.3">
      <c r="A3270" t="s">
        <v>587</v>
      </c>
      <c r="B3270">
        <v>26</v>
      </c>
      <c r="C3270">
        <f t="shared" si="51"/>
        <v>2140</v>
      </c>
      <c r="D3270" t="s">
        <v>325</v>
      </c>
      <c r="E3270">
        <v>828.69</v>
      </c>
    </row>
    <row r="3271" spans="1:5" x14ac:dyDescent="0.3">
      <c r="A3271" t="s">
        <v>587</v>
      </c>
      <c r="B3271">
        <v>26</v>
      </c>
      <c r="C3271">
        <f t="shared" si="51"/>
        <v>2140</v>
      </c>
      <c r="D3271" t="s">
        <v>320</v>
      </c>
      <c r="E3271">
        <v>96.17</v>
      </c>
    </row>
    <row r="3272" spans="1:5" x14ac:dyDescent="0.3">
      <c r="A3272" t="s">
        <v>587</v>
      </c>
      <c r="B3272">
        <v>26</v>
      </c>
      <c r="C3272">
        <f t="shared" si="51"/>
        <v>2140</v>
      </c>
      <c r="D3272" t="s">
        <v>318</v>
      </c>
      <c r="E3272">
        <v>52.195500000000003</v>
      </c>
    </row>
    <row r="3273" spans="1:5" x14ac:dyDescent="0.3">
      <c r="A3273" t="s">
        <v>587</v>
      </c>
      <c r="B3273">
        <v>26</v>
      </c>
      <c r="C3273">
        <f t="shared" si="51"/>
        <v>2140</v>
      </c>
      <c r="D3273" t="s">
        <v>328</v>
      </c>
      <c r="E3273">
        <v>307.33300000000003</v>
      </c>
    </row>
    <row r="3274" spans="1:5" x14ac:dyDescent="0.3">
      <c r="A3274" t="s">
        <v>587</v>
      </c>
      <c r="B3274">
        <v>26</v>
      </c>
      <c r="C3274">
        <f t="shared" si="51"/>
        <v>2140</v>
      </c>
      <c r="D3274" t="s">
        <v>331</v>
      </c>
      <c r="E3274">
        <v>841.84</v>
      </c>
    </row>
    <row r="3275" spans="1:5" x14ac:dyDescent="0.3">
      <c r="A3275" t="s">
        <v>587</v>
      </c>
      <c r="B3275">
        <v>26</v>
      </c>
      <c r="C3275">
        <f t="shared" si="51"/>
        <v>2140</v>
      </c>
      <c r="D3275" t="s">
        <v>323</v>
      </c>
      <c r="E3275">
        <v>79.8917</v>
      </c>
    </row>
    <row r="3276" spans="1:5" x14ac:dyDescent="0.3">
      <c r="A3276" t="s">
        <v>587</v>
      </c>
      <c r="B3276">
        <v>26</v>
      </c>
      <c r="C3276">
        <f t="shared" si="51"/>
        <v>2140</v>
      </c>
      <c r="D3276" t="s">
        <v>319</v>
      </c>
      <c r="E3276">
        <v>62.4925</v>
      </c>
    </row>
    <row r="3277" spans="1:5" x14ac:dyDescent="0.3">
      <c r="A3277" t="s">
        <v>587</v>
      </c>
      <c r="B3277">
        <v>26</v>
      </c>
      <c r="C3277">
        <f t="shared" si="51"/>
        <v>2140</v>
      </c>
      <c r="D3277" t="s">
        <v>329</v>
      </c>
      <c r="E3277">
        <v>1079.32</v>
      </c>
    </row>
    <row r="3278" spans="1:5" x14ac:dyDescent="0.3">
      <c r="A3278" t="s">
        <v>587</v>
      </c>
      <c r="B3278">
        <v>26</v>
      </c>
      <c r="C3278">
        <f t="shared" si="51"/>
        <v>2140</v>
      </c>
      <c r="D3278" t="s">
        <v>330</v>
      </c>
      <c r="E3278">
        <v>427.173</v>
      </c>
    </row>
    <row r="3279" spans="1:5" x14ac:dyDescent="0.3">
      <c r="A3279" t="s">
        <v>587</v>
      </c>
      <c r="B3279">
        <v>26</v>
      </c>
      <c r="C3279">
        <f t="shared" si="51"/>
        <v>2140</v>
      </c>
      <c r="D3279" t="s">
        <v>321</v>
      </c>
      <c r="E3279">
        <v>27.008600000000001</v>
      </c>
    </row>
    <row r="3280" spans="1:5" x14ac:dyDescent="0.3">
      <c r="A3280" t="s">
        <v>587</v>
      </c>
      <c r="B3280">
        <v>26</v>
      </c>
      <c r="C3280">
        <f t="shared" si="51"/>
        <v>2140</v>
      </c>
      <c r="D3280" t="s">
        <v>327</v>
      </c>
      <c r="E3280">
        <v>4422.18</v>
      </c>
    </row>
    <row r="3281" spans="1:5" x14ac:dyDescent="0.3">
      <c r="A3281" t="s">
        <v>587</v>
      </c>
      <c r="B3281">
        <v>26</v>
      </c>
      <c r="C3281">
        <f t="shared" si="51"/>
        <v>2140</v>
      </c>
      <c r="D3281" t="s">
        <v>326</v>
      </c>
      <c r="E3281">
        <v>192.166</v>
      </c>
    </row>
    <row r="3282" spans="1:5" x14ac:dyDescent="0.3">
      <c r="A3282" t="s">
        <v>587</v>
      </c>
      <c r="B3282">
        <v>26</v>
      </c>
      <c r="C3282">
        <f t="shared" si="51"/>
        <v>2140</v>
      </c>
      <c r="D3282" t="s">
        <v>292</v>
      </c>
      <c r="E3282">
        <v>322.096</v>
      </c>
    </row>
    <row r="3283" spans="1:5" x14ac:dyDescent="0.3">
      <c r="A3283" t="s">
        <v>587</v>
      </c>
      <c r="B3283">
        <v>27</v>
      </c>
      <c r="C3283">
        <f t="shared" si="51"/>
        <v>2145</v>
      </c>
      <c r="D3283" t="s">
        <v>322</v>
      </c>
      <c r="E3283">
        <v>86.805700000000002</v>
      </c>
    </row>
    <row r="3284" spans="1:5" x14ac:dyDescent="0.3">
      <c r="A3284" t="s">
        <v>587</v>
      </c>
      <c r="B3284">
        <v>27</v>
      </c>
      <c r="C3284">
        <f t="shared" si="51"/>
        <v>2145</v>
      </c>
      <c r="D3284" t="s">
        <v>317</v>
      </c>
      <c r="E3284">
        <v>33.436500000000002</v>
      </c>
    </row>
    <row r="3285" spans="1:5" x14ac:dyDescent="0.3">
      <c r="A3285" t="s">
        <v>587</v>
      </c>
      <c r="B3285">
        <v>27</v>
      </c>
      <c r="C3285">
        <f t="shared" si="51"/>
        <v>2145</v>
      </c>
      <c r="D3285" t="s">
        <v>324</v>
      </c>
      <c r="E3285">
        <v>322.61900000000003</v>
      </c>
    </row>
    <row r="3286" spans="1:5" x14ac:dyDescent="0.3">
      <c r="A3286" t="s">
        <v>587</v>
      </c>
      <c r="B3286">
        <v>27</v>
      </c>
      <c r="C3286">
        <f t="shared" si="51"/>
        <v>2145</v>
      </c>
      <c r="D3286" t="s">
        <v>332</v>
      </c>
      <c r="E3286">
        <v>323.50099999999998</v>
      </c>
    </row>
    <row r="3287" spans="1:5" x14ac:dyDescent="0.3">
      <c r="A3287" t="s">
        <v>587</v>
      </c>
      <c r="B3287">
        <v>27</v>
      </c>
      <c r="C3287">
        <f t="shared" si="51"/>
        <v>2145</v>
      </c>
      <c r="D3287" t="s">
        <v>325</v>
      </c>
      <c r="E3287">
        <v>803.93</v>
      </c>
    </row>
    <row r="3288" spans="1:5" x14ac:dyDescent="0.3">
      <c r="A3288" t="s">
        <v>587</v>
      </c>
      <c r="B3288">
        <v>27</v>
      </c>
      <c r="C3288">
        <f t="shared" si="51"/>
        <v>2145</v>
      </c>
      <c r="D3288" t="s">
        <v>320</v>
      </c>
      <c r="E3288">
        <v>92.358999999999995</v>
      </c>
    </row>
    <row r="3289" spans="1:5" x14ac:dyDescent="0.3">
      <c r="A3289" t="s">
        <v>587</v>
      </c>
      <c r="B3289">
        <v>27</v>
      </c>
      <c r="C3289">
        <f t="shared" si="51"/>
        <v>2145</v>
      </c>
      <c r="D3289" t="s">
        <v>318</v>
      </c>
      <c r="E3289">
        <v>50.176099999999998</v>
      </c>
    </row>
    <row r="3290" spans="1:5" x14ac:dyDescent="0.3">
      <c r="A3290" t="s">
        <v>587</v>
      </c>
      <c r="B3290">
        <v>27</v>
      </c>
      <c r="C3290">
        <f t="shared" si="51"/>
        <v>2145</v>
      </c>
      <c r="D3290" t="s">
        <v>328</v>
      </c>
      <c r="E3290">
        <v>306.57400000000001</v>
      </c>
    </row>
    <row r="3291" spans="1:5" x14ac:dyDescent="0.3">
      <c r="A3291" t="s">
        <v>587</v>
      </c>
      <c r="B3291">
        <v>27</v>
      </c>
      <c r="C3291">
        <f t="shared" si="51"/>
        <v>2145</v>
      </c>
      <c r="D3291" t="s">
        <v>331</v>
      </c>
      <c r="E3291">
        <v>852.09400000000005</v>
      </c>
    </row>
    <row r="3292" spans="1:5" x14ac:dyDescent="0.3">
      <c r="A3292" t="s">
        <v>587</v>
      </c>
      <c r="B3292">
        <v>27</v>
      </c>
      <c r="C3292">
        <f t="shared" si="51"/>
        <v>2145</v>
      </c>
      <c r="D3292" t="s">
        <v>323</v>
      </c>
      <c r="E3292">
        <v>78.127799999999993</v>
      </c>
    </row>
    <row r="3293" spans="1:5" x14ac:dyDescent="0.3">
      <c r="A3293" t="s">
        <v>587</v>
      </c>
      <c r="B3293">
        <v>27</v>
      </c>
      <c r="C3293">
        <f t="shared" si="51"/>
        <v>2145</v>
      </c>
      <c r="D3293" t="s">
        <v>319</v>
      </c>
      <c r="E3293">
        <v>62.348399999999998</v>
      </c>
    </row>
    <row r="3294" spans="1:5" x14ac:dyDescent="0.3">
      <c r="A3294" t="s">
        <v>587</v>
      </c>
      <c r="B3294">
        <v>27</v>
      </c>
      <c r="C3294">
        <f t="shared" si="51"/>
        <v>2145</v>
      </c>
      <c r="D3294" t="s">
        <v>329</v>
      </c>
      <c r="E3294">
        <v>1095.68</v>
      </c>
    </row>
    <row r="3295" spans="1:5" x14ac:dyDescent="0.3">
      <c r="A3295" t="s">
        <v>587</v>
      </c>
      <c r="B3295">
        <v>27</v>
      </c>
      <c r="C3295">
        <f t="shared" si="51"/>
        <v>2145</v>
      </c>
      <c r="D3295" t="s">
        <v>330</v>
      </c>
      <c r="E3295">
        <v>427.78199999999998</v>
      </c>
    </row>
    <row r="3296" spans="1:5" x14ac:dyDescent="0.3">
      <c r="A3296" t="s">
        <v>587</v>
      </c>
      <c r="B3296">
        <v>27</v>
      </c>
      <c r="C3296">
        <f t="shared" si="51"/>
        <v>2145</v>
      </c>
      <c r="D3296" t="s">
        <v>321</v>
      </c>
      <c r="E3296">
        <v>26.162099999999999</v>
      </c>
    </row>
    <row r="3297" spans="1:5" x14ac:dyDescent="0.3">
      <c r="A3297" t="s">
        <v>587</v>
      </c>
      <c r="B3297">
        <v>27</v>
      </c>
      <c r="C3297">
        <f t="shared" si="51"/>
        <v>2145</v>
      </c>
      <c r="D3297" t="s">
        <v>327</v>
      </c>
      <c r="E3297">
        <v>4515.13</v>
      </c>
    </row>
    <row r="3298" spans="1:5" x14ac:dyDescent="0.3">
      <c r="A3298" t="s">
        <v>587</v>
      </c>
      <c r="B3298">
        <v>27</v>
      </c>
      <c r="C3298">
        <f t="shared" si="51"/>
        <v>2145</v>
      </c>
      <c r="D3298" t="s">
        <v>326</v>
      </c>
      <c r="E3298">
        <v>187.666</v>
      </c>
    </row>
    <row r="3299" spans="1:5" x14ac:dyDescent="0.3">
      <c r="A3299" t="s">
        <v>587</v>
      </c>
      <c r="B3299">
        <v>27</v>
      </c>
      <c r="C3299">
        <f t="shared" si="51"/>
        <v>2145</v>
      </c>
      <c r="D3299" t="s">
        <v>292</v>
      </c>
      <c r="E3299">
        <v>318.584</v>
      </c>
    </row>
    <row r="3300" spans="1:5" x14ac:dyDescent="0.3">
      <c r="A3300" t="s">
        <v>587</v>
      </c>
      <c r="B3300">
        <v>28</v>
      </c>
      <c r="C3300">
        <f t="shared" si="51"/>
        <v>2150</v>
      </c>
      <c r="D3300" t="s">
        <v>322</v>
      </c>
      <c r="E3300">
        <v>84.034499999999994</v>
      </c>
    </row>
    <row r="3301" spans="1:5" x14ac:dyDescent="0.3">
      <c r="A3301" t="s">
        <v>587</v>
      </c>
      <c r="B3301">
        <v>28</v>
      </c>
      <c r="C3301">
        <f t="shared" si="51"/>
        <v>2150</v>
      </c>
      <c r="D3301" t="s">
        <v>317</v>
      </c>
      <c r="E3301">
        <v>32.885300000000001</v>
      </c>
    </row>
    <row r="3302" spans="1:5" x14ac:dyDescent="0.3">
      <c r="A3302" t="s">
        <v>587</v>
      </c>
      <c r="B3302">
        <v>28</v>
      </c>
      <c r="C3302">
        <f t="shared" si="51"/>
        <v>2150</v>
      </c>
      <c r="D3302" t="s">
        <v>324</v>
      </c>
      <c r="E3302">
        <v>309.21300000000002</v>
      </c>
    </row>
    <row r="3303" spans="1:5" x14ac:dyDescent="0.3">
      <c r="A3303" t="s">
        <v>587</v>
      </c>
      <c r="B3303">
        <v>28</v>
      </c>
      <c r="C3303">
        <f t="shared" si="51"/>
        <v>2150</v>
      </c>
      <c r="D3303" t="s">
        <v>332</v>
      </c>
      <c r="E3303">
        <v>317.33800000000002</v>
      </c>
    </row>
    <row r="3304" spans="1:5" x14ac:dyDescent="0.3">
      <c r="A3304" t="s">
        <v>587</v>
      </c>
      <c r="B3304">
        <v>28</v>
      </c>
      <c r="C3304">
        <f t="shared" si="51"/>
        <v>2150</v>
      </c>
      <c r="D3304" t="s">
        <v>325</v>
      </c>
      <c r="E3304">
        <v>782.09299999999996</v>
      </c>
    </row>
    <row r="3305" spans="1:5" x14ac:dyDescent="0.3">
      <c r="A3305" t="s">
        <v>587</v>
      </c>
      <c r="B3305">
        <v>28</v>
      </c>
      <c r="C3305">
        <f t="shared" si="51"/>
        <v>2150</v>
      </c>
      <c r="D3305" t="s">
        <v>320</v>
      </c>
      <c r="E3305">
        <v>89.031800000000004</v>
      </c>
    </row>
    <row r="3306" spans="1:5" x14ac:dyDescent="0.3">
      <c r="A3306" t="s">
        <v>587</v>
      </c>
      <c r="B3306">
        <v>28</v>
      </c>
      <c r="C3306">
        <f t="shared" si="51"/>
        <v>2150</v>
      </c>
      <c r="D3306" t="s">
        <v>318</v>
      </c>
      <c r="E3306">
        <v>48.411299999999997</v>
      </c>
    </row>
    <row r="3307" spans="1:5" x14ac:dyDescent="0.3">
      <c r="A3307" t="s">
        <v>587</v>
      </c>
      <c r="B3307">
        <v>28</v>
      </c>
      <c r="C3307">
        <f t="shared" si="51"/>
        <v>2150</v>
      </c>
      <c r="D3307" t="s">
        <v>328</v>
      </c>
      <c r="E3307">
        <v>306.02199999999999</v>
      </c>
    </row>
    <row r="3308" spans="1:5" x14ac:dyDescent="0.3">
      <c r="A3308" t="s">
        <v>587</v>
      </c>
      <c r="B3308">
        <v>28</v>
      </c>
      <c r="C3308">
        <f t="shared" si="51"/>
        <v>2150</v>
      </c>
      <c r="D3308" t="s">
        <v>331</v>
      </c>
      <c r="E3308">
        <v>861.85900000000004</v>
      </c>
    </row>
    <row r="3309" spans="1:5" x14ac:dyDescent="0.3">
      <c r="A3309" t="s">
        <v>587</v>
      </c>
      <c r="B3309">
        <v>28</v>
      </c>
      <c r="C3309">
        <f t="shared" si="51"/>
        <v>2150</v>
      </c>
      <c r="D3309" t="s">
        <v>323</v>
      </c>
      <c r="E3309">
        <v>76.559600000000003</v>
      </c>
    </row>
    <row r="3310" spans="1:5" x14ac:dyDescent="0.3">
      <c r="A3310" t="s">
        <v>587</v>
      </c>
      <c r="B3310">
        <v>28</v>
      </c>
      <c r="C3310">
        <f t="shared" si="51"/>
        <v>2150</v>
      </c>
      <c r="D3310" t="s">
        <v>319</v>
      </c>
      <c r="E3310">
        <v>62.232199999999999</v>
      </c>
    </row>
    <row r="3311" spans="1:5" x14ac:dyDescent="0.3">
      <c r="A3311" t="s">
        <v>587</v>
      </c>
      <c r="B3311">
        <v>28</v>
      </c>
      <c r="C3311">
        <f t="shared" si="51"/>
        <v>2150</v>
      </c>
      <c r="D3311" t="s">
        <v>329</v>
      </c>
      <c r="E3311">
        <v>1110.98</v>
      </c>
    </row>
    <row r="3312" spans="1:5" x14ac:dyDescent="0.3">
      <c r="A3312" t="s">
        <v>587</v>
      </c>
      <c r="B3312">
        <v>28</v>
      </c>
      <c r="C3312">
        <f t="shared" si="51"/>
        <v>2150</v>
      </c>
      <c r="D3312" t="s">
        <v>330</v>
      </c>
      <c r="E3312">
        <v>428.50200000000001</v>
      </c>
    </row>
    <row r="3313" spans="1:5" x14ac:dyDescent="0.3">
      <c r="A3313" t="s">
        <v>587</v>
      </c>
      <c r="B3313">
        <v>28</v>
      </c>
      <c r="C3313">
        <f t="shared" si="51"/>
        <v>2150</v>
      </c>
      <c r="D3313" t="s">
        <v>321</v>
      </c>
      <c r="E3313">
        <v>25.416599999999999</v>
      </c>
    </row>
    <row r="3314" spans="1:5" x14ac:dyDescent="0.3">
      <c r="A3314" t="s">
        <v>587</v>
      </c>
      <c r="B3314">
        <v>28</v>
      </c>
      <c r="C3314">
        <f t="shared" si="51"/>
        <v>2150</v>
      </c>
      <c r="D3314" t="s">
        <v>327</v>
      </c>
      <c r="E3314">
        <v>4601.62</v>
      </c>
    </row>
    <row r="3315" spans="1:5" x14ac:dyDescent="0.3">
      <c r="A3315" t="s">
        <v>587</v>
      </c>
      <c r="B3315">
        <v>28</v>
      </c>
      <c r="C3315">
        <f t="shared" si="51"/>
        <v>2150</v>
      </c>
      <c r="D3315" t="s">
        <v>326</v>
      </c>
      <c r="E3315">
        <v>183.68899999999999</v>
      </c>
    </row>
    <row r="3316" spans="1:5" x14ac:dyDescent="0.3">
      <c r="A3316" t="s">
        <v>587</v>
      </c>
      <c r="B3316">
        <v>28</v>
      </c>
      <c r="C3316">
        <f t="shared" si="51"/>
        <v>2150</v>
      </c>
      <c r="D3316" t="s">
        <v>292</v>
      </c>
      <c r="E3316">
        <v>315.42599999999999</v>
      </c>
    </row>
    <row r="3317" spans="1:5" x14ac:dyDescent="0.3">
      <c r="A3317" t="s">
        <v>587</v>
      </c>
      <c r="B3317">
        <v>29</v>
      </c>
      <c r="C3317">
        <f t="shared" si="51"/>
        <v>2155</v>
      </c>
      <c r="D3317" t="s">
        <v>322</v>
      </c>
      <c r="E3317">
        <v>81.62</v>
      </c>
    </row>
    <row r="3318" spans="1:5" x14ac:dyDescent="0.3">
      <c r="A3318" t="s">
        <v>587</v>
      </c>
      <c r="B3318">
        <v>29</v>
      </c>
      <c r="C3318">
        <f t="shared" si="51"/>
        <v>2155</v>
      </c>
      <c r="D3318" t="s">
        <v>317</v>
      </c>
      <c r="E3318">
        <v>32.397500000000001</v>
      </c>
    </row>
    <row r="3319" spans="1:5" x14ac:dyDescent="0.3">
      <c r="A3319" t="s">
        <v>587</v>
      </c>
      <c r="B3319">
        <v>29</v>
      </c>
      <c r="C3319">
        <f t="shared" si="51"/>
        <v>2155</v>
      </c>
      <c r="D3319" t="s">
        <v>324</v>
      </c>
      <c r="E3319">
        <v>297.65100000000001</v>
      </c>
    </row>
    <row r="3320" spans="1:5" x14ac:dyDescent="0.3">
      <c r="A3320" t="s">
        <v>587</v>
      </c>
      <c r="B3320">
        <v>29</v>
      </c>
      <c r="C3320">
        <f t="shared" si="51"/>
        <v>2155</v>
      </c>
      <c r="D3320" t="s">
        <v>332</v>
      </c>
      <c r="E3320">
        <v>311.90800000000002</v>
      </c>
    </row>
    <row r="3321" spans="1:5" x14ac:dyDescent="0.3">
      <c r="A3321" t="s">
        <v>587</v>
      </c>
      <c r="B3321">
        <v>29</v>
      </c>
      <c r="C3321">
        <f t="shared" si="51"/>
        <v>2155</v>
      </c>
      <c r="D3321" t="s">
        <v>325</v>
      </c>
      <c r="E3321">
        <v>762.97400000000005</v>
      </c>
    </row>
    <row r="3322" spans="1:5" x14ac:dyDescent="0.3">
      <c r="A3322" t="s">
        <v>587</v>
      </c>
      <c r="B3322">
        <v>29</v>
      </c>
      <c r="C3322">
        <f t="shared" si="51"/>
        <v>2155</v>
      </c>
      <c r="D3322" t="s">
        <v>320</v>
      </c>
      <c r="E3322">
        <v>86.145099999999999</v>
      </c>
    </row>
    <row r="3323" spans="1:5" x14ac:dyDescent="0.3">
      <c r="A3323" t="s">
        <v>587</v>
      </c>
      <c r="B3323">
        <v>29</v>
      </c>
      <c r="C3323">
        <f t="shared" si="51"/>
        <v>2155</v>
      </c>
      <c r="D3323" t="s">
        <v>318</v>
      </c>
      <c r="E3323">
        <v>46.878900000000002</v>
      </c>
    </row>
    <row r="3324" spans="1:5" x14ac:dyDescent="0.3">
      <c r="A3324" t="s">
        <v>587</v>
      </c>
      <c r="B3324">
        <v>29</v>
      </c>
      <c r="C3324">
        <f t="shared" si="51"/>
        <v>2155</v>
      </c>
      <c r="D3324" t="s">
        <v>328</v>
      </c>
      <c r="E3324">
        <v>305.63799999999998</v>
      </c>
    </row>
    <row r="3325" spans="1:5" x14ac:dyDescent="0.3">
      <c r="A3325" t="s">
        <v>587</v>
      </c>
      <c r="B3325">
        <v>29</v>
      </c>
      <c r="C3325">
        <f t="shared" si="51"/>
        <v>2155</v>
      </c>
      <c r="D3325" t="s">
        <v>331</v>
      </c>
      <c r="E3325">
        <v>871.01400000000001</v>
      </c>
    </row>
    <row r="3326" spans="1:5" x14ac:dyDescent="0.3">
      <c r="A3326" t="s">
        <v>587</v>
      </c>
      <c r="B3326">
        <v>29</v>
      </c>
      <c r="C3326">
        <f t="shared" si="51"/>
        <v>2155</v>
      </c>
      <c r="D3326" t="s">
        <v>323</v>
      </c>
      <c r="E3326">
        <v>75.176500000000004</v>
      </c>
    </row>
    <row r="3327" spans="1:5" x14ac:dyDescent="0.3">
      <c r="A3327" t="s">
        <v>587</v>
      </c>
      <c r="B3327">
        <v>29</v>
      </c>
      <c r="C3327">
        <f t="shared" si="51"/>
        <v>2155</v>
      </c>
      <c r="D3327" t="s">
        <v>319</v>
      </c>
      <c r="E3327">
        <v>62.139800000000001</v>
      </c>
    </row>
    <row r="3328" spans="1:5" x14ac:dyDescent="0.3">
      <c r="A3328" t="s">
        <v>587</v>
      </c>
      <c r="B3328">
        <v>29</v>
      </c>
      <c r="C3328">
        <f t="shared" si="51"/>
        <v>2155</v>
      </c>
      <c r="D3328" t="s">
        <v>329</v>
      </c>
      <c r="E3328">
        <v>1125.0999999999999</v>
      </c>
    </row>
    <row r="3329" spans="1:5" x14ac:dyDescent="0.3">
      <c r="A3329" t="s">
        <v>587</v>
      </c>
      <c r="B3329">
        <v>29</v>
      </c>
      <c r="C3329">
        <f t="shared" si="51"/>
        <v>2155</v>
      </c>
      <c r="D3329" t="s">
        <v>330</v>
      </c>
      <c r="E3329">
        <v>429.28500000000003</v>
      </c>
    </row>
    <row r="3330" spans="1:5" x14ac:dyDescent="0.3">
      <c r="A3330" t="s">
        <v>587</v>
      </c>
      <c r="B3330">
        <v>29</v>
      </c>
      <c r="C3330">
        <f t="shared" ref="C3330:C3393" si="52">2010+5*B3330</f>
        <v>2155</v>
      </c>
      <c r="D3330" t="s">
        <v>321</v>
      </c>
      <c r="E3330">
        <v>24.764900000000001</v>
      </c>
    </row>
    <row r="3331" spans="1:5" x14ac:dyDescent="0.3">
      <c r="A3331" t="s">
        <v>587</v>
      </c>
      <c r="B3331">
        <v>29</v>
      </c>
      <c r="C3331">
        <f t="shared" si="52"/>
        <v>2155</v>
      </c>
      <c r="D3331" t="s">
        <v>327</v>
      </c>
      <c r="E3331">
        <v>4681.12</v>
      </c>
    </row>
    <row r="3332" spans="1:5" x14ac:dyDescent="0.3">
      <c r="A3332" t="s">
        <v>587</v>
      </c>
      <c r="B3332">
        <v>29</v>
      </c>
      <c r="C3332">
        <f t="shared" si="52"/>
        <v>2155</v>
      </c>
      <c r="D3332" t="s">
        <v>326</v>
      </c>
      <c r="E3332">
        <v>180.2</v>
      </c>
    </row>
    <row r="3333" spans="1:5" x14ac:dyDescent="0.3">
      <c r="A3333" t="s">
        <v>587</v>
      </c>
      <c r="B3333">
        <v>29</v>
      </c>
      <c r="C3333">
        <f t="shared" si="52"/>
        <v>2155</v>
      </c>
      <c r="D3333" t="s">
        <v>292</v>
      </c>
      <c r="E3333">
        <v>312.61099999999999</v>
      </c>
    </row>
    <row r="3334" spans="1:5" x14ac:dyDescent="0.3">
      <c r="A3334" t="s">
        <v>587</v>
      </c>
      <c r="B3334">
        <v>3</v>
      </c>
      <c r="C3334">
        <f t="shared" si="52"/>
        <v>2025</v>
      </c>
      <c r="D3334" t="s">
        <v>322</v>
      </c>
      <c r="E3334">
        <v>214.155</v>
      </c>
    </row>
    <row r="3335" spans="1:5" x14ac:dyDescent="0.3">
      <c r="A3335" t="s">
        <v>587</v>
      </c>
      <c r="B3335">
        <v>3</v>
      </c>
      <c r="C3335">
        <f t="shared" si="52"/>
        <v>2025</v>
      </c>
      <c r="D3335" t="s">
        <v>317</v>
      </c>
      <c r="E3335">
        <v>39.101999999999997</v>
      </c>
    </row>
    <row r="3336" spans="1:5" x14ac:dyDescent="0.3">
      <c r="A3336" t="s">
        <v>587</v>
      </c>
      <c r="B3336">
        <v>3</v>
      </c>
      <c r="C3336">
        <f t="shared" si="52"/>
        <v>2025</v>
      </c>
      <c r="D3336" t="s">
        <v>324</v>
      </c>
      <c r="E3336">
        <v>1397.54</v>
      </c>
    </row>
    <row r="3337" spans="1:5" x14ac:dyDescent="0.3">
      <c r="A3337" t="s">
        <v>587</v>
      </c>
      <c r="B3337">
        <v>3</v>
      </c>
      <c r="C3337">
        <f t="shared" si="52"/>
        <v>2025</v>
      </c>
      <c r="D3337" t="s">
        <v>332</v>
      </c>
      <c r="E3337">
        <v>554.86800000000005</v>
      </c>
    </row>
    <row r="3338" spans="1:5" x14ac:dyDescent="0.3">
      <c r="A3338" t="s">
        <v>587</v>
      </c>
      <c r="B3338">
        <v>3</v>
      </c>
      <c r="C3338">
        <f t="shared" si="52"/>
        <v>2025</v>
      </c>
      <c r="D3338" t="s">
        <v>325</v>
      </c>
      <c r="E3338">
        <v>1438.74</v>
      </c>
    </row>
    <row r="3339" spans="1:5" x14ac:dyDescent="0.3">
      <c r="A3339" t="s">
        <v>587</v>
      </c>
      <c r="B3339">
        <v>3</v>
      </c>
      <c r="C3339">
        <f t="shared" si="52"/>
        <v>2025</v>
      </c>
      <c r="D3339" t="s">
        <v>320</v>
      </c>
      <c r="E3339">
        <v>264.351</v>
      </c>
    </row>
    <row r="3340" spans="1:5" x14ac:dyDescent="0.3">
      <c r="A3340" t="s">
        <v>587</v>
      </c>
      <c r="B3340">
        <v>3</v>
      </c>
      <c r="C3340">
        <f t="shared" si="52"/>
        <v>2025</v>
      </c>
      <c r="D3340" t="s">
        <v>318</v>
      </c>
      <c r="E3340">
        <v>170.74700000000001</v>
      </c>
    </row>
    <row r="3341" spans="1:5" x14ac:dyDescent="0.3">
      <c r="A3341" t="s">
        <v>587</v>
      </c>
      <c r="B3341">
        <v>3</v>
      </c>
      <c r="C3341">
        <f t="shared" si="52"/>
        <v>2025</v>
      </c>
      <c r="D3341" t="s">
        <v>328</v>
      </c>
      <c r="E3341">
        <v>322.72399999999999</v>
      </c>
    </row>
    <row r="3342" spans="1:5" x14ac:dyDescent="0.3">
      <c r="A3342" t="s">
        <v>587</v>
      </c>
      <c r="B3342">
        <v>3</v>
      </c>
      <c r="C3342">
        <f t="shared" si="52"/>
        <v>2025</v>
      </c>
      <c r="D3342" t="s">
        <v>331</v>
      </c>
      <c r="E3342">
        <v>485.94400000000002</v>
      </c>
    </row>
    <row r="3343" spans="1:5" x14ac:dyDescent="0.3">
      <c r="A3343" t="s">
        <v>587</v>
      </c>
      <c r="B3343">
        <v>3</v>
      </c>
      <c r="C3343">
        <f t="shared" si="52"/>
        <v>2025</v>
      </c>
      <c r="D3343" t="s">
        <v>323</v>
      </c>
      <c r="E3343">
        <v>129.18799999999999</v>
      </c>
    </row>
    <row r="3344" spans="1:5" x14ac:dyDescent="0.3">
      <c r="A3344" t="s">
        <v>587</v>
      </c>
      <c r="B3344">
        <v>3</v>
      </c>
      <c r="C3344">
        <f t="shared" si="52"/>
        <v>2025</v>
      </c>
      <c r="D3344" t="s">
        <v>319</v>
      </c>
      <c r="E3344">
        <v>46.158999999999999</v>
      </c>
    </row>
    <row r="3345" spans="1:5" x14ac:dyDescent="0.3">
      <c r="A3345" t="s">
        <v>587</v>
      </c>
      <c r="B3345">
        <v>3</v>
      </c>
      <c r="C3345">
        <f t="shared" si="52"/>
        <v>2025</v>
      </c>
      <c r="D3345" t="s">
        <v>329</v>
      </c>
      <c r="E3345">
        <v>515.18399999999997</v>
      </c>
    </row>
    <row r="3346" spans="1:5" x14ac:dyDescent="0.3">
      <c r="A3346" t="s">
        <v>587</v>
      </c>
      <c r="B3346">
        <v>3</v>
      </c>
      <c r="C3346">
        <f t="shared" si="52"/>
        <v>2025</v>
      </c>
      <c r="D3346" t="s">
        <v>330</v>
      </c>
      <c r="E3346">
        <v>407.13900000000001</v>
      </c>
    </row>
    <row r="3347" spans="1:5" x14ac:dyDescent="0.3">
      <c r="A3347" t="s">
        <v>587</v>
      </c>
      <c r="B3347">
        <v>3</v>
      </c>
      <c r="C3347">
        <f t="shared" si="52"/>
        <v>2025</v>
      </c>
      <c r="D3347" t="s">
        <v>321</v>
      </c>
      <c r="E3347">
        <v>55.521000000000001</v>
      </c>
    </row>
    <row r="3348" spans="1:5" x14ac:dyDescent="0.3">
      <c r="A3348" t="s">
        <v>587</v>
      </c>
      <c r="B3348">
        <v>3</v>
      </c>
      <c r="C3348">
        <f t="shared" si="52"/>
        <v>2025</v>
      </c>
      <c r="D3348" t="s">
        <v>327</v>
      </c>
      <c r="E3348">
        <v>1184.1099999999999</v>
      </c>
    </row>
    <row r="3349" spans="1:5" x14ac:dyDescent="0.3">
      <c r="A3349" t="s">
        <v>587</v>
      </c>
      <c r="B3349">
        <v>3</v>
      </c>
      <c r="C3349">
        <f t="shared" si="52"/>
        <v>2025</v>
      </c>
      <c r="D3349" t="s">
        <v>326</v>
      </c>
      <c r="E3349">
        <v>364.71</v>
      </c>
    </row>
    <row r="3350" spans="1:5" x14ac:dyDescent="0.3">
      <c r="A3350" t="s">
        <v>587</v>
      </c>
      <c r="B3350">
        <v>3</v>
      </c>
      <c r="C3350">
        <f t="shared" si="52"/>
        <v>2025</v>
      </c>
      <c r="D3350" t="s">
        <v>292</v>
      </c>
      <c r="E3350">
        <v>344.46100000000001</v>
      </c>
    </row>
    <row r="3351" spans="1:5" x14ac:dyDescent="0.3">
      <c r="A3351" t="s">
        <v>587</v>
      </c>
      <c r="B3351">
        <v>30</v>
      </c>
      <c r="C3351">
        <f t="shared" si="52"/>
        <v>2160</v>
      </c>
      <c r="D3351" t="s">
        <v>322</v>
      </c>
      <c r="E3351">
        <v>79.535499999999999</v>
      </c>
    </row>
    <row r="3352" spans="1:5" x14ac:dyDescent="0.3">
      <c r="A3352" t="s">
        <v>587</v>
      </c>
      <c r="B3352">
        <v>30</v>
      </c>
      <c r="C3352">
        <f t="shared" si="52"/>
        <v>2160</v>
      </c>
      <c r="D3352" t="s">
        <v>317</v>
      </c>
      <c r="E3352">
        <v>31.970300000000002</v>
      </c>
    </row>
    <row r="3353" spans="1:5" x14ac:dyDescent="0.3">
      <c r="A3353" t="s">
        <v>587</v>
      </c>
      <c r="B3353">
        <v>30</v>
      </c>
      <c r="C3353">
        <f t="shared" si="52"/>
        <v>2160</v>
      </c>
      <c r="D3353" t="s">
        <v>324</v>
      </c>
      <c r="E3353">
        <v>287.75900000000001</v>
      </c>
    </row>
    <row r="3354" spans="1:5" x14ac:dyDescent="0.3">
      <c r="A3354" t="s">
        <v>587</v>
      </c>
      <c r="B3354">
        <v>30</v>
      </c>
      <c r="C3354">
        <f t="shared" si="52"/>
        <v>2160</v>
      </c>
      <c r="D3354" t="s">
        <v>332</v>
      </c>
      <c r="E3354">
        <v>307.17099999999999</v>
      </c>
    </row>
    <row r="3355" spans="1:5" x14ac:dyDescent="0.3">
      <c r="A3355" t="s">
        <v>587</v>
      </c>
      <c r="B3355">
        <v>30</v>
      </c>
      <c r="C3355">
        <f t="shared" si="52"/>
        <v>2160</v>
      </c>
      <c r="D3355" t="s">
        <v>325</v>
      </c>
      <c r="E3355">
        <v>746.39499999999998</v>
      </c>
    </row>
    <row r="3356" spans="1:5" x14ac:dyDescent="0.3">
      <c r="A3356" t="s">
        <v>587</v>
      </c>
      <c r="B3356">
        <v>30</v>
      </c>
      <c r="C3356">
        <f t="shared" si="52"/>
        <v>2160</v>
      </c>
      <c r="D3356" t="s">
        <v>320</v>
      </c>
      <c r="E3356">
        <v>83.662400000000005</v>
      </c>
    </row>
    <row r="3357" spans="1:5" x14ac:dyDescent="0.3">
      <c r="A3357" t="s">
        <v>587</v>
      </c>
      <c r="B3357">
        <v>30</v>
      </c>
      <c r="C3357">
        <f t="shared" si="52"/>
        <v>2160</v>
      </c>
      <c r="D3357" t="s">
        <v>318</v>
      </c>
      <c r="E3357">
        <v>45.559899999999999</v>
      </c>
    </row>
    <row r="3358" spans="1:5" x14ac:dyDescent="0.3">
      <c r="A3358" t="s">
        <v>587</v>
      </c>
      <c r="B3358">
        <v>30</v>
      </c>
      <c r="C3358">
        <f t="shared" si="52"/>
        <v>2160</v>
      </c>
      <c r="D3358" t="s">
        <v>328</v>
      </c>
      <c r="E3358">
        <v>305.38600000000002</v>
      </c>
    </row>
    <row r="3359" spans="1:5" x14ac:dyDescent="0.3">
      <c r="A3359" t="s">
        <v>587</v>
      </c>
      <c r="B3359">
        <v>30</v>
      </c>
      <c r="C3359">
        <f t="shared" si="52"/>
        <v>2160</v>
      </c>
      <c r="D3359" t="s">
        <v>331</v>
      </c>
      <c r="E3359">
        <v>879.45100000000002</v>
      </c>
    </row>
    <row r="3360" spans="1:5" x14ac:dyDescent="0.3">
      <c r="A3360" t="s">
        <v>587</v>
      </c>
      <c r="B3360">
        <v>30</v>
      </c>
      <c r="C3360">
        <f t="shared" si="52"/>
        <v>2160</v>
      </c>
      <c r="D3360" t="s">
        <v>323</v>
      </c>
      <c r="E3360">
        <v>73.969300000000004</v>
      </c>
    </row>
    <row r="3361" spans="1:5" x14ac:dyDescent="0.3">
      <c r="A3361" t="s">
        <v>587</v>
      </c>
      <c r="B3361">
        <v>30</v>
      </c>
      <c r="C3361">
        <f t="shared" si="52"/>
        <v>2160</v>
      </c>
      <c r="D3361" t="s">
        <v>319</v>
      </c>
      <c r="E3361">
        <v>62.067300000000003</v>
      </c>
    </row>
    <row r="3362" spans="1:5" x14ac:dyDescent="0.3">
      <c r="A3362" t="s">
        <v>587</v>
      </c>
      <c r="B3362">
        <v>30</v>
      </c>
      <c r="C3362">
        <f t="shared" si="52"/>
        <v>2160</v>
      </c>
      <c r="D3362" t="s">
        <v>329</v>
      </c>
      <c r="E3362">
        <v>1137.93</v>
      </c>
    </row>
    <row r="3363" spans="1:5" x14ac:dyDescent="0.3">
      <c r="A3363" t="s">
        <v>587</v>
      </c>
      <c r="B3363">
        <v>30</v>
      </c>
      <c r="C3363">
        <f t="shared" si="52"/>
        <v>2160</v>
      </c>
      <c r="D3363" t="s">
        <v>330</v>
      </c>
      <c r="E3363">
        <v>430.08600000000001</v>
      </c>
    </row>
    <row r="3364" spans="1:5" x14ac:dyDescent="0.3">
      <c r="A3364" t="s">
        <v>587</v>
      </c>
      <c r="B3364">
        <v>30</v>
      </c>
      <c r="C3364">
        <f t="shared" si="52"/>
        <v>2160</v>
      </c>
      <c r="D3364" t="s">
        <v>321</v>
      </c>
      <c r="E3364">
        <v>24.200399999999998</v>
      </c>
    </row>
    <row r="3365" spans="1:5" x14ac:dyDescent="0.3">
      <c r="A3365" t="s">
        <v>587</v>
      </c>
      <c r="B3365">
        <v>30</v>
      </c>
      <c r="C3365">
        <f t="shared" si="52"/>
        <v>2160</v>
      </c>
      <c r="D3365" t="s">
        <v>327</v>
      </c>
      <c r="E3365">
        <v>4753.1499999999996</v>
      </c>
    </row>
    <row r="3366" spans="1:5" x14ac:dyDescent="0.3">
      <c r="A3366" t="s">
        <v>587</v>
      </c>
      <c r="B3366">
        <v>30</v>
      </c>
      <c r="C3366">
        <f t="shared" si="52"/>
        <v>2160</v>
      </c>
      <c r="D3366" t="s">
        <v>326</v>
      </c>
      <c r="E3366">
        <v>177.16800000000001</v>
      </c>
    </row>
    <row r="3367" spans="1:5" x14ac:dyDescent="0.3">
      <c r="A3367" t="s">
        <v>587</v>
      </c>
      <c r="B3367">
        <v>30</v>
      </c>
      <c r="C3367">
        <f t="shared" si="52"/>
        <v>2160</v>
      </c>
      <c r="D3367" t="s">
        <v>292</v>
      </c>
      <c r="E3367">
        <v>310.13200000000001</v>
      </c>
    </row>
    <row r="3368" spans="1:5" x14ac:dyDescent="0.3">
      <c r="A3368" t="s">
        <v>587</v>
      </c>
      <c r="B3368">
        <v>31</v>
      </c>
      <c r="C3368">
        <f t="shared" si="52"/>
        <v>2165</v>
      </c>
      <c r="D3368" t="s">
        <v>322</v>
      </c>
      <c r="E3368">
        <v>77.758099999999999</v>
      </c>
    </row>
    <row r="3369" spans="1:5" x14ac:dyDescent="0.3">
      <c r="A3369" t="s">
        <v>587</v>
      </c>
      <c r="B3369">
        <v>31</v>
      </c>
      <c r="C3369">
        <f t="shared" si="52"/>
        <v>2165</v>
      </c>
      <c r="D3369" t="s">
        <v>317</v>
      </c>
      <c r="E3369">
        <v>31.601400000000002</v>
      </c>
    </row>
    <row r="3370" spans="1:5" x14ac:dyDescent="0.3">
      <c r="A3370" t="s">
        <v>587</v>
      </c>
      <c r="B3370">
        <v>31</v>
      </c>
      <c r="C3370">
        <f t="shared" si="52"/>
        <v>2165</v>
      </c>
      <c r="D3370" t="s">
        <v>324</v>
      </c>
      <c r="E3370">
        <v>279.392</v>
      </c>
    </row>
    <row r="3371" spans="1:5" x14ac:dyDescent="0.3">
      <c r="A3371" t="s">
        <v>587</v>
      </c>
      <c r="B3371">
        <v>31</v>
      </c>
      <c r="C3371">
        <f t="shared" si="52"/>
        <v>2165</v>
      </c>
      <c r="D3371" t="s">
        <v>332</v>
      </c>
      <c r="E3371">
        <v>303.09500000000003</v>
      </c>
    </row>
    <row r="3372" spans="1:5" x14ac:dyDescent="0.3">
      <c r="A3372" t="s">
        <v>587</v>
      </c>
      <c r="B3372">
        <v>31</v>
      </c>
      <c r="C3372">
        <f t="shared" si="52"/>
        <v>2165</v>
      </c>
      <c r="D3372" t="s">
        <v>325</v>
      </c>
      <c r="E3372">
        <v>732.20299999999997</v>
      </c>
    </row>
    <row r="3373" spans="1:5" x14ac:dyDescent="0.3">
      <c r="A3373" t="s">
        <v>587</v>
      </c>
      <c r="B3373">
        <v>31</v>
      </c>
      <c r="C3373">
        <f t="shared" si="52"/>
        <v>2165</v>
      </c>
      <c r="D3373" t="s">
        <v>320</v>
      </c>
      <c r="E3373">
        <v>81.552700000000002</v>
      </c>
    </row>
    <row r="3374" spans="1:5" x14ac:dyDescent="0.3">
      <c r="A3374" t="s">
        <v>587</v>
      </c>
      <c r="B3374">
        <v>31</v>
      </c>
      <c r="C3374">
        <f t="shared" si="52"/>
        <v>2165</v>
      </c>
      <c r="D3374" t="s">
        <v>318</v>
      </c>
      <c r="E3374">
        <v>44.438200000000002</v>
      </c>
    </row>
    <row r="3375" spans="1:5" x14ac:dyDescent="0.3">
      <c r="A3375" t="s">
        <v>587</v>
      </c>
      <c r="B3375">
        <v>31</v>
      </c>
      <c r="C3375">
        <f t="shared" si="52"/>
        <v>2165</v>
      </c>
      <c r="D3375" t="s">
        <v>328</v>
      </c>
      <c r="E3375">
        <v>305.23500000000001</v>
      </c>
    </row>
    <row r="3376" spans="1:5" x14ac:dyDescent="0.3">
      <c r="A3376" t="s">
        <v>587</v>
      </c>
      <c r="B3376">
        <v>31</v>
      </c>
      <c r="C3376">
        <f t="shared" si="52"/>
        <v>2165</v>
      </c>
      <c r="D3376" t="s">
        <v>331</v>
      </c>
      <c r="E3376">
        <v>887.06700000000001</v>
      </c>
    </row>
    <row r="3377" spans="1:5" x14ac:dyDescent="0.3">
      <c r="A3377" t="s">
        <v>587</v>
      </c>
      <c r="B3377">
        <v>31</v>
      </c>
      <c r="C3377">
        <f t="shared" si="52"/>
        <v>2165</v>
      </c>
      <c r="D3377" t="s">
        <v>323</v>
      </c>
      <c r="E3377">
        <v>72.930000000000007</v>
      </c>
    </row>
    <row r="3378" spans="1:5" x14ac:dyDescent="0.3">
      <c r="A3378" t="s">
        <v>587</v>
      </c>
      <c r="B3378">
        <v>31</v>
      </c>
      <c r="C3378">
        <f t="shared" si="52"/>
        <v>2165</v>
      </c>
      <c r="D3378" t="s">
        <v>319</v>
      </c>
      <c r="E3378">
        <v>62.011499999999998</v>
      </c>
    </row>
    <row r="3379" spans="1:5" x14ac:dyDescent="0.3">
      <c r="A3379" t="s">
        <v>587</v>
      </c>
      <c r="B3379">
        <v>31</v>
      </c>
      <c r="C3379">
        <f t="shared" si="52"/>
        <v>2165</v>
      </c>
      <c r="D3379" t="s">
        <v>329</v>
      </c>
      <c r="E3379">
        <v>1149.3800000000001</v>
      </c>
    </row>
    <row r="3380" spans="1:5" x14ac:dyDescent="0.3">
      <c r="A3380" t="s">
        <v>587</v>
      </c>
      <c r="B3380">
        <v>31</v>
      </c>
      <c r="C3380">
        <f t="shared" si="52"/>
        <v>2165</v>
      </c>
      <c r="D3380" t="s">
        <v>330</v>
      </c>
      <c r="E3380">
        <v>430.86700000000002</v>
      </c>
    </row>
    <row r="3381" spans="1:5" x14ac:dyDescent="0.3">
      <c r="A3381" t="s">
        <v>587</v>
      </c>
      <c r="B3381">
        <v>31</v>
      </c>
      <c r="C3381">
        <f t="shared" si="52"/>
        <v>2165</v>
      </c>
      <c r="D3381" t="s">
        <v>321</v>
      </c>
      <c r="E3381">
        <v>23.717700000000001</v>
      </c>
    </row>
    <row r="3382" spans="1:5" x14ac:dyDescent="0.3">
      <c r="A3382" t="s">
        <v>587</v>
      </c>
      <c r="B3382">
        <v>31</v>
      </c>
      <c r="C3382">
        <f t="shared" si="52"/>
        <v>2165</v>
      </c>
      <c r="D3382" t="s">
        <v>327</v>
      </c>
      <c r="E3382">
        <v>4817.26</v>
      </c>
    </row>
    <row r="3383" spans="1:5" x14ac:dyDescent="0.3">
      <c r="A3383" t="s">
        <v>587</v>
      </c>
      <c r="B3383">
        <v>31</v>
      </c>
      <c r="C3383">
        <f t="shared" si="52"/>
        <v>2165</v>
      </c>
      <c r="D3383" t="s">
        <v>326</v>
      </c>
      <c r="E3383">
        <v>174.57</v>
      </c>
    </row>
    <row r="3384" spans="1:5" x14ac:dyDescent="0.3">
      <c r="A3384" t="s">
        <v>587</v>
      </c>
      <c r="B3384">
        <v>31</v>
      </c>
      <c r="C3384">
        <f t="shared" si="52"/>
        <v>2165</v>
      </c>
      <c r="D3384" t="s">
        <v>292</v>
      </c>
      <c r="E3384">
        <v>307.98</v>
      </c>
    </row>
    <row r="3385" spans="1:5" x14ac:dyDescent="0.3">
      <c r="A3385" t="s">
        <v>587</v>
      </c>
      <c r="B3385">
        <v>32</v>
      </c>
      <c r="C3385">
        <f t="shared" si="52"/>
        <v>2170</v>
      </c>
      <c r="D3385" t="s">
        <v>322</v>
      </c>
      <c r="E3385">
        <v>76.268600000000006</v>
      </c>
    </row>
    <row r="3386" spans="1:5" x14ac:dyDescent="0.3">
      <c r="A3386" t="s">
        <v>587</v>
      </c>
      <c r="B3386">
        <v>32</v>
      </c>
      <c r="C3386">
        <f t="shared" si="52"/>
        <v>2170</v>
      </c>
      <c r="D3386" t="s">
        <v>317</v>
      </c>
      <c r="E3386">
        <v>31.288900000000002</v>
      </c>
    </row>
    <row r="3387" spans="1:5" x14ac:dyDescent="0.3">
      <c r="A3387" t="s">
        <v>587</v>
      </c>
      <c r="B3387">
        <v>32</v>
      </c>
      <c r="C3387">
        <f t="shared" si="52"/>
        <v>2170</v>
      </c>
      <c r="D3387" t="s">
        <v>324</v>
      </c>
      <c r="E3387">
        <v>272.43</v>
      </c>
    </row>
    <row r="3388" spans="1:5" x14ac:dyDescent="0.3">
      <c r="A3388" t="s">
        <v>587</v>
      </c>
      <c r="B3388">
        <v>32</v>
      </c>
      <c r="C3388">
        <f t="shared" si="52"/>
        <v>2170</v>
      </c>
      <c r="D3388" t="s">
        <v>332</v>
      </c>
      <c r="E3388">
        <v>299.65199999999999</v>
      </c>
    </row>
    <row r="3389" spans="1:5" x14ac:dyDescent="0.3">
      <c r="A3389" t="s">
        <v>587</v>
      </c>
      <c r="B3389">
        <v>32</v>
      </c>
      <c r="C3389">
        <f t="shared" si="52"/>
        <v>2170</v>
      </c>
      <c r="D3389" t="s">
        <v>325</v>
      </c>
      <c r="E3389">
        <v>720.27</v>
      </c>
    </row>
    <row r="3390" spans="1:5" x14ac:dyDescent="0.3">
      <c r="A3390" t="s">
        <v>587</v>
      </c>
      <c r="B3390">
        <v>32</v>
      </c>
      <c r="C3390">
        <f t="shared" si="52"/>
        <v>2170</v>
      </c>
      <c r="D3390" t="s">
        <v>320</v>
      </c>
      <c r="E3390">
        <v>79.789900000000003</v>
      </c>
    </row>
    <row r="3391" spans="1:5" x14ac:dyDescent="0.3">
      <c r="A3391" t="s">
        <v>587</v>
      </c>
      <c r="B3391">
        <v>32</v>
      </c>
      <c r="C3391">
        <f t="shared" si="52"/>
        <v>2170</v>
      </c>
      <c r="D3391" t="s">
        <v>318</v>
      </c>
      <c r="E3391">
        <v>43.500500000000002</v>
      </c>
    </row>
    <row r="3392" spans="1:5" x14ac:dyDescent="0.3">
      <c r="A3392" t="s">
        <v>587</v>
      </c>
      <c r="B3392">
        <v>32</v>
      </c>
      <c r="C3392">
        <f t="shared" si="52"/>
        <v>2170</v>
      </c>
      <c r="D3392" t="s">
        <v>328</v>
      </c>
      <c r="E3392">
        <v>305.15699999999998</v>
      </c>
    </row>
    <row r="3393" spans="1:5" x14ac:dyDescent="0.3">
      <c r="A3393" t="s">
        <v>587</v>
      </c>
      <c r="B3393">
        <v>32</v>
      </c>
      <c r="C3393">
        <f t="shared" si="52"/>
        <v>2170</v>
      </c>
      <c r="D3393" t="s">
        <v>331</v>
      </c>
      <c r="E3393">
        <v>893.774</v>
      </c>
    </row>
    <row r="3394" spans="1:5" x14ac:dyDescent="0.3">
      <c r="A3394" t="s">
        <v>587</v>
      </c>
      <c r="B3394">
        <v>32</v>
      </c>
      <c r="C3394">
        <f t="shared" ref="C3394:C3457" si="53">2010+5*B3394</f>
        <v>2170</v>
      </c>
      <c r="D3394" t="s">
        <v>323</v>
      </c>
      <c r="E3394">
        <v>72.051699999999997</v>
      </c>
    </row>
    <row r="3395" spans="1:5" x14ac:dyDescent="0.3">
      <c r="A3395" t="s">
        <v>587</v>
      </c>
      <c r="B3395">
        <v>32</v>
      </c>
      <c r="C3395">
        <f t="shared" si="53"/>
        <v>2170</v>
      </c>
      <c r="D3395" t="s">
        <v>319</v>
      </c>
      <c r="E3395">
        <v>61.969499999999996</v>
      </c>
    </row>
    <row r="3396" spans="1:5" x14ac:dyDescent="0.3">
      <c r="A3396" t="s">
        <v>587</v>
      </c>
      <c r="B3396">
        <v>32</v>
      </c>
      <c r="C3396">
        <f t="shared" si="53"/>
        <v>2170</v>
      </c>
      <c r="D3396" t="s">
        <v>329</v>
      </c>
      <c r="E3396">
        <v>1159.3599999999999</v>
      </c>
    </row>
    <row r="3397" spans="1:5" x14ac:dyDescent="0.3">
      <c r="A3397" t="s">
        <v>587</v>
      </c>
      <c r="B3397">
        <v>32</v>
      </c>
      <c r="C3397">
        <f t="shared" si="53"/>
        <v>2170</v>
      </c>
      <c r="D3397" t="s">
        <v>330</v>
      </c>
      <c r="E3397">
        <v>431.59800000000001</v>
      </c>
    </row>
    <row r="3398" spans="1:5" x14ac:dyDescent="0.3">
      <c r="A3398" t="s">
        <v>587</v>
      </c>
      <c r="B3398">
        <v>32</v>
      </c>
      <c r="C3398">
        <f t="shared" si="53"/>
        <v>2170</v>
      </c>
      <c r="D3398" t="s">
        <v>321</v>
      </c>
      <c r="E3398">
        <v>23.312200000000001</v>
      </c>
    </row>
    <row r="3399" spans="1:5" x14ac:dyDescent="0.3">
      <c r="A3399" t="s">
        <v>587</v>
      </c>
      <c r="B3399">
        <v>32</v>
      </c>
      <c r="C3399">
        <f t="shared" si="53"/>
        <v>2170</v>
      </c>
      <c r="D3399" t="s">
        <v>327</v>
      </c>
      <c r="E3399">
        <v>4873.04</v>
      </c>
    </row>
    <row r="3400" spans="1:5" x14ac:dyDescent="0.3">
      <c r="A3400" t="s">
        <v>587</v>
      </c>
      <c r="B3400">
        <v>32</v>
      </c>
      <c r="C3400">
        <f t="shared" si="53"/>
        <v>2170</v>
      </c>
      <c r="D3400" t="s">
        <v>326</v>
      </c>
      <c r="E3400">
        <v>172.38200000000001</v>
      </c>
    </row>
    <row r="3401" spans="1:5" x14ac:dyDescent="0.3">
      <c r="A3401" t="s">
        <v>587</v>
      </c>
      <c r="B3401">
        <v>32</v>
      </c>
      <c r="C3401">
        <f t="shared" si="53"/>
        <v>2170</v>
      </c>
      <c r="D3401" t="s">
        <v>292</v>
      </c>
      <c r="E3401">
        <v>306.14800000000002</v>
      </c>
    </row>
    <row r="3402" spans="1:5" x14ac:dyDescent="0.3">
      <c r="A3402" t="s">
        <v>587</v>
      </c>
      <c r="B3402">
        <v>33</v>
      </c>
      <c r="C3402">
        <f t="shared" si="53"/>
        <v>2175</v>
      </c>
      <c r="D3402" t="s">
        <v>322</v>
      </c>
      <c r="E3402">
        <v>75.051199999999994</v>
      </c>
    </row>
    <row r="3403" spans="1:5" x14ac:dyDescent="0.3">
      <c r="A3403" t="s">
        <v>587</v>
      </c>
      <c r="B3403">
        <v>33</v>
      </c>
      <c r="C3403">
        <f t="shared" si="53"/>
        <v>2175</v>
      </c>
      <c r="D3403" t="s">
        <v>317</v>
      </c>
      <c r="E3403">
        <v>31.030999999999999</v>
      </c>
    </row>
    <row r="3404" spans="1:5" x14ac:dyDescent="0.3">
      <c r="A3404" t="s">
        <v>587</v>
      </c>
      <c r="B3404">
        <v>33</v>
      </c>
      <c r="C3404">
        <f t="shared" si="53"/>
        <v>2175</v>
      </c>
      <c r="D3404" t="s">
        <v>324</v>
      </c>
      <c r="E3404">
        <v>266.77300000000002</v>
      </c>
    </row>
    <row r="3405" spans="1:5" x14ac:dyDescent="0.3">
      <c r="A3405" t="s">
        <v>587</v>
      </c>
      <c r="B3405">
        <v>33</v>
      </c>
      <c r="C3405">
        <f t="shared" si="53"/>
        <v>2175</v>
      </c>
      <c r="D3405" t="s">
        <v>332</v>
      </c>
      <c r="E3405">
        <v>296.81799999999998</v>
      </c>
    </row>
    <row r="3406" spans="1:5" x14ac:dyDescent="0.3">
      <c r="A3406" t="s">
        <v>587</v>
      </c>
      <c r="B3406">
        <v>33</v>
      </c>
      <c r="C3406">
        <f t="shared" si="53"/>
        <v>2175</v>
      </c>
      <c r="D3406" t="s">
        <v>325</v>
      </c>
      <c r="E3406">
        <v>710.48800000000006</v>
      </c>
    </row>
    <row r="3407" spans="1:5" x14ac:dyDescent="0.3">
      <c r="A3407" t="s">
        <v>587</v>
      </c>
      <c r="B3407">
        <v>33</v>
      </c>
      <c r="C3407">
        <f t="shared" si="53"/>
        <v>2175</v>
      </c>
      <c r="D3407" t="s">
        <v>320</v>
      </c>
      <c r="E3407">
        <v>78.352699999999999</v>
      </c>
    </row>
    <row r="3408" spans="1:5" x14ac:dyDescent="0.3">
      <c r="A3408" t="s">
        <v>587</v>
      </c>
      <c r="B3408">
        <v>33</v>
      </c>
      <c r="C3408">
        <f t="shared" si="53"/>
        <v>2175</v>
      </c>
      <c r="D3408" t="s">
        <v>318</v>
      </c>
      <c r="E3408">
        <v>42.735500000000002</v>
      </c>
    </row>
    <row r="3409" spans="1:5" x14ac:dyDescent="0.3">
      <c r="A3409" t="s">
        <v>587</v>
      </c>
      <c r="B3409">
        <v>33</v>
      </c>
      <c r="C3409">
        <f t="shared" si="53"/>
        <v>2175</v>
      </c>
      <c r="D3409" t="s">
        <v>328</v>
      </c>
      <c r="E3409">
        <v>305.12799999999999</v>
      </c>
    </row>
    <row r="3410" spans="1:5" x14ac:dyDescent="0.3">
      <c r="A3410" t="s">
        <v>587</v>
      </c>
      <c r="B3410">
        <v>33</v>
      </c>
      <c r="C3410">
        <f t="shared" si="53"/>
        <v>2175</v>
      </c>
      <c r="D3410" t="s">
        <v>331</v>
      </c>
      <c r="E3410">
        <v>899.49099999999999</v>
      </c>
    </row>
    <row r="3411" spans="1:5" x14ac:dyDescent="0.3">
      <c r="A3411" t="s">
        <v>587</v>
      </c>
      <c r="B3411">
        <v>33</v>
      </c>
      <c r="C3411">
        <f t="shared" si="53"/>
        <v>2175</v>
      </c>
      <c r="D3411" t="s">
        <v>323</v>
      </c>
      <c r="E3411">
        <v>71.328599999999994</v>
      </c>
    </row>
    <row r="3412" spans="1:5" x14ac:dyDescent="0.3">
      <c r="A3412" t="s">
        <v>587</v>
      </c>
      <c r="B3412">
        <v>33</v>
      </c>
      <c r="C3412">
        <f t="shared" si="53"/>
        <v>2175</v>
      </c>
      <c r="D3412" t="s">
        <v>319</v>
      </c>
      <c r="E3412">
        <v>61.938499999999998</v>
      </c>
    </row>
    <row r="3413" spans="1:5" x14ac:dyDescent="0.3">
      <c r="A3413" t="s">
        <v>587</v>
      </c>
      <c r="B3413">
        <v>33</v>
      </c>
      <c r="C3413">
        <f t="shared" si="53"/>
        <v>2175</v>
      </c>
      <c r="D3413" t="s">
        <v>329</v>
      </c>
      <c r="E3413">
        <v>1167.8</v>
      </c>
    </row>
    <row r="3414" spans="1:5" x14ac:dyDescent="0.3">
      <c r="A3414" t="s">
        <v>587</v>
      </c>
      <c r="B3414">
        <v>33</v>
      </c>
      <c r="C3414">
        <f t="shared" si="53"/>
        <v>2175</v>
      </c>
      <c r="D3414" t="s">
        <v>330</v>
      </c>
      <c r="E3414">
        <v>432.24799999999999</v>
      </c>
    </row>
    <row r="3415" spans="1:5" x14ac:dyDescent="0.3">
      <c r="A3415" t="s">
        <v>587</v>
      </c>
      <c r="B3415">
        <v>33</v>
      </c>
      <c r="C3415">
        <f t="shared" si="53"/>
        <v>2175</v>
      </c>
      <c r="D3415" t="s">
        <v>321</v>
      </c>
      <c r="E3415">
        <v>22.9801</v>
      </c>
    </row>
    <row r="3416" spans="1:5" x14ac:dyDescent="0.3">
      <c r="A3416" t="s">
        <v>587</v>
      </c>
      <c r="B3416">
        <v>33</v>
      </c>
      <c r="C3416">
        <f t="shared" si="53"/>
        <v>2175</v>
      </c>
      <c r="D3416" t="s">
        <v>327</v>
      </c>
      <c r="E3416">
        <v>4920.12</v>
      </c>
    </row>
    <row r="3417" spans="1:5" x14ac:dyDescent="0.3">
      <c r="A3417" t="s">
        <v>587</v>
      </c>
      <c r="B3417">
        <v>33</v>
      </c>
      <c r="C3417">
        <f t="shared" si="53"/>
        <v>2175</v>
      </c>
      <c r="D3417" t="s">
        <v>326</v>
      </c>
      <c r="E3417">
        <v>170.58600000000001</v>
      </c>
    </row>
    <row r="3418" spans="1:5" x14ac:dyDescent="0.3">
      <c r="A3418" t="s">
        <v>587</v>
      </c>
      <c r="B3418">
        <v>33</v>
      </c>
      <c r="C3418">
        <f t="shared" si="53"/>
        <v>2175</v>
      </c>
      <c r="D3418" t="s">
        <v>292</v>
      </c>
      <c r="E3418">
        <v>304.63</v>
      </c>
    </row>
    <row r="3419" spans="1:5" x14ac:dyDescent="0.3">
      <c r="A3419" t="s">
        <v>587</v>
      </c>
      <c r="B3419">
        <v>34</v>
      </c>
      <c r="C3419">
        <f t="shared" si="53"/>
        <v>2180</v>
      </c>
      <c r="D3419" t="s">
        <v>322</v>
      </c>
      <c r="E3419">
        <v>74.092799999999997</v>
      </c>
    </row>
    <row r="3420" spans="1:5" x14ac:dyDescent="0.3">
      <c r="A3420" t="s">
        <v>587</v>
      </c>
      <c r="B3420">
        <v>34</v>
      </c>
      <c r="C3420">
        <f t="shared" si="53"/>
        <v>2180</v>
      </c>
      <c r="D3420" t="s">
        <v>317</v>
      </c>
      <c r="E3420">
        <v>30.8264</v>
      </c>
    </row>
    <row r="3421" spans="1:5" x14ac:dyDescent="0.3">
      <c r="A3421" t="s">
        <v>587</v>
      </c>
      <c r="B3421">
        <v>34</v>
      </c>
      <c r="C3421">
        <f t="shared" si="53"/>
        <v>2180</v>
      </c>
      <c r="D3421" t="s">
        <v>324</v>
      </c>
      <c r="E3421">
        <v>262.34199999999998</v>
      </c>
    </row>
    <row r="3422" spans="1:5" x14ac:dyDescent="0.3">
      <c r="A3422" t="s">
        <v>587</v>
      </c>
      <c r="B3422">
        <v>34</v>
      </c>
      <c r="C3422">
        <f t="shared" si="53"/>
        <v>2180</v>
      </c>
      <c r="D3422" t="s">
        <v>332</v>
      </c>
      <c r="E3422">
        <v>294.57499999999999</v>
      </c>
    </row>
    <row r="3423" spans="1:5" x14ac:dyDescent="0.3">
      <c r="A3423" t="s">
        <v>587</v>
      </c>
      <c r="B3423">
        <v>34</v>
      </c>
      <c r="C3423">
        <f t="shared" si="53"/>
        <v>2180</v>
      </c>
      <c r="D3423" t="s">
        <v>325</v>
      </c>
      <c r="E3423">
        <v>702.76800000000003</v>
      </c>
    </row>
    <row r="3424" spans="1:5" x14ac:dyDescent="0.3">
      <c r="A3424" t="s">
        <v>587</v>
      </c>
      <c r="B3424">
        <v>34</v>
      </c>
      <c r="C3424">
        <f t="shared" si="53"/>
        <v>2180</v>
      </c>
      <c r="D3424" t="s">
        <v>320</v>
      </c>
      <c r="E3424">
        <v>77.223600000000005</v>
      </c>
    </row>
    <row r="3425" spans="1:5" x14ac:dyDescent="0.3">
      <c r="A3425" t="s">
        <v>587</v>
      </c>
      <c r="B3425">
        <v>34</v>
      </c>
      <c r="C3425">
        <f t="shared" si="53"/>
        <v>2180</v>
      </c>
      <c r="D3425" t="s">
        <v>318</v>
      </c>
      <c r="E3425">
        <v>42.134300000000003</v>
      </c>
    </row>
    <row r="3426" spans="1:5" x14ac:dyDescent="0.3">
      <c r="A3426" t="s">
        <v>587</v>
      </c>
      <c r="B3426">
        <v>34</v>
      </c>
      <c r="C3426">
        <f t="shared" si="53"/>
        <v>2180</v>
      </c>
      <c r="D3426" t="s">
        <v>328</v>
      </c>
      <c r="E3426">
        <v>305.13</v>
      </c>
    </row>
    <row r="3427" spans="1:5" x14ac:dyDescent="0.3">
      <c r="A3427" t="s">
        <v>587</v>
      </c>
      <c r="B3427">
        <v>34</v>
      </c>
      <c r="C3427">
        <f t="shared" si="53"/>
        <v>2180</v>
      </c>
      <c r="D3427" t="s">
        <v>331</v>
      </c>
      <c r="E3427">
        <v>904.15099999999995</v>
      </c>
    </row>
    <row r="3428" spans="1:5" x14ac:dyDescent="0.3">
      <c r="A3428" t="s">
        <v>587</v>
      </c>
      <c r="B3428">
        <v>34</v>
      </c>
      <c r="C3428">
        <f t="shared" si="53"/>
        <v>2180</v>
      </c>
      <c r="D3428" t="s">
        <v>323</v>
      </c>
      <c r="E3428">
        <v>70.755899999999997</v>
      </c>
    </row>
    <row r="3429" spans="1:5" x14ac:dyDescent="0.3">
      <c r="A3429" t="s">
        <v>587</v>
      </c>
      <c r="B3429">
        <v>34</v>
      </c>
      <c r="C3429">
        <f t="shared" si="53"/>
        <v>2180</v>
      </c>
      <c r="D3429" t="s">
        <v>319</v>
      </c>
      <c r="E3429">
        <v>61.916499999999999</v>
      </c>
    </row>
    <row r="3430" spans="1:5" x14ac:dyDescent="0.3">
      <c r="A3430" t="s">
        <v>587</v>
      </c>
      <c r="B3430">
        <v>34</v>
      </c>
      <c r="C3430">
        <f t="shared" si="53"/>
        <v>2180</v>
      </c>
      <c r="D3430" t="s">
        <v>329</v>
      </c>
      <c r="E3430">
        <v>1174.6300000000001</v>
      </c>
    </row>
    <row r="3431" spans="1:5" x14ac:dyDescent="0.3">
      <c r="A3431" t="s">
        <v>587</v>
      </c>
      <c r="B3431">
        <v>34</v>
      </c>
      <c r="C3431">
        <f t="shared" si="53"/>
        <v>2180</v>
      </c>
      <c r="D3431" t="s">
        <v>330</v>
      </c>
      <c r="E3431">
        <v>432.79700000000003</v>
      </c>
    </row>
    <row r="3432" spans="1:5" x14ac:dyDescent="0.3">
      <c r="A3432" t="s">
        <v>587</v>
      </c>
      <c r="B3432">
        <v>34</v>
      </c>
      <c r="C3432">
        <f t="shared" si="53"/>
        <v>2180</v>
      </c>
      <c r="D3432" t="s">
        <v>321</v>
      </c>
      <c r="E3432">
        <v>22.7182</v>
      </c>
    </row>
    <row r="3433" spans="1:5" x14ac:dyDescent="0.3">
      <c r="A3433" t="s">
        <v>587</v>
      </c>
      <c r="B3433">
        <v>34</v>
      </c>
      <c r="C3433">
        <f t="shared" si="53"/>
        <v>2180</v>
      </c>
      <c r="D3433" t="s">
        <v>327</v>
      </c>
      <c r="E3433">
        <v>4958.2</v>
      </c>
    </row>
    <row r="3434" spans="1:5" x14ac:dyDescent="0.3">
      <c r="A3434" t="s">
        <v>587</v>
      </c>
      <c r="B3434">
        <v>34</v>
      </c>
      <c r="C3434">
        <f t="shared" si="53"/>
        <v>2180</v>
      </c>
      <c r="D3434" t="s">
        <v>326</v>
      </c>
      <c r="E3434">
        <v>169.16800000000001</v>
      </c>
    </row>
    <row r="3435" spans="1:5" x14ac:dyDescent="0.3">
      <c r="A3435" t="s">
        <v>587</v>
      </c>
      <c r="B3435">
        <v>34</v>
      </c>
      <c r="C3435">
        <f t="shared" si="53"/>
        <v>2180</v>
      </c>
      <c r="D3435" t="s">
        <v>292</v>
      </c>
      <c r="E3435">
        <v>303.42200000000003</v>
      </c>
    </row>
    <row r="3436" spans="1:5" x14ac:dyDescent="0.3">
      <c r="A3436" t="s">
        <v>587</v>
      </c>
      <c r="B3436">
        <v>35</v>
      </c>
      <c r="C3436">
        <f t="shared" si="53"/>
        <v>2185</v>
      </c>
      <c r="D3436" t="s">
        <v>322</v>
      </c>
      <c r="E3436">
        <v>73.383200000000002</v>
      </c>
    </row>
    <row r="3437" spans="1:5" x14ac:dyDescent="0.3">
      <c r="A3437" t="s">
        <v>587</v>
      </c>
      <c r="B3437">
        <v>35</v>
      </c>
      <c r="C3437">
        <f t="shared" si="53"/>
        <v>2185</v>
      </c>
      <c r="D3437" t="s">
        <v>317</v>
      </c>
      <c r="E3437">
        <v>30.673999999999999</v>
      </c>
    </row>
    <row r="3438" spans="1:5" x14ac:dyDescent="0.3">
      <c r="A3438" t="s">
        <v>587</v>
      </c>
      <c r="B3438">
        <v>35</v>
      </c>
      <c r="C3438">
        <f t="shared" si="53"/>
        <v>2185</v>
      </c>
      <c r="D3438" t="s">
        <v>324</v>
      </c>
      <c r="E3438">
        <v>259.07400000000001</v>
      </c>
    </row>
    <row r="3439" spans="1:5" x14ac:dyDescent="0.3">
      <c r="A3439" t="s">
        <v>587</v>
      </c>
      <c r="B3439">
        <v>35</v>
      </c>
      <c r="C3439">
        <f t="shared" si="53"/>
        <v>2185</v>
      </c>
      <c r="D3439" t="s">
        <v>332</v>
      </c>
      <c r="E3439">
        <v>292.90699999999998</v>
      </c>
    </row>
    <row r="3440" spans="1:5" x14ac:dyDescent="0.3">
      <c r="A3440" t="s">
        <v>587</v>
      </c>
      <c r="B3440">
        <v>35</v>
      </c>
      <c r="C3440">
        <f t="shared" si="53"/>
        <v>2185</v>
      </c>
      <c r="D3440" t="s">
        <v>325</v>
      </c>
      <c r="E3440">
        <v>697.04200000000003</v>
      </c>
    </row>
    <row r="3441" spans="1:5" x14ac:dyDescent="0.3">
      <c r="A3441" t="s">
        <v>587</v>
      </c>
      <c r="B3441">
        <v>35</v>
      </c>
      <c r="C3441">
        <f t="shared" si="53"/>
        <v>2185</v>
      </c>
      <c r="D3441" t="s">
        <v>320</v>
      </c>
      <c r="E3441">
        <v>76.388999999999996</v>
      </c>
    </row>
    <row r="3442" spans="1:5" x14ac:dyDescent="0.3">
      <c r="A3442" t="s">
        <v>587</v>
      </c>
      <c r="B3442">
        <v>35</v>
      </c>
      <c r="C3442">
        <f t="shared" si="53"/>
        <v>2185</v>
      </c>
      <c r="D3442" t="s">
        <v>318</v>
      </c>
      <c r="E3442">
        <v>41.689700000000002</v>
      </c>
    </row>
    <row r="3443" spans="1:5" x14ac:dyDescent="0.3">
      <c r="A3443" t="s">
        <v>587</v>
      </c>
      <c r="B3443">
        <v>35</v>
      </c>
      <c r="C3443">
        <f t="shared" si="53"/>
        <v>2185</v>
      </c>
      <c r="D3443" t="s">
        <v>328</v>
      </c>
      <c r="E3443">
        <v>305.14600000000002</v>
      </c>
    </row>
    <row r="3444" spans="1:5" x14ac:dyDescent="0.3">
      <c r="A3444" t="s">
        <v>587</v>
      </c>
      <c r="B3444">
        <v>35</v>
      </c>
      <c r="C3444">
        <f t="shared" si="53"/>
        <v>2185</v>
      </c>
      <c r="D3444" t="s">
        <v>331</v>
      </c>
      <c r="E3444">
        <v>907.69799999999998</v>
      </c>
    </row>
    <row r="3445" spans="1:5" x14ac:dyDescent="0.3">
      <c r="A3445" t="s">
        <v>587</v>
      </c>
      <c r="B3445">
        <v>35</v>
      </c>
      <c r="C3445">
        <f t="shared" si="53"/>
        <v>2185</v>
      </c>
      <c r="D3445" t="s">
        <v>323</v>
      </c>
      <c r="E3445">
        <v>70.329800000000006</v>
      </c>
    </row>
    <row r="3446" spans="1:5" x14ac:dyDescent="0.3">
      <c r="A3446" t="s">
        <v>587</v>
      </c>
      <c r="B3446">
        <v>35</v>
      </c>
      <c r="C3446">
        <f t="shared" si="53"/>
        <v>2185</v>
      </c>
      <c r="D3446" t="s">
        <v>319</v>
      </c>
      <c r="E3446">
        <v>61.901600000000002</v>
      </c>
    </row>
    <row r="3447" spans="1:5" x14ac:dyDescent="0.3">
      <c r="A3447" t="s">
        <v>587</v>
      </c>
      <c r="B3447">
        <v>35</v>
      </c>
      <c r="C3447">
        <f t="shared" si="53"/>
        <v>2185</v>
      </c>
      <c r="D3447" t="s">
        <v>329</v>
      </c>
      <c r="E3447">
        <v>1179.81</v>
      </c>
    </row>
    <row r="3448" spans="1:5" x14ac:dyDescent="0.3">
      <c r="A3448" t="s">
        <v>587</v>
      </c>
      <c r="B3448">
        <v>35</v>
      </c>
      <c r="C3448">
        <f t="shared" si="53"/>
        <v>2185</v>
      </c>
      <c r="D3448" t="s">
        <v>330</v>
      </c>
      <c r="E3448">
        <v>433.22500000000002</v>
      </c>
    </row>
    <row r="3449" spans="1:5" x14ac:dyDescent="0.3">
      <c r="A3449" t="s">
        <v>587</v>
      </c>
      <c r="B3449">
        <v>35</v>
      </c>
      <c r="C3449">
        <f t="shared" si="53"/>
        <v>2185</v>
      </c>
      <c r="D3449" t="s">
        <v>321</v>
      </c>
      <c r="E3449">
        <v>22.524000000000001</v>
      </c>
    </row>
    <row r="3450" spans="1:5" x14ac:dyDescent="0.3">
      <c r="A3450" t="s">
        <v>587</v>
      </c>
      <c r="B3450">
        <v>35</v>
      </c>
      <c r="C3450">
        <f t="shared" si="53"/>
        <v>2185</v>
      </c>
      <c r="D3450" t="s">
        <v>327</v>
      </c>
      <c r="E3450">
        <v>4986.99</v>
      </c>
    </row>
    <row r="3451" spans="1:5" x14ac:dyDescent="0.3">
      <c r="A3451" t="s">
        <v>587</v>
      </c>
      <c r="B3451">
        <v>35</v>
      </c>
      <c r="C3451">
        <f t="shared" si="53"/>
        <v>2185</v>
      </c>
      <c r="D3451" t="s">
        <v>326</v>
      </c>
      <c r="E3451">
        <v>168.11500000000001</v>
      </c>
    </row>
    <row r="3452" spans="1:5" x14ac:dyDescent="0.3">
      <c r="A3452" t="s">
        <v>587</v>
      </c>
      <c r="B3452">
        <v>35</v>
      </c>
      <c r="C3452">
        <f t="shared" si="53"/>
        <v>2185</v>
      </c>
      <c r="D3452" t="s">
        <v>292</v>
      </c>
      <c r="E3452">
        <v>302.52</v>
      </c>
    </row>
    <row r="3453" spans="1:5" x14ac:dyDescent="0.3">
      <c r="A3453" t="s">
        <v>587</v>
      </c>
      <c r="B3453">
        <v>36</v>
      </c>
      <c r="C3453">
        <f t="shared" si="53"/>
        <v>2190</v>
      </c>
      <c r="D3453" t="s">
        <v>322</v>
      </c>
      <c r="E3453">
        <v>72.914699999999996</v>
      </c>
    </row>
    <row r="3454" spans="1:5" x14ac:dyDescent="0.3">
      <c r="A3454" t="s">
        <v>587</v>
      </c>
      <c r="B3454">
        <v>36</v>
      </c>
      <c r="C3454">
        <f t="shared" si="53"/>
        <v>2190</v>
      </c>
      <c r="D3454" t="s">
        <v>317</v>
      </c>
      <c r="E3454">
        <v>30.572900000000001</v>
      </c>
    </row>
    <row r="3455" spans="1:5" x14ac:dyDescent="0.3">
      <c r="A3455" t="s">
        <v>587</v>
      </c>
      <c r="B3455">
        <v>36</v>
      </c>
      <c r="C3455">
        <f t="shared" si="53"/>
        <v>2190</v>
      </c>
      <c r="D3455" t="s">
        <v>324</v>
      </c>
      <c r="E3455">
        <v>256.923</v>
      </c>
    </row>
    <row r="3456" spans="1:5" x14ac:dyDescent="0.3">
      <c r="A3456" t="s">
        <v>587</v>
      </c>
      <c r="B3456">
        <v>36</v>
      </c>
      <c r="C3456">
        <f t="shared" si="53"/>
        <v>2190</v>
      </c>
      <c r="D3456" t="s">
        <v>332</v>
      </c>
      <c r="E3456">
        <v>291.80099999999999</v>
      </c>
    </row>
    <row r="3457" spans="1:5" x14ac:dyDescent="0.3">
      <c r="A3457" t="s">
        <v>587</v>
      </c>
      <c r="B3457">
        <v>36</v>
      </c>
      <c r="C3457">
        <f t="shared" si="53"/>
        <v>2190</v>
      </c>
      <c r="D3457" t="s">
        <v>325</v>
      </c>
      <c r="E3457">
        <v>693.255</v>
      </c>
    </row>
    <row r="3458" spans="1:5" x14ac:dyDescent="0.3">
      <c r="A3458" t="s">
        <v>587</v>
      </c>
      <c r="B3458">
        <v>36</v>
      </c>
      <c r="C3458">
        <f t="shared" ref="C3458:C3521" si="54">2010+5*B3458</f>
        <v>2190</v>
      </c>
      <c r="D3458" t="s">
        <v>320</v>
      </c>
      <c r="E3458">
        <v>75.838700000000003</v>
      </c>
    </row>
    <row r="3459" spans="1:5" x14ac:dyDescent="0.3">
      <c r="A3459" t="s">
        <v>587</v>
      </c>
      <c r="B3459">
        <v>36</v>
      </c>
      <c r="C3459">
        <f t="shared" si="54"/>
        <v>2190</v>
      </c>
      <c r="D3459" t="s">
        <v>318</v>
      </c>
      <c r="E3459">
        <v>41.396500000000003</v>
      </c>
    </row>
    <row r="3460" spans="1:5" x14ac:dyDescent="0.3">
      <c r="A3460" t="s">
        <v>587</v>
      </c>
      <c r="B3460">
        <v>36</v>
      </c>
      <c r="C3460">
        <f t="shared" si="54"/>
        <v>2190</v>
      </c>
      <c r="D3460" t="s">
        <v>328</v>
      </c>
      <c r="E3460">
        <v>305.16399999999999</v>
      </c>
    </row>
    <row r="3461" spans="1:5" x14ac:dyDescent="0.3">
      <c r="A3461" t="s">
        <v>587</v>
      </c>
      <c r="B3461">
        <v>36</v>
      </c>
      <c r="C3461">
        <f t="shared" si="54"/>
        <v>2190</v>
      </c>
      <c r="D3461" t="s">
        <v>331</v>
      </c>
      <c r="E3461">
        <v>910.08900000000006</v>
      </c>
    </row>
    <row r="3462" spans="1:5" x14ac:dyDescent="0.3">
      <c r="A3462" t="s">
        <v>587</v>
      </c>
      <c r="B3462">
        <v>36</v>
      </c>
      <c r="C3462">
        <f t="shared" si="54"/>
        <v>2190</v>
      </c>
      <c r="D3462" t="s">
        <v>323</v>
      </c>
      <c r="E3462">
        <v>70.047499999999999</v>
      </c>
    </row>
    <row r="3463" spans="1:5" x14ac:dyDescent="0.3">
      <c r="A3463" t="s">
        <v>587</v>
      </c>
      <c r="B3463">
        <v>36</v>
      </c>
      <c r="C3463">
        <f t="shared" si="54"/>
        <v>2190</v>
      </c>
      <c r="D3463" t="s">
        <v>319</v>
      </c>
      <c r="E3463">
        <v>61.892600000000002</v>
      </c>
    </row>
    <row r="3464" spans="1:5" x14ac:dyDescent="0.3">
      <c r="A3464" t="s">
        <v>587</v>
      </c>
      <c r="B3464">
        <v>36</v>
      </c>
      <c r="C3464">
        <f t="shared" si="54"/>
        <v>2190</v>
      </c>
      <c r="D3464" t="s">
        <v>329</v>
      </c>
      <c r="E3464">
        <v>1183.28</v>
      </c>
    </row>
    <row r="3465" spans="1:5" x14ac:dyDescent="0.3">
      <c r="A3465" t="s">
        <v>587</v>
      </c>
      <c r="B3465">
        <v>36</v>
      </c>
      <c r="C3465">
        <f t="shared" si="54"/>
        <v>2190</v>
      </c>
      <c r="D3465" t="s">
        <v>330</v>
      </c>
      <c r="E3465">
        <v>433.51900000000001</v>
      </c>
    </row>
    <row r="3466" spans="1:5" x14ac:dyDescent="0.3">
      <c r="A3466" t="s">
        <v>587</v>
      </c>
      <c r="B3466">
        <v>36</v>
      </c>
      <c r="C3466">
        <f t="shared" si="54"/>
        <v>2190</v>
      </c>
      <c r="D3466" t="s">
        <v>321</v>
      </c>
      <c r="E3466">
        <v>22.395600000000002</v>
      </c>
    </row>
    <row r="3467" spans="1:5" x14ac:dyDescent="0.3">
      <c r="A3467" t="s">
        <v>587</v>
      </c>
      <c r="B3467">
        <v>36</v>
      </c>
      <c r="C3467">
        <f t="shared" si="54"/>
        <v>2190</v>
      </c>
      <c r="D3467" t="s">
        <v>327</v>
      </c>
      <c r="E3467">
        <v>5006.32</v>
      </c>
    </row>
    <row r="3468" spans="1:5" x14ac:dyDescent="0.3">
      <c r="A3468" t="s">
        <v>587</v>
      </c>
      <c r="B3468">
        <v>36</v>
      </c>
      <c r="C3468">
        <f t="shared" si="54"/>
        <v>2190</v>
      </c>
      <c r="D3468" t="s">
        <v>326</v>
      </c>
      <c r="E3468">
        <v>167.41900000000001</v>
      </c>
    </row>
    <row r="3469" spans="1:5" x14ac:dyDescent="0.3">
      <c r="A3469" t="s">
        <v>587</v>
      </c>
      <c r="B3469">
        <v>36</v>
      </c>
      <c r="C3469">
        <f t="shared" si="54"/>
        <v>2190</v>
      </c>
      <c r="D3469" t="s">
        <v>292</v>
      </c>
      <c r="E3469">
        <v>301.92</v>
      </c>
    </row>
    <row r="3470" spans="1:5" x14ac:dyDescent="0.3">
      <c r="A3470" t="s">
        <v>587</v>
      </c>
      <c r="B3470">
        <v>37</v>
      </c>
      <c r="C3470">
        <f t="shared" si="54"/>
        <v>2195</v>
      </c>
      <c r="D3470" t="s">
        <v>322</v>
      </c>
      <c r="E3470">
        <v>72.681899999999999</v>
      </c>
    </row>
    <row r="3471" spans="1:5" x14ac:dyDescent="0.3">
      <c r="A3471" t="s">
        <v>587</v>
      </c>
      <c r="B3471">
        <v>37</v>
      </c>
      <c r="C3471">
        <f t="shared" si="54"/>
        <v>2195</v>
      </c>
      <c r="D3471" t="s">
        <v>317</v>
      </c>
      <c r="E3471">
        <v>30.522500000000001</v>
      </c>
    </row>
    <row r="3472" spans="1:5" x14ac:dyDescent="0.3">
      <c r="A3472" t="s">
        <v>587</v>
      </c>
      <c r="B3472">
        <v>37</v>
      </c>
      <c r="C3472">
        <f t="shared" si="54"/>
        <v>2195</v>
      </c>
      <c r="D3472" t="s">
        <v>324</v>
      </c>
      <c r="E3472">
        <v>255.85599999999999</v>
      </c>
    </row>
    <row r="3473" spans="1:5" x14ac:dyDescent="0.3">
      <c r="A3473" t="s">
        <v>587</v>
      </c>
      <c r="B3473">
        <v>37</v>
      </c>
      <c r="C3473">
        <f t="shared" si="54"/>
        <v>2195</v>
      </c>
      <c r="D3473" t="s">
        <v>332</v>
      </c>
      <c r="E3473">
        <v>291.25099999999998</v>
      </c>
    </row>
    <row r="3474" spans="1:5" x14ac:dyDescent="0.3">
      <c r="A3474" t="s">
        <v>587</v>
      </c>
      <c r="B3474">
        <v>37</v>
      </c>
      <c r="C3474">
        <f t="shared" si="54"/>
        <v>2195</v>
      </c>
      <c r="D3474" t="s">
        <v>325</v>
      </c>
      <c r="E3474">
        <v>691.37199999999996</v>
      </c>
    </row>
    <row r="3475" spans="1:5" x14ac:dyDescent="0.3">
      <c r="A3475" t="s">
        <v>587</v>
      </c>
      <c r="B3475">
        <v>37</v>
      </c>
      <c r="C3475">
        <f t="shared" si="54"/>
        <v>2195</v>
      </c>
      <c r="D3475" t="s">
        <v>320</v>
      </c>
      <c r="E3475">
        <v>75.5655</v>
      </c>
    </row>
    <row r="3476" spans="1:5" x14ac:dyDescent="0.3">
      <c r="A3476" t="s">
        <v>587</v>
      </c>
      <c r="B3476">
        <v>37</v>
      </c>
      <c r="C3476">
        <f t="shared" si="54"/>
        <v>2195</v>
      </c>
      <c r="D3476" t="s">
        <v>318</v>
      </c>
      <c r="E3476">
        <v>41.250900000000001</v>
      </c>
    </row>
    <row r="3477" spans="1:5" x14ac:dyDescent="0.3">
      <c r="A3477" t="s">
        <v>587</v>
      </c>
      <c r="B3477">
        <v>37</v>
      </c>
      <c r="C3477">
        <f t="shared" si="54"/>
        <v>2195</v>
      </c>
      <c r="D3477" t="s">
        <v>328</v>
      </c>
      <c r="E3477">
        <v>305.17500000000001</v>
      </c>
    </row>
    <row r="3478" spans="1:5" x14ac:dyDescent="0.3">
      <c r="A3478" t="s">
        <v>587</v>
      </c>
      <c r="B3478">
        <v>37</v>
      </c>
      <c r="C3478">
        <f t="shared" si="54"/>
        <v>2195</v>
      </c>
      <c r="D3478" t="s">
        <v>331</v>
      </c>
      <c r="E3478">
        <v>911.29300000000001</v>
      </c>
    </row>
    <row r="3479" spans="1:5" x14ac:dyDescent="0.3">
      <c r="A3479" t="s">
        <v>587</v>
      </c>
      <c r="B3479">
        <v>37</v>
      </c>
      <c r="C3479">
        <f t="shared" si="54"/>
        <v>2195</v>
      </c>
      <c r="D3479" t="s">
        <v>323</v>
      </c>
      <c r="E3479">
        <v>69.906899999999993</v>
      </c>
    </row>
    <row r="3480" spans="1:5" x14ac:dyDescent="0.3">
      <c r="A3480" t="s">
        <v>587</v>
      </c>
      <c r="B3480">
        <v>37</v>
      </c>
      <c r="C3480">
        <f t="shared" si="54"/>
        <v>2195</v>
      </c>
      <c r="D3480" t="s">
        <v>319</v>
      </c>
      <c r="E3480">
        <v>61.888300000000001</v>
      </c>
    </row>
    <row r="3481" spans="1:5" x14ac:dyDescent="0.3">
      <c r="A3481" t="s">
        <v>587</v>
      </c>
      <c r="B3481">
        <v>37</v>
      </c>
      <c r="C3481">
        <f t="shared" si="54"/>
        <v>2195</v>
      </c>
      <c r="D3481" t="s">
        <v>329</v>
      </c>
      <c r="E3481">
        <v>1185.02</v>
      </c>
    </row>
    <row r="3482" spans="1:5" x14ac:dyDescent="0.3">
      <c r="A3482" t="s">
        <v>587</v>
      </c>
      <c r="B3482">
        <v>37</v>
      </c>
      <c r="C3482">
        <f t="shared" si="54"/>
        <v>2195</v>
      </c>
      <c r="D3482" t="s">
        <v>330</v>
      </c>
      <c r="E3482">
        <v>433.66899999999998</v>
      </c>
    </row>
    <row r="3483" spans="1:5" x14ac:dyDescent="0.3">
      <c r="A3483" t="s">
        <v>587</v>
      </c>
      <c r="B3483">
        <v>37</v>
      </c>
      <c r="C3483">
        <f t="shared" si="54"/>
        <v>2195</v>
      </c>
      <c r="D3483" t="s">
        <v>321</v>
      </c>
      <c r="E3483">
        <v>22.331800000000001</v>
      </c>
    </row>
    <row r="3484" spans="1:5" x14ac:dyDescent="0.3">
      <c r="A3484" t="s">
        <v>587</v>
      </c>
      <c r="B3484">
        <v>37</v>
      </c>
      <c r="C3484">
        <f t="shared" si="54"/>
        <v>2195</v>
      </c>
      <c r="D3484" t="s">
        <v>327</v>
      </c>
      <c r="E3484">
        <v>5016.0200000000004</v>
      </c>
    </row>
    <row r="3485" spans="1:5" x14ac:dyDescent="0.3">
      <c r="A3485" t="s">
        <v>587</v>
      </c>
      <c r="B3485">
        <v>37</v>
      </c>
      <c r="C3485">
        <f t="shared" si="54"/>
        <v>2195</v>
      </c>
      <c r="D3485" t="s">
        <v>326</v>
      </c>
      <c r="E3485">
        <v>167.072</v>
      </c>
    </row>
    <row r="3486" spans="1:5" x14ac:dyDescent="0.3">
      <c r="A3486" t="s">
        <v>587</v>
      </c>
      <c r="B3486">
        <v>37</v>
      </c>
      <c r="C3486">
        <f t="shared" si="54"/>
        <v>2195</v>
      </c>
      <c r="D3486" t="s">
        <v>292</v>
      </c>
      <c r="E3486">
        <v>301.62099999999998</v>
      </c>
    </row>
    <row r="3487" spans="1:5" x14ac:dyDescent="0.3">
      <c r="A3487" t="s">
        <v>587</v>
      </c>
      <c r="B3487">
        <v>38</v>
      </c>
      <c r="C3487">
        <f t="shared" si="54"/>
        <v>2200</v>
      </c>
      <c r="D3487" t="s">
        <v>322</v>
      </c>
      <c r="E3487">
        <v>72.681899999999999</v>
      </c>
    </row>
    <row r="3488" spans="1:5" x14ac:dyDescent="0.3">
      <c r="A3488" t="s">
        <v>587</v>
      </c>
      <c r="B3488">
        <v>38</v>
      </c>
      <c r="C3488">
        <f t="shared" si="54"/>
        <v>2200</v>
      </c>
      <c r="D3488" t="s">
        <v>317</v>
      </c>
      <c r="E3488">
        <v>30.522500000000001</v>
      </c>
    </row>
    <row r="3489" spans="1:5" x14ac:dyDescent="0.3">
      <c r="A3489" t="s">
        <v>587</v>
      </c>
      <c r="B3489">
        <v>38</v>
      </c>
      <c r="C3489">
        <f t="shared" si="54"/>
        <v>2200</v>
      </c>
      <c r="D3489" t="s">
        <v>324</v>
      </c>
      <c r="E3489">
        <v>255.85599999999999</v>
      </c>
    </row>
    <row r="3490" spans="1:5" x14ac:dyDescent="0.3">
      <c r="A3490" t="s">
        <v>587</v>
      </c>
      <c r="B3490">
        <v>38</v>
      </c>
      <c r="C3490">
        <f t="shared" si="54"/>
        <v>2200</v>
      </c>
      <c r="D3490" t="s">
        <v>332</v>
      </c>
      <c r="E3490">
        <v>291.25099999999998</v>
      </c>
    </row>
    <row r="3491" spans="1:5" x14ac:dyDescent="0.3">
      <c r="A3491" t="s">
        <v>587</v>
      </c>
      <c r="B3491">
        <v>38</v>
      </c>
      <c r="C3491">
        <f t="shared" si="54"/>
        <v>2200</v>
      </c>
      <c r="D3491" t="s">
        <v>325</v>
      </c>
      <c r="E3491">
        <v>691.37199999999996</v>
      </c>
    </row>
    <row r="3492" spans="1:5" x14ac:dyDescent="0.3">
      <c r="A3492" t="s">
        <v>587</v>
      </c>
      <c r="B3492">
        <v>38</v>
      </c>
      <c r="C3492">
        <f t="shared" si="54"/>
        <v>2200</v>
      </c>
      <c r="D3492" t="s">
        <v>320</v>
      </c>
      <c r="E3492">
        <v>75.5655</v>
      </c>
    </row>
    <row r="3493" spans="1:5" x14ac:dyDescent="0.3">
      <c r="A3493" t="s">
        <v>587</v>
      </c>
      <c r="B3493">
        <v>38</v>
      </c>
      <c r="C3493">
        <f t="shared" si="54"/>
        <v>2200</v>
      </c>
      <c r="D3493" t="s">
        <v>318</v>
      </c>
      <c r="E3493">
        <v>41.250900000000001</v>
      </c>
    </row>
    <row r="3494" spans="1:5" x14ac:dyDescent="0.3">
      <c r="A3494" t="s">
        <v>587</v>
      </c>
      <c r="B3494">
        <v>38</v>
      </c>
      <c r="C3494">
        <f t="shared" si="54"/>
        <v>2200</v>
      </c>
      <c r="D3494" t="s">
        <v>328</v>
      </c>
      <c r="E3494">
        <v>305.17500000000001</v>
      </c>
    </row>
    <row r="3495" spans="1:5" x14ac:dyDescent="0.3">
      <c r="A3495" t="s">
        <v>587</v>
      </c>
      <c r="B3495">
        <v>38</v>
      </c>
      <c r="C3495">
        <f t="shared" si="54"/>
        <v>2200</v>
      </c>
      <c r="D3495" t="s">
        <v>331</v>
      </c>
      <c r="E3495">
        <v>911.29300000000001</v>
      </c>
    </row>
    <row r="3496" spans="1:5" x14ac:dyDescent="0.3">
      <c r="A3496" t="s">
        <v>587</v>
      </c>
      <c r="B3496">
        <v>38</v>
      </c>
      <c r="C3496">
        <f t="shared" si="54"/>
        <v>2200</v>
      </c>
      <c r="D3496" t="s">
        <v>323</v>
      </c>
      <c r="E3496">
        <v>69.906899999999993</v>
      </c>
    </row>
    <row r="3497" spans="1:5" x14ac:dyDescent="0.3">
      <c r="A3497" t="s">
        <v>587</v>
      </c>
      <c r="B3497">
        <v>38</v>
      </c>
      <c r="C3497">
        <f t="shared" si="54"/>
        <v>2200</v>
      </c>
      <c r="D3497" t="s">
        <v>319</v>
      </c>
      <c r="E3497">
        <v>61.888300000000001</v>
      </c>
    </row>
    <row r="3498" spans="1:5" x14ac:dyDescent="0.3">
      <c r="A3498" t="s">
        <v>587</v>
      </c>
      <c r="B3498">
        <v>38</v>
      </c>
      <c r="C3498">
        <f t="shared" si="54"/>
        <v>2200</v>
      </c>
      <c r="D3498" t="s">
        <v>329</v>
      </c>
      <c r="E3498">
        <v>1185.02</v>
      </c>
    </row>
    <row r="3499" spans="1:5" x14ac:dyDescent="0.3">
      <c r="A3499" t="s">
        <v>587</v>
      </c>
      <c r="B3499">
        <v>38</v>
      </c>
      <c r="C3499">
        <f t="shared" si="54"/>
        <v>2200</v>
      </c>
      <c r="D3499" t="s">
        <v>330</v>
      </c>
      <c r="E3499">
        <v>433.66899999999998</v>
      </c>
    </row>
    <row r="3500" spans="1:5" x14ac:dyDescent="0.3">
      <c r="A3500" t="s">
        <v>587</v>
      </c>
      <c r="B3500">
        <v>38</v>
      </c>
      <c r="C3500">
        <f t="shared" si="54"/>
        <v>2200</v>
      </c>
      <c r="D3500" t="s">
        <v>321</v>
      </c>
      <c r="E3500">
        <v>22.331800000000001</v>
      </c>
    </row>
    <row r="3501" spans="1:5" x14ac:dyDescent="0.3">
      <c r="A3501" t="s">
        <v>587</v>
      </c>
      <c r="B3501">
        <v>38</v>
      </c>
      <c r="C3501">
        <f t="shared" si="54"/>
        <v>2200</v>
      </c>
      <c r="D3501" t="s">
        <v>327</v>
      </c>
      <c r="E3501">
        <v>5016.0200000000004</v>
      </c>
    </row>
    <row r="3502" spans="1:5" x14ac:dyDescent="0.3">
      <c r="A3502" t="s">
        <v>587</v>
      </c>
      <c r="B3502">
        <v>38</v>
      </c>
      <c r="C3502">
        <f t="shared" si="54"/>
        <v>2200</v>
      </c>
      <c r="D3502" t="s">
        <v>326</v>
      </c>
      <c r="E3502">
        <v>167.072</v>
      </c>
    </row>
    <row r="3503" spans="1:5" x14ac:dyDescent="0.3">
      <c r="A3503" t="s">
        <v>587</v>
      </c>
      <c r="B3503">
        <v>38</v>
      </c>
      <c r="C3503">
        <f t="shared" si="54"/>
        <v>2200</v>
      </c>
      <c r="D3503" t="s">
        <v>292</v>
      </c>
      <c r="E3503">
        <v>301.62099999999998</v>
      </c>
    </row>
    <row r="3504" spans="1:5" x14ac:dyDescent="0.3">
      <c r="A3504" t="s">
        <v>587</v>
      </c>
      <c r="B3504">
        <v>39</v>
      </c>
      <c r="C3504">
        <f t="shared" si="54"/>
        <v>2205</v>
      </c>
      <c r="D3504" t="s">
        <v>322</v>
      </c>
      <c r="E3504">
        <v>72.681899999999999</v>
      </c>
    </row>
    <row r="3505" spans="1:5" x14ac:dyDescent="0.3">
      <c r="A3505" t="s">
        <v>587</v>
      </c>
      <c r="B3505">
        <v>39</v>
      </c>
      <c r="C3505">
        <f t="shared" si="54"/>
        <v>2205</v>
      </c>
      <c r="D3505" t="s">
        <v>317</v>
      </c>
      <c r="E3505">
        <v>30.522500000000001</v>
      </c>
    </row>
    <row r="3506" spans="1:5" x14ac:dyDescent="0.3">
      <c r="A3506" t="s">
        <v>587</v>
      </c>
      <c r="B3506">
        <v>39</v>
      </c>
      <c r="C3506">
        <f t="shared" si="54"/>
        <v>2205</v>
      </c>
      <c r="D3506" t="s">
        <v>324</v>
      </c>
      <c r="E3506">
        <v>255.85599999999999</v>
      </c>
    </row>
    <row r="3507" spans="1:5" x14ac:dyDescent="0.3">
      <c r="A3507" t="s">
        <v>587</v>
      </c>
      <c r="B3507">
        <v>39</v>
      </c>
      <c r="C3507">
        <f t="shared" si="54"/>
        <v>2205</v>
      </c>
      <c r="D3507" t="s">
        <v>332</v>
      </c>
      <c r="E3507">
        <v>291.25099999999998</v>
      </c>
    </row>
    <row r="3508" spans="1:5" x14ac:dyDescent="0.3">
      <c r="A3508" t="s">
        <v>587</v>
      </c>
      <c r="B3508">
        <v>39</v>
      </c>
      <c r="C3508">
        <f t="shared" si="54"/>
        <v>2205</v>
      </c>
      <c r="D3508" t="s">
        <v>325</v>
      </c>
      <c r="E3508">
        <v>691.37199999999996</v>
      </c>
    </row>
    <row r="3509" spans="1:5" x14ac:dyDescent="0.3">
      <c r="A3509" t="s">
        <v>587</v>
      </c>
      <c r="B3509">
        <v>39</v>
      </c>
      <c r="C3509">
        <f t="shared" si="54"/>
        <v>2205</v>
      </c>
      <c r="D3509" t="s">
        <v>320</v>
      </c>
      <c r="E3509">
        <v>75.5655</v>
      </c>
    </row>
    <row r="3510" spans="1:5" x14ac:dyDescent="0.3">
      <c r="A3510" t="s">
        <v>587</v>
      </c>
      <c r="B3510">
        <v>39</v>
      </c>
      <c r="C3510">
        <f t="shared" si="54"/>
        <v>2205</v>
      </c>
      <c r="D3510" t="s">
        <v>318</v>
      </c>
      <c r="E3510">
        <v>41.250900000000001</v>
      </c>
    </row>
    <row r="3511" spans="1:5" x14ac:dyDescent="0.3">
      <c r="A3511" t="s">
        <v>587</v>
      </c>
      <c r="B3511">
        <v>39</v>
      </c>
      <c r="C3511">
        <f t="shared" si="54"/>
        <v>2205</v>
      </c>
      <c r="D3511" t="s">
        <v>328</v>
      </c>
      <c r="E3511">
        <v>305.17500000000001</v>
      </c>
    </row>
    <row r="3512" spans="1:5" x14ac:dyDescent="0.3">
      <c r="A3512" t="s">
        <v>587</v>
      </c>
      <c r="B3512">
        <v>39</v>
      </c>
      <c r="C3512">
        <f t="shared" si="54"/>
        <v>2205</v>
      </c>
      <c r="D3512" t="s">
        <v>331</v>
      </c>
      <c r="E3512">
        <v>911.29300000000001</v>
      </c>
    </row>
    <row r="3513" spans="1:5" x14ac:dyDescent="0.3">
      <c r="A3513" t="s">
        <v>587</v>
      </c>
      <c r="B3513">
        <v>39</v>
      </c>
      <c r="C3513">
        <f t="shared" si="54"/>
        <v>2205</v>
      </c>
      <c r="D3513" t="s">
        <v>323</v>
      </c>
      <c r="E3513">
        <v>69.906899999999993</v>
      </c>
    </row>
    <row r="3514" spans="1:5" x14ac:dyDescent="0.3">
      <c r="A3514" t="s">
        <v>587</v>
      </c>
      <c r="B3514">
        <v>39</v>
      </c>
      <c r="C3514">
        <f t="shared" si="54"/>
        <v>2205</v>
      </c>
      <c r="D3514" t="s">
        <v>319</v>
      </c>
      <c r="E3514">
        <v>61.888300000000001</v>
      </c>
    </row>
    <row r="3515" spans="1:5" x14ac:dyDescent="0.3">
      <c r="A3515" t="s">
        <v>587</v>
      </c>
      <c r="B3515">
        <v>39</v>
      </c>
      <c r="C3515">
        <f t="shared" si="54"/>
        <v>2205</v>
      </c>
      <c r="D3515" t="s">
        <v>329</v>
      </c>
      <c r="E3515">
        <v>1185.02</v>
      </c>
    </row>
    <row r="3516" spans="1:5" x14ac:dyDescent="0.3">
      <c r="A3516" t="s">
        <v>587</v>
      </c>
      <c r="B3516">
        <v>39</v>
      </c>
      <c r="C3516">
        <f t="shared" si="54"/>
        <v>2205</v>
      </c>
      <c r="D3516" t="s">
        <v>330</v>
      </c>
      <c r="E3516">
        <v>433.66899999999998</v>
      </c>
    </row>
    <row r="3517" spans="1:5" x14ac:dyDescent="0.3">
      <c r="A3517" t="s">
        <v>587</v>
      </c>
      <c r="B3517">
        <v>39</v>
      </c>
      <c r="C3517">
        <f t="shared" si="54"/>
        <v>2205</v>
      </c>
      <c r="D3517" t="s">
        <v>321</v>
      </c>
      <c r="E3517">
        <v>22.331800000000001</v>
      </c>
    </row>
    <row r="3518" spans="1:5" x14ac:dyDescent="0.3">
      <c r="A3518" t="s">
        <v>587</v>
      </c>
      <c r="B3518">
        <v>39</v>
      </c>
      <c r="C3518">
        <f t="shared" si="54"/>
        <v>2205</v>
      </c>
      <c r="D3518" t="s">
        <v>327</v>
      </c>
      <c r="E3518">
        <v>5016.0200000000004</v>
      </c>
    </row>
    <row r="3519" spans="1:5" x14ac:dyDescent="0.3">
      <c r="A3519" t="s">
        <v>587</v>
      </c>
      <c r="B3519">
        <v>39</v>
      </c>
      <c r="C3519">
        <f t="shared" si="54"/>
        <v>2205</v>
      </c>
      <c r="D3519" t="s">
        <v>326</v>
      </c>
      <c r="E3519">
        <v>167.072</v>
      </c>
    </row>
    <row r="3520" spans="1:5" x14ac:dyDescent="0.3">
      <c r="A3520" t="s">
        <v>587</v>
      </c>
      <c r="B3520">
        <v>39</v>
      </c>
      <c r="C3520">
        <f t="shared" si="54"/>
        <v>2205</v>
      </c>
      <c r="D3520" t="s">
        <v>292</v>
      </c>
      <c r="E3520">
        <v>301.62099999999998</v>
      </c>
    </row>
    <row r="3521" spans="1:5" x14ac:dyDescent="0.3">
      <c r="A3521" t="s">
        <v>587</v>
      </c>
      <c r="B3521">
        <v>4</v>
      </c>
      <c r="C3521">
        <f t="shared" si="54"/>
        <v>2030</v>
      </c>
      <c r="D3521" t="s">
        <v>322</v>
      </c>
      <c r="E3521">
        <v>217.31399999999999</v>
      </c>
    </row>
    <row r="3522" spans="1:5" x14ac:dyDescent="0.3">
      <c r="A3522" t="s">
        <v>587</v>
      </c>
      <c r="B3522">
        <v>4</v>
      </c>
      <c r="C3522">
        <f t="shared" ref="C3522:C3585" si="55">2010+5*B3522</f>
        <v>2030</v>
      </c>
      <c r="D3522" t="s">
        <v>317</v>
      </c>
      <c r="E3522">
        <v>40.487000000000002</v>
      </c>
    </row>
    <row r="3523" spans="1:5" x14ac:dyDescent="0.3">
      <c r="A3523" t="s">
        <v>587</v>
      </c>
      <c r="B3523">
        <v>4</v>
      </c>
      <c r="C3523">
        <f t="shared" si="55"/>
        <v>2030</v>
      </c>
      <c r="D3523" t="s">
        <v>324</v>
      </c>
      <c r="E3523">
        <v>1381.96</v>
      </c>
    </row>
    <row r="3524" spans="1:5" x14ac:dyDescent="0.3">
      <c r="A3524" t="s">
        <v>587</v>
      </c>
      <c r="B3524">
        <v>4</v>
      </c>
      <c r="C3524">
        <f t="shared" si="55"/>
        <v>2030</v>
      </c>
      <c r="D3524" t="s">
        <v>332</v>
      </c>
      <c r="E3524">
        <v>555.86300000000006</v>
      </c>
    </row>
    <row r="3525" spans="1:5" x14ac:dyDescent="0.3">
      <c r="A3525" t="s">
        <v>587</v>
      </c>
      <c r="B3525">
        <v>4</v>
      </c>
      <c r="C3525">
        <f t="shared" si="55"/>
        <v>2030</v>
      </c>
      <c r="D3525" t="s">
        <v>325</v>
      </c>
      <c r="E3525">
        <v>1489.14</v>
      </c>
    </row>
    <row r="3526" spans="1:5" x14ac:dyDescent="0.3">
      <c r="A3526" t="s">
        <v>587</v>
      </c>
      <c r="B3526">
        <v>4</v>
      </c>
      <c r="C3526">
        <f t="shared" si="55"/>
        <v>2030</v>
      </c>
      <c r="D3526" t="s">
        <v>320</v>
      </c>
      <c r="E3526">
        <v>267.77100000000002</v>
      </c>
    </row>
    <row r="3527" spans="1:5" x14ac:dyDescent="0.3">
      <c r="A3527" t="s">
        <v>587</v>
      </c>
      <c r="B3527">
        <v>4</v>
      </c>
      <c r="C3527">
        <f t="shared" si="55"/>
        <v>2030</v>
      </c>
      <c r="D3527" t="s">
        <v>318</v>
      </c>
      <c r="E3527">
        <v>167.24299999999999</v>
      </c>
    </row>
    <row r="3528" spans="1:5" x14ac:dyDescent="0.3">
      <c r="A3528" t="s">
        <v>587</v>
      </c>
      <c r="B3528">
        <v>4</v>
      </c>
      <c r="C3528">
        <f t="shared" si="55"/>
        <v>2030</v>
      </c>
      <c r="D3528" t="s">
        <v>328</v>
      </c>
      <c r="E3528">
        <v>333.41800000000001</v>
      </c>
    </row>
    <row r="3529" spans="1:5" x14ac:dyDescent="0.3">
      <c r="A3529" t="s">
        <v>587</v>
      </c>
      <c r="B3529">
        <v>4</v>
      </c>
      <c r="C3529">
        <f t="shared" si="55"/>
        <v>2030</v>
      </c>
      <c r="D3529" t="s">
        <v>331</v>
      </c>
      <c r="E3529">
        <v>517.60599999999999</v>
      </c>
    </row>
    <row r="3530" spans="1:5" x14ac:dyDescent="0.3">
      <c r="A3530" t="s">
        <v>587</v>
      </c>
      <c r="B3530">
        <v>4</v>
      </c>
      <c r="C3530">
        <f t="shared" si="55"/>
        <v>2030</v>
      </c>
      <c r="D3530" t="s">
        <v>323</v>
      </c>
      <c r="E3530">
        <v>132.429</v>
      </c>
    </row>
    <row r="3531" spans="1:5" x14ac:dyDescent="0.3">
      <c r="A3531" t="s">
        <v>587</v>
      </c>
      <c r="B3531">
        <v>4</v>
      </c>
      <c r="C3531">
        <f t="shared" si="55"/>
        <v>2030</v>
      </c>
      <c r="D3531" t="s">
        <v>319</v>
      </c>
      <c r="E3531">
        <v>48.98</v>
      </c>
    </row>
    <row r="3532" spans="1:5" x14ac:dyDescent="0.3">
      <c r="A3532" t="s">
        <v>587</v>
      </c>
      <c r="B3532">
        <v>4</v>
      </c>
      <c r="C3532">
        <f t="shared" si="55"/>
        <v>2030</v>
      </c>
      <c r="D3532" t="s">
        <v>329</v>
      </c>
      <c r="E3532">
        <v>552.14200000000005</v>
      </c>
    </row>
    <row r="3533" spans="1:5" x14ac:dyDescent="0.3">
      <c r="A3533" t="s">
        <v>587</v>
      </c>
      <c r="B3533">
        <v>4</v>
      </c>
      <c r="C3533">
        <f t="shared" si="55"/>
        <v>2030</v>
      </c>
      <c r="D3533" t="s">
        <v>330</v>
      </c>
      <c r="E3533">
        <v>421.34300000000002</v>
      </c>
    </row>
    <row r="3534" spans="1:5" x14ac:dyDescent="0.3">
      <c r="A3534" t="s">
        <v>587</v>
      </c>
      <c r="B3534">
        <v>4</v>
      </c>
      <c r="C3534">
        <f t="shared" si="55"/>
        <v>2030</v>
      </c>
      <c r="D3534" t="s">
        <v>321</v>
      </c>
      <c r="E3534">
        <v>56.454999999999998</v>
      </c>
    </row>
    <row r="3535" spans="1:5" x14ac:dyDescent="0.3">
      <c r="A3535" t="s">
        <v>587</v>
      </c>
      <c r="B3535">
        <v>4</v>
      </c>
      <c r="C3535">
        <f t="shared" si="55"/>
        <v>2030</v>
      </c>
      <c r="D3535" t="s">
        <v>327</v>
      </c>
      <c r="E3535">
        <v>1335.14</v>
      </c>
    </row>
    <row r="3536" spans="1:5" x14ac:dyDescent="0.3">
      <c r="A3536" t="s">
        <v>587</v>
      </c>
      <c r="B3536">
        <v>4</v>
      </c>
      <c r="C3536">
        <f t="shared" si="55"/>
        <v>2030</v>
      </c>
      <c r="D3536" t="s">
        <v>326</v>
      </c>
      <c r="E3536">
        <v>364.43200000000002</v>
      </c>
    </row>
    <row r="3537" spans="1:5" x14ac:dyDescent="0.3">
      <c r="A3537" t="s">
        <v>587</v>
      </c>
      <c r="B3537">
        <v>4</v>
      </c>
      <c r="C3537">
        <f t="shared" si="55"/>
        <v>2030</v>
      </c>
      <c r="D3537" t="s">
        <v>292</v>
      </c>
      <c r="E3537">
        <v>353.76499999999999</v>
      </c>
    </row>
    <row r="3538" spans="1:5" x14ac:dyDescent="0.3">
      <c r="A3538" t="s">
        <v>587</v>
      </c>
      <c r="B3538">
        <v>40</v>
      </c>
      <c r="C3538">
        <f t="shared" si="55"/>
        <v>2210</v>
      </c>
      <c r="D3538" t="s">
        <v>322</v>
      </c>
      <c r="E3538">
        <v>72.681899999999999</v>
      </c>
    </row>
    <row r="3539" spans="1:5" x14ac:dyDescent="0.3">
      <c r="A3539" t="s">
        <v>587</v>
      </c>
      <c r="B3539">
        <v>40</v>
      </c>
      <c r="C3539">
        <f t="shared" si="55"/>
        <v>2210</v>
      </c>
      <c r="D3539" t="s">
        <v>317</v>
      </c>
      <c r="E3539">
        <v>30.522500000000001</v>
      </c>
    </row>
    <row r="3540" spans="1:5" x14ac:dyDescent="0.3">
      <c r="A3540" t="s">
        <v>587</v>
      </c>
      <c r="B3540">
        <v>40</v>
      </c>
      <c r="C3540">
        <f t="shared" si="55"/>
        <v>2210</v>
      </c>
      <c r="D3540" t="s">
        <v>324</v>
      </c>
      <c r="E3540">
        <v>255.85599999999999</v>
      </c>
    </row>
    <row r="3541" spans="1:5" x14ac:dyDescent="0.3">
      <c r="A3541" t="s">
        <v>587</v>
      </c>
      <c r="B3541">
        <v>40</v>
      </c>
      <c r="C3541">
        <f t="shared" si="55"/>
        <v>2210</v>
      </c>
      <c r="D3541" t="s">
        <v>332</v>
      </c>
      <c r="E3541">
        <v>291.25099999999998</v>
      </c>
    </row>
    <row r="3542" spans="1:5" x14ac:dyDescent="0.3">
      <c r="A3542" t="s">
        <v>587</v>
      </c>
      <c r="B3542">
        <v>40</v>
      </c>
      <c r="C3542">
        <f t="shared" si="55"/>
        <v>2210</v>
      </c>
      <c r="D3542" t="s">
        <v>325</v>
      </c>
      <c r="E3542">
        <v>691.37199999999996</v>
      </c>
    </row>
    <row r="3543" spans="1:5" x14ac:dyDescent="0.3">
      <c r="A3543" t="s">
        <v>587</v>
      </c>
      <c r="B3543">
        <v>40</v>
      </c>
      <c r="C3543">
        <f t="shared" si="55"/>
        <v>2210</v>
      </c>
      <c r="D3543" t="s">
        <v>320</v>
      </c>
      <c r="E3543">
        <v>75.5655</v>
      </c>
    </row>
    <row r="3544" spans="1:5" x14ac:dyDescent="0.3">
      <c r="A3544" t="s">
        <v>587</v>
      </c>
      <c r="B3544">
        <v>40</v>
      </c>
      <c r="C3544">
        <f t="shared" si="55"/>
        <v>2210</v>
      </c>
      <c r="D3544" t="s">
        <v>318</v>
      </c>
      <c r="E3544">
        <v>41.250900000000001</v>
      </c>
    </row>
    <row r="3545" spans="1:5" x14ac:dyDescent="0.3">
      <c r="A3545" t="s">
        <v>587</v>
      </c>
      <c r="B3545">
        <v>40</v>
      </c>
      <c r="C3545">
        <f t="shared" si="55"/>
        <v>2210</v>
      </c>
      <c r="D3545" t="s">
        <v>328</v>
      </c>
      <c r="E3545">
        <v>305.17500000000001</v>
      </c>
    </row>
    <row r="3546" spans="1:5" x14ac:dyDescent="0.3">
      <c r="A3546" t="s">
        <v>587</v>
      </c>
      <c r="B3546">
        <v>40</v>
      </c>
      <c r="C3546">
        <f t="shared" si="55"/>
        <v>2210</v>
      </c>
      <c r="D3546" t="s">
        <v>331</v>
      </c>
      <c r="E3546">
        <v>911.29300000000001</v>
      </c>
    </row>
    <row r="3547" spans="1:5" x14ac:dyDescent="0.3">
      <c r="A3547" t="s">
        <v>587</v>
      </c>
      <c r="B3547">
        <v>40</v>
      </c>
      <c r="C3547">
        <f t="shared" si="55"/>
        <v>2210</v>
      </c>
      <c r="D3547" t="s">
        <v>323</v>
      </c>
      <c r="E3547">
        <v>69.906899999999993</v>
      </c>
    </row>
    <row r="3548" spans="1:5" x14ac:dyDescent="0.3">
      <c r="A3548" t="s">
        <v>587</v>
      </c>
      <c r="B3548">
        <v>40</v>
      </c>
      <c r="C3548">
        <f t="shared" si="55"/>
        <v>2210</v>
      </c>
      <c r="D3548" t="s">
        <v>319</v>
      </c>
      <c r="E3548">
        <v>61.888300000000001</v>
      </c>
    </row>
    <row r="3549" spans="1:5" x14ac:dyDescent="0.3">
      <c r="A3549" t="s">
        <v>587</v>
      </c>
      <c r="B3549">
        <v>40</v>
      </c>
      <c r="C3549">
        <f t="shared" si="55"/>
        <v>2210</v>
      </c>
      <c r="D3549" t="s">
        <v>329</v>
      </c>
      <c r="E3549">
        <v>1185.02</v>
      </c>
    </row>
    <row r="3550" spans="1:5" x14ac:dyDescent="0.3">
      <c r="A3550" t="s">
        <v>587</v>
      </c>
      <c r="B3550">
        <v>40</v>
      </c>
      <c r="C3550">
        <f t="shared" si="55"/>
        <v>2210</v>
      </c>
      <c r="D3550" t="s">
        <v>330</v>
      </c>
      <c r="E3550">
        <v>433.66899999999998</v>
      </c>
    </row>
    <row r="3551" spans="1:5" x14ac:dyDescent="0.3">
      <c r="A3551" t="s">
        <v>587</v>
      </c>
      <c r="B3551">
        <v>40</v>
      </c>
      <c r="C3551">
        <f t="shared" si="55"/>
        <v>2210</v>
      </c>
      <c r="D3551" t="s">
        <v>321</v>
      </c>
      <c r="E3551">
        <v>22.331800000000001</v>
      </c>
    </row>
    <row r="3552" spans="1:5" x14ac:dyDescent="0.3">
      <c r="A3552" t="s">
        <v>587</v>
      </c>
      <c r="B3552">
        <v>40</v>
      </c>
      <c r="C3552">
        <f t="shared" si="55"/>
        <v>2210</v>
      </c>
      <c r="D3552" t="s">
        <v>327</v>
      </c>
      <c r="E3552">
        <v>5016.0200000000004</v>
      </c>
    </row>
    <row r="3553" spans="1:5" x14ac:dyDescent="0.3">
      <c r="A3553" t="s">
        <v>587</v>
      </c>
      <c r="B3553">
        <v>40</v>
      </c>
      <c r="C3553">
        <f t="shared" si="55"/>
        <v>2210</v>
      </c>
      <c r="D3553" t="s">
        <v>326</v>
      </c>
      <c r="E3553">
        <v>167.072</v>
      </c>
    </row>
    <row r="3554" spans="1:5" x14ac:dyDescent="0.3">
      <c r="A3554" t="s">
        <v>587</v>
      </c>
      <c r="B3554">
        <v>40</v>
      </c>
      <c r="C3554">
        <f t="shared" si="55"/>
        <v>2210</v>
      </c>
      <c r="D3554" t="s">
        <v>292</v>
      </c>
      <c r="E3554">
        <v>301.62099999999998</v>
      </c>
    </row>
    <row r="3555" spans="1:5" x14ac:dyDescent="0.3">
      <c r="A3555" t="s">
        <v>587</v>
      </c>
      <c r="B3555">
        <v>41</v>
      </c>
      <c r="C3555">
        <f t="shared" si="55"/>
        <v>2215</v>
      </c>
      <c r="D3555" t="s">
        <v>322</v>
      </c>
      <c r="E3555">
        <v>72.681899999999999</v>
      </c>
    </row>
    <row r="3556" spans="1:5" x14ac:dyDescent="0.3">
      <c r="A3556" t="s">
        <v>587</v>
      </c>
      <c r="B3556">
        <v>41</v>
      </c>
      <c r="C3556">
        <f t="shared" si="55"/>
        <v>2215</v>
      </c>
      <c r="D3556" t="s">
        <v>317</v>
      </c>
      <c r="E3556">
        <v>30.522500000000001</v>
      </c>
    </row>
    <row r="3557" spans="1:5" x14ac:dyDescent="0.3">
      <c r="A3557" t="s">
        <v>587</v>
      </c>
      <c r="B3557">
        <v>41</v>
      </c>
      <c r="C3557">
        <f t="shared" si="55"/>
        <v>2215</v>
      </c>
      <c r="D3557" t="s">
        <v>324</v>
      </c>
      <c r="E3557">
        <v>255.85599999999999</v>
      </c>
    </row>
    <row r="3558" spans="1:5" x14ac:dyDescent="0.3">
      <c r="A3558" t="s">
        <v>587</v>
      </c>
      <c r="B3558">
        <v>41</v>
      </c>
      <c r="C3558">
        <f t="shared" si="55"/>
        <v>2215</v>
      </c>
      <c r="D3558" t="s">
        <v>332</v>
      </c>
      <c r="E3558">
        <v>291.25099999999998</v>
      </c>
    </row>
    <row r="3559" spans="1:5" x14ac:dyDescent="0.3">
      <c r="A3559" t="s">
        <v>587</v>
      </c>
      <c r="B3559">
        <v>41</v>
      </c>
      <c r="C3559">
        <f t="shared" si="55"/>
        <v>2215</v>
      </c>
      <c r="D3559" t="s">
        <v>325</v>
      </c>
      <c r="E3559">
        <v>691.37199999999996</v>
      </c>
    </row>
    <row r="3560" spans="1:5" x14ac:dyDescent="0.3">
      <c r="A3560" t="s">
        <v>587</v>
      </c>
      <c r="B3560">
        <v>41</v>
      </c>
      <c r="C3560">
        <f t="shared" si="55"/>
        <v>2215</v>
      </c>
      <c r="D3560" t="s">
        <v>320</v>
      </c>
      <c r="E3560">
        <v>75.5655</v>
      </c>
    </row>
    <row r="3561" spans="1:5" x14ac:dyDescent="0.3">
      <c r="A3561" t="s">
        <v>587</v>
      </c>
      <c r="B3561">
        <v>41</v>
      </c>
      <c r="C3561">
        <f t="shared" si="55"/>
        <v>2215</v>
      </c>
      <c r="D3561" t="s">
        <v>318</v>
      </c>
      <c r="E3561">
        <v>41.250900000000001</v>
      </c>
    </row>
    <row r="3562" spans="1:5" x14ac:dyDescent="0.3">
      <c r="A3562" t="s">
        <v>587</v>
      </c>
      <c r="B3562">
        <v>41</v>
      </c>
      <c r="C3562">
        <f t="shared" si="55"/>
        <v>2215</v>
      </c>
      <c r="D3562" t="s">
        <v>328</v>
      </c>
      <c r="E3562">
        <v>305.17500000000001</v>
      </c>
    </row>
    <row r="3563" spans="1:5" x14ac:dyDescent="0.3">
      <c r="A3563" t="s">
        <v>587</v>
      </c>
      <c r="B3563">
        <v>41</v>
      </c>
      <c r="C3563">
        <f t="shared" si="55"/>
        <v>2215</v>
      </c>
      <c r="D3563" t="s">
        <v>331</v>
      </c>
      <c r="E3563">
        <v>911.29300000000001</v>
      </c>
    </row>
    <row r="3564" spans="1:5" x14ac:dyDescent="0.3">
      <c r="A3564" t="s">
        <v>587</v>
      </c>
      <c r="B3564">
        <v>41</v>
      </c>
      <c r="C3564">
        <f t="shared" si="55"/>
        <v>2215</v>
      </c>
      <c r="D3564" t="s">
        <v>323</v>
      </c>
      <c r="E3564">
        <v>69.906899999999993</v>
      </c>
    </row>
    <row r="3565" spans="1:5" x14ac:dyDescent="0.3">
      <c r="A3565" t="s">
        <v>587</v>
      </c>
      <c r="B3565">
        <v>41</v>
      </c>
      <c r="C3565">
        <f t="shared" si="55"/>
        <v>2215</v>
      </c>
      <c r="D3565" t="s">
        <v>319</v>
      </c>
      <c r="E3565">
        <v>61.888300000000001</v>
      </c>
    </row>
    <row r="3566" spans="1:5" x14ac:dyDescent="0.3">
      <c r="A3566" t="s">
        <v>587</v>
      </c>
      <c r="B3566">
        <v>41</v>
      </c>
      <c r="C3566">
        <f t="shared" si="55"/>
        <v>2215</v>
      </c>
      <c r="D3566" t="s">
        <v>329</v>
      </c>
      <c r="E3566">
        <v>1185.02</v>
      </c>
    </row>
    <row r="3567" spans="1:5" x14ac:dyDescent="0.3">
      <c r="A3567" t="s">
        <v>587</v>
      </c>
      <c r="B3567">
        <v>41</v>
      </c>
      <c r="C3567">
        <f t="shared" si="55"/>
        <v>2215</v>
      </c>
      <c r="D3567" t="s">
        <v>330</v>
      </c>
      <c r="E3567">
        <v>433.66899999999998</v>
      </c>
    </row>
    <row r="3568" spans="1:5" x14ac:dyDescent="0.3">
      <c r="A3568" t="s">
        <v>587</v>
      </c>
      <c r="B3568">
        <v>41</v>
      </c>
      <c r="C3568">
        <f t="shared" si="55"/>
        <v>2215</v>
      </c>
      <c r="D3568" t="s">
        <v>321</v>
      </c>
      <c r="E3568">
        <v>22.331800000000001</v>
      </c>
    </row>
    <row r="3569" spans="1:5" x14ac:dyDescent="0.3">
      <c r="A3569" t="s">
        <v>587</v>
      </c>
      <c r="B3569">
        <v>41</v>
      </c>
      <c r="C3569">
        <f t="shared" si="55"/>
        <v>2215</v>
      </c>
      <c r="D3569" t="s">
        <v>327</v>
      </c>
      <c r="E3569">
        <v>5016.0200000000004</v>
      </c>
    </row>
    <row r="3570" spans="1:5" x14ac:dyDescent="0.3">
      <c r="A3570" t="s">
        <v>587</v>
      </c>
      <c r="B3570">
        <v>41</v>
      </c>
      <c r="C3570">
        <f t="shared" si="55"/>
        <v>2215</v>
      </c>
      <c r="D3570" t="s">
        <v>326</v>
      </c>
      <c r="E3570">
        <v>167.072</v>
      </c>
    </row>
    <row r="3571" spans="1:5" x14ac:dyDescent="0.3">
      <c r="A3571" t="s">
        <v>587</v>
      </c>
      <c r="B3571">
        <v>41</v>
      </c>
      <c r="C3571">
        <f t="shared" si="55"/>
        <v>2215</v>
      </c>
      <c r="D3571" t="s">
        <v>292</v>
      </c>
      <c r="E3571">
        <v>301.62099999999998</v>
      </c>
    </row>
    <row r="3572" spans="1:5" x14ac:dyDescent="0.3">
      <c r="A3572" t="s">
        <v>587</v>
      </c>
      <c r="B3572">
        <v>42</v>
      </c>
      <c r="C3572">
        <f t="shared" si="55"/>
        <v>2220</v>
      </c>
      <c r="D3572" t="s">
        <v>322</v>
      </c>
      <c r="E3572">
        <v>72.681899999999999</v>
      </c>
    </row>
    <row r="3573" spans="1:5" x14ac:dyDescent="0.3">
      <c r="A3573" t="s">
        <v>587</v>
      </c>
      <c r="B3573">
        <v>42</v>
      </c>
      <c r="C3573">
        <f t="shared" si="55"/>
        <v>2220</v>
      </c>
      <c r="D3573" t="s">
        <v>317</v>
      </c>
      <c r="E3573">
        <v>30.522500000000001</v>
      </c>
    </row>
    <row r="3574" spans="1:5" x14ac:dyDescent="0.3">
      <c r="A3574" t="s">
        <v>587</v>
      </c>
      <c r="B3574">
        <v>42</v>
      </c>
      <c r="C3574">
        <f t="shared" si="55"/>
        <v>2220</v>
      </c>
      <c r="D3574" t="s">
        <v>324</v>
      </c>
      <c r="E3574">
        <v>255.85599999999999</v>
      </c>
    </row>
    <row r="3575" spans="1:5" x14ac:dyDescent="0.3">
      <c r="A3575" t="s">
        <v>587</v>
      </c>
      <c r="B3575">
        <v>42</v>
      </c>
      <c r="C3575">
        <f t="shared" si="55"/>
        <v>2220</v>
      </c>
      <c r="D3575" t="s">
        <v>332</v>
      </c>
      <c r="E3575">
        <v>291.25099999999998</v>
      </c>
    </row>
    <row r="3576" spans="1:5" x14ac:dyDescent="0.3">
      <c r="A3576" t="s">
        <v>587</v>
      </c>
      <c r="B3576">
        <v>42</v>
      </c>
      <c r="C3576">
        <f t="shared" si="55"/>
        <v>2220</v>
      </c>
      <c r="D3576" t="s">
        <v>325</v>
      </c>
      <c r="E3576">
        <v>691.37199999999996</v>
      </c>
    </row>
    <row r="3577" spans="1:5" x14ac:dyDescent="0.3">
      <c r="A3577" t="s">
        <v>587</v>
      </c>
      <c r="B3577">
        <v>42</v>
      </c>
      <c r="C3577">
        <f t="shared" si="55"/>
        <v>2220</v>
      </c>
      <c r="D3577" t="s">
        <v>320</v>
      </c>
      <c r="E3577">
        <v>75.5655</v>
      </c>
    </row>
    <row r="3578" spans="1:5" x14ac:dyDescent="0.3">
      <c r="A3578" t="s">
        <v>587</v>
      </c>
      <c r="B3578">
        <v>42</v>
      </c>
      <c r="C3578">
        <f t="shared" si="55"/>
        <v>2220</v>
      </c>
      <c r="D3578" t="s">
        <v>318</v>
      </c>
      <c r="E3578">
        <v>41.250900000000001</v>
      </c>
    </row>
    <row r="3579" spans="1:5" x14ac:dyDescent="0.3">
      <c r="A3579" t="s">
        <v>587</v>
      </c>
      <c r="B3579">
        <v>42</v>
      </c>
      <c r="C3579">
        <f t="shared" si="55"/>
        <v>2220</v>
      </c>
      <c r="D3579" t="s">
        <v>328</v>
      </c>
      <c r="E3579">
        <v>305.17500000000001</v>
      </c>
    </row>
    <row r="3580" spans="1:5" x14ac:dyDescent="0.3">
      <c r="A3580" t="s">
        <v>587</v>
      </c>
      <c r="B3580">
        <v>42</v>
      </c>
      <c r="C3580">
        <f t="shared" si="55"/>
        <v>2220</v>
      </c>
      <c r="D3580" t="s">
        <v>331</v>
      </c>
      <c r="E3580">
        <v>911.29300000000001</v>
      </c>
    </row>
    <row r="3581" spans="1:5" x14ac:dyDescent="0.3">
      <c r="A3581" t="s">
        <v>587</v>
      </c>
      <c r="B3581">
        <v>42</v>
      </c>
      <c r="C3581">
        <f t="shared" si="55"/>
        <v>2220</v>
      </c>
      <c r="D3581" t="s">
        <v>323</v>
      </c>
      <c r="E3581">
        <v>69.906899999999993</v>
      </c>
    </row>
    <row r="3582" spans="1:5" x14ac:dyDescent="0.3">
      <c r="A3582" t="s">
        <v>587</v>
      </c>
      <c r="B3582">
        <v>42</v>
      </c>
      <c r="C3582">
        <f t="shared" si="55"/>
        <v>2220</v>
      </c>
      <c r="D3582" t="s">
        <v>319</v>
      </c>
      <c r="E3582">
        <v>61.888300000000001</v>
      </c>
    </row>
    <row r="3583" spans="1:5" x14ac:dyDescent="0.3">
      <c r="A3583" t="s">
        <v>587</v>
      </c>
      <c r="B3583">
        <v>42</v>
      </c>
      <c r="C3583">
        <f t="shared" si="55"/>
        <v>2220</v>
      </c>
      <c r="D3583" t="s">
        <v>329</v>
      </c>
      <c r="E3583">
        <v>1185.02</v>
      </c>
    </row>
    <row r="3584" spans="1:5" x14ac:dyDescent="0.3">
      <c r="A3584" t="s">
        <v>587</v>
      </c>
      <c r="B3584">
        <v>42</v>
      </c>
      <c r="C3584">
        <f t="shared" si="55"/>
        <v>2220</v>
      </c>
      <c r="D3584" t="s">
        <v>330</v>
      </c>
      <c r="E3584">
        <v>433.66899999999998</v>
      </c>
    </row>
    <row r="3585" spans="1:5" x14ac:dyDescent="0.3">
      <c r="A3585" t="s">
        <v>587</v>
      </c>
      <c r="B3585">
        <v>42</v>
      </c>
      <c r="C3585">
        <f t="shared" si="55"/>
        <v>2220</v>
      </c>
      <c r="D3585" t="s">
        <v>321</v>
      </c>
      <c r="E3585">
        <v>22.331800000000001</v>
      </c>
    </row>
    <row r="3586" spans="1:5" x14ac:dyDescent="0.3">
      <c r="A3586" t="s">
        <v>587</v>
      </c>
      <c r="B3586">
        <v>42</v>
      </c>
      <c r="C3586">
        <f t="shared" ref="C3586:C3649" si="56">2010+5*B3586</f>
        <v>2220</v>
      </c>
      <c r="D3586" t="s">
        <v>327</v>
      </c>
      <c r="E3586">
        <v>5016.0200000000004</v>
      </c>
    </row>
    <row r="3587" spans="1:5" x14ac:dyDescent="0.3">
      <c r="A3587" t="s">
        <v>587</v>
      </c>
      <c r="B3587">
        <v>42</v>
      </c>
      <c r="C3587">
        <f t="shared" si="56"/>
        <v>2220</v>
      </c>
      <c r="D3587" t="s">
        <v>326</v>
      </c>
      <c r="E3587">
        <v>167.072</v>
      </c>
    </row>
    <row r="3588" spans="1:5" x14ac:dyDescent="0.3">
      <c r="A3588" t="s">
        <v>587</v>
      </c>
      <c r="B3588">
        <v>42</v>
      </c>
      <c r="C3588">
        <f t="shared" si="56"/>
        <v>2220</v>
      </c>
      <c r="D3588" t="s">
        <v>292</v>
      </c>
      <c r="E3588">
        <v>301.62099999999998</v>
      </c>
    </row>
    <row r="3589" spans="1:5" x14ac:dyDescent="0.3">
      <c r="A3589" t="s">
        <v>587</v>
      </c>
      <c r="B3589">
        <v>43</v>
      </c>
      <c r="C3589">
        <f t="shared" si="56"/>
        <v>2225</v>
      </c>
      <c r="D3589" t="s">
        <v>322</v>
      </c>
      <c r="E3589">
        <v>72.681899999999999</v>
      </c>
    </row>
    <row r="3590" spans="1:5" x14ac:dyDescent="0.3">
      <c r="A3590" t="s">
        <v>587</v>
      </c>
      <c r="B3590">
        <v>43</v>
      </c>
      <c r="C3590">
        <f t="shared" si="56"/>
        <v>2225</v>
      </c>
      <c r="D3590" t="s">
        <v>317</v>
      </c>
      <c r="E3590">
        <v>30.522500000000001</v>
      </c>
    </row>
    <row r="3591" spans="1:5" x14ac:dyDescent="0.3">
      <c r="A3591" t="s">
        <v>587</v>
      </c>
      <c r="B3591">
        <v>43</v>
      </c>
      <c r="C3591">
        <f t="shared" si="56"/>
        <v>2225</v>
      </c>
      <c r="D3591" t="s">
        <v>324</v>
      </c>
      <c r="E3591">
        <v>255.85599999999999</v>
      </c>
    </row>
    <row r="3592" spans="1:5" x14ac:dyDescent="0.3">
      <c r="A3592" t="s">
        <v>587</v>
      </c>
      <c r="B3592">
        <v>43</v>
      </c>
      <c r="C3592">
        <f t="shared" si="56"/>
        <v>2225</v>
      </c>
      <c r="D3592" t="s">
        <v>332</v>
      </c>
      <c r="E3592">
        <v>291.25099999999998</v>
      </c>
    </row>
    <row r="3593" spans="1:5" x14ac:dyDescent="0.3">
      <c r="A3593" t="s">
        <v>587</v>
      </c>
      <c r="B3593">
        <v>43</v>
      </c>
      <c r="C3593">
        <f t="shared" si="56"/>
        <v>2225</v>
      </c>
      <c r="D3593" t="s">
        <v>325</v>
      </c>
      <c r="E3593">
        <v>691.37199999999996</v>
      </c>
    </row>
    <row r="3594" spans="1:5" x14ac:dyDescent="0.3">
      <c r="A3594" t="s">
        <v>587</v>
      </c>
      <c r="B3594">
        <v>43</v>
      </c>
      <c r="C3594">
        <f t="shared" si="56"/>
        <v>2225</v>
      </c>
      <c r="D3594" t="s">
        <v>320</v>
      </c>
      <c r="E3594">
        <v>75.5655</v>
      </c>
    </row>
    <row r="3595" spans="1:5" x14ac:dyDescent="0.3">
      <c r="A3595" t="s">
        <v>587</v>
      </c>
      <c r="B3595">
        <v>43</v>
      </c>
      <c r="C3595">
        <f t="shared" si="56"/>
        <v>2225</v>
      </c>
      <c r="D3595" t="s">
        <v>318</v>
      </c>
      <c r="E3595">
        <v>41.250900000000001</v>
      </c>
    </row>
    <row r="3596" spans="1:5" x14ac:dyDescent="0.3">
      <c r="A3596" t="s">
        <v>587</v>
      </c>
      <c r="B3596">
        <v>43</v>
      </c>
      <c r="C3596">
        <f t="shared" si="56"/>
        <v>2225</v>
      </c>
      <c r="D3596" t="s">
        <v>328</v>
      </c>
      <c r="E3596">
        <v>305.17500000000001</v>
      </c>
    </row>
    <row r="3597" spans="1:5" x14ac:dyDescent="0.3">
      <c r="A3597" t="s">
        <v>587</v>
      </c>
      <c r="B3597">
        <v>43</v>
      </c>
      <c r="C3597">
        <f t="shared" si="56"/>
        <v>2225</v>
      </c>
      <c r="D3597" t="s">
        <v>331</v>
      </c>
      <c r="E3597">
        <v>911.29300000000001</v>
      </c>
    </row>
    <row r="3598" spans="1:5" x14ac:dyDescent="0.3">
      <c r="A3598" t="s">
        <v>587</v>
      </c>
      <c r="B3598">
        <v>43</v>
      </c>
      <c r="C3598">
        <f t="shared" si="56"/>
        <v>2225</v>
      </c>
      <c r="D3598" t="s">
        <v>323</v>
      </c>
      <c r="E3598">
        <v>69.906899999999993</v>
      </c>
    </row>
    <row r="3599" spans="1:5" x14ac:dyDescent="0.3">
      <c r="A3599" t="s">
        <v>587</v>
      </c>
      <c r="B3599">
        <v>43</v>
      </c>
      <c r="C3599">
        <f t="shared" si="56"/>
        <v>2225</v>
      </c>
      <c r="D3599" t="s">
        <v>319</v>
      </c>
      <c r="E3599">
        <v>61.888300000000001</v>
      </c>
    </row>
    <row r="3600" spans="1:5" x14ac:dyDescent="0.3">
      <c r="A3600" t="s">
        <v>587</v>
      </c>
      <c r="B3600">
        <v>43</v>
      </c>
      <c r="C3600">
        <f t="shared" si="56"/>
        <v>2225</v>
      </c>
      <c r="D3600" t="s">
        <v>329</v>
      </c>
      <c r="E3600">
        <v>1185.02</v>
      </c>
    </row>
    <row r="3601" spans="1:5" x14ac:dyDescent="0.3">
      <c r="A3601" t="s">
        <v>587</v>
      </c>
      <c r="B3601">
        <v>43</v>
      </c>
      <c r="C3601">
        <f t="shared" si="56"/>
        <v>2225</v>
      </c>
      <c r="D3601" t="s">
        <v>330</v>
      </c>
      <c r="E3601">
        <v>433.66899999999998</v>
      </c>
    </row>
    <row r="3602" spans="1:5" x14ac:dyDescent="0.3">
      <c r="A3602" t="s">
        <v>587</v>
      </c>
      <c r="B3602">
        <v>43</v>
      </c>
      <c r="C3602">
        <f t="shared" si="56"/>
        <v>2225</v>
      </c>
      <c r="D3602" t="s">
        <v>321</v>
      </c>
      <c r="E3602">
        <v>22.331800000000001</v>
      </c>
    </row>
    <row r="3603" spans="1:5" x14ac:dyDescent="0.3">
      <c r="A3603" t="s">
        <v>587</v>
      </c>
      <c r="B3603">
        <v>43</v>
      </c>
      <c r="C3603">
        <f t="shared" si="56"/>
        <v>2225</v>
      </c>
      <c r="D3603" t="s">
        <v>327</v>
      </c>
      <c r="E3603">
        <v>5016.0200000000004</v>
      </c>
    </row>
    <row r="3604" spans="1:5" x14ac:dyDescent="0.3">
      <c r="A3604" t="s">
        <v>587</v>
      </c>
      <c r="B3604">
        <v>43</v>
      </c>
      <c r="C3604">
        <f t="shared" si="56"/>
        <v>2225</v>
      </c>
      <c r="D3604" t="s">
        <v>326</v>
      </c>
      <c r="E3604">
        <v>167.072</v>
      </c>
    </row>
    <row r="3605" spans="1:5" x14ac:dyDescent="0.3">
      <c r="A3605" t="s">
        <v>587</v>
      </c>
      <c r="B3605">
        <v>43</v>
      </c>
      <c r="C3605">
        <f t="shared" si="56"/>
        <v>2225</v>
      </c>
      <c r="D3605" t="s">
        <v>292</v>
      </c>
      <c r="E3605">
        <v>301.62099999999998</v>
      </c>
    </row>
    <row r="3606" spans="1:5" x14ac:dyDescent="0.3">
      <c r="A3606" t="s">
        <v>587</v>
      </c>
      <c r="B3606">
        <v>44</v>
      </c>
      <c r="C3606">
        <f t="shared" si="56"/>
        <v>2230</v>
      </c>
      <c r="D3606" t="s">
        <v>322</v>
      </c>
      <c r="E3606">
        <v>72.681899999999999</v>
      </c>
    </row>
    <row r="3607" spans="1:5" x14ac:dyDescent="0.3">
      <c r="A3607" t="s">
        <v>587</v>
      </c>
      <c r="B3607">
        <v>44</v>
      </c>
      <c r="C3607">
        <f t="shared" si="56"/>
        <v>2230</v>
      </c>
      <c r="D3607" t="s">
        <v>317</v>
      </c>
      <c r="E3607">
        <v>30.522500000000001</v>
      </c>
    </row>
    <row r="3608" spans="1:5" x14ac:dyDescent="0.3">
      <c r="A3608" t="s">
        <v>587</v>
      </c>
      <c r="B3608">
        <v>44</v>
      </c>
      <c r="C3608">
        <f t="shared" si="56"/>
        <v>2230</v>
      </c>
      <c r="D3608" t="s">
        <v>324</v>
      </c>
      <c r="E3608">
        <v>255.85599999999999</v>
      </c>
    </row>
    <row r="3609" spans="1:5" x14ac:dyDescent="0.3">
      <c r="A3609" t="s">
        <v>587</v>
      </c>
      <c r="B3609">
        <v>44</v>
      </c>
      <c r="C3609">
        <f t="shared" si="56"/>
        <v>2230</v>
      </c>
      <c r="D3609" t="s">
        <v>332</v>
      </c>
      <c r="E3609">
        <v>291.25099999999998</v>
      </c>
    </row>
    <row r="3610" spans="1:5" x14ac:dyDescent="0.3">
      <c r="A3610" t="s">
        <v>587</v>
      </c>
      <c r="B3610">
        <v>44</v>
      </c>
      <c r="C3610">
        <f t="shared" si="56"/>
        <v>2230</v>
      </c>
      <c r="D3610" t="s">
        <v>325</v>
      </c>
      <c r="E3610">
        <v>691.37199999999996</v>
      </c>
    </row>
    <row r="3611" spans="1:5" x14ac:dyDescent="0.3">
      <c r="A3611" t="s">
        <v>587</v>
      </c>
      <c r="B3611">
        <v>44</v>
      </c>
      <c r="C3611">
        <f t="shared" si="56"/>
        <v>2230</v>
      </c>
      <c r="D3611" t="s">
        <v>320</v>
      </c>
      <c r="E3611">
        <v>75.5655</v>
      </c>
    </row>
    <row r="3612" spans="1:5" x14ac:dyDescent="0.3">
      <c r="A3612" t="s">
        <v>587</v>
      </c>
      <c r="B3612">
        <v>44</v>
      </c>
      <c r="C3612">
        <f t="shared" si="56"/>
        <v>2230</v>
      </c>
      <c r="D3612" t="s">
        <v>318</v>
      </c>
      <c r="E3612">
        <v>41.250900000000001</v>
      </c>
    </row>
    <row r="3613" spans="1:5" x14ac:dyDescent="0.3">
      <c r="A3613" t="s">
        <v>587</v>
      </c>
      <c r="B3613">
        <v>44</v>
      </c>
      <c r="C3613">
        <f t="shared" si="56"/>
        <v>2230</v>
      </c>
      <c r="D3613" t="s">
        <v>328</v>
      </c>
      <c r="E3613">
        <v>305.17500000000001</v>
      </c>
    </row>
    <row r="3614" spans="1:5" x14ac:dyDescent="0.3">
      <c r="A3614" t="s">
        <v>587</v>
      </c>
      <c r="B3614">
        <v>44</v>
      </c>
      <c r="C3614">
        <f t="shared" si="56"/>
        <v>2230</v>
      </c>
      <c r="D3614" t="s">
        <v>331</v>
      </c>
      <c r="E3614">
        <v>911.29300000000001</v>
      </c>
    </row>
    <row r="3615" spans="1:5" x14ac:dyDescent="0.3">
      <c r="A3615" t="s">
        <v>587</v>
      </c>
      <c r="B3615">
        <v>44</v>
      </c>
      <c r="C3615">
        <f t="shared" si="56"/>
        <v>2230</v>
      </c>
      <c r="D3615" t="s">
        <v>323</v>
      </c>
      <c r="E3615">
        <v>69.906899999999993</v>
      </c>
    </row>
    <row r="3616" spans="1:5" x14ac:dyDescent="0.3">
      <c r="A3616" t="s">
        <v>587</v>
      </c>
      <c r="B3616">
        <v>44</v>
      </c>
      <c r="C3616">
        <f t="shared" si="56"/>
        <v>2230</v>
      </c>
      <c r="D3616" t="s">
        <v>319</v>
      </c>
      <c r="E3616">
        <v>61.888300000000001</v>
      </c>
    </row>
    <row r="3617" spans="1:5" x14ac:dyDescent="0.3">
      <c r="A3617" t="s">
        <v>587</v>
      </c>
      <c r="B3617">
        <v>44</v>
      </c>
      <c r="C3617">
        <f t="shared" si="56"/>
        <v>2230</v>
      </c>
      <c r="D3617" t="s">
        <v>329</v>
      </c>
      <c r="E3617">
        <v>1185.02</v>
      </c>
    </row>
    <row r="3618" spans="1:5" x14ac:dyDescent="0.3">
      <c r="A3618" t="s">
        <v>587</v>
      </c>
      <c r="B3618">
        <v>44</v>
      </c>
      <c r="C3618">
        <f t="shared" si="56"/>
        <v>2230</v>
      </c>
      <c r="D3618" t="s">
        <v>330</v>
      </c>
      <c r="E3618">
        <v>433.66899999999998</v>
      </c>
    </row>
    <row r="3619" spans="1:5" x14ac:dyDescent="0.3">
      <c r="A3619" t="s">
        <v>587</v>
      </c>
      <c r="B3619">
        <v>44</v>
      </c>
      <c r="C3619">
        <f t="shared" si="56"/>
        <v>2230</v>
      </c>
      <c r="D3619" t="s">
        <v>321</v>
      </c>
      <c r="E3619">
        <v>22.331800000000001</v>
      </c>
    </row>
    <row r="3620" spans="1:5" x14ac:dyDescent="0.3">
      <c r="A3620" t="s">
        <v>587</v>
      </c>
      <c r="B3620">
        <v>44</v>
      </c>
      <c r="C3620">
        <f t="shared" si="56"/>
        <v>2230</v>
      </c>
      <c r="D3620" t="s">
        <v>327</v>
      </c>
      <c r="E3620">
        <v>5016.0200000000004</v>
      </c>
    </row>
    <row r="3621" spans="1:5" x14ac:dyDescent="0.3">
      <c r="A3621" t="s">
        <v>587</v>
      </c>
      <c r="B3621">
        <v>44</v>
      </c>
      <c r="C3621">
        <f t="shared" si="56"/>
        <v>2230</v>
      </c>
      <c r="D3621" t="s">
        <v>326</v>
      </c>
      <c r="E3621">
        <v>167.072</v>
      </c>
    </row>
    <row r="3622" spans="1:5" x14ac:dyDescent="0.3">
      <c r="A3622" t="s">
        <v>587</v>
      </c>
      <c r="B3622">
        <v>44</v>
      </c>
      <c r="C3622">
        <f t="shared" si="56"/>
        <v>2230</v>
      </c>
      <c r="D3622" t="s">
        <v>292</v>
      </c>
      <c r="E3622">
        <v>301.62099999999998</v>
      </c>
    </row>
    <row r="3623" spans="1:5" x14ac:dyDescent="0.3">
      <c r="A3623" t="s">
        <v>587</v>
      </c>
      <c r="B3623">
        <v>45</v>
      </c>
      <c r="C3623">
        <f t="shared" si="56"/>
        <v>2235</v>
      </c>
      <c r="D3623" t="s">
        <v>322</v>
      </c>
      <c r="E3623">
        <v>72.681899999999999</v>
      </c>
    </row>
    <row r="3624" spans="1:5" x14ac:dyDescent="0.3">
      <c r="A3624" t="s">
        <v>587</v>
      </c>
      <c r="B3624">
        <v>45</v>
      </c>
      <c r="C3624">
        <f t="shared" si="56"/>
        <v>2235</v>
      </c>
      <c r="D3624" t="s">
        <v>317</v>
      </c>
      <c r="E3624">
        <v>30.522500000000001</v>
      </c>
    </row>
    <row r="3625" spans="1:5" x14ac:dyDescent="0.3">
      <c r="A3625" t="s">
        <v>587</v>
      </c>
      <c r="B3625">
        <v>45</v>
      </c>
      <c r="C3625">
        <f t="shared" si="56"/>
        <v>2235</v>
      </c>
      <c r="D3625" t="s">
        <v>324</v>
      </c>
      <c r="E3625">
        <v>255.85599999999999</v>
      </c>
    </row>
    <row r="3626" spans="1:5" x14ac:dyDescent="0.3">
      <c r="A3626" t="s">
        <v>587</v>
      </c>
      <c r="B3626">
        <v>45</v>
      </c>
      <c r="C3626">
        <f t="shared" si="56"/>
        <v>2235</v>
      </c>
      <c r="D3626" t="s">
        <v>332</v>
      </c>
      <c r="E3626">
        <v>291.25099999999998</v>
      </c>
    </row>
    <row r="3627" spans="1:5" x14ac:dyDescent="0.3">
      <c r="A3627" t="s">
        <v>587</v>
      </c>
      <c r="B3627">
        <v>45</v>
      </c>
      <c r="C3627">
        <f t="shared" si="56"/>
        <v>2235</v>
      </c>
      <c r="D3627" t="s">
        <v>325</v>
      </c>
      <c r="E3627">
        <v>691.37199999999996</v>
      </c>
    </row>
    <row r="3628" spans="1:5" x14ac:dyDescent="0.3">
      <c r="A3628" t="s">
        <v>587</v>
      </c>
      <c r="B3628">
        <v>45</v>
      </c>
      <c r="C3628">
        <f t="shared" si="56"/>
        <v>2235</v>
      </c>
      <c r="D3628" t="s">
        <v>320</v>
      </c>
      <c r="E3628">
        <v>75.5655</v>
      </c>
    </row>
    <row r="3629" spans="1:5" x14ac:dyDescent="0.3">
      <c r="A3629" t="s">
        <v>587</v>
      </c>
      <c r="B3629">
        <v>45</v>
      </c>
      <c r="C3629">
        <f t="shared" si="56"/>
        <v>2235</v>
      </c>
      <c r="D3629" t="s">
        <v>318</v>
      </c>
      <c r="E3629">
        <v>41.250900000000001</v>
      </c>
    </row>
    <row r="3630" spans="1:5" x14ac:dyDescent="0.3">
      <c r="A3630" t="s">
        <v>587</v>
      </c>
      <c r="B3630">
        <v>45</v>
      </c>
      <c r="C3630">
        <f t="shared" si="56"/>
        <v>2235</v>
      </c>
      <c r="D3630" t="s">
        <v>328</v>
      </c>
      <c r="E3630">
        <v>305.17500000000001</v>
      </c>
    </row>
    <row r="3631" spans="1:5" x14ac:dyDescent="0.3">
      <c r="A3631" t="s">
        <v>587</v>
      </c>
      <c r="B3631">
        <v>45</v>
      </c>
      <c r="C3631">
        <f t="shared" si="56"/>
        <v>2235</v>
      </c>
      <c r="D3631" t="s">
        <v>331</v>
      </c>
      <c r="E3631">
        <v>911.29300000000001</v>
      </c>
    </row>
    <row r="3632" spans="1:5" x14ac:dyDescent="0.3">
      <c r="A3632" t="s">
        <v>587</v>
      </c>
      <c r="B3632">
        <v>45</v>
      </c>
      <c r="C3632">
        <f t="shared" si="56"/>
        <v>2235</v>
      </c>
      <c r="D3632" t="s">
        <v>323</v>
      </c>
      <c r="E3632">
        <v>69.906899999999993</v>
      </c>
    </row>
    <row r="3633" spans="1:5" x14ac:dyDescent="0.3">
      <c r="A3633" t="s">
        <v>587</v>
      </c>
      <c r="B3633">
        <v>45</v>
      </c>
      <c r="C3633">
        <f t="shared" si="56"/>
        <v>2235</v>
      </c>
      <c r="D3633" t="s">
        <v>319</v>
      </c>
      <c r="E3633">
        <v>61.888300000000001</v>
      </c>
    </row>
    <row r="3634" spans="1:5" x14ac:dyDescent="0.3">
      <c r="A3634" t="s">
        <v>587</v>
      </c>
      <c r="B3634">
        <v>45</v>
      </c>
      <c r="C3634">
        <f t="shared" si="56"/>
        <v>2235</v>
      </c>
      <c r="D3634" t="s">
        <v>329</v>
      </c>
      <c r="E3634">
        <v>1185.02</v>
      </c>
    </row>
    <row r="3635" spans="1:5" x14ac:dyDescent="0.3">
      <c r="A3635" t="s">
        <v>587</v>
      </c>
      <c r="B3635">
        <v>45</v>
      </c>
      <c r="C3635">
        <f t="shared" si="56"/>
        <v>2235</v>
      </c>
      <c r="D3635" t="s">
        <v>330</v>
      </c>
      <c r="E3635">
        <v>433.66899999999998</v>
      </c>
    </row>
    <row r="3636" spans="1:5" x14ac:dyDescent="0.3">
      <c r="A3636" t="s">
        <v>587</v>
      </c>
      <c r="B3636">
        <v>45</v>
      </c>
      <c r="C3636">
        <f t="shared" si="56"/>
        <v>2235</v>
      </c>
      <c r="D3636" t="s">
        <v>321</v>
      </c>
      <c r="E3636">
        <v>22.331800000000001</v>
      </c>
    </row>
    <row r="3637" spans="1:5" x14ac:dyDescent="0.3">
      <c r="A3637" t="s">
        <v>587</v>
      </c>
      <c r="B3637">
        <v>45</v>
      </c>
      <c r="C3637">
        <f t="shared" si="56"/>
        <v>2235</v>
      </c>
      <c r="D3637" t="s">
        <v>327</v>
      </c>
      <c r="E3637">
        <v>5016.0200000000004</v>
      </c>
    </row>
    <row r="3638" spans="1:5" x14ac:dyDescent="0.3">
      <c r="A3638" t="s">
        <v>587</v>
      </c>
      <c r="B3638">
        <v>45</v>
      </c>
      <c r="C3638">
        <f t="shared" si="56"/>
        <v>2235</v>
      </c>
      <c r="D3638" t="s">
        <v>326</v>
      </c>
      <c r="E3638">
        <v>167.072</v>
      </c>
    </row>
    <row r="3639" spans="1:5" x14ac:dyDescent="0.3">
      <c r="A3639" t="s">
        <v>587</v>
      </c>
      <c r="B3639">
        <v>45</v>
      </c>
      <c r="C3639">
        <f t="shared" si="56"/>
        <v>2235</v>
      </c>
      <c r="D3639" t="s">
        <v>292</v>
      </c>
      <c r="E3639">
        <v>301.62099999999998</v>
      </c>
    </row>
    <row r="3640" spans="1:5" x14ac:dyDescent="0.3">
      <c r="A3640" t="s">
        <v>587</v>
      </c>
      <c r="B3640">
        <v>46</v>
      </c>
      <c r="C3640">
        <f t="shared" si="56"/>
        <v>2240</v>
      </c>
      <c r="D3640" t="s">
        <v>322</v>
      </c>
      <c r="E3640">
        <v>72.681899999999999</v>
      </c>
    </row>
    <row r="3641" spans="1:5" x14ac:dyDescent="0.3">
      <c r="A3641" t="s">
        <v>587</v>
      </c>
      <c r="B3641">
        <v>46</v>
      </c>
      <c r="C3641">
        <f t="shared" si="56"/>
        <v>2240</v>
      </c>
      <c r="D3641" t="s">
        <v>317</v>
      </c>
      <c r="E3641">
        <v>30.522500000000001</v>
      </c>
    </row>
    <row r="3642" spans="1:5" x14ac:dyDescent="0.3">
      <c r="A3642" t="s">
        <v>587</v>
      </c>
      <c r="B3642">
        <v>46</v>
      </c>
      <c r="C3642">
        <f t="shared" si="56"/>
        <v>2240</v>
      </c>
      <c r="D3642" t="s">
        <v>324</v>
      </c>
      <c r="E3642">
        <v>255.85599999999999</v>
      </c>
    </row>
    <row r="3643" spans="1:5" x14ac:dyDescent="0.3">
      <c r="A3643" t="s">
        <v>587</v>
      </c>
      <c r="B3643">
        <v>46</v>
      </c>
      <c r="C3643">
        <f t="shared" si="56"/>
        <v>2240</v>
      </c>
      <c r="D3643" t="s">
        <v>332</v>
      </c>
      <c r="E3643">
        <v>291.25099999999998</v>
      </c>
    </row>
    <row r="3644" spans="1:5" x14ac:dyDescent="0.3">
      <c r="A3644" t="s">
        <v>587</v>
      </c>
      <c r="B3644">
        <v>46</v>
      </c>
      <c r="C3644">
        <f t="shared" si="56"/>
        <v>2240</v>
      </c>
      <c r="D3644" t="s">
        <v>325</v>
      </c>
      <c r="E3644">
        <v>691.37199999999996</v>
      </c>
    </row>
    <row r="3645" spans="1:5" x14ac:dyDescent="0.3">
      <c r="A3645" t="s">
        <v>587</v>
      </c>
      <c r="B3645">
        <v>46</v>
      </c>
      <c r="C3645">
        <f t="shared" si="56"/>
        <v>2240</v>
      </c>
      <c r="D3645" t="s">
        <v>320</v>
      </c>
      <c r="E3645">
        <v>75.5655</v>
      </c>
    </row>
    <row r="3646" spans="1:5" x14ac:dyDescent="0.3">
      <c r="A3646" t="s">
        <v>587</v>
      </c>
      <c r="B3646">
        <v>46</v>
      </c>
      <c r="C3646">
        <f t="shared" si="56"/>
        <v>2240</v>
      </c>
      <c r="D3646" t="s">
        <v>318</v>
      </c>
      <c r="E3646">
        <v>41.250900000000001</v>
      </c>
    </row>
    <row r="3647" spans="1:5" x14ac:dyDescent="0.3">
      <c r="A3647" t="s">
        <v>587</v>
      </c>
      <c r="B3647">
        <v>46</v>
      </c>
      <c r="C3647">
        <f t="shared" si="56"/>
        <v>2240</v>
      </c>
      <c r="D3647" t="s">
        <v>328</v>
      </c>
      <c r="E3647">
        <v>305.17500000000001</v>
      </c>
    </row>
    <row r="3648" spans="1:5" x14ac:dyDescent="0.3">
      <c r="A3648" t="s">
        <v>587</v>
      </c>
      <c r="B3648">
        <v>46</v>
      </c>
      <c r="C3648">
        <f t="shared" si="56"/>
        <v>2240</v>
      </c>
      <c r="D3648" t="s">
        <v>331</v>
      </c>
      <c r="E3648">
        <v>911.29300000000001</v>
      </c>
    </row>
    <row r="3649" spans="1:5" x14ac:dyDescent="0.3">
      <c r="A3649" t="s">
        <v>587</v>
      </c>
      <c r="B3649">
        <v>46</v>
      </c>
      <c r="C3649">
        <f t="shared" si="56"/>
        <v>2240</v>
      </c>
      <c r="D3649" t="s">
        <v>323</v>
      </c>
      <c r="E3649">
        <v>69.906899999999993</v>
      </c>
    </row>
    <row r="3650" spans="1:5" x14ac:dyDescent="0.3">
      <c r="A3650" t="s">
        <v>587</v>
      </c>
      <c r="B3650">
        <v>46</v>
      </c>
      <c r="C3650">
        <f t="shared" ref="C3650:C3713" si="57">2010+5*B3650</f>
        <v>2240</v>
      </c>
      <c r="D3650" t="s">
        <v>319</v>
      </c>
      <c r="E3650">
        <v>61.888300000000001</v>
      </c>
    </row>
    <row r="3651" spans="1:5" x14ac:dyDescent="0.3">
      <c r="A3651" t="s">
        <v>587</v>
      </c>
      <c r="B3651">
        <v>46</v>
      </c>
      <c r="C3651">
        <f t="shared" si="57"/>
        <v>2240</v>
      </c>
      <c r="D3651" t="s">
        <v>329</v>
      </c>
      <c r="E3651">
        <v>1185.02</v>
      </c>
    </row>
    <row r="3652" spans="1:5" x14ac:dyDescent="0.3">
      <c r="A3652" t="s">
        <v>587</v>
      </c>
      <c r="B3652">
        <v>46</v>
      </c>
      <c r="C3652">
        <f t="shared" si="57"/>
        <v>2240</v>
      </c>
      <c r="D3652" t="s">
        <v>330</v>
      </c>
      <c r="E3652">
        <v>433.66899999999998</v>
      </c>
    </row>
    <row r="3653" spans="1:5" x14ac:dyDescent="0.3">
      <c r="A3653" t="s">
        <v>587</v>
      </c>
      <c r="B3653">
        <v>46</v>
      </c>
      <c r="C3653">
        <f t="shared" si="57"/>
        <v>2240</v>
      </c>
      <c r="D3653" t="s">
        <v>321</v>
      </c>
      <c r="E3653">
        <v>22.331800000000001</v>
      </c>
    </row>
    <row r="3654" spans="1:5" x14ac:dyDescent="0.3">
      <c r="A3654" t="s">
        <v>587</v>
      </c>
      <c r="B3654">
        <v>46</v>
      </c>
      <c r="C3654">
        <f t="shared" si="57"/>
        <v>2240</v>
      </c>
      <c r="D3654" t="s">
        <v>327</v>
      </c>
      <c r="E3654">
        <v>5016.0200000000004</v>
      </c>
    </row>
    <row r="3655" spans="1:5" x14ac:dyDescent="0.3">
      <c r="A3655" t="s">
        <v>587</v>
      </c>
      <c r="B3655">
        <v>46</v>
      </c>
      <c r="C3655">
        <f t="shared" si="57"/>
        <v>2240</v>
      </c>
      <c r="D3655" t="s">
        <v>326</v>
      </c>
      <c r="E3655">
        <v>167.072</v>
      </c>
    </row>
    <row r="3656" spans="1:5" x14ac:dyDescent="0.3">
      <c r="A3656" t="s">
        <v>587</v>
      </c>
      <c r="B3656">
        <v>46</v>
      </c>
      <c r="C3656">
        <f t="shared" si="57"/>
        <v>2240</v>
      </c>
      <c r="D3656" t="s">
        <v>292</v>
      </c>
      <c r="E3656">
        <v>301.62099999999998</v>
      </c>
    </row>
    <row r="3657" spans="1:5" x14ac:dyDescent="0.3">
      <c r="A3657" t="s">
        <v>587</v>
      </c>
      <c r="B3657">
        <v>47</v>
      </c>
      <c r="C3657">
        <f t="shared" si="57"/>
        <v>2245</v>
      </c>
      <c r="D3657" t="s">
        <v>322</v>
      </c>
      <c r="E3657">
        <v>72.681899999999999</v>
      </c>
    </row>
    <row r="3658" spans="1:5" x14ac:dyDescent="0.3">
      <c r="A3658" t="s">
        <v>587</v>
      </c>
      <c r="B3658">
        <v>47</v>
      </c>
      <c r="C3658">
        <f t="shared" si="57"/>
        <v>2245</v>
      </c>
      <c r="D3658" t="s">
        <v>317</v>
      </c>
      <c r="E3658">
        <v>30.522500000000001</v>
      </c>
    </row>
    <row r="3659" spans="1:5" x14ac:dyDescent="0.3">
      <c r="A3659" t="s">
        <v>587</v>
      </c>
      <c r="B3659">
        <v>47</v>
      </c>
      <c r="C3659">
        <f t="shared" si="57"/>
        <v>2245</v>
      </c>
      <c r="D3659" t="s">
        <v>324</v>
      </c>
      <c r="E3659">
        <v>255.85599999999999</v>
      </c>
    </row>
    <row r="3660" spans="1:5" x14ac:dyDescent="0.3">
      <c r="A3660" t="s">
        <v>587</v>
      </c>
      <c r="B3660">
        <v>47</v>
      </c>
      <c r="C3660">
        <f t="shared" si="57"/>
        <v>2245</v>
      </c>
      <c r="D3660" t="s">
        <v>332</v>
      </c>
      <c r="E3660">
        <v>291.25099999999998</v>
      </c>
    </row>
    <row r="3661" spans="1:5" x14ac:dyDescent="0.3">
      <c r="A3661" t="s">
        <v>587</v>
      </c>
      <c r="B3661">
        <v>47</v>
      </c>
      <c r="C3661">
        <f t="shared" si="57"/>
        <v>2245</v>
      </c>
      <c r="D3661" t="s">
        <v>325</v>
      </c>
      <c r="E3661">
        <v>691.37199999999996</v>
      </c>
    </row>
    <row r="3662" spans="1:5" x14ac:dyDescent="0.3">
      <c r="A3662" t="s">
        <v>587</v>
      </c>
      <c r="B3662">
        <v>47</v>
      </c>
      <c r="C3662">
        <f t="shared" si="57"/>
        <v>2245</v>
      </c>
      <c r="D3662" t="s">
        <v>320</v>
      </c>
      <c r="E3662">
        <v>75.5655</v>
      </c>
    </row>
    <row r="3663" spans="1:5" x14ac:dyDescent="0.3">
      <c r="A3663" t="s">
        <v>587</v>
      </c>
      <c r="B3663">
        <v>47</v>
      </c>
      <c r="C3663">
        <f t="shared" si="57"/>
        <v>2245</v>
      </c>
      <c r="D3663" t="s">
        <v>318</v>
      </c>
      <c r="E3663">
        <v>41.250900000000001</v>
      </c>
    </row>
    <row r="3664" spans="1:5" x14ac:dyDescent="0.3">
      <c r="A3664" t="s">
        <v>587</v>
      </c>
      <c r="B3664">
        <v>47</v>
      </c>
      <c r="C3664">
        <f t="shared" si="57"/>
        <v>2245</v>
      </c>
      <c r="D3664" t="s">
        <v>328</v>
      </c>
      <c r="E3664">
        <v>305.17500000000001</v>
      </c>
    </row>
    <row r="3665" spans="1:5" x14ac:dyDescent="0.3">
      <c r="A3665" t="s">
        <v>587</v>
      </c>
      <c r="B3665">
        <v>47</v>
      </c>
      <c r="C3665">
        <f t="shared" si="57"/>
        <v>2245</v>
      </c>
      <c r="D3665" t="s">
        <v>331</v>
      </c>
      <c r="E3665">
        <v>911.29300000000001</v>
      </c>
    </row>
    <row r="3666" spans="1:5" x14ac:dyDescent="0.3">
      <c r="A3666" t="s">
        <v>587</v>
      </c>
      <c r="B3666">
        <v>47</v>
      </c>
      <c r="C3666">
        <f t="shared" si="57"/>
        <v>2245</v>
      </c>
      <c r="D3666" t="s">
        <v>323</v>
      </c>
      <c r="E3666">
        <v>69.906899999999993</v>
      </c>
    </row>
    <row r="3667" spans="1:5" x14ac:dyDescent="0.3">
      <c r="A3667" t="s">
        <v>587</v>
      </c>
      <c r="B3667">
        <v>47</v>
      </c>
      <c r="C3667">
        <f t="shared" si="57"/>
        <v>2245</v>
      </c>
      <c r="D3667" t="s">
        <v>319</v>
      </c>
      <c r="E3667">
        <v>61.888300000000001</v>
      </c>
    </row>
    <row r="3668" spans="1:5" x14ac:dyDescent="0.3">
      <c r="A3668" t="s">
        <v>587</v>
      </c>
      <c r="B3668">
        <v>47</v>
      </c>
      <c r="C3668">
        <f t="shared" si="57"/>
        <v>2245</v>
      </c>
      <c r="D3668" t="s">
        <v>329</v>
      </c>
      <c r="E3668">
        <v>1185.02</v>
      </c>
    </row>
    <row r="3669" spans="1:5" x14ac:dyDescent="0.3">
      <c r="A3669" t="s">
        <v>587</v>
      </c>
      <c r="B3669">
        <v>47</v>
      </c>
      <c r="C3669">
        <f t="shared" si="57"/>
        <v>2245</v>
      </c>
      <c r="D3669" t="s">
        <v>330</v>
      </c>
      <c r="E3669">
        <v>433.66899999999998</v>
      </c>
    </row>
    <row r="3670" spans="1:5" x14ac:dyDescent="0.3">
      <c r="A3670" t="s">
        <v>587</v>
      </c>
      <c r="B3670">
        <v>47</v>
      </c>
      <c r="C3670">
        <f t="shared" si="57"/>
        <v>2245</v>
      </c>
      <c r="D3670" t="s">
        <v>321</v>
      </c>
      <c r="E3670">
        <v>22.331800000000001</v>
      </c>
    </row>
    <row r="3671" spans="1:5" x14ac:dyDescent="0.3">
      <c r="A3671" t="s">
        <v>587</v>
      </c>
      <c r="B3671">
        <v>47</v>
      </c>
      <c r="C3671">
        <f t="shared" si="57"/>
        <v>2245</v>
      </c>
      <c r="D3671" t="s">
        <v>327</v>
      </c>
      <c r="E3671">
        <v>5016.0200000000004</v>
      </c>
    </row>
    <row r="3672" spans="1:5" x14ac:dyDescent="0.3">
      <c r="A3672" t="s">
        <v>587</v>
      </c>
      <c r="B3672">
        <v>47</v>
      </c>
      <c r="C3672">
        <f t="shared" si="57"/>
        <v>2245</v>
      </c>
      <c r="D3672" t="s">
        <v>326</v>
      </c>
      <c r="E3672">
        <v>167.072</v>
      </c>
    </row>
    <row r="3673" spans="1:5" x14ac:dyDescent="0.3">
      <c r="A3673" t="s">
        <v>587</v>
      </c>
      <c r="B3673">
        <v>47</v>
      </c>
      <c r="C3673">
        <f t="shared" si="57"/>
        <v>2245</v>
      </c>
      <c r="D3673" t="s">
        <v>292</v>
      </c>
      <c r="E3673">
        <v>301.62099999999998</v>
      </c>
    </row>
    <row r="3674" spans="1:5" x14ac:dyDescent="0.3">
      <c r="A3674" t="s">
        <v>587</v>
      </c>
      <c r="B3674">
        <v>48</v>
      </c>
      <c r="C3674">
        <f t="shared" si="57"/>
        <v>2250</v>
      </c>
      <c r="D3674" t="s">
        <v>322</v>
      </c>
      <c r="E3674">
        <v>72.681899999999999</v>
      </c>
    </row>
    <row r="3675" spans="1:5" x14ac:dyDescent="0.3">
      <c r="A3675" t="s">
        <v>587</v>
      </c>
      <c r="B3675">
        <v>48</v>
      </c>
      <c r="C3675">
        <f t="shared" si="57"/>
        <v>2250</v>
      </c>
      <c r="D3675" t="s">
        <v>317</v>
      </c>
      <c r="E3675">
        <v>30.522500000000001</v>
      </c>
    </row>
    <row r="3676" spans="1:5" x14ac:dyDescent="0.3">
      <c r="A3676" t="s">
        <v>587</v>
      </c>
      <c r="B3676">
        <v>48</v>
      </c>
      <c r="C3676">
        <f t="shared" si="57"/>
        <v>2250</v>
      </c>
      <c r="D3676" t="s">
        <v>324</v>
      </c>
      <c r="E3676">
        <v>255.85599999999999</v>
      </c>
    </row>
    <row r="3677" spans="1:5" x14ac:dyDescent="0.3">
      <c r="A3677" t="s">
        <v>587</v>
      </c>
      <c r="B3677">
        <v>48</v>
      </c>
      <c r="C3677">
        <f t="shared" si="57"/>
        <v>2250</v>
      </c>
      <c r="D3677" t="s">
        <v>332</v>
      </c>
      <c r="E3677">
        <v>291.25099999999998</v>
      </c>
    </row>
    <row r="3678" spans="1:5" x14ac:dyDescent="0.3">
      <c r="A3678" t="s">
        <v>587</v>
      </c>
      <c r="B3678">
        <v>48</v>
      </c>
      <c r="C3678">
        <f t="shared" si="57"/>
        <v>2250</v>
      </c>
      <c r="D3678" t="s">
        <v>325</v>
      </c>
      <c r="E3678">
        <v>691.37199999999996</v>
      </c>
    </row>
    <row r="3679" spans="1:5" x14ac:dyDescent="0.3">
      <c r="A3679" t="s">
        <v>587</v>
      </c>
      <c r="B3679">
        <v>48</v>
      </c>
      <c r="C3679">
        <f t="shared" si="57"/>
        <v>2250</v>
      </c>
      <c r="D3679" t="s">
        <v>320</v>
      </c>
      <c r="E3679">
        <v>75.5655</v>
      </c>
    </row>
    <row r="3680" spans="1:5" x14ac:dyDescent="0.3">
      <c r="A3680" t="s">
        <v>587</v>
      </c>
      <c r="B3680">
        <v>48</v>
      </c>
      <c r="C3680">
        <f t="shared" si="57"/>
        <v>2250</v>
      </c>
      <c r="D3680" t="s">
        <v>318</v>
      </c>
      <c r="E3680">
        <v>41.250900000000001</v>
      </c>
    </row>
    <row r="3681" spans="1:5" x14ac:dyDescent="0.3">
      <c r="A3681" t="s">
        <v>587</v>
      </c>
      <c r="B3681">
        <v>48</v>
      </c>
      <c r="C3681">
        <f t="shared" si="57"/>
        <v>2250</v>
      </c>
      <c r="D3681" t="s">
        <v>328</v>
      </c>
      <c r="E3681">
        <v>305.17500000000001</v>
      </c>
    </row>
    <row r="3682" spans="1:5" x14ac:dyDescent="0.3">
      <c r="A3682" t="s">
        <v>587</v>
      </c>
      <c r="B3682">
        <v>48</v>
      </c>
      <c r="C3682">
        <f t="shared" si="57"/>
        <v>2250</v>
      </c>
      <c r="D3682" t="s">
        <v>331</v>
      </c>
      <c r="E3682">
        <v>911.29300000000001</v>
      </c>
    </row>
    <row r="3683" spans="1:5" x14ac:dyDescent="0.3">
      <c r="A3683" t="s">
        <v>587</v>
      </c>
      <c r="B3683">
        <v>48</v>
      </c>
      <c r="C3683">
        <f t="shared" si="57"/>
        <v>2250</v>
      </c>
      <c r="D3683" t="s">
        <v>323</v>
      </c>
      <c r="E3683">
        <v>69.906899999999993</v>
      </c>
    </row>
    <row r="3684" spans="1:5" x14ac:dyDescent="0.3">
      <c r="A3684" t="s">
        <v>587</v>
      </c>
      <c r="B3684">
        <v>48</v>
      </c>
      <c r="C3684">
        <f t="shared" si="57"/>
        <v>2250</v>
      </c>
      <c r="D3684" t="s">
        <v>319</v>
      </c>
      <c r="E3684">
        <v>61.888300000000001</v>
      </c>
    </row>
    <row r="3685" spans="1:5" x14ac:dyDescent="0.3">
      <c r="A3685" t="s">
        <v>587</v>
      </c>
      <c r="B3685">
        <v>48</v>
      </c>
      <c r="C3685">
        <f t="shared" si="57"/>
        <v>2250</v>
      </c>
      <c r="D3685" t="s">
        <v>329</v>
      </c>
      <c r="E3685">
        <v>1185.02</v>
      </c>
    </row>
    <row r="3686" spans="1:5" x14ac:dyDescent="0.3">
      <c r="A3686" t="s">
        <v>587</v>
      </c>
      <c r="B3686">
        <v>48</v>
      </c>
      <c r="C3686">
        <f t="shared" si="57"/>
        <v>2250</v>
      </c>
      <c r="D3686" t="s">
        <v>330</v>
      </c>
      <c r="E3686">
        <v>433.66899999999998</v>
      </c>
    </row>
    <row r="3687" spans="1:5" x14ac:dyDescent="0.3">
      <c r="A3687" t="s">
        <v>587</v>
      </c>
      <c r="B3687">
        <v>48</v>
      </c>
      <c r="C3687">
        <f t="shared" si="57"/>
        <v>2250</v>
      </c>
      <c r="D3687" t="s">
        <v>321</v>
      </c>
      <c r="E3687">
        <v>22.331800000000001</v>
      </c>
    </row>
    <row r="3688" spans="1:5" x14ac:dyDescent="0.3">
      <c r="A3688" t="s">
        <v>587</v>
      </c>
      <c r="B3688">
        <v>48</v>
      </c>
      <c r="C3688">
        <f t="shared" si="57"/>
        <v>2250</v>
      </c>
      <c r="D3688" t="s">
        <v>327</v>
      </c>
      <c r="E3688">
        <v>5016.0200000000004</v>
      </c>
    </row>
    <row r="3689" spans="1:5" x14ac:dyDescent="0.3">
      <c r="A3689" t="s">
        <v>587</v>
      </c>
      <c r="B3689">
        <v>48</v>
      </c>
      <c r="C3689">
        <f t="shared" si="57"/>
        <v>2250</v>
      </c>
      <c r="D3689" t="s">
        <v>326</v>
      </c>
      <c r="E3689">
        <v>167.072</v>
      </c>
    </row>
    <row r="3690" spans="1:5" x14ac:dyDescent="0.3">
      <c r="A3690" t="s">
        <v>587</v>
      </c>
      <c r="B3690">
        <v>48</v>
      </c>
      <c r="C3690">
        <f t="shared" si="57"/>
        <v>2250</v>
      </c>
      <c r="D3690" t="s">
        <v>292</v>
      </c>
      <c r="E3690">
        <v>301.62099999999998</v>
      </c>
    </row>
    <row r="3691" spans="1:5" x14ac:dyDescent="0.3">
      <c r="A3691" t="s">
        <v>587</v>
      </c>
      <c r="B3691">
        <v>49</v>
      </c>
      <c r="C3691">
        <f t="shared" si="57"/>
        <v>2255</v>
      </c>
      <c r="D3691" t="s">
        <v>322</v>
      </c>
      <c r="E3691">
        <v>72.681899999999999</v>
      </c>
    </row>
    <row r="3692" spans="1:5" x14ac:dyDescent="0.3">
      <c r="A3692" t="s">
        <v>587</v>
      </c>
      <c r="B3692">
        <v>49</v>
      </c>
      <c r="C3692">
        <f t="shared" si="57"/>
        <v>2255</v>
      </c>
      <c r="D3692" t="s">
        <v>317</v>
      </c>
      <c r="E3692">
        <v>30.522500000000001</v>
      </c>
    </row>
    <row r="3693" spans="1:5" x14ac:dyDescent="0.3">
      <c r="A3693" t="s">
        <v>587</v>
      </c>
      <c r="B3693">
        <v>49</v>
      </c>
      <c r="C3693">
        <f t="shared" si="57"/>
        <v>2255</v>
      </c>
      <c r="D3693" t="s">
        <v>324</v>
      </c>
      <c r="E3693">
        <v>255.85599999999999</v>
      </c>
    </row>
    <row r="3694" spans="1:5" x14ac:dyDescent="0.3">
      <c r="A3694" t="s">
        <v>587</v>
      </c>
      <c r="B3694">
        <v>49</v>
      </c>
      <c r="C3694">
        <f t="shared" si="57"/>
        <v>2255</v>
      </c>
      <c r="D3694" t="s">
        <v>332</v>
      </c>
      <c r="E3694">
        <v>291.25099999999998</v>
      </c>
    </row>
    <row r="3695" spans="1:5" x14ac:dyDescent="0.3">
      <c r="A3695" t="s">
        <v>587</v>
      </c>
      <c r="B3695">
        <v>49</v>
      </c>
      <c r="C3695">
        <f t="shared" si="57"/>
        <v>2255</v>
      </c>
      <c r="D3695" t="s">
        <v>325</v>
      </c>
      <c r="E3695">
        <v>691.37199999999996</v>
      </c>
    </row>
    <row r="3696" spans="1:5" x14ac:dyDescent="0.3">
      <c r="A3696" t="s">
        <v>587</v>
      </c>
      <c r="B3696">
        <v>49</v>
      </c>
      <c r="C3696">
        <f t="shared" si="57"/>
        <v>2255</v>
      </c>
      <c r="D3696" t="s">
        <v>320</v>
      </c>
      <c r="E3696">
        <v>75.5655</v>
      </c>
    </row>
    <row r="3697" spans="1:5" x14ac:dyDescent="0.3">
      <c r="A3697" t="s">
        <v>587</v>
      </c>
      <c r="B3697">
        <v>49</v>
      </c>
      <c r="C3697">
        <f t="shared" si="57"/>
        <v>2255</v>
      </c>
      <c r="D3697" t="s">
        <v>318</v>
      </c>
      <c r="E3697">
        <v>41.250900000000001</v>
      </c>
    </row>
    <row r="3698" spans="1:5" x14ac:dyDescent="0.3">
      <c r="A3698" t="s">
        <v>587</v>
      </c>
      <c r="B3698">
        <v>49</v>
      </c>
      <c r="C3698">
        <f t="shared" si="57"/>
        <v>2255</v>
      </c>
      <c r="D3698" t="s">
        <v>328</v>
      </c>
      <c r="E3698">
        <v>305.17500000000001</v>
      </c>
    </row>
    <row r="3699" spans="1:5" x14ac:dyDescent="0.3">
      <c r="A3699" t="s">
        <v>587</v>
      </c>
      <c r="B3699">
        <v>49</v>
      </c>
      <c r="C3699">
        <f t="shared" si="57"/>
        <v>2255</v>
      </c>
      <c r="D3699" t="s">
        <v>331</v>
      </c>
      <c r="E3699">
        <v>911.29300000000001</v>
      </c>
    </row>
    <row r="3700" spans="1:5" x14ac:dyDescent="0.3">
      <c r="A3700" t="s">
        <v>587</v>
      </c>
      <c r="B3700">
        <v>49</v>
      </c>
      <c r="C3700">
        <f t="shared" si="57"/>
        <v>2255</v>
      </c>
      <c r="D3700" t="s">
        <v>323</v>
      </c>
      <c r="E3700">
        <v>69.906899999999993</v>
      </c>
    </row>
    <row r="3701" spans="1:5" x14ac:dyDescent="0.3">
      <c r="A3701" t="s">
        <v>587</v>
      </c>
      <c r="B3701">
        <v>49</v>
      </c>
      <c r="C3701">
        <f t="shared" si="57"/>
        <v>2255</v>
      </c>
      <c r="D3701" t="s">
        <v>319</v>
      </c>
      <c r="E3701">
        <v>61.888300000000001</v>
      </c>
    </row>
    <row r="3702" spans="1:5" x14ac:dyDescent="0.3">
      <c r="A3702" t="s">
        <v>587</v>
      </c>
      <c r="B3702">
        <v>49</v>
      </c>
      <c r="C3702">
        <f t="shared" si="57"/>
        <v>2255</v>
      </c>
      <c r="D3702" t="s">
        <v>329</v>
      </c>
      <c r="E3702">
        <v>1185.02</v>
      </c>
    </row>
    <row r="3703" spans="1:5" x14ac:dyDescent="0.3">
      <c r="A3703" t="s">
        <v>587</v>
      </c>
      <c r="B3703">
        <v>49</v>
      </c>
      <c r="C3703">
        <f t="shared" si="57"/>
        <v>2255</v>
      </c>
      <c r="D3703" t="s">
        <v>330</v>
      </c>
      <c r="E3703">
        <v>433.66899999999998</v>
      </c>
    </row>
    <row r="3704" spans="1:5" x14ac:dyDescent="0.3">
      <c r="A3704" t="s">
        <v>587</v>
      </c>
      <c r="B3704">
        <v>49</v>
      </c>
      <c r="C3704">
        <f t="shared" si="57"/>
        <v>2255</v>
      </c>
      <c r="D3704" t="s">
        <v>321</v>
      </c>
      <c r="E3704">
        <v>22.331800000000001</v>
      </c>
    </row>
    <row r="3705" spans="1:5" x14ac:dyDescent="0.3">
      <c r="A3705" t="s">
        <v>587</v>
      </c>
      <c r="B3705">
        <v>49</v>
      </c>
      <c r="C3705">
        <f t="shared" si="57"/>
        <v>2255</v>
      </c>
      <c r="D3705" t="s">
        <v>327</v>
      </c>
      <c r="E3705">
        <v>5016.0200000000004</v>
      </c>
    </row>
    <row r="3706" spans="1:5" x14ac:dyDescent="0.3">
      <c r="A3706" t="s">
        <v>587</v>
      </c>
      <c r="B3706">
        <v>49</v>
      </c>
      <c r="C3706">
        <f t="shared" si="57"/>
        <v>2255</v>
      </c>
      <c r="D3706" t="s">
        <v>326</v>
      </c>
      <c r="E3706">
        <v>167.072</v>
      </c>
    </row>
    <row r="3707" spans="1:5" x14ac:dyDescent="0.3">
      <c r="A3707" t="s">
        <v>587</v>
      </c>
      <c r="B3707">
        <v>49</v>
      </c>
      <c r="C3707">
        <f t="shared" si="57"/>
        <v>2255</v>
      </c>
      <c r="D3707" t="s">
        <v>292</v>
      </c>
      <c r="E3707">
        <v>301.62099999999998</v>
      </c>
    </row>
    <row r="3708" spans="1:5" x14ac:dyDescent="0.3">
      <c r="A3708" t="s">
        <v>587</v>
      </c>
      <c r="B3708">
        <v>5</v>
      </c>
      <c r="C3708">
        <f t="shared" si="57"/>
        <v>2035</v>
      </c>
      <c r="D3708" t="s">
        <v>322</v>
      </c>
      <c r="E3708">
        <v>218.95500000000001</v>
      </c>
    </row>
    <row r="3709" spans="1:5" x14ac:dyDescent="0.3">
      <c r="A3709" t="s">
        <v>587</v>
      </c>
      <c r="B3709">
        <v>5</v>
      </c>
      <c r="C3709">
        <f t="shared" si="57"/>
        <v>2035</v>
      </c>
      <c r="D3709" t="s">
        <v>317</v>
      </c>
      <c r="E3709">
        <v>41.713999999999999</v>
      </c>
    </row>
    <row r="3710" spans="1:5" x14ac:dyDescent="0.3">
      <c r="A3710" t="s">
        <v>587</v>
      </c>
      <c r="B3710">
        <v>5</v>
      </c>
      <c r="C3710">
        <f t="shared" si="57"/>
        <v>2035</v>
      </c>
      <c r="D3710" t="s">
        <v>324</v>
      </c>
      <c r="E3710">
        <v>1355.18</v>
      </c>
    </row>
    <row r="3711" spans="1:5" x14ac:dyDescent="0.3">
      <c r="A3711" t="s">
        <v>587</v>
      </c>
      <c r="B3711">
        <v>5</v>
      </c>
      <c r="C3711">
        <f t="shared" si="57"/>
        <v>2035</v>
      </c>
      <c r="D3711" t="s">
        <v>332</v>
      </c>
      <c r="E3711">
        <v>555.721</v>
      </c>
    </row>
    <row r="3712" spans="1:5" x14ac:dyDescent="0.3">
      <c r="A3712" t="s">
        <v>587</v>
      </c>
      <c r="B3712">
        <v>5</v>
      </c>
      <c r="C3712">
        <f t="shared" si="57"/>
        <v>2035</v>
      </c>
      <c r="D3712" t="s">
        <v>325</v>
      </c>
      <c r="E3712">
        <v>1531.74</v>
      </c>
    </row>
    <row r="3713" spans="1:5" x14ac:dyDescent="0.3">
      <c r="A3713" t="s">
        <v>587</v>
      </c>
      <c r="B3713">
        <v>5</v>
      </c>
      <c r="C3713">
        <f t="shared" si="57"/>
        <v>2035</v>
      </c>
      <c r="D3713" t="s">
        <v>320</v>
      </c>
      <c r="E3713">
        <v>269.29199999999997</v>
      </c>
    </row>
    <row r="3714" spans="1:5" x14ac:dyDescent="0.3">
      <c r="A3714" t="s">
        <v>587</v>
      </c>
      <c r="B3714">
        <v>5</v>
      </c>
      <c r="C3714">
        <f t="shared" ref="C3714:C3777" si="58">2010+5*B3714</f>
        <v>2035</v>
      </c>
      <c r="D3714" t="s">
        <v>318</v>
      </c>
      <c r="E3714">
        <v>163.09700000000001</v>
      </c>
    </row>
    <row r="3715" spans="1:5" x14ac:dyDescent="0.3">
      <c r="A3715" t="s">
        <v>587</v>
      </c>
      <c r="B3715">
        <v>5</v>
      </c>
      <c r="C3715">
        <f t="shared" si="58"/>
        <v>2035</v>
      </c>
      <c r="D3715" t="s">
        <v>328</v>
      </c>
      <c r="E3715">
        <v>342.27800000000002</v>
      </c>
    </row>
    <row r="3716" spans="1:5" x14ac:dyDescent="0.3">
      <c r="A3716" t="s">
        <v>587</v>
      </c>
      <c r="B3716">
        <v>5</v>
      </c>
      <c r="C3716">
        <f t="shared" si="58"/>
        <v>2035</v>
      </c>
      <c r="D3716" t="s">
        <v>331</v>
      </c>
      <c r="E3716">
        <v>547.58900000000006</v>
      </c>
    </row>
    <row r="3717" spans="1:5" x14ac:dyDescent="0.3">
      <c r="A3717" t="s">
        <v>587</v>
      </c>
      <c r="B3717">
        <v>5</v>
      </c>
      <c r="C3717">
        <f t="shared" si="58"/>
        <v>2035</v>
      </c>
      <c r="D3717" t="s">
        <v>323</v>
      </c>
      <c r="E3717">
        <v>134.75</v>
      </c>
    </row>
    <row r="3718" spans="1:5" x14ac:dyDescent="0.3">
      <c r="A3718" t="s">
        <v>587</v>
      </c>
      <c r="B3718">
        <v>5</v>
      </c>
      <c r="C3718">
        <f t="shared" si="58"/>
        <v>2035</v>
      </c>
      <c r="D3718" t="s">
        <v>319</v>
      </c>
      <c r="E3718">
        <v>51.625999999999998</v>
      </c>
    </row>
    <row r="3719" spans="1:5" x14ac:dyDescent="0.3">
      <c r="A3719" t="s">
        <v>587</v>
      </c>
      <c r="B3719">
        <v>5</v>
      </c>
      <c r="C3719">
        <f t="shared" si="58"/>
        <v>2035</v>
      </c>
      <c r="D3719" t="s">
        <v>329</v>
      </c>
      <c r="E3719">
        <v>587.21600000000001</v>
      </c>
    </row>
    <row r="3720" spans="1:5" x14ac:dyDescent="0.3">
      <c r="A3720" t="s">
        <v>587</v>
      </c>
      <c r="B3720">
        <v>5</v>
      </c>
      <c r="C3720">
        <f t="shared" si="58"/>
        <v>2035</v>
      </c>
      <c r="D3720" t="s">
        <v>330</v>
      </c>
      <c r="E3720">
        <v>432.90899999999999</v>
      </c>
    </row>
    <row r="3721" spans="1:5" x14ac:dyDescent="0.3">
      <c r="A3721" t="s">
        <v>587</v>
      </c>
      <c r="B3721">
        <v>5</v>
      </c>
      <c r="C3721">
        <f t="shared" si="58"/>
        <v>2035</v>
      </c>
      <c r="D3721" t="s">
        <v>321</v>
      </c>
      <c r="E3721">
        <v>56.948999999999998</v>
      </c>
    </row>
    <row r="3722" spans="1:5" x14ac:dyDescent="0.3">
      <c r="A3722" t="s">
        <v>587</v>
      </c>
      <c r="B3722">
        <v>5</v>
      </c>
      <c r="C3722">
        <f t="shared" si="58"/>
        <v>2035</v>
      </c>
      <c r="D3722" t="s">
        <v>327</v>
      </c>
      <c r="E3722">
        <v>1491.81</v>
      </c>
    </row>
    <row r="3723" spans="1:5" x14ac:dyDescent="0.3">
      <c r="A3723" t="s">
        <v>587</v>
      </c>
      <c r="B3723">
        <v>5</v>
      </c>
      <c r="C3723">
        <f t="shared" si="58"/>
        <v>2035</v>
      </c>
      <c r="D3723" t="s">
        <v>326</v>
      </c>
      <c r="E3723">
        <v>363.19799999999998</v>
      </c>
    </row>
    <row r="3724" spans="1:5" x14ac:dyDescent="0.3">
      <c r="A3724" t="s">
        <v>587</v>
      </c>
      <c r="B3724">
        <v>5</v>
      </c>
      <c r="C3724">
        <f t="shared" si="58"/>
        <v>2035</v>
      </c>
      <c r="D3724" t="s">
        <v>292</v>
      </c>
      <c r="E3724">
        <v>362.096</v>
      </c>
    </row>
    <row r="3725" spans="1:5" x14ac:dyDescent="0.3">
      <c r="A3725" t="s">
        <v>587</v>
      </c>
      <c r="B3725">
        <v>50</v>
      </c>
      <c r="C3725">
        <f t="shared" si="58"/>
        <v>2260</v>
      </c>
      <c r="D3725" t="s">
        <v>322</v>
      </c>
      <c r="E3725">
        <v>72.681899999999999</v>
      </c>
    </row>
    <row r="3726" spans="1:5" x14ac:dyDescent="0.3">
      <c r="A3726" t="s">
        <v>587</v>
      </c>
      <c r="B3726">
        <v>50</v>
      </c>
      <c r="C3726">
        <f t="shared" si="58"/>
        <v>2260</v>
      </c>
      <c r="D3726" t="s">
        <v>317</v>
      </c>
      <c r="E3726">
        <v>30.522500000000001</v>
      </c>
    </row>
    <row r="3727" spans="1:5" x14ac:dyDescent="0.3">
      <c r="A3727" t="s">
        <v>587</v>
      </c>
      <c r="B3727">
        <v>50</v>
      </c>
      <c r="C3727">
        <f t="shared" si="58"/>
        <v>2260</v>
      </c>
      <c r="D3727" t="s">
        <v>324</v>
      </c>
      <c r="E3727">
        <v>255.85599999999999</v>
      </c>
    </row>
    <row r="3728" spans="1:5" x14ac:dyDescent="0.3">
      <c r="A3728" t="s">
        <v>587</v>
      </c>
      <c r="B3728">
        <v>50</v>
      </c>
      <c r="C3728">
        <f t="shared" si="58"/>
        <v>2260</v>
      </c>
      <c r="D3728" t="s">
        <v>332</v>
      </c>
      <c r="E3728">
        <v>291.25099999999998</v>
      </c>
    </row>
    <row r="3729" spans="1:5" x14ac:dyDescent="0.3">
      <c r="A3729" t="s">
        <v>587</v>
      </c>
      <c r="B3729">
        <v>50</v>
      </c>
      <c r="C3729">
        <f t="shared" si="58"/>
        <v>2260</v>
      </c>
      <c r="D3729" t="s">
        <v>325</v>
      </c>
      <c r="E3729">
        <v>691.37199999999996</v>
      </c>
    </row>
    <row r="3730" spans="1:5" x14ac:dyDescent="0.3">
      <c r="A3730" t="s">
        <v>587</v>
      </c>
      <c r="B3730">
        <v>50</v>
      </c>
      <c r="C3730">
        <f t="shared" si="58"/>
        <v>2260</v>
      </c>
      <c r="D3730" t="s">
        <v>320</v>
      </c>
      <c r="E3730">
        <v>75.5655</v>
      </c>
    </row>
    <row r="3731" spans="1:5" x14ac:dyDescent="0.3">
      <c r="A3731" t="s">
        <v>587</v>
      </c>
      <c r="B3731">
        <v>50</v>
      </c>
      <c r="C3731">
        <f t="shared" si="58"/>
        <v>2260</v>
      </c>
      <c r="D3731" t="s">
        <v>318</v>
      </c>
      <c r="E3731">
        <v>41.250900000000001</v>
      </c>
    </row>
    <row r="3732" spans="1:5" x14ac:dyDescent="0.3">
      <c r="A3732" t="s">
        <v>587</v>
      </c>
      <c r="B3732">
        <v>50</v>
      </c>
      <c r="C3732">
        <f t="shared" si="58"/>
        <v>2260</v>
      </c>
      <c r="D3732" t="s">
        <v>328</v>
      </c>
      <c r="E3732">
        <v>305.17500000000001</v>
      </c>
    </row>
    <row r="3733" spans="1:5" x14ac:dyDescent="0.3">
      <c r="A3733" t="s">
        <v>587</v>
      </c>
      <c r="B3733">
        <v>50</v>
      </c>
      <c r="C3733">
        <f t="shared" si="58"/>
        <v>2260</v>
      </c>
      <c r="D3733" t="s">
        <v>331</v>
      </c>
      <c r="E3733">
        <v>911.29300000000001</v>
      </c>
    </row>
    <row r="3734" spans="1:5" x14ac:dyDescent="0.3">
      <c r="A3734" t="s">
        <v>587</v>
      </c>
      <c r="B3734">
        <v>50</v>
      </c>
      <c r="C3734">
        <f t="shared" si="58"/>
        <v>2260</v>
      </c>
      <c r="D3734" t="s">
        <v>323</v>
      </c>
      <c r="E3734">
        <v>69.906899999999993</v>
      </c>
    </row>
    <row r="3735" spans="1:5" x14ac:dyDescent="0.3">
      <c r="A3735" t="s">
        <v>587</v>
      </c>
      <c r="B3735">
        <v>50</v>
      </c>
      <c r="C3735">
        <f t="shared" si="58"/>
        <v>2260</v>
      </c>
      <c r="D3735" t="s">
        <v>319</v>
      </c>
      <c r="E3735">
        <v>61.888300000000001</v>
      </c>
    </row>
    <row r="3736" spans="1:5" x14ac:dyDescent="0.3">
      <c r="A3736" t="s">
        <v>587</v>
      </c>
      <c r="B3736">
        <v>50</v>
      </c>
      <c r="C3736">
        <f t="shared" si="58"/>
        <v>2260</v>
      </c>
      <c r="D3736" t="s">
        <v>329</v>
      </c>
      <c r="E3736">
        <v>1185.02</v>
      </c>
    </row>
    <row r="3737" spans="1:5" x14ac:dyDescent="0.3">
      <c r="A3737" t="s">
        <v>587</v>
      </c>
      <c r="B3737">
        <v>50</v>
      </c>
      <c r="C3737">
        <f t="shared" si="58"/>
        <v>2260</v>
      </c>
      <c r="D3737" t="s">
        <v>330</v>
      </c>
      <c r="E3737">
        <v>433.66899999999998</v>
      </c>
    </row>
    <row r="3738" spans="1:5" x14ac:dyDescent="0.3">
      <c r="A3738" t="s">
        <v>587</v>
      </c>
      <c r="B3738">
        <v>50</v>
      </c>
      <c r="C3738">
        <f t="shared" si="58"/>
        <v>2260</v>
      </c>
      <c r="D3738" t="s">
        <v>321</v>
      </c>
      <c r="E3738">
        <v>22.331800000000001</v>
      </c>
    </row>
    <row r="3739" spans="1:5" x14ac:dyDescent="0.3">
      <c r="A3739" t="s">
        <v>587</v>
      </c>
      <c r="B3739">
        <v>50</v>
      </c>
      <c r="C3739">
        <f t="shared" si="58"/>
        <v>2260</v>
      </c>
      <c r="D3739" t="s">
        <v>327</v>
      </c>
      <c r="E3739">
        <v>5016.0200000000004</v>
      </c>
    </row>
    <row r="3740" spans="1:5" x14ac:dyDescent="0.3">
      <c r="A3740" t="s">
        <v>587</v>
      </c>
      <c r="B3740">
        <v>50</v>
      </c>
      <c r="C3740">
        <f t="shared" si="58"/>
        <v>2260</v>
      </c>
      <c r="D3740" t="s">
        <v>326</v>
      </c>
      <c r="E3740">
        <v>167.072</v>
      </c>
    </row>
    <row r="3741" spans="1:5" x14ac:dyDescent="0.3">
      <c r="A3741" t="s">
        <v>587</v>
      </c>
      <c r="B3741">
        <v>50</v>
      </c>
      <c r="C3741">
        <f t="shared" si="58"/>
        <v>2260</v>
      </c>
      <c r="D3741" t="s">
        <v>292</v>
      </c>
      <c r="E3741">
        <v>301.62099999999998</v>
      </c>
    </row>
    <row r="3742" spans="1:5" x14ac:dyDescent="0.3">
      <c r="A3742" t="s">
        <v>587</v>
      </c>
      <c r="B3742">
        <v>51</v>
      </c>
      <c r="C3742">
        <f t="shared" si="58"/>
        <v>2265</v>
      </c>
      <c r="D3742" t="s">
        <v>322</v>
      </c>
      <c r="E3742">
        <v>72.681899999999999</v>
      </c>
    </row>
    <row r="3743" spans="1:5" x14ac:dyDescent="0.3">
      <c r="A3743" t="s">
        <v>587</v>
      </c>
      <c r="B3743">
        <v>51</v>
      </c>
      <c r="C3743">
        <f t="shared" si="58"/>
        <v>2265</v>
      </c>
      <c r="D3743" t="s">
        <v>317</v>
      </c>
      <c r="E3743">
        <v>30.522500000000001</v>
      </c>
    </row>
    <row r="3744" spans="1:5" x14ac:dyDescent="0.3">
      <c r="A3744" t="s">
        <v>587</v>
      </c>
      <c r="B3744">
        <v>51</v>
      </c>
      <c r="C3744">
        <f t="shared" si="58"/>
        <v>2265</v>
      </c>
      <c r="D3744" t="s">
        <v>324</v>
      </c>
      <c r="E3744">
        <v>255.85599999999999</v>
      </c>
    </row>
    <row r="3745" spans="1:5" x14ac:dyDescent="0.3">
      <c r="A3745" t="s">
        <v>587</v>
      </c>
      <c r="B3745">
        <v>51</v>
      </c>
      <c r="C3745">
        <f t="shared" si="58"/>
        <v>2265</v>
      </c>
      <c r="D3745" t="s">
        <v>332</v>
      </c>
      <c r="E3745">
        <v>291.25099999999998</v>
      </c>
    </row>
    <row r="3746" spans="1:5" x14ac:dyDescent="0.3">
      <c r="A3746" t="s">
        <v>587</v>
      </c>
      <c r="B3746">
        <v>51</v>
      </c>
      <c r="C3746">
        <f t="shared" si="58"/>
        <v>2265</v>
      </c>
      <c r="D3746" t="s">
        <v>325</v>
      </c>
      <c r="E3746">
        <v>691.37199999999996</v>
      </c>
    </row>
    <row r="3747" spans="1:5" x14ac:dyDescent="0.3">
      <c r="A3747" t="s">
        <v>587</v>
      </c>
      <c r="B3747">
        <v>51</v>
      </c>
      <c r="C3747">
        <f t="shared" si="58"/>
        <v>2265</v>
      </c>
      <c r="D3747" t="s">
        <v>320</v>
      </c>
      <c r="E3747">
        <v>75.5655</v>
      </c>
    </row>
    <row r="3748" spans="1:5" x14ac:dyDescent="0.3">
      <c r="A3748" t="s">
        <v>587</v>
      </c>
      <c r="B3748">
        <v>51</v>
      </c>
      <c r="C3748">
        <f t="shared" si="58"/>
        <v>2265</v>
      </c>
      <c r="D3748" t="s">
        <v>318</v>
      </c>
      <c r="E3748">
        <v>41.250900000000001</v>
      </c>
    </row>
    <row r="3749" spans="1:5" x14ac:dyDescent="0.3">
      <c r="A3749" t="s">
        <v>587</v>
      </c>
      <c r="B3749">
        <v>51</v>
      </c>
      <c r="C3749">
        <f t="shared" si="58"/>
        <v>2265</v>
      </c>
      <c r="D3749" t="s">
        <v>328</v>
      </c>
      <c r="E3749">
        <v>305.17500000000001</v>
      </c>
    </row>
    <row r="3750" spans="1:5" x14ac:dyDescent="0.3">
      <c r="A3750" t="s">
        <v>587</v>
      </c>
      <c r="B3750">
        <v>51</v>
      </c>
      <c r="C3750">
        <f t="shared" si="58"/>
        <v>2265</v>
      </c>
      <c r="D3750" t="s">
        <v>331</v>
      </c>
      <c r="E3750">
        <v>911.29300000000001</v>
      </c>
    </row>
    <row r="3751" spans="1:5" x14ac:dyDescent="0.3">
      <c r="A3751" t="s">
        <v>587</v>
      </c>
      <c r="B3751">
        <v>51</v>
      </c>
      <c r="C3751">
        <f t="shared" si="58"/>
        <v>2265</v>
      </c>
      <c r="D3751" t="s">
        <v>323</v>
      </c>
      <c r="E3751">
        <v>69.906899999999993</v>
      </c>
    </row>
    <row r="3752" spans="1:5" x14ac:dyDescent="0.3">
      <c r="A3752" t="s">
        <v>587</v>
      </c>
      <c r="B3752">
        <v>51</v>
      </c>
      <c r="C3752">
        <f t="shared" si="58"/>
        <v>2265</v>
      </c>
      <c r="D3752" t="s">
        <v>319</v>
      </c>
      <c r="E3752">
        <v>61.888300000000001</v>
      </c>
    </row>
    <row r="3753" spans="1:5" x14ac:dyDescent="0.3">
      <c r="A3753" t="s">
        <v>587</v>
      </c>
      <c r="B3753">
        <v>51</v>
      </c>
      <c r="C3753">
        <f t="shared" si="58"/>
        <v>2265</v>
      </c>
      <c r="D3753" t="s">
        <v>329</v>
      </c>
      <c r="E3753">
        <v>1185.02</v>
      </c>
    </row>
    <row r="3754" spans="1:5" x14ac:dyDescent="0.3">
      <c r="A3754" t="s">
        <v>587</v>
      </c>
      <c r="B3754">
        <v>51</v>
      </c>
      <c r="C3754">
        <f t="shared" si="58"/>
        <v>2265</v>
      </c>
      <c r="D3754" t="s">
        <v>330</v>
      </c>
      <c r="E3754">
        <v>433.66899999999998</v>
      </c>
    </row>
    <row r="3755" spans="1:5" x14ac:dyDescent="0.3">
      <c r="A3755" t="s">
        <v>587</v>
      </c>
      <c r="B3755">
        <v>51</v>
      </c>
      <c r="C3755">
        <f t="shared" si="58"/>
        <v>2265</v>
      </c>
      <c r="D3755" t="s">
        <v>321</v>
      </c>
      <c r="E3755">
        <v>22.331800000000001</v>
      </c>
    </row>
    <row r="3756" spans="1:5" x14ac:dyDescent="0.3">
      <c r="A3756" t="s">
        <v>587</v>
      </c>
      <c r="B3756">
        <v>51</v>
      </c>
      <c r="C3756">
        <f t="shared" si="58"/>
        <v>2265</v>
      </c>
      <c r="D3756" t="s">
        <v>327</v>
      </c>
      <c r="E3756">
        <v>5016.0200000000004</v>
      </c>
    </row>
    <row r="3757" spans="1:5" x14ac:dyDescent="0.3">
      <c r="A3757" t="s">
        <v>587</v>
      </c>
      <c r="B3757">
        <v>51</v>
      </c>
      <c r="C3757">
        <f t="shared" si="58"/>
        <v>2265</v>
      </c>
      <c r="D3757" t="s">
        <v>326</v>
      </c>
      <c r="E3757">
        <v>167.072</v>
      </c>
    </row>
    <row r="3758" spans="1:5" x14ac:dyDescent="0.3">
      <c r="A3758" t="s">
        <v>587</v>
      </c>
      <c r="B3758">
        <v>51</v>
      </c>
      <c r="C3758">
        <f t="shared" si="58"/>
        <v>2265</v>
      </c>
      <c r="D3758" t="s">
        <v>292</v>
      </c>
      <c r="E3758">
        <v>301.62099999999998</v>
      </c>
    </row>
    <row r="3759" spans="1:5" x14ac:dyDescent="0.3">
      <c r="A3759" t="s">
        <v>587</v>
      </c>
      <c r="B3759">
        <v>52</v>
      </c>
      <c r="C3759">
        <f t="shared" si="58"/>
        <v>2270</v>
      </c>
      <c r="D3759" t="s">
        <v>322</v>
      </c>
      <c r="E3759">
        <v>72.681899999999999</v>
      </c>
    </row>
    <row r="3760" spans="1:5" x14ac:dyDescent="0.3">
      <c r="A3760" t="s">
        <v>587</v>
      </c>
      <c r="B3760">
        <v>52</v>
      </c>
      <c r="C3760">
        <f t="shared" si="58"/>
        <v>2270</v>
      </c>
      <c r="D3760" t="s">
        <v>317</v>
      </c>
      <c r="E3760">
        <v>30.522500000000001</v>
      </c>
    </row>
    <row r="3761" spans="1:5" x14ac:dyDescent="0.3">
      <c r="A3761" t="s">
        <v>587</v>
      </c>
      <c r="B3761">
        <v>52</v>
      </c>
      <c r="C3761">
        <f t="shared" si="58"/>
        <v>2270</v>
      </c>
      <c r="D3761" t="s">
        <v>324</v>
      </c>
      <c r="E3761">
        <v>255.85599999999999</v>
      </c>
    </row>
    <row r="3762" spans="1:5" x14ac:dyDescent="0.3">
      <c r="A3762" t="s">
        <v>587</v>
      </c>
      <c r="B3762">
        <v>52</v>
      </c>
      <c r="C3762">
        <f t="shared" si="58"/>
        <v>2270</v>
      </c>
      <c r="D3762" t="s">
        <v>332</v>
      </c>
      <c r="E3762">
        <v>291.25099999999998</v>
      </c>
    </row>
    <row r="3763" spans="1:5" x14ac:dyDescent="0.3">
      <c r="A3763" t="s">
        <v>587</v>
      </c>
      <c r="B3763">
        <v>52</v>
      </c>
      <c r="C3763">
        <f t="shared" si="58"/>
        <v>2270</v>
      </c>
      <c r="D3763" t="s">
        <v>325</v>
      </c>
      <c r="E3763">
        <v>691.37199999999996</v>
      </c>
    </row>
    <row r="3764" spans="1:5" x14ac:dyDescent="0.3">
      <c r="A3764" t="s">
        <v>587</v>
      </c>
      <c r="B3764">
        <v>52</v>
      </c>
      <c r="C3764">
        <f t="shared" si="58"/>
        <v>2270</v>
      </c>
      <c r="D3764" t="s">
        <v>320</v>
      </c>
      <c r="E3764">
        <v>75.5655</v>
      </c>
    </row>
    <row r="3765" spans="1:5" x14ac:dyDescent="0.3">
      <c r="A3765" t="s">
        <v>587</v>
      </c>
      <c r="B3765">
        <v>52</v>
      </c>
      <c r="C3765">
        <f t="shared" si="58"/>
        <v>2270</v>
      </c>
      <c r="D3765" t="s">
        <v>318</v>
      </c>
      <c r="E3765">
        <v>41.250900000000001</v>
      </c>
    </row>
    <row r="3766" spans="1:5" x14ac:dyDescent="0.3">
      <c r="A3766" t="s">
        <v>587</v>
      </c>
      <c r="B3766">
        <v>52</v>
      </c>
      <c r="C3766">
        <f t="shared" si="58"/>
        <v>2270</v>
      </c>
      <c r="D3766" t="s">
        <v>328</v>
      </c>
      <c r="E3766">
        <v>305.17500000000001</v>
      </c>
    </row>
    <row r="3767" spans="1:5" x14ac:dyDescent="0.3">
      <c r="A3767" t="s">
        <v>587</v>
      </c>
      <c r="B3767">
        <v>52</v>
      </c>
      <c r="C3767">
        <f t="shared" si="58"/>
        <v>2270</v>
      </c>
      <c r="D3767" t="s">
        <v>331</v>
      </c>
      <c r="E3767">
        <v>911.29300000000001</v>
      </c>
    </row>
    <row r="3768" spans="1:5" x14ac:dyDescent="0.3">
      <c r="A3768" t="s">
        <v>587</v>
      </c>
      <c r="B3768">
        <v>52</v>
      </c>
      <c r="C3768">
        <f t="shared" si="58"/>
        <v>2270</v>
      </c>
      <c r="D3768" t="s">
        <v>323</v>
      </c>
      <c r="E3768">
        <v>69.906899999999993</v>
      </c>
    </row>
    <row r="3769" spans="1:5" x14ac:dyDescent="0.3">
      <c r="A3769" t="s">
        <v>587</v>
      </c>
      <c r="B3769">
        <v>52</v>
      </c>
      <c r="C3769">
        <f t="shared" si="58"/>
        <v>2270</v>
      </c>
      <c r="D3769" t="s">
        <v>319</v>
      </c>
      <c r="E3769">
        <v>61.888300000000001</v>
      </c>
    </row>
    <row r="3770" spans="1:5" x14ac:dyDescent="0.3">
      <c r="A3770" t="s">
        <v>587</v>
      </c>
      <c r="B3770">
        <v>52</v>
      </c>
      <c r="C3770">
        <f t="shared" si="58"/>
        <v>2270</v>
      </c>
      <c r="D3770" t="s">
        <v>329</v>
      </c>
      <c r="E3770">
        <v>1185.02</v>
      </c>
    </row>
    <row r="3771" spans="1:5" x14ac:dyDescent="0.3">
      <c r="A3771" t="s">
        <v>587</v>
      </c>
      <c r="B3771">
        <v>52</v>
      </c>
      <c r="C3771">
        <f t="shared" si="58"/>
        <v>2270</v>
      </c>
      <c r="D3771" t="s">
        <v>330</v>
      </c>
      <c r="E3771">
        <v>433.66899999999998</v>
      </c>
    </row>
    <row r="3772" spans="1:5" x14ac:dyDescent="0.3">
      <c r="A3772" t="s">
        <v>587</v>
      </c>
      <c r="B3772">
        <v>52</v>
      </c>
      <c r="C3772">
        <f t="shared" si="58"/>
        <v>2270</v>
      </c>
      <c r="D3772" t="s">
        <v>321</v>
      </c>
      <c r="E3772">
        <v>22.331800000000001</v>
      </c>
    </row>
    <row r="3773" spans="1:5" x14ac:dyDescent="0.3">
      <c r="A3773" t="s">
        <v>587</v>
      </c>
      <c r="B3773">
        <v>52</v>
      </c>
      <c r="C3773">
        <f t="shared" si="58"/>
        <v>2270</v>
      </c>
      <c r="D3773" t="s">
        <v>327</v>
      </c>
      <c r="E3773">
        <v>5016.0200000000004</v>
      </c>
    </row>
    <row r="3774" spans="1:5" x14ac:dyDescent="0.3">
      <c r="A3774" t="s">
        <v>587</v>
      </c>
      <c r="B3774">
        <v>52</v>
      </c>
      <c r="C3774">
        <f t="shared" si="58"/>
        <v>2270</v>
      </c>
      <c r="D3774" t="s">
        <v>326</v>
      </c>
      <c r="E3774">
        <v>167.072</v>
      </c>
    </row>
    <row r="3775" spans="1:5" x14ac:dyDescent="0.3">
      <c r="A3775" t="s">
        <v>587</v>
      </c>
      <c r="B3775">
        <v>52</v>
      </c>
      <c r="C3775">
        <f t="shared" si="58"/>
        <v>2270</v>
      </c>
      <c r="D3775" t="s">
        <v>292</v>
      </c>
      <c r="E3775">
        <v>301.62099999999998</v>
      </c>
    </row>
    <row r="3776" spans="1:5" x14ac:dyDescent="0.3">
      <c r="A3776" t="s">
        <v>587</v>
      </c>
      <c r="B3776">
        <v>53</v>
      </c>
      <c r="C3776">
        <f t="shared" si="58"/>
        <v>2275</v>
      </c>
      <c r="D3776" t="s">
        <v>322</v>
      </c>
      <c r="E3776">
        <v>72.681899999999999</v>
      </c>
    </row>
    <row r="3777" spans="1:5" x14ac:dyDescent="0.3">
      <c r="A3777" t="s">
        <v>587</v>
      </c>
      <c r="B3777">
        <v>53</v>
      </c>
      <c r="C3777">
        <f t="shared" si="58"/>
        <v>2275</v>
      </c>
      <c r="D3777" t="s">
        <v>317</v>
      </c>
      <c r="E3777">
        <v>30.522500000000001</v>
      </c>
    </row>
    <row r="3778" spans="1:5" x14ac:dyDescent="0.3">
      <c r="A3778" t="s">
        <v>587</v>
      </c>
      <c r="B3778">
        <v>53</v>
      </c>
      <c r="C3778">
        <f t="shared" ref="C3778:C3841" si="59">2010+5*B3778</f>
        <v>2275</v>
      </c>
      <c r="D3778" t="s">
        <v>324</v>
      </c>
      <c r="E3778">
        <v>255.85599999999999</v>
      </c>
    </row>
    <row r="3779" spans="1:5" x14ac:dyDescent="0.3">
      <c r="A3779" t="s">
        <v>587</v>
      </c>
      <c r="B3779">
        <v>53</v>
      </c>
      <c r="C3779">
        <f t="shared" si="59"/>
        <v>2275</v>
      </c>
      <c r="D3779" t="s">
        <v>332</v>
      </c>
      <c r="E3779">
        <v>291.25099999999998</v>
      </c>
    </row>
    <row r="3780" spans="1:5" x14ac:dyDescent="0.3">
      <c r="A3780" t="s">
        <v>587</v>
      </c>
      <c r="B3780">
        <v>53</v>
      </c>
      <c r="C3780">
        <f t="shared" si="59"/>
        <v>2275</v>
      </c>
      <c r="D3780" t="s">
        <v>325</v>
      </c>
      <c r="E3780">
        <v>691.37199999999996</v>
      </c>
    </row>
    <row r="3781" spans="1:5" x14ac:dyDescent="0.3">
      <c r="A3781" t="s">
        <v>587</v>
      </c>
      <c r="B3781">
        <v>53</v>
      </c>
      <c r="C3781">
        <f t="shared" si="59"/>
        <v>2275</v>
      </c>
      <c r="D3781" t="s">
        <v>320</v>
      </c>
      <c r="E3781">
        <v>75.5655</v>
      </c>
    </row>
    <row r="3782" spans="1:5" x14ac:dyDescent="0.3">
      <c r="A3782" t="s">
        <v>587</v>
      </c>
      <c r="B3782">
        <v>53</v>
      </c>
      <c r="C3782">
        <f t="shared" si="59"/>
        <v>2275</v>
      </c>
      <c r="D3782" t="s">
        <v>318</v>
      </c>
      <c r="E3782">
        <v>41.250900000000001</v>
      </c>
    </row>
    <row r="3783" spans="1:5" x14ac:dyDescent="0.3">
      <c r="A3783" t="s">
        <v>587</v>
      </c>
      <c r="B3783">
        <v>53</v>
      </c>
      <c r="C3783">
        <f t="shared" si="59"/>
        <v>2275</v>
      </c>
      <c r="D3783" t="s">
        <v>328</v>
      </c>
      <c r="E3783">
        <v>305.17500000000001</v>
      </c>
    </row>
    <row r="3784" spans="1:5" x14ac:dyDescent="0.3">
      <c r="A3784" t="s">
        <v>587</v>
      </c>
      <c r="B3784">
        <v>53</v>
      </c>
      <c r="C3784">
        <f t="shared" si="59"/>
        <v>2275</v>
      </c>
      <c r="D3784" t="s">
        <v>331</v>
      </c>
      <c r="E3784">
        <v>911.29300000000001</v>
      </c>
    </row>
    <row r="3785" spans="1:5" x14ac:dyDescent="0.3">
      <c r="A3785" t="s">
        <v>587</v>
      </c>
      <c r="B3785">
        <v>53</v>
      </c>
      <c r="C3785">
        <f t="shared" si="59"/>
        <v>2275</v>
      </c>
      <c r="D3785" t="s">
        <v>323</v>
      </c>
      <c r="E3785">
        <v>69.906899999999993</v>
      </c>
    </row>
    <row r="3786" spans="1:5" x14ac:dyDescent="0.3">
      <c r="A3786" t="s">
        <v>587</v>
      </c>
      <c r="B3786">
        <v>53</v>
      </c>
      <c r="C3786">
        <f t="shared" si="59"/>
        <v>2275</v>
      </c>
      <c r="D3786" t="s">
        <v>319</v>
      </c>
      <c r="E3786">
        <v>61.888300000000001</v>
      </c>
    </row>
    <row r="3787" spans="1:5" x14ac:dyDescent="0.3">
      <c r="A3787" t="s">
        <v>587</v>
      </c>
      <c r="B3787">
        <v>53</v>
      </c>
      <c r="C3787">
        <f t="shared" si="59"/>
        <v>2275</v>
      </c>
      <c r="D3787" t="s">
        <v>329</v>
      </c>
      <c r="E3787">
        <v>1185.02</v>
      </c>
    </row>
    <row r="3788" spans="1:5" x14ac:dyDescent="0.3">
      <c r="A3788" t="s">
        <v>587</v>
      </c>
      <c r="B3788">
        <v>53</v>
      </c>
      <c r="C3788">
        <f t="shared" si="59"/>
        <v>2275</v>
      </c>
      <c r="D3788" t="s">
        <v>330</v>
      </c>
      <c r="E3788">
        <v>433.66899999999998</v>
      </c>
    </row>
    <row r="3789" spans="1:5" x14ac:dyDescent="0.3">
      <c r="A3789" t="s">
        <v>587</v>
      </c>
      <c r="B3789">
        <v>53</v>
      </c>
      <c r="C3789">
        <f t="shared" si="59"/>
        <v>2275</v>
      </c>
      <c r="D3789" t="s">
        <v>321</v>
      </c>
      <c r="E3789">
        <v>22.331800000000001</v>
      </c>
    </row>
    <row r="3790" spans="1:5" x14ac:dyDescent="0.3">
      <c r="A3790" t="s">
        <v>587</v>
      </c>
      <c r="B3790">
        <v>53</v>
      </c>
      <c r="C3790">
        <f t="shared" si="59"/>
        <v>2275</v>
      </c>
      <c r="D3790" t="s">
        <v>327</v>
      </c>
      <c r="E3790">
        <v>5016.0200000000004</v>
      </c>
    </row>
    <row r="3791" spans="1:5" x14ac:dyDescent="0.3">
      <c r="A3791" t="s">
        <v>587</v>
      </c>
      <c r="B3791">
        <v>53</v>
      </c>
      <c r="C3791">
        <f t="shared" si="59"/>
        <v>2275</v>
      </c>
      <c r="D3791" t="s">
        <v>326</v>
      </c>
      <c r="E3791">
        <v>167.072</v>
      </c>
    </row>
    <row r="3792" spans="1:5" x14ac:dyDescent="0.3">
      <c r="A3792" t="s">
        <v>587</v>
      </c>
      <c r="B3792">
        <v>53</v>
      </c>
      <c r="C3792">
        <f t="shared" si="59"/>
        <v>2275</v>
      </c>
      <c r="D3792" t="s">
        <v>292</v>
      </c>
      <c r="E3792">
        <v>301.62099999999998</v>
      </c>
    </row>
    <row r="3793" spans="1:5" x14ac:dyDescent="0.3">
      <c r="A3793" t="s">
        <v>587</v>
      </c>
      <c r="B3793">
        <v>54</v>
      </c>
      <c r="C3793">
        <f t="shared" si="59"/>
        <v>2280</v>
      </c>
      <c r="D3793" t="s">
        <v>322</v>
      </c>
      <c r="E3793">
        <v>72.681899999999999</v>
      </c>
    </row>
    <row r="3794" spans="1:5" x14ac:dyDescent="0.3">
      <c r="A3794" t="s">
        <v>587</v>
      </c>
      <c r="B3794">
        <v>54</v>
      </c>
      <c r="C3794">
        <f t="shared" si="59"/>
        <v>2280</v>
      </c>
      <c r="D3794" t="s">
        <v>317</v>
      </c>
      <c r="E3794">
        <v>30.522500000000001</v>
      </c>
    </row>
    <row r="3795" spans="1:5" x14ac:dyDescent="0.3">
      <c r="A3795" t="s">
        <v>587</v>
      </c>
      <c r="B3795">
        <v>54</v>
      </c>
      <c r="C3795">
        <f t="shared" si="59"/>
        <v>2280</v>
      </c>
      <c r="D3795" t="s">
        <v>324</v>
      </c>
      <c r="E3795">
        <v>255.85599999999999</v>
      </c>
    </row>
    <row r="3796" spans="1:5" x14ac:dyDescent="0.3">
      <c r="A3796" t="s">
        <v>587</v>
      </c>
      <c r="B3796">
        <v>54</v>
      </c>
      <c r="C3796">
        <f t="shared" si="59"/>
        <v>2280</v>
      </c>
      <c r="D3796" t="s">
        <v>332</v>
      </c>
      <c r="E3796">
        <v>291.25099999999998</v>
      </c>
    </row>
    <row r="3797" spans="1:5" x14ac:dyDescent="0.3">
      <c r="A3797" t="s">
        <v>587</v>
      </c>
      <c r="B3797">
        <v>54</v>
      </c>
      <c r="C3797">
        <f t="shared" si="59"/>
        <v>2280</v>
      </c>
      <c r="D3797" t="s">
        <v>325</v>
      </c>
      <c r="E3797">
        <v>691.37199999999996</v>
      </c>
    </row>
    <row r="3798" spans="1:5" x14ac:dyDescent="0.3">
      <c r="A3798" t="s">
        <v>587</v>
      </c>
      <c r="B3798">
        <v>54</v>
      </c>
      <c r="C3798">
        <f t="shared" si="59"/>
        <v>2280</v>
      </c>
      <c r="D3798" t="s">
        <v>320</v>
      </c>
      <c r="E3798">
        <v>75.5655</v>
      </c>
    </row>
    <row r="3799" spans="1:5" x14ac:dyDescent="0.3">
      <c r="A3799" t="s">
        <v>587</v>
      </c>
      <c r="B3799">
        <v>54</v>
      </c>
      <c r="C3799">
        <f t="shared" si="59"/>
        <v>2280</v>
      </c>
      <c r="D3799" t="s">
        <v>318</v>
      </c>
      <c r="E3799">
        <v>41.250900000000001</v>
      </c>
    </row>
    <row r="3800" spans="1:5" x14ac:dyDescent="0.3">
      <c r="A3800" t="s">
        <v>587</v>
      </c>
      <c r="B3800">
        <v>54</v>
      </c>
      <c r="C3800">
        <f t="shared" si="59"/>
        <v>2280</v>
      </c>
      <c r="D3800" t="s">
        <v>328</v>
      </c>
      <c r="E3800">
        <v>305.17500000000001</v>
      </c>
    </row>
    <row r="3801" spans="1:5" x14ac:dyDescent="0.3">
      <c r="A3801" t="s">
        <v>587</v>
      </c>
      <c r="B3801">
        <v>54</v>
      </c>
      <c r="C3801">
        <f t="shared" si="59"/>
        <v>2280</v>
      </c>
      <c r="D3801" t="s">
        <v>331</v>
      </c>
      <c r="E3801">
        <v>911.29300000000001</v>
      </c>
    </row>
    <row r="3802" spans="1:5" x14ac:dyDescent="0.3">
      <c r="A3802" t="s">
        <v>587</v>
      </c>
      <c r="B3802">
        <v>54</v>
      </c>
      <c r="C3802">
        <f t="shared" si="59"/>
        <v>2280</v>
      </c>
      <c r="D3802" t="s">
        <v>323</v>
      </c>
      <c r="E3802">
        <v>69.906899999999993</v>
      </c>
    </row>
    <row r="3803" spans="1:5" x14ac:dyDescent="0.3">
      <c r="A3803" t="s">
        <v>587</v>
      </c>
      <c r="B3803">
        <v>54</v>
      </c>
      <c r="C3803">
        <f t="shared" si="59"/>
        <v>2280</v>
      </c>
      <c r="D3803" t="s">
        <v>319</v>
      </c>
      <c r="E3803">
        <v>61.888300000000001</v>
      </c>
    </row>
    <row r="3804" spans="1:5" x14ac:dyDescent="0.3">
      <c r="A3804" t="s">
        <v>587</v>
      </c>
      <c r="B3804">
        <v>54</v>
      </c>
      <c r="C3804">
        <f t="shared" si="59"/>
        <v>2280</v>
      </c>
      <c r="D3804" t="s">
        <v>329</v>
      </c>
      <c r="E3804">
        <v>1185.02</v>
      </c>
    </row>
    <row r="3805" spans="1:5" x14ac:dyDescent="0.3">
      <c r="A3805" t="s">
        <v>587</v>
      </c>
      <c r="B3805">
        <v>54</v>
      </c>
      <c r="C3805">
        <f t="shared" si="59"/>
        <v>2280</v>
      </c>
      <c r="D3805" t="s">
        <v>330</v>
      </c>
      <c r="E3805">
        <v>433.66899999999998</v>
      </c>
    </row>
    <row r="3806" spans="1:5" x14ac:dyDescent="0.3">
      <c r="A3806" t="s">
        <v>587</v>
      </c>
      <c r="B3806">
        <v>54</v>
      </c>
      <c r="C3806">
        <f t="shared" si="59"/>
        <v>2280</v>
      </c>
      <c r="D3806" t="s">
        <v>321</v>
      </c>
      <c r="E3806">
        <v>22.331800000000001</v>
      </c>
    </row>
    <row r="3807" spans="1:5" x14ac:dyDescent="0.3">
      <c r="A3807" t="s">
        <v>587</v>
      </c>
      <c r="B3807">
        <v>54</v>
      </c>
      <c r="C3807">
        <f t="shared" si="59"/>
        <v>2280</v>
      </c>
      <c r="D3807" t="s">
        <v>327</v>
      </c>
      <c r="E3807">
        <v>5016.0200000000004</v>
      </c>
    </row>
    <row r="3808" spans="1:5" x14ac:dyDescent="0.3">
      <c r="A3808" t="s">
        <v>587</v>
      </c>
      <c r="B3808">
        <v>54</v>
      </c>
      <c r="C3808">
        <f t="shared" si="59"/>
        <v>2280</v>
      </c>
      <c r="D3808" t="s">
        <v>326</v>
      </c>
      <c r="E3808">
        <v>167.072</v>
      </c>
    </row>
    <row r="3809" spans="1:5" x14ac:dyDescent="0.3">
      <c r="A3809" t="s">
        <v>587</v>
      </c>
      <c r="B3809">
        <v>54</v>
      </c>
      <c r="C3809">
        <f t="shared" si="59"/>
        <v>2280</v>
      </c>
      <c r="D3809" t="s">
        <v>292</v>
      </c>
      <c r="E3809">
        <v>301.62099999999998</v>
      </c>
    </row>
    <row r="3810" spans="1:5" x14ac:dyDescent="0.3">
      <c r="A3810" t="s">
        <v>587</v>
      </c>
      <c r="B3810">
        <v>55</v>
      </c>
      <c r="C3810">
        <f t="shared" si="59"/>
        <v>2285</v>
      </c>
      <c r="D3810" t="s">
        <v>322</v>
      </c>
      <c r="E3810">
        <v>72.681899999999999</v>
      </c>
    </row>
    <row r="3811" spans="1:5" x14ac:dyDescent="0.3">
      <c r="A3811" t="s">
        <v>587</v>
      </c>
      <c r="B3811">
        <v>55</v>
      </c>
      <c r="C3811">
        <f t="shared" si="59"/>
        <v>2285</v>
      </c>
      <c r="D3811" t="s">
        <v>317</v>
      </c>
      <c r="E3811">
        <v>30.522500000000001</v>
      </c>
    </row>
    <row r="3812" spans="1:5" x14ac:dyDescent="0.3">
      <c r="A3812" t="s">
        <v>587</v>
      </c>
      <c r="B3812">
        <v>55</v>
      </c>
      <c r="C3812">
        <f t="shared" si="59"/>
        <v>2285</v>
      </c>
      <c r="D3812" t="s">
        <v>324</v>
      </c>
      <c r="E3812">
        <v>255.85599999999999</v>
      </c>
    </row>
    <row r="3813" spans="1:5" x14ac:dyDescent="0.3">
      <c r="A3813" t="s">
        <v>587</v>
      </c>
      <c r="B3813">
        <v>55</v>
      </c>
      <c r="C3813">
        <f t="shared" si="59"/>
        <v>2285</v>
      </c>
      <c r="D3813" t="s">
        <v>332</v>
      </c>
      <c r="E3813">
        <v>291.25099999999998</v>
      </c>
    </row>
    <row r="3814" spans="1:5" x14ac:dyDescent="0.3">
      <c r="A3814" t="s">
        <v>587</v>
      </c>
      <c r="B3814">
        <v>55</v>
      </c>
      <c r="C3814">
        <f t="shared" si="59"/>
        <v>2285</v>
      </c>
      <c r="D3814" t="s">
        <v>325</v>
      </c>
      <c r="E3814">
        <v>691.37199999999996</v>
      </c>
    </row>
    <row r="3815" spans="1:5" x14ac:dyDescent="0.3">
      <c r="A3815" t="s">
        <v>587</v>
      </c>
      <c r="B3815">
        <v>55</v>
      </c>
      <c r="C3815">
        <f t="shared" si="59"/>
        <v>2285</v>
      </c>
      <c r="D3815" t="s">
        <v>320</v>
      </c>
      <c r="E3815">
        <v>75.5655</v>
      </c>
    </row>
    <row r="3816" spans="1:5" x14ac:dyDescent="0.3">
      <c r="A3816" t="s">
        <v>587</v>
      </c>
      <c r="B3816">
        <v>55</v>
      </c>
      <c r="C3816">
        <f t="shared" si="59"/>
        <v>2285</v>
      </c>
      <c r="D3816" t="s">
        <v>318</v>
      </c>
      <c r="E3816">
        <v>41.250900000000001</v>
      </c>
    </row>
    <row r="3817" spans="1:5" x14ac:dyDescent="0.3">
      <c r="A3817" t="s">
        <v>587</v>
      </c>
      <c r="B3817">
        <v>55</v>
      </c>
      <c r="C3817">
        <f t="shared" si="59"/>
        <v>2285</v>
      </c>
      <c r="D3817" t="s">
        <v>328</v>
      </c>
      <c r="E3817">
        <v>305.17500000000001</v>
      </c>
    </row>
    <row r="3818" spans="1:5" x14ac:dyDescent="0.3">
      <c r="A3818" t="s">
        <v>587</v>
      </c>
      <c r="B3818">
        <v>55</v>
      </c>
      <c r="C3818">
        <f t="shared" si="59"/>
        <v>2285</v>
      </c>
      <c r="D3818" t="s">
        <v>331</v>
      </c>
      <c r="E3818">
        <v>911.29300000000001</v>
      </c>
    </row>
    <row r="3819" spans="1:5" x14ac:dyDescent="0.3">
      <c r="A3819" t="s">
        <v>587</v>
      </c>
      <c r="B3819">
        <v>55</v>
      </c>
      <c r="C3819">
        <f t="shared" si="59"/>
        <v>2285</v>
      </c>
      <c r="D3819" t="s">
        <v>323</v>
      </c>
      <c r="E3819">
        <v>69.906899999999993</v>
      </c>
    </row>
    <row r="3820" spans="1:5" x14ac:dyDescent="0.3">
      <c r="A3820" t="s">
        <v>587</v>
      </c>
      <c r="B3820">
        <v>55</v>
      </c>
      <c r="C3820">
        <f t="shared" si="59"/>
        <v>2285</v>
      </c>
      <c r="D3820" t="s">
        <v>319</v>
      </c>
      <c r="E3820">
        <v>61.888300000000001</v>
      </c>
    </row>
    <row r="3821" spans="1:5" x14ac:dyDescent="0.3">
      <c r="A3821" t="s">
        <v>587</v>
      </c>
      <c r="B3821">
        <v>55</v>
      </c>
      <c r="C3821">
        <f t="shared" si="59"/>
        <v>2285</v>
      </c>
      <c r="D3821" t="s">
        <v>329</v>
      </c>
      <c r="E3821">
        <v>1185.02</v>
      </c>
    </row>
    <row r="3822" spans="1:5" x14ac:dyDescent="0.3">
      <c r="A3822" t="s">
        <v>587</v>
      </c>
      <c r="B3822">
        <v>55</v>
      </c>
      <c r="C3822">
        <f t="shared" si="59"/>
        <v>2285</v>
      </c>
      <c r="D3822" t="s">
        <v>330</v>
      </c>
      <c r="E3822">
        <v>433.66899999999998</v>
      </c>
    </row>
    <row r="3823" spans="1:5" x14ac:dyDescent="0.3">
      <c r="A3823" t="s">
        <v>587</v>
      </c>
      <c r="B3823">
        <v>55</v>
      </c>
      <c r="C3823">
        <f t="shared" si="59"/>
        <v>2285</v>
      </c>
      <c r="D3823" t="s">
        <v>321</v>
      </c>
      <c r="E3823">
        <v>22.331800000000001</v>
      </c>
    </row>
    <row r="3824" spans="1:5" x14ac:dyDescent="0.3">
      <c r="A3824" t="s">
        <v>587</v>
      </c>
      <c r="B3824">
        <v>55</v>
      </c>
      <c r="C3824">
        <f t="shared" si="59"/>
        <v>2285</v>
      </c>
      <c r="D3824" t="s">
        <v>327</v>
      </c>
      <c r="E3824">
        <v>5016.0200000000004</v>
      </c>
    </row>
    <row r="3825" spans="1:5" x14ac:dyDescent="0.3">
      <c r="A3825" t="s">
        <v>587</v>
      </c>
      <c r="B3825">
        <v>55</v>
      </c>
      <c r="C3825">
        <f t="shared" si="59"/>
        <v>2285</v>
      </c>
      <c r="D3825" t="s">
        <v>326</v>
      </c>
      <c r="E3825">
        <v>167.072</v>
      </c>
    </row>
    <row r="3826" spans="1:5" x14ac:dyDescent="0.3">
      <c r="A3826" t="s">
        <v>587</v>
      </c>
      <c r="B3826">
        <v>55</v>
      </c>
      <c r="C3826">
        <f t="shared" si="59"/>
        <v>2285</v>
      </c>
      <c r="D3826" t="s">
        <v>292</v>
      </c>
      <c r="E3826">
        <v>301.62099999999998</v>
      </c>
    </row>
    <row r="3827" spans="1:5" x14ac:dyDescent="0.3">
      <c r="A3827" t="s">
        <v>587</v>
      </c>
      <c r="B3827">
        <v>56</v>
      </c>
      <c r="C3827">
        <f t="shared" si="59"/>
        <v>2290</v>
      </c>
      <c r="D3827" t="s">
        <v>322</v>
      </c>
      <c r="E3827">
        <v>72.681899999999999</v>
      </c>
    </row>
    <row r="3828" spans="1:5" x14ac:dyDescent="0.3">
      <c r="A3828" t="s">
        <v>587</v>
      </c>
      <c r="B3828">
        <v>56</v>
      </c>
      <c r="C3828">
        <f t="shared" si="59"/>
        <v>2290</v>
      </c>
      <c r="D3828" t="s">
        <v>317</v>
      </c>
      <c r="E3828">
        <v>30.522500000000001</v>
      </c>
    </row>
    <row r="3829" spans="1:5" x14ac:dyDescent="0.3">
      <c r="A3829" t="s">
        <v>587</v>
      </c>
      <c r="B3829">
        <v>56</v>
      </c>
      <c r="C3829">
        <f t="shared" si="59"/>
        <v>2290</v>
      </c>
      <c r="D3829" t="s">
        <v>324</v>
      </c>
      <c r="E3829">
        <v>255.85599999999999</v>
      </c>
    </row>
    <row r="3830" spans="1:5" x14ac:dyDescent="0.3">
      <c r="A3830" t="s">
        <v>587</v>
      </c>
      <c r="B3830">
        <v>56</v>
      </c>
      <c r="C3830">
        <f t="shared" si="59"/>
        <v>2290</v>
      </c>
      <c r="D3830" t="s">
        <v>332</v>
      </c>
      <c r="E3830">
        <v>291.25099999999998</v>
      </c>
    </row>
    <row r="3831" spans="1:5" x14ac:dyDescent="0.3">
      <c r="A3831" t="s">
        <v>587</v>
      </c>
      <c r="B3831">
        <v>56</v>
      </c>
      <c r="C3831">
        <f t="shared" si="59"/>
        <v>2290</v>
      </c>
      <c r="D3831" t="s">
        <v>325</v>
      </c>
      <c r="E3831">
        <v>691.37199999999996</v>
      </c>
    </row>
    <row r="3832" spans="1:5" x14ac:dyDescent="0.3">
      <c r="A3832" t="s">
        <v>587</v>
      </c>
      <c r="B3832">
        <v>56</v>
      </c>
      <c r="C3832">
        <f t="shared" si="59"/>
        <v>2290</v>
      </c>
      <c r="D3832" t="s">
        <v>320</v>
      </c>
      <c r="E3832">
        <v>75.5655</v>
      </c>
    </row>
    <row r="3833" spans="1:5" x14ac:dyDescent="0.3">
      <c r="A3833" t="s">
        <v>587</v>
      </c>
      <c r="B3833">
        <v>56</v>
      </c>
      <c r="C3833">
        <f t="shared" si="59"/>
        <v>2290</v>
      </c>
      <c r="D3833" t="s">
        <v>318</v>
      </c>
      <c r="E3833">
        <v>41.250900000000001</v>
      </c>
    </row>
    <row r="3834" spans="1:5" x14ac:dyDescent="0.3">
      <c r="A3834" t="s">
        <v>587</v>
      </c>
      <c r="B3834">
        <v>56</v>
      </c>
      <c r="C3834">
        <f t="shared" si="59"/>
        <v>2290</v>
      </c>
      <c r="D3834" t="s">
        <v>328</v>
      </c>
      <c r="E3834">
        <v>305.17500000000001</v>
      </c>
    </row>
    <row r="3835" spans="1:5" x14ac:dyDescent="0.3">
      <c r="A3835" t="s">
        <v>587</v>
      </c>
      <c r="B3835">
        <v>56</v>
      </c>
      <c r="C3835">
        <f t="shared" si="59"/>
        <v>2290</v>
      </c>
      <c r="D3835" t="s">
        <v>331</v>
      </c>
      <c r="E3835">
        <v>911.29300000000001</v>
      </c>
    </row>
    <row r="3836" spans="1:5" x14ac:dyDescent="0.3">
      <c r="A3836" t="s">
        <v>587</v>
      </c>
      <c r="B3836">
        <v>56</v>
      </c>
      <c r="C3836">
        <f t="shared" si="59"/>
        <v>2290</v>
      </c>
      <c r="D3836" t="s">
        <v>323</v>
      </c>
      <c r="E3836">
        <v>69.906899999999993</v>
      </c>
    </row>
    <row r="3837" spans="1:5" x14ac:dyDescent="0.3">
      <c r="A3837" t="s">
        <v>587</v>
      </c>
      <c r="B3837">
        <v>56</v>
      </c>
      <c r="C3837">
        <f t="shared" si="59"/>
        <v>2290</v>
      </c>
      <c r="D3837" t="s">
        <v>319</v>
      </c>
      <c r="E3837">
        <v>61.888300000000001</v>
      </c>
    </row>
    <row r="3838" spans="1:5" x14ac:dyDescent="0.3">
      <c r="A3838" t="s">
        <v>587</v>
      </c>
      <c r="B3838">
        <v>56</v>
      </c>
      <c r="C3838">
        <f t="shared" si="59"/>
        <v>2290</v>
      </c>
      <c r="D3838" t="s">
        <v>329</v>
      </c>
      <c r="E3838">
        <v>1185.02</v>
      </c>
    </row>
    <row r="3839" spans="1:5" x14ac:dyDescent="0.3">
      <c r="A3839" t="s">
        <v>587</v>
      </c>
      <c r="B3839">
        <v>56</v>
      </c>
      <c r="C3839">
        <f t="shared" si="59"/>
        <v>2290</v>
      </c>
      <c r="D3839" t="s">
        <v>330</v>
      </c>
      <c r="E3839">
        <v>433.66899999999998</v>
      </c>
    </row>
    <row r="3840" spans="1:5" x14ac:dyDescent="0.3">
      <c r="A3840" t="s">
        <v>587</v>
      </c>
      <c r="B3840">
        <v>56</v>
      </c>
      <c r="C3840">
        <f t="shared" si="59"/>
        <v>2290</v>
      </c>
      <c r="D3840" t="s">
        <v>321</v>
      </c>
      <c r="E3840">
        <v>22.331800000000001</v>
      </c>
    </row>
    <row r="3841" spans="1:5" x14ac:dyDescent="0.3">
      <c r="A3841" t="s">
        <v>587</v>
      </c>
      <c r="B3841">
        <v>56</v>
      </c>
      <c r="C3841">
        <f t="shared" si="59"/>
        <v>2290</v>
      </c>
      <c r="D3841" t="s">
        <v>327</v>
      </c>
      <c r="E3841">
        <v>5016.0200000000004</v>
      </c>
    </row>
    <row r="3842" spans="1:5" x14ac:dyDescent="0.3">
      <c r="A3842" t="s">
        <v>587</v>
      </c>
      <c r="B3842">
        <v>56</v>
      </c>
      <c r="C3842">
        <f t="shared" ref="C3842:C3905" si="60">2010+5*B3842</f>
        <v>2290</v>
      </c>
      <c r="D3842" t="s">
        <v>326</v>
      </c>
      <c r="E3842">
        <v>167.072</v>
      </c>
    </row>
    <row r="3843" spans="1:5" x14ac:dyDescent="0.3">
      <c r="A3843" t="s">
        <v>587</v>
      </c>
      <c r="B3843">
        <v>56</v>
      </c>
      <c r="C3843">
        <f t="shared" si="60"/>
        <v>2290</v>
      </c>
      <c r="D3843" t="s">
        <v>292</v>
      </c>
      <c r="E3843">
        <v>301.62099999999998</v>
      </c>
    </row>
    <row r="3844" spans="1:5" x14ac:dyDescent="0.3">
      <c r="A3844" t="s">
        <v>587</v>
      </c>
      <c r="B3844">
        <v>57</v>
      </c>
      <c r="C3844">
        <f t="shared" si="60"/>
        <v>2295</v>
      </c>
      <c r="D3844" t="s">
        <v>322</v>
      </c>
      <c r="E3844">
        <v>72.681899999999999</v>
      </c>
    </row>
    <row r="3845" spans="1:5" x14ac:dyDescent="0.3">
      <c r="A3845" t="s">
        <v>587</v>
      </c>
      <c r="B3845">
        <v>57</v>
      </c>
      <c r="C3845">
        <f t="shared" si="60"/>
        <v>2295</v>
      </c>
      <c r="D3845" t="s">
        <v>317</v>
      </c>
      <c r="E3845">
        <v>30.522500000000001</v>
      </c>
    </row>
    <row r="3846" spans="1:5" x14ac:dyDescent="0.3">
      <c r="A3846" t="s">
        <v>587</v>
      </c>
      <c r="B3846">
        <v>57</v>
      </c>
      <c r="C3846">
        <f t="shared" si="60"/>
        <v>2295</v>
      </c>
      <c r="D3846" t="s">
        <v>324</v>
      </c>
      <c r="E3846">
        <v>255.85599999999999</v>
      </c>
    </row>
    <row r="3847" spans="1:5" x14ac:dyDescent="0.3">
      <c r="A3847" t="s">
        <v>587</v>
      </c>
      <c r="B3847">
        <v>57</v>
      </c>
      <c r="C3847">
        <f t="shared" si="60"/>
        <v>2295</v>
      </c>
      <c r="D3847" t="s">
        <v>332</v>
      </c>
      <c r="E3847">
        <v>291.25099999999998</v>
      </c>
    </row>
    <row r="3848" spans="1:5" x14ac:dyDescent="0.3">
      <c r="A3848" t="s">
        <v>587</v>
      </c>
      <c r="B3848">
        <v>57</v>
      </c>
      <c r="C3848">
        <f t="shared" si="60"/>
        <v>2295</v>
      </c>
      <c r="D3848" t="s">
        <v>325</v>
      </c>
      <c r="E3848">
        <v>691.37199999999996</v>
      </c>
    </row>
    <row r="3849" spans="1:5" x14ac:dyDescent="0.3">
      <c r="A3849" t="s">
        <v>587</v>
      </c>
      <c r="B3849">
        <v>57</v>
      </c>
      <c r="C3849">
        <f t="shared" si="60"/>
        <v>2295</v>
      </c>
      <c r="D3849" t="s">
        <v>320</v>
      </c>
      <c r="E3849">
        <v>75.5655</v>
      </c>
    </row>
    <row r="3850" spans="1:5" x14ac:dyDescent="0.3">
      <c r="A3850" t="s">
        <v>587</v>
      </c>
      <c r="B3850">
        <v>57</v>
      </c>
      <c r="C3850">
        <f t="shared" si="60"/>
        <v>2295</v>
      </c>
      <c r="D3850" t="s">
        <v>318</v>
      </c>
      <c r="E3850">
        <v>41.250900000000001</v>
      </c>
    </row>
    <row r="3851" spans="1:5" x14ac:dyDescent="0.3">
      <c r="A3851" t="s">
        <v>587</v>
      </c>
      <c r="B3851">
        <v>57</v>
      </c>
      <c r="C3851">
        <f t="shared" si="60"/>
        <v>2295</v>
      </c>
      <c r="D3851" t="s">
        <v>328</v>
      </c>
      <c r="E3851">
        <v>305.17500000000001</v>
      </c>
    </row>
    <row r="3852" spans="1:5" x14ac:dyDescent="0.3">
      <c r="A3852" t="s">
        <v>587</v>
      </c>
      <c r="B3852">
        <v>57</v>
      </c>
      <c r="C3852">
        <f t="shared" si="60"/>
        <v>2295</v>
      </c>
      <c r="D3852" t="s">
        <v>331</v>
      </c>
      <c r="E3852">
        <v>911.29300000000001</v>
      </c>
    </row>
    <row r="3853" spans="1:5" x14ac:dyDescent="0.3">
      <c r="A3853" t="s">
        <v>587</v>
      </c>
      <c r="B3853">
        <v>57</v>
      </c>
      <c r="C3853">
        <f t="shared" si="60"/>
        <v>2295</v>
      </c>
      <c r="D3853" t="s">
        <v>323</v>
      </c>
      <c r="E3853">
        <v>69.906899999999993</v>
      </c>
    </row>
    <row r="3854" spans="1:5" x14ac:dyDescent="0.3">
      <c r="A3854" t="s">
        <v>587</v>
      </c>
      <c r="B3854">
        <v>57</v>
      </c>
      <c r="C3854">
        <f t="shared" si="60"/>
        <v>2295</v>
      </c>
      <c r="D3854" t="s">
        <v>319</v>
      </c>
      <c r="E3854">
        <v>61.888300000000001</v>
      </c>
    </row>
    <row r="3855" spans="1:5" x14ac:dyDescent="0.3">
      <c r="A3855" t="s">
        <v>587</v>
      </c>
      <c r="B3855">
        <v>57</v>
      </c>
      <c r="C3855">
        <f t="shared" si="60"/>
        <v>2295</v>
      </c>
      <c r="D3855" t="s">
        <v>329</v>
      </c>
      <c r="E3855">
        <v>1185.02</v>
      </c>
    </row>
    <row r="3856" spans="1:5" x14ac:dyDescent="0.3">
      <c r="A3856" t="s">
        <v>587</v>
      </c>
      <c r="B3856">
        <v>57</v>
      </c>
      <c r="C3856">
        <f t="shared" si="60"/>
        <v>2295</v>
      </c>
      <c r="D3856" t="s">
        <v>330</v>
      </c>
      <c r="E3856">
        <v>433.66899999999998</v>
      </c>
    </row>
    <row r="3857" spans="1:5" x14ac:dyDescent="0.3">
      <c r="A3857" t="s">
        <v>587</v>
      </c>
      <c r="B3857">
        <v>57</v>
      </c>
      <c r="C3857">
        <f t="shared" si="60"/>
        <v>2295</v>
      </c>
      <c r="D3857" t="s">
        <v>321</v>
      </c>
      <c r="E3857">
        <v>22.331800000000001</v>
      </c>
    </row>
    <row r="3858" spans="1:5" x14ac:dyDescent="0.3">
      <c r="A3858" t="s">
        <v>587</v>
      </c>
      <c r="B3858">
        <v>57</v>
      </c>
      <c r="C3858">
        <f t="shared" si="60"/>
        <v>2295</v>
      </c>
      <c r="D3858" t="s">
        <v>327</v>
      </c>
      <c r="E3858">
        <v>5016.0200000000004</v>
      </c>
    </row>
    <row r="3859" spans="1:5" x14ac:dyDescent="0.3">
      <c r="A3859" t="s">
        <v>587</v>
      </c>
      <c r="B3859">
        <v>57</v>
      </c>
      <c r="C3859">
        <f t="shared" si="60"/>
        <v>2295</v>
      </c>
      <c r="D3859" t="s">
        <v>326</v>
      </c>
      <c r="E3859">
        <v>167.072</v>
      </c>
    </row>
    <row r="3860" spans="1:5" x14ac:dyDescent="0.3">
      <c r="A3860" t="s">
        <v>587</v>
      </c>
      <c r="B3860">
        <v>57</v>
      </c>
      <c r="C3860">
        <f t="shared" si="60"/>
        <v>2295</v>
      </c>
      <c r="D3860" t="s">
        <v>292</v>
      </c>
      <c r="E3860">
        <v>301.62099999999998</v>
      </c>
    </row>
    <row r="3861" spans="1:5" x14ac:dyDescent="0.3">
      <c r="A3861" t="s">
        <v>587</v>
      </c>
      <c r="B3861">
        <v>58</v>
      </c>
      <c r="C3861">
        <f t="shared" si="60"/>
        <v>2300</v>
      </c>
      <c r="D3861" t="s">
        <v>322</v>
      </c>
      <c r="E3861">
        <v>72.681899999999999</v>
      </c>
    </row>
    <row r="3862" spans="1:5" x14ac:dyDescent="0.3">
      <c r="A3862" t="s">
        <v>587</v>
      </c>
      <c r="B3862">
        <v>58</v>
      </c>
      <c r="C3862">
        <f t="shared" si="60"/>
        <v>2300</v>
      </c>
      <c r="D3862" t="s">
        <v>317</v>
      </c>
      <c r="E3862">
        <v>30.522500000000001</v>
      </c>
    </row>
    <row r="3863" spans="1:5" x14ac:dyDescent="0.3">
      <c r="A3863" t="s">
        <v>587</v>
      </c>
      <c r="B3863">
        <v>58</v>
      </c>
      <c r="C3863">
        <f t="shared" si="60"/>
        <v>2300</v>
      </c>
      <c r="D3863" t="s">
        <v>324</v>
      </c>
      <c r="E3863">
        <v>255.85599999999999</v>
      </c>
    </row>
    <row r="3864" spans="1:5" x14ac:dyDescent="0.3">
      <c r="A3864" t="s">
        <v>587</v>
      </c>
      <c r="B3864">
        <v>58</v>
      </c>
      <c r="C3864">
        <f t="shared" si="60"/>
        <v>2300</v>
      </c>
      <c r="D3864" t="s">
        <v>332</v>
      </c>
      <c r="E3864">
        <v>291.25099999999998</v>
      </c>
    </row>
    <row r="3865" spans="1:5" x14ac:dyDescent="0.3">
      <c r="A3865" t="s">
        <v>587</v>
      </c>
      <c r="B3865">
        <v>58</v>
      </c>
      <c r="C3865">
        <f t="shared" si="60"/>
        <v>2300</v>
      </c>
      <c r="D3865" t="s">
        <v>325</v>
      </c>
      <c r="E3865">
        <v>691.37199999999996</v>
      </c>
    </row>
    <row r="3866" spans="1:5" x14ac:dyDescent="0.3">
      <c r="A3866" t="s">
        <v>587</v>
      </c>
      <c r="B3866">
        <v>58</v>
      </c>
      <c r="C3866">
        <f t="shared" si="60"/>
        <v>2300</v>
      </c>
      <c r="D3866" t="s">
        <v>320</v>
      </c>
      <c r="E3866">
        <v>75.5655</v>
      </c>
    </row>
    <row r="3867" spans="1:5" x14ac:dyDescent="0.3">
      <c r="A3867" t="s">
        <v>587</v>
      </c>
      <c r="B3867">
        <v>58</v>
      </c>
      <c r="C3867">
        <f t="shared" si="60"/>
        <v>2300</v>
      </c>
      <c r="D3867" t="s">
        <v>318</v>
      </c>
      <c r="E3867">
        <v>41.250900000000001</v>
      </c>
    </row>
    <row r="3868" spans="1:5" x14ac:dyDescent="0.3">
      <c r="A3868" t="s">
        <v>587</v>
      </c>
      <c r="B3868">
        <v>58</v>
      </c>
      <c r="C3868">
        <f t="shared" si="60"/>
        <v>2300</v>
      </c>
      <c r="D3868" t="s">
        <v>328</v>
      </c>
      <c r="E3868">
        <v>305.17500000000001</v>
      </c>
    </row>
    <row r="3869" spans="1:5" x14ac:dyDescent="0.3">
      <c r="A3869" t="s">
        <v>587</v>
      </c>
      <c r="B3869">
        <v>58</v>
      </c>
      <c r="C3869">
        <f t="shared" si="60"/>
        <v>2300</v>
      </c>
      <c r="D3869" t="s">
        <v>331</v>
      </c>
      <c r="E3869">
        <v>911.29300000000001</v>
      </c>
    </row>
    <row r="3870" spans="1:5" x14ac:dyDescent="0.3">
      <c r="A3870" t="s">
        <v>587</v>
      </c>
      <c r="B3870">
        <v>58</v>
      </c>
      <c r="C3870">
        <f t="shared" si="60"/>
        <v>2300</v>
      </c>
      <c r="D3870" t="s">
        <v>323</v>
      </c>
      <c r="E3870">
        <v>69.906899999999993</v>
      </c>
    </row>
    <row r="3871" spans="1:5" x14ac:dyDescent="0.3">
      <c r="A3871" t="s">
        <v>587</v>
      </c>
      <c r="B3871">
        <v>58</v>
      </c>
      <c r="C3871">
        <f t="shared" si="60"/>
        <v>2300</v>
      </c>
      <c r="D3871" t="s">
        <v>319</v>
      </c>
      <c r="E3871">
        <v>61.888300000000001</v>
      </c>
    </row>
    <row r="3872" spans="1:5" x14ac:dyDescent="0.3">
      <c r="A3872" t="s">
        <v>587</v>
      </c>
      <c r="B3872">
        <v>58</v>
      </c>
      <c r="C3872">
        <f t="shared" si="60"/>
        <v>2300</v>
      </c>
      <c r="D3872" t="s">
        <v>329</v>
      </c>
      <c r="E3872">
        <v>1185.02</v>
      </c>
    </row>
    <row r="3873" spans="1:5" x14ac:dyDescent="0.3">
      <c r="A3873" t="s">
        <v>587</v>
      </c>
      <c r="B3873">
        <v>58</v>
      </c>
      <c r="C3873">
        <f t="shared" si="60"/>
        <v>2300</v>
      </c>
      <c r="D3873" t="s">
        <v>330</v>
      </c>
      <c r="E3873">
        <v>433.66899999999998</v>
      </c>
    </row>
    <row r="3874" spans="1:5" x14ac:dyDescent="0.3">
      <c r="A3874" t="s">
        <v>587</v>
      </c>
      <c r="B3874">
        <v>58</v>
      </c>
      <c r="C3874">
        <f t="shared" si="60"/>
        <v>2300</v>
      </c>
      <c r="D3874" t="s">
        <v>321</v>
      </c>
      <c r="E3874">
        <v>22.331800000000001</v>
      </c>
    </row>
    <row r="3875" spans="1:5" x14ac:dyDescent="0.3">
      <c r="A3875" t="s">
        <v>587</v>
      </c>
      <c r="B3875">
        <v>58</v>
      </c>
      <c r="C3875">
        <f t="shared" si="60"/>
        <v>2300</v>
      </c>
      <c r="D3875" t="s">
        <v>327</v>
      </c>
      <c r="E3875">
        <v>5016.0200000000004</v>
      </c>
    </row>
    <row r="3876" spans="1:5" x14ac:dyDescent="0.3">
      <c r="A3876" t="s">
        <v>587</v>
      </c>
      <c r="B3876">
        <v>58</v>
      </c>
      <c r="C3876">
        <f t="shared" si="60"/>
        <v>2300</v>
      </c>
      <c r="D3876" t="s">
        <v>326</v>
      </c>
      <c r="E3876">
        <v>167.072</v>
      </c>
    </row>
    <row r="3877" spans="1:5" x14ac:dyDescent="0.3">
      <c r="A3877" t="s">
        <v>587</v>
      </c>
      <c r="B3877">
        <v>58</v>
      </c>
      <c r="C3877">
        <f t="shared" si="60"/>
        <v>2300</v>
      </c>
      <c r="D3877" t="s">
        <v>292</v>
      </c>
      <c r="E3877">
        <v>301.62099999999998</v>
      </c>
    </row>
    <row r="3878" spans="1:5" x14ac:dyDescent="0.3">
      <c r="A3878" t="s">
        <v>587</v>
      </c>
      <c r="B3878">
        <v>6</v>
      </c>
      <c r="C3878">
        <f t="shared" si="60"/>
        <v>2040</v>
      </c>
      <c r="D3878" t="s">
        <v>322</v>
      </c>
      <c r="E3878">
        <v>219.05</v>
      </c>
    </row>
    <row r="3879" spans="1:5" x14ac:dyDescent="0.3">
      <c r="A3879" t="s">
        <v>587</v>
      </c>
      <c r="B3879">
        <v>6</v>
      </c>
      <c r="C3879">
        <f t="shared" si="60"/>
        <v>2040</v>
      </c>
      <c r="D3879" t="s">
        <v>317</v>
      </c>
      <c r="E3879">
        <v>42.81</v>
      </c>
    </row>
    <row r="3880" spans="1:5" x14ac:dyDescent="0.3">
      <c r="A3880" t="s">
        <v>587</v>
      </c>
      <c r="B3880">
        <v>6</v>
      </c>
      <c r="C3880">
        <f t="shared" si="60"/>
        <v>2040</v>
      </c>
      <c r="D3880" t="s">
        <v>324</v>
      </c>
      <c r="E3880">
        <v>1317.26</v>
      </c>
    </row>
    <row r="3881" spans="1:5" x14ac:dyDescent="0.3">
      <c r="A3881" t="s">
        <v>587</v>
      </c>
      <c r="B3881">
        <v>6</v>
      </c>
      <c r="C3881">
        <f t="shared" si="60"/>
        <v>2040</v>
      </c>
      <c r="D3881" t="s">
        <v>332</v>
      </c>
      <c r="E3881">
        <v>554.45600000000002</v>
      </c>
    </row>
    <row r="3882" spans="1:5" x14ac:dyDescent="0.3">
      <c r="A3882" t="s">
        <v>587</v>
      </c>
      <c r="B3882">
        <v>6</v>
      </c>
      <c r="C3882">
        <f t="shared" si="60"/>
        <v>2040</v>
      </c>
      <c r="D3882" t="s">
        <v>325</v>
      </c>
      <c r="E3882">
        <v>1565.23</v>
      </c>
    </row>
    <row r="3883" spans="1:5" x14ac:dyDescent="0.3">
      <c r="A3883" t="s">
        <v>587</v>
      </c>
      <c r="B3883">
        <v>6</v>
      </c>
      <c r="C3883">
        <f t="shared" si="60"/>
        <v>2040</v>
      </c>
      <c r="D3883" t="s">
        <v>320</v>
      </c>
      <c r="E3883">
        <v>268.71699999999998</v>
      </c>
    </row>
    <row r="3884" spans="1:5" x14ac:dyDescent="0.3">
      <c r="A3884" t="s">
        <v>587</v>
      </c>
      <c r="B3884">
        <v>6</v>
      </c>
      <c r="C3884">
        <f t="shared" si="60"/>
        <v>2040</v>
      </c>
      <c r="D3884" t="s">
        <v>318</v>
      </c>
      <c r="E3884">
        <v>158.35599999999999</v>
      </c>
    </row>
    <row r="3885" spans="1:5" x14ac:dyDescent="0.3">
      <c r="A3885" t="s">
        <v>587</v>
      </c>
      <c r="B3885">
        <v>6</v>
      </c>
      <c r="C3885">
        <f t="shared" si="60"/>
        <v>2040</v>
      </c>
      <c r="D3885" t="s">
        <v>328</v>
      </c>
      <c r="E3885">
        <v>349.26799999999997</v>
      </c>
    </row>
    <row r="3886" spans="1:5" x14ac:dyDescent="0.3">
      <c r="A3886" t="s">
        <v>587</v>
      </c>
      <c r="B3886">
        <v>6</v>
      </c>
      <c r="C3886">
        <f t="shared" si="60"/>
        <v>2040</v>
      </c>
      <c r="D3886" t="s">
        <v>331</v>
      </c>
      <c r="E3886">
        <v>576.06200000000001</v>
      </c>
    </row>
    <row r="3887" spans="1:5" x14ac:dyDescent="0.3">
      <c r="A3887" t="s">
        <v>587</v>
      </c>
      <c r="B3887">
        <v>6</v>
      </c>
      <c r="C3887">
        <f t="shared" si="60"/>
        <v>2040</v>
      </c>
      <c r="D3887" t="s">
        <v>323</v>
      </c>
      <c r="E3887">
        <v>136.06100000000001</v>
      </c>
    </row>
    <row r="3888" spans="1:5" x14ac:dyDescent="0.3">
      <c r="A3888" t="s">
        <v>587</v>
      </c>
      <c r="B3888">
        <v>6</v>
      </c>
      <c r="C3888">
        <f t="shared" si="60"/>
        <v>2040</v>
      </c>
      <c r="D3888" t="s">
        <v>319</v>
      </c>
      <c r="E3888">
        <v>54.103999999999999</v>
      </c>
    </row>
    <row r="3889" spans="1:5" x14ac:dyDescent="0.3">
      <c r="A3889" t="s">
        <v>587</v>
      </c>
      <c r="B3889">
        <v>6</v>
      </c>
      <c r="C3889">
        <f t="shared" si="60"/>
        <v>2040</v>
      </c>
      <c r="D3889" t="s">
        <v>329</v>
      </c>
      <c r="E3889">
        <v>621.43899999999996</v>
      </c>
    </row>
    <row r="3890" spans="1:5" x14ac:dyDescent="0.3">
      <c r="A3890" t="s">
        <v>587</v>
      </c>
      <c r="B3890">
        <v>6</v>
      </c>
      <c r="C3890">
        <f t="shared" si="60"/>
        <v>2040</v>
      </c>
      <c r="D3890" t="s">
        <v>330</v>
      </c>
      <c r="E3890">
        <v>442.06299999999999</v>
      </c>
    </row>
    <row r="3891" spans="1:5" x14ac:dyDescent="0.3">
      <c r="A3891" t="s">
        <v>587</v>
      </c>
      <c r="B3891">
        <v>6</v>
      </c>
      <c r="C3891">
        <f t="shared" si="60"/>
        <v>2040</v>
      </c>
      <c r="D3891" t="s">
        <v>321</v>
      </c>
      <c r="E3891">
        <v>57.07</v>
      </c>
    </row>
    <row r="3892" spans="1:5" x14ac:dyDescent="0.3">
      <c r="A3892" t="s">
        <v>587</v>
      </c>
      <c r="B3892">
        <v>6</v>
      </c>
      <c r="C3892">
        <f t="shared" si="60"/>
        <v>2040</v>
      </c>
      <c r="D3892" t="s">
        <v>327</v>
      </c>
      <c r="E3892">
        <v>1655.05</v>
      </c>
    </row>
    <row r="3893" spans="1:5" x14ac:dyDescent="0.3">
      <c r="A3893" t="s">
        <v>587</v>
      </c>
      <c r="B3893">
        <v>6</v>
      </c>
      <c r="C3893">
        <f t="shared" si="60"/>
        <v>2040</v>
      </c>
      <c r="D3893" t="s">
        <v>326</v>
      </c>
      <c r="E3893">
        <v>361.10599999999999</v>
      </c>
    </row>
    <row r="3894" spans="1:5" x14ac:dyDescent="0.3">
      <c r="A3894" t="s">
        <v>587</v>
      </c>
      <c r="B3894">
        <v>6</v>
      </c>
      <c r="C3894">
        <f t="shared" si="60"/>
        <v>2040</v>
      </c>
      <c r="D3894" t="s">
        <v>292</v>
      </c>
      <c r="E3894">
        <v>369.19600000000003</v>
      </c>
    </row>
    <row r="3895" spans="1:5" x14ac:dyDescent="0.3">
      <c r="A3895" t="s">
        <v>587</v>
      </c>
      <c r="B3895">
        <v>7</v>
      </c>
      <c r="C3895">
        <f t="shared" si="60"/>
        <v>2045</v>
      </c>
      <c r="D3895" t="s">
        <v>322</v>
      </c>
      <c r="E3895">
        <v>217.62</v>
      </c>
    </row>
    <row r="3896" spans="1:5" x14ac:dyDescent="0.3">
      <c r="A3896" t="s">
        <v>587</v>
      </c>
      <c r="B3896">
        <v>7</v>
      </c>
      <c r="C3896">
        <f t="shared" si="60"/>
        <v>2045</v>
      </c>
      <c r="D3896" t="s">
        <v>317</v>
      </c>
      <c r="E3896">
        <v>43.779000000000003</v>
      </c>
    </row>
    <row r="3897" spans="1:5" x14ac:dyDescent="0.3">
      <c r="A3897" t="s">
        <v>587</v>
      </c>
      <c r="B3897">
        <v>7</v>
      </c>
      <c r="C3897">
        <f t="shared" si="60"/>
        <v>2045</v>
      </c>
      <c r="D3897" t="s">
        <v>324</v>
      </c>
      <c r="E3897">
        <v>1269.47</v>
      </c>
    </row>
    <row r="3898" spans="1:5" x14ac:dyDescent="0.3">
      <c r="A3898" t="s">
        <v>587</v>
      </c>
      <c r="B3898">
        <v>7</v>
      </c>
      <c r="C3898">
        <f t="shared" si="60"/>
        <v>2045</v>
      </c>
      <c r="D3898" t="s">
        <v>332</v>
      </c>
      <c r="E3898">
        <v>551.65899999999999</v>
      </c>
    </row>
    <row r="3899" spans="1:5" x14ac:dyDescent="0.3">
      <c r="A3899" t="s">
        <v>587</v>
      </c>
      <c r="B3899">
        <v>7</v>
      </c>
      <c r="C3899">
        <f t="shared" si="60"/>
        <v>2045</v>
      </c>
      <c r="D3899" t="s">
        <v>325</v>
      </c>
      <c r="E3899">
        <v>1589</v>
      </c>
    </row>
    <row r="3900" spans="1:5" x14ac:dyDescent="0.3">
      <c r="A3900" t="s">
        <v>587</v>
      </c>
      <c r="B3900">
        <v>7</v>
      </c>
      <c r="C3900">
        <f t="shared" si="60"/>
        <v>2045</v>
      </c>
      <c r="D3900" t="s">
        <v>320</v>
      </c>
      <c r="E3900">
        <v>266.00099999999998</v>
      </c>
    </row>
    <row r="3901" spans="1:5" x14ac:dyDescent="0.3">
      <c r="A3901" t="s">
        <v>587</v>
      </c>
      <c r="B3901">
        <v>7</v>
      </c>
      <c r="C3901">
        <f t="shared" si="60"/>
        <v>2045</v>
      </c>
      <c r="D3901" t="s">
        <v>318</v>
      </c>
      <c r="E3901">
        <v>153.02699999999999</v>
      </c>
    </row>
    <row r="3902" spans="1:5" x14ac:dyDescent="0.3">
      <c r="A3902" t="s">
        <v>587</v>
      </c>
      <c r="B3902">
        <v>7</v>
      </c>
      <c r="C3902">
        <f t="shared" si="60"/>
        <v>2045</v>
      </c>
      <c r="D3902" t="s">
        <v>328</v>
      </c>
      <c r="E3902">
        <v>354.36</v>
      </c>
    </row>
    <row r="3903" spans="1:5" x14ac:dyDescent="0.3">
      <c r="A3903" t="s">
        <v>587</v>
      </c>
      <c r="B3903">
        <v>7</v>
      </c>
      <c r="C3903">
        <f t="shared" si="60"/>
        <v>2045</v>
      </c>
      <c r="D3903" t="s">
        <v>331</v>
      </c>
      <c r="E3903">
        <v>602.81200000000001</v>
      </c>
    </row>
    <row r="3904" spans="1:5" x14ac:dyDescent="0.3">
      <c r="A3904" t="s">
        <v>587</v>
      </c>
      <c r="B3904">
        <v>7</v>
      </c>
      <c r="C3904">
        <f t="shared" si="60"/>
        <v>2045</v>
      </c>
      <c r="D3904" t="s">
        <v>323</v>
      </c>
      <c r="E3904">
        <v>136.33699999999999</v>
      </c>
    </row>
    <row r="3905" spans="1:5" x14ac:dyDescent="0.3">
      <c r="A3905" t="s">
        <v>587</v>
      </c>
      <c r="B3905">
        <v>7</v>
      </c>
      <c r="C3905">
        <f t="shared" si="60"/>
        <v>2045</v>
      </c>
      <c r="D3905" t="s">
        <v>319</v>
      </c>
      <c r="E3905">
        <v>56.421999999999997</v>
      </c>
    </row>
    <row r="3906" spans="1:5" x14ac:dyDescent="0.3">
      <c r="A3906" t="s">
        <v>587</v>
      </c>
      <c r="B3906">
        <v>7</v>
      </c>
      <c r="C3906">
        <f t="shared" ref="C3906:C3969" si="61">2010+5*B3906</f>
        <v>2045</v>
      </c>
      <c r="D3906" t="s">
        <v>329</v>
      </c>
      <c r="E3906">
        <v>655.40300000000002</v>
      </c>
    </row>
    <row r="3907" spans="1:5" x14ac:dyDescent="0.3">
      <c r="A3907" t="s">
        <v>587</v>
      </c>
      <c r="B3907">
        <v>7</v>
      </c>
      <c r="C3907">
        <f t="shared" si="61"/>
        <v>2045</v>
      </c>
      <c r="D3907" t="s">
        <v>330</v>
      </c>
      <c r="E3907">
        <v>448.89699999999999</v>
      </c>
    </row>
    <row r="3908" spans="1:5" x14ac:dyDescent="0.3">
      <c r="A3908" t="s">
        <v>587</v>
      </c>
      <c r="B3908">
        <v>7</v>
      </c>
      <c r="C3908">
        <f t="shared" si="61"/>
        <v>2045</v>
      </c>
      <c r="D3908" t="s">
        <v>321</v>
      </c>
      <c r="E3908">
        <v>56.823</v>
      </c>
    </row>
    <row r="3909" spans="1:5" x14ac:dyDescent="0.3">
      <c r="A3909" t="s">
        <v>587</v>
      </c>
      <c r="B3909">
        <v>7</v>
      </c>
      <c r="C3909">
        <f t="shared" si="61"/>
        <v>2045</v>
      </c>
      <c r="D3909" t="s">
        <v>327</v>
      </c>
      <c r="E3909">
        <v>1824.46</v>
      </c>
    </row>
    <row r="3910" spans="1:5" x14ac:dyDescent="0.3">
      <c r="A3910" t="s">
        <v>587</v>
      </c>
      <c r="B3910">
        <v>7</v>
      </c>
      <c r="C3910">
        <f t="shared" si="61"/>
        <v>2045</v>
      </c>
      <c r="D3910" t="s">
        <v>326</v>
      </c>
      <c r="E3910">
        <v>357.65300000000002</v>
      </c>
    </row>
    <row r="3911" spans="1:5" x14ac:dyDescent="0.3">
      <c r="A3911" t="s">
        <v>587</v>
      </c>
      <c r="B3911">
        <v>7</v>
      </c>
      <c r="C3911">
        <f t="shared" si="61"/>
        <v>2045</v>
      </c>
      <c r="D3911" t="s">
        <v>292</v>
      </c>
      <c r="E3911">
        <v>374.81799999999998</v>
      </c>
    </row>
    <row r="3912" spans="1:5" x14ac:dyDescent="0.3">
      <c r="A3912" t="s">
        <v>587</v>
      </c>
      <c r="B3912">
        <v>8</v>
      </c>
      <c r="C3912">
        <f t="shared" si="61"/>
        <v>2050</v>
      </c>
      <c r="D3912" t="s">
        <v>322</v>
      </c>
      <c r="E3912">
        <v>214.595</v>
      </c>
    </row>
    <row r="3913" spans="1:5" x14ac:dyDescent="0.3">
      <c r="A3913" t="s">
        <v>587</v>
      </c>
      <c r="B3913">
        <v>8</v>
      </c>
      <c r="C3913">
        <f t="shared" si="61"/>
        <v>2050</v>
      </c>
      <c r="D3913" t="s">
        <v>317</v>
      </c>
      <c r="E3913">
        <v>44.607999999999997</v>
      </c>
    </row>
    <row r="3914" spans="1:5" x14ac:dyDescent="0.3">
      <c r="A3914" t="s">
        <v>587</v>
      </c>
      <c r="B3914">
        <v>8</v>
      </c>
      <c r="C3914">
        <f t="shared" si="61"/>
        <v>2050</v>
      </c>
      <c r="D3914" t="s">
        <v>324</v>
      </c>
      <c r="E3914">
        <v>1213.0999999999999</v>
      </c>
    </row>
    <row r="3915" spans="1:5" x14ac:dyDescent="0.3">
      <c r="A3915" t="s">
        <v>587</v>
      </c>
      <c r="B3915">
        <v>8</v>
      </c>
      <c r="C3915">
        <f t="shared" si="61"/>
        <v>2050</v>
      </c>
      <c r="D3915" t="s">
        <v>332</v>
      </c>
      <c r="E3915">
        <v>546.91</v>
      </c>
    </row>
    <row r="3916" spans="1:5" x14ac:dyDescent="0.3">
      <c r="A3916" t="s">
        <v>587</v>
      </c>
      <c r="B3916">
        <v>8</v>
      </c>
      <c r="C3916">
        <f t="shared" si="61"/>
        <v>2050</v>
      </c>
      <c r="D3916" t="s">
        <v>325</v>
      </c>
      <c r="E3916">
        <v>1600.94</v>
      </c>
    </row>
    <row r="3917" spans="1:5" x14ac:dyDescent="0.3">
      <c r="A3917" t="s">
        <v>587</v>
      </c>
      <c r="B3917">
        <v>8</v>
      </c>
      <c r="C3917">
        <f t="shared" si="61"/>
        <v>2050</v>
      </c>
      <c r="D3917" t="s">
        <v>320</v>
      </c>
      <c r="E3917">
        <v>261.10300000000001</v>
      </c>
    </row>
    <row r="3918" spans="1:5" x14ac:dyDescent="0.3">
      <c r="A3918" t="s">
        <v>587</v>
      </c>
      <c r="B3918">
        <v>8</v>
      </c>
      <c r="C3918">
        <f t="shared" si="61"/>
        <v>2050</v>
      </c>
      <c r="D3918" t="s">
        <v>318</v>
      </c>
      <c r="E3918">
        <v>147.20500000000001</v>
      </c>
    </row>
    <row r="3919" spans="1:5" x14ac:dyDescent="0.3">
      <c r="A3919" t="s">
        <v>587</v>
      </c>
      <c r="B3919">
        <v>8</v>
      </c>
      <c r="C3919">
        <f t="shared" si="61"/>
        <v>2050</v>
      </c>
      <c r="D3919" t="s">
        <v>328</v>
      </c>
      <c r="E3919">
        <v>357.55599999999998</v>
      </c>
    </row>
    <row r="3920" spans="1:5" x14ac:dyDescent="0.3">
      <c r="A3920" t="s">
        <v>587</v>
      </c>
      <c r="B3920">
        <v>8</v>
      </c>
      <c r="C3920">
        <f t="shared" si="61"/>
        <v>2050</v>
      </c>
      <c r="D3920" t="s">
        <v>331</v>
      </c>
      <c r="E3920">
        <v>627.43299999999999</v>
      </c>
    </row>
    <row r="3921" spans="1:5" x14ac:dyDescent="0.3">
      <c r="A3921" t="s">
        <v>587</v>
      </c>
      <c r="B3921">
        <v>8</v>
      </c>
      <c r="C3921">
        <f t="shared" si="61"/>
        <v>2050</v>
      </c>
      <c r="D3921" t="s">
        <v>323</v>
      </c>
      <c r="E3921">
        <v>135.602</v>
      </c>
    </row>
    <row r="3922" spans="1:5" x14ac:dyDescent="0.3">
      <c r="A3922" t="s">
        <v>587</v>
      </c>
      <c r="B3922">
        <v>8</v>
      </c>
      <c r="C3922">
        <f t="shared" si="61"/>
        <v>2050</v>
      </c>
      <c r="D3922" t="s">
        <v>319</v>
      </c>
      <c r="E3922">
        <v>58.567999999999998</v>
      </c>
    </row>
    <row r="3923" spans="1:5" x14ac:dyDescent="0.3">
      <c r="A3923" t="s">
        <v>587</v>
      </c>
      <c r="B3923">
        <v>8</v>
      </c>
      <c r="C3923">
        <f t="shared" si="61"/>
        <v>2050</v>
      </c>
      <c r="D3923" t="s">
        <v>329</v>
      </c>
      <c r="E3923">
        <v>688.64499999999998</v>
      </c>
    </row>
    <row r="3924" spans="1:5" x14ac:dyDescent="0.3">
      <c r="A3924" t="s">
        <v>587</v>
      </c>
      <c r="B3924">
        <v>8</v>
      </c>
      <c r="C3924">
        <f t="shared" si="61"/>
        <v>2050</v>
      </c>
      <c r="D3924" t="s">
        <v>330</v>
      </c>
      <c r="E3924">
        <v>453.77600000000001</v>
      </c>
    </row>
    <row r="3925" spans="1:5" x14ac:dyDescent="0.3">
      <c r="A3925" t="s">
        <v>587</v>
      </c>
      <c r="B3925">
        <v>8</v>
      </c>
      <c r="C3925">
        <f t="shared" si="61"/>
        <v>2050</v>
      </c>
      <c r="D3925" t="s">
        <v>321</v>
      </c>
      <c r="E3925">
        <v>56.247999999999998</v>
      </c>
    </row>
    <row r="3926" spans="1:5" x14ac:dyDescent="0.3">
      <c r="A3926" t="s">
        <v>587</v>
      </c>
      <c r="B3926">
        <v>8</v>
      </c>
      <c r="C3926">
        <f t="shared" si="61"/>
        <v>2050</v>
      </c>
      <c r="D3926" t="s">
        <v>327</v>
      </c>
      <c r="E3926">
        <v>1998.49</v>
      </c>
    </row>
    <row r="3927" spans="1:5" x14ac:dyDescent="0.3">
      <c r="A3927" t="s">
        <v>587</v>
      </c>
      <c r="B3927">
        <v>8</v>
      </c>
      <c r="C3927">
        <f t="shared" si="61"/>
        <v>2050</v>
      </c>
      <c r="D3927" t="s">
        <v>326</v>
      </c>
      <c r="E3927">
        <v>352.66300000000001</v>
      </c>
    </row>
    <row r="3928" spans="1:5" x14ac:dyDescent="0.3">
      <c r="A3928" t="s">
        <v>587</v>
      </c>
      <c r="B3928">
        <v>8</v>
      </c>
      <c r="C3928">
        <f t="shared" si="61"/>
        <v>2050</v>
      </c>
      <c r="D3928" t="s">
        <v>292</v>
      </c>
      <c r="E3928">
        <v>379.154</v>
      </c>
    </row>
    <row r="3929" spans="1:5" x14ac:dyDescent="0.3">
      <c r="A3929" t="s">
        <v>587</v>
      </c>
      <c r="B3929">
        <v>9</v>
      </c>
      <c r="C3929">
        <f t="shared" si="61"/>
        <v>2055</v>
      </c>
      <c r="D3929" t="s">
        <v>322</v>
      </c>
      <c r="E3929">
        <v>210.18299999999999</v>
      </c>
    </row>
    <row r="3930" spans="1:5" x14ac:dyDescent="0.3">
      <c r="A3930" t="s">
        <v>587</v>
      </c>
      <c r="B3930">
        <v>9</v>
      </c>
      <c r="C3930">
        <f t="shared" si="61"/>
        <v>2055</v>
      </c>
      <c r="D3930" t="s">
        <v>317</v>
      </c>
      <c r="E3930">
        <v>45.305</v>
      </c>
    </row>
    <row r="3931" spans="1:5" x14ac:dyDescent="0.3">
      <c r="A3931" t="s">
        <v>587</v>
      </c>
      <c r="B3931">
        <v>9</v>
      </c>
      <c r="C3931">
        <f t="shared" si="61"/>
        <v>2055</v>
      </c>
      <c r="D3931" t="s">
        <v>324</v>
      </c>
      <c r="E3931">
        <v>1150.28</v>
      </c>
    </row>
    <row r="3932" spans="1:5" x14ac:dyDescent="0.3">
      <c r="A3932" t="s">
        <v>587</v>
      </c>
      <c r="B3932">
        <v>9</v>
      </c>
      <c r="C3932">
        <f t="shared" si="61"/>
        <v>2055</v>
      </c>
      <c r="D3932" t="s">
        <v>332</v>
      </c>
      <c r="E3932">
        <v>540.34</v>
      </c>
    </row>
    <row r="3933" spans="1:5" x14ac:dyDescent="0.3">
      <c r="A3933" t="s">
        <v>587</v>
      </c>
      <c r="B3933">
        <v>9</v>
      </c>
      <c r="C3933">
        <f t="shared" si="61"/>
        <v>2055</v>
      </c>
      <c r="D3933" t="s">
        <v>325</v>
      </c>
      <c r="E3933">
        <v>1600.57</v>
      </c>
    </row>
    <row r="3934" spans="1:5" x14ac:dyDescent="0.3">
      <c r="A3934" t="s">
        <v>587</v>
      </c>
      <c r="B3934">
        <v>9</v>
      </c>
      <c r="C3934">
        <f t="shared" si="61"/>
        <v>2055</v>
      </c>
      <c r="D3934" t="s">
        <v>320</v>
      </c>
      <c r="E3934">
        <v>254.27199999999999</v>
      </c>
    </row>
    <row r="3935" spans="1:5" x14ac:dyDescent="0.3">
      <c r="A3935" t="s">
        <v>587</v>
      </c>
      <c r="B3935">
        <v>9</v>
      </c>
      <c r="C3935">
        <f t="shared" si="61"/>
        <v>2055</v>
      </c>
      <c r="D3935" t="s">
        <v>318</v>
      </c>
      <c r="E3935">
        <v>141.095</v>
      </c>
    </row>
    <row r="3936" spans="1:5" x14ac:dyDescent="0.3">
      <c r="A3936" t="s">
        <v>587</v>
      </c>
      <c r="B3936">
        <v>9</v>
      </c>
      <c r="C3936">
        <f t="shared" si="61"/>
        <v>2055</v>
      </c>
      <c r="D3936" t="s">
        <v>328</v>
      </c>
      <c r="E3936">
        <v>359.00700000000001</v>
      </c>
    </row>
    <row r="3937" spans="1:5" x14ac:dyDescent="0.3">
      <c r="A3937" t="s">
        <v>587</v>
      </c>
      <c r="B3937">
        <v>9</v>
      </c>
      <c r="C3937">
        <f t="shared" si="61"/>
        <v>2055</v>
      </c>
      <c r="D3937" t="s">
        <v>331</v>
      </c>
      <c r="E3937">
        <v>649.50099999999998</v>
      </c>
    </row>
    <row r="3938" spans="1:5" x14ac:dyDescent="0.3">
      <c r="A3938" t="s">
        <v>587</v>
      </c>
      <c r="B3938">
        <v>9</v>
      </c>
      <c r="C3938">
        <f t="shared" si="61"/>
        <v>2055</v>
      </c>
      <c r="D3938" t="s">
        <v>323</v>
      </c>
      <c r="E3938">
        <v>134.04400000000001</v>
      </c>
    </row>
    <row r="3939" spans="1:5" x14ac:dyDescent="0.3">
      <c r="A3939" t="s">
        <v>587</v>
      </c>
      <c r="B3939">
        <v>9</v>
      </c>
      <c r="C3939">
        <f t="shared" si="61"/>
        <v>2055</v>
      </c>
      <c r="D3939" t="s">
        <v>319</v>
      </c>
      <c r="E3939">
        <v>60.503999999999998</v>
      </c>
    </row>
    <row r="3940" spans="1:5" x14ac:dyDescent="0.3">
      <c r="A3940" t="s">
        <v>587</v>
      </c>
      <c r="B3940">
        <v>9</v>
      </c>
      <c r="C3940">
        <f t="shared" si="61"/>
        <v>2055</v>
      </c>
      <c r="D3940" t="s">
        <v>329</v>
      </c>
      <c r="E3940">
        <v>719.58299999999997</v>
      </c>
    </row>
    <row r="3941" spans="1:5" x14ac:dyDescent="0.3">
      <c r="A3941" t="s">
        <v>587</v>
      </c>
      <c r="B3941">
        <v>9</v>
      </c>
      <c r="C3941">
        <f t="shared" si="61"/>
        <v>2055</v>
      </c>
      <c r="D3941" t="s">
        <v>330</v>
      </c>
      <c r="E3941">
        <v>456.69299999999998</v>
      </c>
    </row>
    <row r="3942" spans="1:5" x14ac:dyDescent="0.3">
      <c r="A3942" t="s">
        <v>587</v>
      </c>
      <c r="B3942">
        <v>9</v>
      </c>
      <c r="C3942">
        <f t="shared" si="61"/>
        <v>2055</v>
      </c>
      <c r="D3942" t="s">
        <v>321</v>
      </c>
      <c r="E3942">
        <v>55.433999999999997</v>
      </c>
    </row>
    <row r="3943" spans="1:5" x14ac:dyDescent="0.3">
      <c r="A3943" t="s">
        <v>587</v>
      </c>
      <c r="B3943">
        <v>9</v>
      </c>
      <c r="C3943">
        <f t="shared" si="61"/>
        <v>2055</v>
      </c>
      <c r="D3943" t="s">
        <v>327</v>
      </c>
      <c r="E3943">
        <v>2170.59</v>
      </c>
    </row>
    <row r="3944" spans="1:5" x14ac:dyDescent="0.3">
      <c r="A3944" t="s">
        <v>587</v>
      </c>
      <c r="B3944">
        <v>9</v>
      </c>
      <c r="C3944">
        <f t="shared" si="61"/>
        <v>2055</v>
      </c>
      <c r="D3944" t="s">
        <v>326</v>
      </c>
      <c r="E3944">
        <v>346.41</v>
      </c>
    </row>
    <row r="3945" spans="1:5" x14ac:dyDescent="0.3">
      <c r="A3945" t="s">
        <v>587</v>
      </c>
      <c r="B3945">
        <v>9</v>
      </c>
      <c r="C3945">
        <f t="shared" si="61"/>
        <v>2055</v>
      </c>
      <c r="D3945" t="s">
        <v>292</v>
      </c>
      <c r="E3945">
        <v>382.87200000000001</v>
      </c>
    </row>
    <row r="3946" spans="1:5" x14ac:dyDescent="0.3">
      <c r="A3946" t="s">
        <v>588</v>
      </c>
      <c r="B3946">
        <v>1</v>
      </c>
      <c r="C3946">
        <f t="shared" si="61"/>
        <v>2015</v>
      </c>
      <c r="D3946" t="s">
        <v>322</v>
      </c>
      <c r="E3946">
        <v>202.20599999999999</v>
      </c>
    </row>
    <row r="3947" spans="1:5" x14ac:dyDescent="0.3">
      <c r="A3947" t="s">
        <v>588</v>
      </c>
      <c r="B3947">
        <v>1</v>
      </c>
      <c r="C3947">
        <f t="shared" si="61"/>
        <v>2015</v>
      </c>
      <c r="D3947" t="s">
        <v>317</v>
      </c>
      <c r="E3947">
        <v>36.209000000000003</v>
      </c>
    </row>
    <row r="3948" spans="1:5" x14ac:dyDescent="0.3">
      <c r="A3948" t="s">
        <v>588</v>
      </c>
      <c r="B3948">
        <v>1</v>
      </c>
      <c r="C3948">
        <f t="shared" si="61"/>
        <v>2015</v>
      </c>
      <c r="D3948" t="s">
        <v>324</v>
      </c>
      <c r="E3948">
        <v>1391.91</v>
      </c>
    </row>
    <row r="3949" spans="1:5" x14ac:dyDescent="0.3">
      <c r="A3949" t="s">
        <v>588</v>
      </c>
      <c r="B3949">
        <v>1</v>
      </c>
      <c r="C3949">
        <f t="shared" si="61"/>
        <v>2015</v>
      </c>
      <c r="D3949" t="s">
        <v>332</v>
      </c>
      <c r="E3949">
        <v>551.36900000000003</v>
      </c>
    </row>
    <row r="3950" spans="1:5" x14ac:dyDescent="0.3">
      <c r="A3950" t="s">
        <v>588</v>
      </c>
      <c r="B3950">
        <v>1</v>
      </c>
      <c r="C3950">
        <f t="shared" si="61"/>
        <v>2015</v>
      </c>
      <c r="D3950" t="s">
        <v>325</v>
      </c>
      <c r="E3950">
        <v>1297.6600000000001</v>
      </c>
    </row>
    <row r="3951" spans="1:5" x14ac:dyDescent="0.3">
      <c r="A3951" t="s">
        <v>588</v>
      </c>
      <c r="B3951">
        <v>1</v>
      </c>
      <c r="C3951">
        <f t="shared" si="61"/>
        <v>2015</v>
      </c>
      <c r="D3951" t="s">
        <v>320</v>
      </c>
      <c r="E3951">
        <v>250.34299999999999</v>
      </c>
    </row>
    <row r="3952" spans="1:5" x14ac:dyDescent="0.3">
      <c r="A3952" t="s">
        <v>588</v>
      </c>
      <c r="B3952">
        <v>1</v>
      </c>
      <c r="C3952">
        <f t="shared" si="61"/>
        <v>2015</v>
      </c>
      <c r="D3952" t="s">
        <v>318</v>
      </c>
      <c r="E3952">
        <v>175.73500000000001</v>
      </c>
    </row>
    <row r="3953" spans="1:5" x14ac:dyDescent="0.3">
      <c r="A3953" t="s">
        <v>588</v>
      </c>
      <c r="B3953">
        <v>1</v>
      </c>
      <c r="C3953">
        <f t="shared" si="61"/>
        <v>2015</v>
      </c>
      <c r="D3953" t="s">
        <v>328</v>
      </c>
      <c r="E3953">
        <v>293.209</v>
      </c>
    </row>
    <row r="3954" spans="1:5" x14ac:dyDescent="0.3">
      <c r="A3954" t="s">
        <v>588</v>
      </c>
      <c r="B3954">
        <v>1</v>
      </c>
      <c r="C3954">
        <f t="shared" si="61"/>
        <v>2015</v>
      </c>
      <c r="D3954" t="s">
        <v>331</v>
      </c>
      <c r="E3954">
        <v>415.23500000000001</v>
      </c>
    </row>
    <row r="3955" spans="1:5" x14ac:dyDescent="0.3">
      <c r="A3955" t="s">
        <v>588</v>
      </c>
      <c r="B3955">
        <v>1</v>
      </c>
      <c r="C3955">
        <f t="shared" si="61"/>
        <v>2015</v>
      </c>
      <c r="D3955" t="s">
        <v>323</v>
      </c>
      <c r="E3955">
        <v>118.967</v>
      </c>
    </row>
    <row r="3956" spans="1:5" x14ac:dyDescent="0.3">
      <c r="A3956" t="s">
        <v>588</v>
      </c>
      <c r="B3956">
        <v>1</v>
      </c>
      <c r="C3956">
        <f t="shared" si="61"/>
        <v>2015</v>
      </c>
      <c r="D3956" t="s">
        <v>319</v>
      </c>
      <c r="E3956">
        <v>40.380000000000003</v>
      </c>
    </row>
    <row r="3957" spans="1:5" x14ac:dyDescent="0.3">
      <c r="A3957" t="s">
        <v>588</v>
      </c>
      <c r="B3957">
        <v>1</v>
      </c>
      <c r="C3957">
        <f t="shared" si="61"/>
        <v>2015</v>
      </c>
      <c r="D3957" t="s">
        <v>329</v>
      </c>
      <c r="E3957">
        <v>434.25400000000002</v>
      </c>
    </row>
    <row r="3958" spans="1:5" x14ac:dyDescent="0.3">
      <c r="A3958" t="s">
        <v>588</v>
      </c>
      <c r="B3958">
        <v>1</v>
      </c>
      <c r="C3958">
        <f t="shared" si="61"/>
        <v>2015</v>
      </c>
      <c r="D3958" t="s">
        <v>330</v>
      </c>
      <c r="E3958">
        <v>370.209</v>
      </c>
    </row>
    <row r="3959" spans="1:5" x14ac:dyDescent="0.3">
      <c r="A3959" t="s">
        <v>588</v>
      </c>
      <c r="B3959">
        <v>1</v>
      </c>
      <c r="C3959">
        <f t="shared" si="61"/>
        <v>2015</v>
      </c>
      <c r="D3959" t="s">
        <v>321</v>
      </c>
      <c r="E3959">
        <v>52.526000000000003</v>
      </c>
    </row>
    <row r="3960" spans="1:5" x14ac:dyDescent="0.3">
      <c r="A3960" t="s">
        <v>588</v>
      </c>
      <c r="B3960">
        <v>1</v>
      </c>
      <c r="C3960">
        <f t="shared" si="61"/>
        <v>2015</v>
      </c>
      <c r="D3960" t="s">
        <v>327</v>
      </c>
      <c r="E3960">
        <v>899.16700000000003</v>
      </c>
    </row>
    <row r="3961" spans="1:5" x14ac:dyDescent="0.3">
      <c r="A3961" t="s">
        <v>588</v>
      </c>
      <c r="B3961">
        <v>1</v>
      </c>
      <c r="C3961">
        <f t="shared" si="61"/>
        <v>2015</v>
      </c>
      <c r="D3961" t="s">
        <v>326</v>
      </c>
      <c r="E3961">
        <v>359.262</v>
      </c>
    </row>
    <row r="3962" spans="1:5" x14ac:dyDescent="0.3">
      <c r="A3962" t="s">
        <v>588</v>
      </c>
      <c r="B3962">
        <v>1</v>
      </c>
      <c r="C3962">
        <f t="shared" si="61"/>
        <v>2015</v>
      </c>
      <c r="D3962" t="s">
        <v>292</v>
      </c>
      <c r="E3962">
        <v>325.18700000000001</v>
      </c>
    </row>
    <row r="3963" spans="1:5" x14ac:dyDescent="0.3">
      <c r="A3963" t="s">
        <v>588</v>
      </c>
      <c r="B3963">
        <v>10</v>
      </c>
      <c r="C3963">
        <f t="shared" si="61"/>
        <v>2060</v>
      </c>
      <c r="D3963" t="s">
        <v>322</v>
      </c>
      <c r="E3963">
        <v>204.589</v>
      </c>
    </row>
    <row r="3964" spans="1:5" x14ac:dyDescent="0.3">
      <c r="A3964" t="s">
        <v>588</v>
      </c>
      <c r="B3964">
        <v>10</v>
      </c>
      <c r="C3964">
        <f t="shared" si="61"/>
        <v>2060</v>
      </c>
      <c r="D3964" t="s">
        <v>317</v>
      </c>
      <c r="E3964">
        <v>66.596999999999994</v>
      </c>
    </row>
    <row r="3965" spans="1:5" x14ac:dyDescent="0.3">
      <c r="A3965" t="s">
        <v>588</v>
      </c>
      <c r="B3965">
        <v>10</v>
      </c>
      <c r="C3965">
        <f t="shared" si="61"/>
        <v>2060</v>
      </c>
      <c r="D3965" t="s">
        <v>324</v>
      </c>
      <c r="E3965">
        <v>1150.3800000000001</v>
      </c>
    </row>
    <row r="3966" spans="1:5" x14ac:dyDescent="0.3">
      <c r="A3966" t="s">
        <v>588</v>
      </c>
      <c r="B3966">
        <v>10</v>
      </c>
      <c r="C3966">
        <f t="shared" si="61"/>
        <v>2060</v>
      </c>
      <c r="D3966" t="s">
        <v>332</v>
      </c>
      <c r="E3966">
        <v>701.53700000000003</v>
      </c>
    </row>
    <row r="3967" spans="1:5" x14ac:dyDescent="0.3">
      <c r="A3967" t="s">
        <v>588</v>
      </c>
      <c r="B3967">
        <v>10</v>
      </c>
      <c r="C3967">
        <f t="shared" si="61"/>
        <v>2060</v>
      </c>
      <c r="D3967" t="s">
        <v>325</v>
      </c>
      <c r="E3967">
        <v>1532.07</v>
      </c>
    </row>
    <row r="3968" spans="1:5" x14ac:dyDescent="0.3">
      <c r="A3968" t="s">
        <v>588</v>
      </c>
      <c r="B3968">
        <v>10</v>
      </c>
      <c r="C3968">
        <f t="shared" si="61"/>
        <v>2060</v>
      </c>
      <c r="D3968" t="s">
        <v>320</v>
      </c>
      <c r="E3968">
        <v>257.56700000000001</v>
      </c>
    </row>
    <row r="3969" spans="1:5" x14ac:dyDescent="0.3">
      <c r="A3969" t="s">
        <v>588</v>
      </c>
      <c r="B3969">
        <v>10</v>
      </c>
      <c r="C3969">
        <f t="shared" si="61"/>
        <v>2060</v>
      </c>
      <c r="D3969" t="s">
        <v>318</v>
      </c>
      <c r="E3969">
        <v>171.191</v>
      </c>
    </row>
    <row r="3970" spans="1:5" x14ac:dyDescent="0.3">
      <c r="A3970" t="s">
        <v>588</v>
      </c>
      <c r="B3970">
        <v>10</v>
      </c>
      <c r="C3970">
        <f t="shared" ref="C3970:C4033" si="62">2010+5*B3970</f>
        <v>2060</v>
      </c>
      <c r="D3970" t="s">
        <v>328</v>
      </c>
      <c r="E3970">
        <v>303.428</v>
      </c>
    </row>
    <row r="3971" spans="1:5" x14ac:dyDescent="0.3">
      <c r="A3971" t="s">
        <v>588</v>
      </c>
      <c r="B3971">
        <v>10</v>
      </c>
      <c r="C3971">
        <f t="shared" si="62"/>
        <v>2060</v>
      </c>
      <c r="D3971" t="s">
        <v>331</v>
      </c>
      <c r="E3971">
        <v>564.29100000000005</v>
      </c>
    </row>
    <row r="3972" spans="1:5" x14ac:dyDescent="0.3">
      <c r="A3972" t="s">
        <v>588</v>
      </c>
      <c r="B3972">
        <v>10</v>
      </c>
      <c r="C3972">
        <f t="shared" si="62"/>
        <v>2060</v>
      </c>
      <c r="D3972" t="s">
        <v>323</v>
      </c>
      <c r="E3972">
        <v>119.836</v>
      </c>
    </row>
    <row r="3973" spans="1:5" x14ac:dyDescent="0.3">
      <c r="A3973" t="s">
        <v>588</v>
      </c>
      <c r="B3973">
        <v>10</v>
      </c>
      <c r="C3973">
        <f t="shared" si="62"/>
        <v>2060</v>
      </c>
      <c r="D3973" t="s">
        <v>319</v>
      </c>
      <c r="E3973">
        <v>72.388999999999996</v>
      </c>
    </row>
    <row r="3974" spans="1:5" x14ac:dyDescent="0.3">
      <c r="A3974" t="s">
        <v>588</v>
      </c>
      <c r="B3974">
        <v>10</v>
      </c>
      <c r="C3974">
        <f t="shared" si="62"/>
        <v>2060</v>
      </c>
      <c r="D3974" t="s">
        <v>329</v>
      </c>
      <c r="E3974">
        <v>535.46</v>
      </c>
    </row>
    <row r="3975" spans="1:5" x14ac:dyDescent="0.3">
      <c r="A3975" t="s">
        <v>588</v>
      </c>
      <c r="B3975">
        <v>10</v>
      </c>
      <c r="C3975">
        <f t="shared" si="62"/>
        <v>2060</v>
      </c>
      <c r="D3975" t="s">
        <v>330</v>
      </c>
      <c r="E3975">
        <v>399.779</v>
      </c>
    </row>
    <row r="3976" spans="1:5" x14ac:dyDescent="0.3">
      <c r="A3976" t="s">
        <v>588</v>
      </c>
      <c r="B3976">
        <v>10</v>
      </c>
      <c r="C3976">
        <f t="shared" si="62"/>
        <v>2060</v>
      </c>
      <c r="D3976" t="s">
        <v>321</v>
      </c>
      <c r="E3976">
        <v>65.801000000000002</v>
      </c>
    </row>
    <row r="3977" spans="1:5" x14ac:dyDescent="0.3">
      <c r="A3977" t="s">
        <v>588</v>
      </c>
      <c r="B3977">
        <v>10</v>
      </c>
      <c r="C3977">
        <f t="shared" si="62"/>
        <v>2060</v>
      </c>
      <c r="D3977" t="s">
        <v>327</v>
      </c>
      <c r="E3977">
        <v>1562.38</v>
      </c>
    </row>
    <row r="3978" spans="1:5" x14ac:dyDescent="0.3">
      <c r="A3978" t="s">
        <v>588</v>
      </c>
      <c r="B3978">
        <v>10</v>
      </c>
      <c r="C3978">
        <f t="shared" si="62"/>
        <v>2060</v>
      </c>
      <c r="D3978" t="s">
        <v>326</v>
      </c>
      <c r="E3978">
        <v>344.142</v>
      </c>
    </row>
    <row r="3979" spans="1:5" x14ac:dyDescent="0.3">
      <c r="A3979" t="s">
        <v>588</v>
      </c>
      <c r="B3979">
        <v>10</v>
      </c>
      <c r="C3979">
        <f t="shared" si="62"/>
        <v>2060</v>
      </c>
      <c r="D3979" t="s">
        <v>292</v>
      </c>
      <c r="E3979">
        <v>527.77300000000002</v>
      </c>
    </row>
    <row r="3980" spans="1:5" x14ac:dyDescent="0.3">
      <c r="A3980" t="s">
        <v>588</v>
      </c>
      <c r="B3980">
        <v>11</v>
      </c>
      <c r="C3980">
        <f t="shared" si="62"/>
        <v>2065</v>
      </c>
      <c r="D3980" t="s">
        <v>322</v>
      </c>
      <c r="E3980">
        <v>198.804</v>
      </c>
    </row>
    <row r="3981" spans="1:5" x14ac:dyDescent="0.3">
      <c r="A3981" t="s">
        <v>588</v>
      </c>
      <c r="B3981">
        <v>11</v>
      </c>
      <c r="C3981">
        <f t="shared" si="62"/>
        <v>2065</v>
      </c>
      <c r="D3981" t="s">
        <v>317</v>
      </c>
      <c r="E3981">
        <v>70.384</v>
      </c>
    </row>
    <row r="3982" spans="1:5" x14ac:dyDescent="0.3">
      <c r="A3982" t="s">
        <v>588</v>
      </c>
      <c r="B3982">
        <v>11</v>
      </c>
      <c r="C3982">
        <f t="shared" si="62"/>
        <v>2065</v>
      </c>
      <c r="D3982" t="s">
        <v>324</v>
      </c>
      <c r="E3982">
        <v>1091.98</v>
      </c>
    </row>
    <row r="3983" spans="1:5" x14ac:dyDescent="0.3">
      <c r="A3983" t="s">
        <v>588</v>
      </c>
      <c r="B3983">
        <v>11</v>
      </c>
      <c r="C3983">
        <f t="shared" si="62"/>
        <v>2065</v>
      </c>
      <c r="D3983" t="s">
        <v>332</v>
      </c>
      <c r="E3983">
        <v>718.27800000000002</v>
      </c>
    </row>
    <row r="3984" spans="1:5" x14ac:dyDescent="0.3">
      <c r="A3984" t="s">
        <v>588</v>
      </c>
      <c r="B3984">
        <v>11</v>
      </c>
      <c r="C3984">
        <f t="shared" si="62"/>
        <v>2065</v>
      </c>
      <c r="D3984" t="s">
        <v>325</v>
      </c>
      <c r="E3984">
        <v>1509.2</v>
      </c>
    </row>
    <row r="3985" spans="1:5" x14ac:dyDescent="0.3">
      <c r="A3985" t="s">
        <v>588</v>
      </c>
      <c r="B3985">
        <v>11</v>
      </c>
      <c r="C3985">
        <f t="shared" si="62"/>
        <v>2065</v>
      </c>
      <c r="D3985" t="s">
        <v>320</v>
      </c>
      <c r="E3985">
        <v>250.053</v>
      </c>
    </row>
    <row r="3986" spans="1:5" x14ac:dyDescent="0.3">
      <c r="A3986" t="s">
        <v>588</v>
      </c>
      <c r="B3986">
        <v>11</v>
      </c>
      <c r="C3986">
        <f t="shared" si="62"/>
        <v>2065</v>
      </c>
      <c r="D3986" t="s">
        <v>318</v>
      </c>
      <c r="E3986">
        <v>169.226</v>
      </c>
    </row>
    <row r="3987" spans="1:5" x14ac:dyDescent="0.3">
      <c r="A3987" t="s">
        <v>588</v>
      </c>
      <c r="B3987">
        <v>11</v>
      </c>
      <c r="C3987">
        <f t="shared" si="62"/>
        <v>2065</v>
      </c>
      <c r="D3987" t="s">
        <v>328</v>
      </c>
      <c r="E3987">
        <v>296.25299999999999</v>
      </c>
    </row>
    <row r="3988" spans="1:5" x14ac:dyDescent="0.3">
      <c r="A3988" t="s">
        <v>588</v>
      </c>
      <c r="B3988">
        <v>11</v>
      </c>
      <c r="C3988">
        <f t="shared" si="62"/>
        <v>2065</v>
      </c>
      <c r="D3988" t="s">
        <v>331</v>
      </c>
      <c r="E3988">
        <v>563.553</v>
      </c>
    </row>
    <row r="3989" spans="1:5" x14ac:dyDescent="0.3">
      <c r="A3989" t="s">
        <v>588</v>
      </c>
      <c r="B3989">
        <v>11</v>
      </c>
      <c r="C3989">
        <f t="shared" si="62"/>
        <v>2065</v>
      </c>
      <c r="D3989" t="s">
        <v>323</v>
      </c>
      <c r="E3989">
        <v>116.52200000000001</v>
      </c>
    </row>
    <row r="3990" spans="1:5" x14ac:dyDescent="0.3">
      <c r="A3990" t="s">
        <v>588</v>
      </c>
      <c r="B3990">
        <v>11</v>
      </c>
      <c r="C3990">
        <f t="shared" si="62"/>
        <v>2065</v>
      </c>
      <c r="D3990" t="s">
        <v>319</v>
      </c>
      <c r="E3990">
        <v>75.546999999999997</v>
      </c>
    </row>
    <row r="3991" spans="1:5" x14ac:dyDescent="0.3">
      <c r="A3991" t="s">
        <v>588</v>
      </c>
      <c r="B3991">
        <v>11</v>
      </c>
      <c r="C3991">
        <f t="shared" si="62"/>
        <v>2065</v>
      </c>
      <c r="D3991" t="s">
        <v>329</v>
      </c>
      <c r="E3991">
        <v>529.03</v>
      </c>
    </row>
    <row r="3992" spans="1:5" x14ac:dyDescent="0.3">
      <c r="A3992" t="s">
        <v>588</v>
      </c>
      <c r="B3992">
        <v>11</v>
      </c>
      <c r="C3992">
        <f t="shared" si="62"/>
        <v>2065</v>
      </c>
      <c r="D3992" t="s">
        <v>330</v>
      </c>
      <c r="E3992">
        <v>391.13299999999998</v>
      </c>
    </row>
    <row r="3993" spans="1:5" x14ac:dyDescent="0.3">
      <c r="A3993" t="s">
        <v>588</v>
      </c>
      <c r="B3993">
        <v>11</v>
      </c>
      <c r="C3993">
        <f t="shared" si="62"/>
        <v>2065</v>
      </c>
      <c r="D3993" t="s">
        <v>321</v>
      </c>
      <c r="E3993">
        <v>65.385999999999996</v>
      </c>
    </row>
    <row r="3994" spans="1:5" x14ac:dyDescent="0.3">
      <c r="A3994" t="s">
        <v>588</v>
      </c>
      <c r="B3994">
        <v>11</v>
      </c>
      <c r="C3994">
        <f t="shared" si="62"/>
        <v>2065</v>
      </c>
      <c r="D3994" t="s">
        <v>327</v>
      </c>
      <c r="E3994">
        <v>1597.3</v>
      </c>
    </row>
    <row r="3995" spans="1:5" x14ac:dyDescent="0.3">
      <c r="A3995" t="s">
        <v>588</v>
      </c>
      <c r="B3995">
        <v>11</v>
      </c>
      <c r="C3995">
        <f t="shared" si="62"/>
        <v>2065</v>
      </c>
      <c r="D3995" t="s">
        <v>326</v>
      </c>
      <c r="E3995">
        <v>336.43599999999998</v>
      </c>
    </row>
    <row r="3996" spans="1:5" x14ac:dyDescent="0.3">
      <c r="A3996" t="s">
        <v>588</v>
      </c>
      <c r="B3996">
        <v>11</v>
      </c>
      <c r="C3996">
        <f t="shared" si="62"/>
        <v>2065</v>
      </c>
      <c r="D3996" t="s">
        <v>292</v>
      </c>
      <c r="E3996">
        <v>554.55999999999995</v>
      </c>
    </row>
    <row r="3997" spans="1:5" x14ac:dyDescent="0.3">
      <c r="A3997" t="s">
        <v>588</v>
      </c>
      <c r="B3997">
        <v>12</v>
      </c>
      <c r="C3997">
        <f t="shared" si="62"/>
        <v>2070</v>
      </c>
      <c r="D3997" t="s">
        <v>322</v>
      </c>
      <c r="E3997">
        <v>192.20500000000001</v>
      </c>
    </row>
    <row r="3998" spans="1:5" x14ac:dyDescent="0.3">
      <c r="A3998" t="s">
        <v>588</v>
      </c>
      <c r="B3998">
        <v>12</v>
      </c>
      <c r="C3998">
        <f t="shared" si="62"/>
        <v>2070</v>
      </c>
      <c r="D3998" t="s">
        <v>317</v>
      </c>
      <c r="E3998">
        <v>73.927000000000007</v>
      </c>
    </row>
    <row r="3999" spans="1:5" x14ac:dyDescent="0.3">
      <c r="A3999" t="s">
        <v>588</v>
      </c>
      <c r="B3999">
        <v>12</v>
      </c>
      <c r="C3999">
        <f t="shared" si="62"/>
        <v>2070</v>
      </c>
      <c r="D3999" t="s">
        <v>324</v>
      </c>
      <c r="E3999">
        <v>1032.1500000000001</v>
      </c>
    </row>
    <row r="4000" spans="1:5" x14ac:dyDescent="0.3">
      <c r="A4000" t="s">
        <v>588</v>
      </c>
      <c r="B4000">
        <v>12</v>
      </c>
      <c r="C4000">
        <f t="shared" si="62"/>
        <v>2070</v>
      </c>
      <c r="D4000" t="s">
        <v>332</v>
      </c>
      <c r="E4000">
        <v>733.04300000000001</v>
      </c>
    </row>
    <row r="4001" spans="1:5" x14ac:dyDescent="0.3">
      <c r="A4001" t="s">
        <v>588</v>
      </c>
      <c r="B4001">
        <v>12</v>
      </c>
      <c r="C4001">
        <f t="shared" si="62"/>
        <v>2070</v>
      </c>
      <c r="D4001" t="s">
        <v>325</v>
      </c>
      <c r="E4001">
        <v>1476.77</v>
      </c>
    </row>
    <row r="4002" spans="1:5" x14ac:dyDescent="0.3">
      <c r="A4002" t="s">
        <v>588</v>
      </c>
      <c r="B4002">
        <v>12</v>
      </c>
      <c r="C4002">
        <f t="shared" si="62"/>
        <v>2070</v>
      </c>
      <c r="D4002" t="s">
        <v>320</v>
      </c>
      <c r="E4002">
        <v>241.55199999999999</v>
      </c>
    </row>
    <row r="4003" spans="1:5" x14ac:dyDescent="0.3">
      <c r="A4003" t="s">
        <v>588</v>
      </c>
      <c r="B4003">
        <v>12</v>
      </c>
      <c r="C4003">
        <f t="shared" si="62"/>
        <v>2070</v>
      </c>
      <c r="D4003" t="s">
        <v>318</v>
      </c>
      <c r="E4003">
        <v>166.68799999999999</v>
      </c>
    </row>
    <row r="4004" spans="1:5" x14ac:dyDescent="0.3">
      <c r="A4004" t="s">
        <v>588</v>
      </c>
      <c r="B4004">
        <v>12</v>
      </c>
      <c r="C4004">
        <f t="shared" si="62"/>
        <v>2070</v>
      </c>
      <c r="D4004" t="s">
        <v>328</v>
      </c>
      <c r="E4004">
        <v>288.30799999999999</v>
      </c>
    </row>
    <row r="4005" spans="1:5" x14ac:dyDescent="0.3">
      <c r="A4005" t="s">
        <v>588</v>
      </c>
      <c r="B4005">
        <v>12</v>
      </c>
      <c r="C4005">
        <f t="shared" si="62"/>
        <v>2070</v>
      </c>
      <c r="D4005" t="s">
        <v>331</v>
      </c>
      <c r="E4005">
        <v>559.79300000000001</v>
      </c>
    </row>
    <row r="4006" spans="1:5" x14ac:dyDescent="0.3">
      <c r="A4006" t="s">
        <v>588</v>
      </c>
      <c r="B4006">
        <v>12</v>
      </c>
      <c r="C4006">
        <f t="shared" si="62"/>
        <v>2070</v>
      </c>
      <c r="D4006" t="s">
        <v>323</v>
      </c>
      <c r="E4006">
        <v>113.099</v>
      </c>
    </row>
    <row r="4007" spans="1:5" x14ac:dyDescent="0.3">
      <c r="A4007" t="s">
        <v>588</v>
      </c>
      <c r="B4007">
        <v>12</v>
      </c>
      <c r="C4007">
        <f t="shared" si="62"/>
        <v>2070</v>
      </c>
      <c r="D4007" t="s">
        <v>319</v>
      </c>
      <c r="E4007">
        <v>78.394000000000005</v>
      </c>
    </row>
    <row r="4008" spans="1:5" x14ac:dyDescent="0.3">
      <c r="A4008" t="s">
        <v>588</v>
      </c>
      <c r="B4008">
        <v>12</v>
      </c>
      <c r="C4008">
        <f t="shared" si="62"/>
        <v>2070</v>
      </c>
      <c r="D4008" t="s">
        <v>329</v>
      </c>
      <c r="E4008">
        <v>520.28800000000001</v>
      </c>
    </row>
    <row r="4009" spans="1:5" x14ac:dyDescent="0.3">
      <c r="A4009" t="s">
        <v>588</v>
      </c>
      <c r="B4009">
        <v>12</v>
      </c>
      <c r="C4009">
        <f t="shared" si="62"/>
        <v>2070</v>
      </c>
      <c r="D4009" t="s">
        <v>330</v>
      </c>
      <c r="E4009">
        <v>381.03899999999999</v>
      </c>
    </row>
    <row r="4010" spans="1:5" x14ac:dyDescent="0.3">
      <c r="A4010" t="s">
        <v>588</v>
      </c>
      <c r="B4010">
        <v>12</v>
      </c>
      <c r="C4010">
        <f t="shared" si="62"/>
        <v>2070</v>
      </c>
      <c r="D4010" t="s">
        <v>321</v>
      </c>
      <c r="E4010">
        <v>64.510000000000005</v>
      </c>
    </row>
    <row r="4011" spans="1:5" x14ac:dyDescent="0.3">
      <c r="A4011" t="s">
        <v>588</v>
      </c>
      <c r="B4011">
        <v>12</v>
      </c>
      <c r="C4011">
        <f t="shared" si="62"/>
        <v>2070</v>
      </c>
      <c r="D4011" t="s">
        <v>327</v>
      </c>
      <c r="E4011">
        <v>1623.97</v>
      </c>
    </row>
    <row r="4012" spans="1:5" x14ac:dyDescent="0.3">
      <c r="A4012" t="s">
        <v>588</v>
      </c>
      <c r="B4012">
        <v>12</v>
      </c>
      <c r="C4012">
        <f t="shared" si="62"/>
        <v>2070</v>
      </c>
      <c r="D4012" t="s">
        <v>326</v>
      </c>
      <c r="E4012">
        <v>327.53399999999999</v>
      </c>
    </row>
    <row r="4013" spans="1:5" x14ac:dyDescent="0.3">
      <c r="A4013" t="s">
        <v>588</v>
      </c>
      <c r="B4013">
        <v>12</v>
      </c>
      <c r="C4013">
        <f t="shared" si="62"/>
        <v>2070</v>
      </c>
      <c r="D4013" t="s">
        <v>292</v>
      </c>
      <c r="E4013">
        <v>581.13900000000001</v>
      </c>
    </row>
    <row r="4014" spans="1:5" x14ac:dyDescent="0.3">
      <c r="A4014" t="s">
        <v>588</v>
      </c>
      <c r="B4014">
        <v>13</v>
      </c>
      <c r="C4014">
        <f t="shared" si="62"/>
        <v>2075</v>
      </c>
      <c r="D4014" t="s">
        <v>322</v>
      </c>
      <c r="E4014">
        <v>184.89400000000001</v>
      </c>
    </row>
    <row r="4015" spans="1:5" x14ac:dyDescent="0.3">
      <c r="A4015" t="s">
        <v>588</v>
      </c>
      <c r="B4015">
        <v>13</v>
      </c>
      <c r="C4015">
        <f t="shared" si="62"/>
        <v>2075</v>
      </c>
      <c r="D4015" t="s">
        <v>317</v>
      </c>
      <c r="E4015">
        <v>77.248999999999995</v>
      </c>
    </row>
    <row r="4016" spans="1:5" x14ac:dyDescent="0.3">
      <c r="A4016" t="s">
        <v>588</v>
      </c>
      <c r="B4016">
        <v>13</v>
      </c>
      <c r="C4016">
        <f t="shared" si="62"/>
        <v>2075</v>
      </c>
      <c r="D4016" t="s">
        <v>324</v>
      </c>
      <c r="E4016">
        <v>972.11699999999996</v>
      </c>
    </row>
    <row r="4017" spans="1:5" x14ac:dyDescent="0.3">
      <c r="A4017" t="s">
        <v>588</v>
      </c>
      <c r="B4017">
        <v>13</v>
      </c>
      <c r="C4017">
        <f t="shared" si="62"/>
        <v>2075</v>
      </c>
      <c r="D4017" t="s">
        <v>332</v>
      </c>
      <c r="E4017">
        <v>746.05700000000002</v>
      </c>
    </row>
    <row r="4018" spans="1:5" x14ac:dyDescent="0.3">
      <c r="A4018" t="s">
        <v>588</v>
      </c>
      <c r="B4018">
        <v>13</v>
      </c>
      <c r="C4018">
        <f t="shared" si="62"/>
        <v>2075</v>
      </c>
      <c r="D4018" t="s">
        <v>325</v>
      </c>
      <c r="E4018">
        <v>1435.37</v>
      </c>
    </row>
    <row r="4019" spans="1:5" x14ac:dyDescent="0.3">
      <c r="A4019" t="s">
        <v>588</v>
      </c>
      <c r="B4019">
        <v>13</v>
      </c>
      <c r="C4019">
        <f t="shared" si="62"/>
        <v>2075</v>
      </c>
      <c r="D4019" t="s">
        <v>320</v>
      </c>
      <c r="E4019">
        <v>232.25700000000001</v>
      </c>
    </row>
    <row r="4020" spans="1:5" x14ac:dyDescent="0.3">
      <c r="A4020" t="s">
        <v>588</v>
      </c>
      <c r="B4020">
        <v>13</v>
      </c>
      <c r="C4020">
        <f t="shared" si="62"/>
        <v>2075</v>
      </c>
      <c r="D4020" t="s">
        <v>318</v>
      </c>
      <c r="E4020">
        <v>163.739</v>
      </c>
    </row>
    <row r="4021" spans="1:5" x14ac:dyDescent="0.3">
      <c r="A4021" t="s">
        <v>588</v>
      </c>
      <c r="B4021">
        <v>13</v>
      </c>
      <c r="C4021">
        <f t="shared" si="62"/>
        <v>2075</v>
      </c>
      <c r="D4021" t="s">
        <v>328</v>
      </c>
      <c r="E4021">
        <v>279.60700000000003</v>
      </c>
    </row>
    <row r="4022" spans="1:5" x14ac:dyDescent="0.3">
      <c r="A4022" t="s">
        <v>588</v>
      </c>
      <c r="B4022">
        <v>13</v>
      </c>
      <c r="C4022">
        <f t="shared" si="62"/>
        <v>2075</v>
      </c>
      <c r="D4022" t="s">
        <v>331</v>
      </c>
      <c r="E4022">
        <v>553.053</v>
      </c>
    </row>
    <row r="4023" spans="1:5" x14ac:dyDescent="0.3">
      <c r="A4023" t="s">
        <v>588</v>
      </c>
      <c r="B4023">
        <v>13</v>
      </c>
      <c r="C4023">
        <f t="shared" si="62"/>
        <v>2075</v>
      </c>
      <c r="D4023" t="s">
        <v>323</v>
      </c>
      <c r="E4023">
        <v>109.611</v>
      </c>
    </row>
    <row r="4024" spans="1:5" x14ac:dyDescent="0.3">
      <c r="A4024" t="s">
        <v>588</v>
      </c>
      <c r="B4024">
        <v>13</v>
      </c>
      <c r="C4024">
        <f t="shared" si="62"/>
        <v>2075</v>
      </c>
      <c r="D4024" t="s">
        <v>319</v>
      </c>
      <c r="E4024">
        <v>80.950999999999993</v>
      </c>
    </row>
    <row r="4025" spans="1:5" x14ac:dyDescent="0.3">
      <c r="A4025" t="s">
        <v>588</v>
      </c>
      <c r="B4025">
        <v>13</v>
      </c>
      <c r="C4025">
        <f t="shared" si="62"/>
        <v>2075</v>
      </c>
      <c r="D4025" t="s">
        <v>329</v>
      </c>
      <c r="E4025">
        <v>509.334</v>
      </c>
    </row>
    <row r="4026" spans="1:5" x14ac:dyDescent="0.3">
      <c r="A4026" t="s">
        <v>588</v>
      </c>
      <c r="B4026">
        <v>13</v>
      </c>
      <c r="C4026">
        <f t="shared" si="62"/>
        <v>2075</v>
      </c>
      <c r="D4026" t="s">
        <v>330</v>
      </c>
      <c r="E4026">
        <v>369.51900000000001</v>
      </c>
    </row>
    <row r="4027" spans="1:5" x14ac:dyDescent="0.3">
      <c r="A4027" t="s">
        <v>588</v>
      </c>
      <c r="B4027">
        <v>13</v>
      </c>
      <c r="C4027">
        <f t="shared" si="62"/>
        <v>2075</v>
      </c>
      <c r="D4027" t="s">
        <v>321</v>
      </c>
      <c r="E4027">
        <v>63.198</v>
      </c>
    </row>
    <row r="4028" spans="1:5" x14ac:dyDescent="0.3">
      <c r="A4028" t="s">
        <v>588</v>
      </c>
      <c r="B4028">
        <v>13</v>
      </c>
      <c r="C4028">
        <f t="shared" si="62"/>
        <v>2075</v>
      </c>
      <c r="D4028" t="s">
        <v>327</v>
      </c>
      <c r="E4028">
        <v>1642</v>
      </c>
    </row>
    <row r="4029" spans="1:5" x14ac:dyDescent="0.3">
      <c r="A4029" t="s">
        <v>588</v>
      </c>
      <c r="B4029">
        <v>13</v>
      </c>
      <c r="C4029">
        <f t="shared" si="62"/>
        <v>2075</v>
      </c>
      <c r="D4029" t="s">
        <v>326</v>
      </c>
      <c r="E4029">
        <v>317.32100000000003</v>
      </c>
    </row>
    <row r="4030" spans="1:5" x14ac:dyDescent="0.3">
      <c r="A4030" t="s">
        <v>588</v>
      </c>
      <c r="B4030">
        <v>13</v>
      </c>
      <c r="C4030">
        <f t="shared" si="62"/>
        <v>2075</v>
      </c>
      <c r="D4030" t="s">
        <v>292</v>
      </c>
      <c r="E4030">
        <v>607.43799999999999</v>
      </c>
    </row>
    <row r="4031" spans="1:5" x14ac:dyDescent="0.3">
      <c r="A4031" t="s">
        <v>588</v>
      </c>
      <c r="B4031">
        <v>14</v>
      </c>
      <c r="C4031">
        <f t="shared" si="62"/>
        <v>2080</v>
      </c>
      <c r="D4031" t="s">
        <v>322</v>
      </c>
      <c r="E4031">
        <v>177.00899999999999</v>
      </c>
    </row>
    <row r="4032" spans="1:5" x14ac:dyDescent="0.3">
      <c r="A4032" t="s">
        <v>588</v>
      </c>
      <c r="B4032">
        <v>14</v>
      </c>
      <c r="C4032">
        <f t="shared" si="62"/>
        <v>2080</v>
      </c>
      <c r="D4032" t="s">
        <v>317</v>
      </c>
      <c r="E4032">
        <v>80.334999999999994</v>
      </c>
    </row>
    <row r="4033" spans="1:5" x14ac:dyDescent="0.3">
      <c r="A4033" t="s">
        <v>588</v>
      </c>
      <c r="B4033">
        <v>14</v>
      </c>
      <c r="C4033">
        <f t="shared" si="62"/>
        <v>2080</v>
      </c>
      <c r="D4033" t="s">
        <v>324</v>
      </c>
      <c r="E4033">
        <v>911.73500000000001</v>
      </c>
    </row>
    <row r="4034" spans="1:5" x14ac:dyDescent="0.3">
      <c r="A4034" t="s">
        <v>588</v>
      </c>
      <c r="B4034">
        <v>14</v>
      </c>
      <c r="C4034">
        <f t="shared" ref="C4034:C4097" si="63">2010+5*B4034</f>
        <v>2080</v>
      </c>
      <c r="D4034" t="s">
        <v>332</v>
      </c>
      <c r="E4034">
        <v>757.64099999999996</v>
      </c>
    </row>
    <row r="4035" spans="1:5" x14ac:dyDescent="0.3">
      <c r="A4035" t="s">
        <v>588</v>
      </c>
      <c r="B4035">
        <v>14</v>
      </c>
      <c r="C4035">
        <f t="shared" si="63"/>
        <v>2080</v>
      </c>
      <c r="D4035" t="s">
        <v>325</v>
      </c>
      <c r="E4035">
        <v>1385.98</v>
      </c>
    </row>
    <row r="4036" spans="1:5" x14ac:dyDescent="0.3">
      <c r="A4036" t="s">
        <v>588</v>
      </c>
      <c r="B4036">
        <v>14</v>
      </c>
      <c r="C4036">
        <f t="shared" si="63"/>
        <v>2080</v>
      </c>
      <c r="D4036" t="s">
        <v>320</v>
      </c>
      <c r="E4036">
        <v>222.398</v>
      </c>
    </row>
    <row r="4037" spans="1:5" x14ac:dyDescent="0.3">
      <c r="A4037" t="s">
        <v>588</v>
      </c>
      <c r="B4037">
        <v>14</v>
      </c>
      <c r="C4037">
        <f t="shared" si="63"/>
        <v>2080</v>
      </c>
      <c r="D4037" t="s">
        <v>318</v>
      </c>
      <c r="E4037">
        <v>160.65199999999999</v>
      </c>
    </row>
    <row r="4038" spans="1:5" x14ac:dyDescent="0.3">
      <c r="A4038" t="s">
        <v>588</v>
      </c>
      <c r="B4038">
        <v>14</v>
      </c>
      <c r="C4038">
        <f t="shared" si="63"/>
        <v>2080</v>
      </c>
      <c r="D4038" t="s">
        <v>328</v>
      </c>
      <c r="E4038">
        <v>270.178</v>
      </c>
    </row>
    <row r="4039" spans="1:5" x14ac:dyDescent="0.3">
      <c r="A4039" t="s">
        <v>588</v>
      </c>
      <c r="B4039">
        <v>14</v>
      </c>
      <c r="C4039">
        <f t="shared" si="63"/>
        <v>2080</v>
      </c>
      <c r="D4039" t="s">
        <v>331</v>
      </c>
      <c r="E4039">
        <v>543.596</v>
      </c>
    </row>
    <row r="4040" spans="1:5" x14ac:dyDescent="0.3">
      <c r="A4040" t="s">
        <v>588</v>
      </c>
      <c r="B4040">
        <v>14</v>
      </c>
      <c r="C4040">
        <f t="shared" si="63"/>
        <v>2080</v>
      </c>
      <c r="D4040" t="s">
        <v>323</v>
      </c>
      <c r="E4040">
        <v>106.093</v>
      </c>
    </row>
    <row r="4041" spans="1:5" x14ac:dyDescent="0.3">
      <c r="A4041" t="s">
        <v>588</v>
      </c>
      <c r="B4041">
        <v>14</v>
      </c>
      <c r="C4041">
        <f t="shared" si="63"/>
        <v>2080</v>
      </c>
      <c r="D4041" t="s">
        <v>319</v>
      </c>
      <c r="E4041">
        <v>83.12</v>
      </c>
    </row>
    <row r="4042" spans="1:5" x14ac:dyDescent="0.3">
      <c r="A4042" t="s">
        <v>588</v>
      </c>
      <c r="B4042">
        <v>14</v>
      </c>
      <c r="C4042">
        <f t="shared" si="63"/>
        <v>2080</v>
      </c>
      <c r="D4042" t="s">
        <v>329</v>
      </c>
      <c r="E4042">
        <v>496.35300000000001</v>
      </c>
    </row>
    <row r="4043" spans="1:5" x14ac:dyDescent="0.3">
      <c r="A4043" t="s">
        <v>588</v>
      </c>
      <c r="B4043">
        <v>14</v>
      </c>
      <c r="C4043">
        <f t="shared" si="63"/>
        <v>2080</v>
      </c>
      <c r="D4043" t="s">
        <v>330</v>
      </c>
      <c r="E4043">
        <v>356.7</v>
      </c>
    </row>
    <row r="4044" spans="1:5" x14ac:dyDescent="0.3">
      <c r="A4044" t="s">
        <v>588</v>
      </c>
      <c r="B4044">
        <v>14</v>
      </c>
      <c r="C4044">
        <f t="shared" si="63"/>
        <v>2080</v>
      </c>
      <c r="D4044" t="s">
        <v>321</v>
      </c>
      <c r="E4044">
        <v>61.511000000000003</v>
      </c>
    </row>
    <row r="4045" spans="1:5" x14ac:dyDescent="0.3">
      <c r="A4045" t="s">
        <v>588</v>
      </c>
      <c r="B4045">
        <v>14</v>
      </c>
      <c r="C4045">
        <f t="shared" si="63"/>
        <v>2080</v>
      </c>
      <c r="D4045" t="s">
        <v>327</v>
      </c>
      <c r="E4045">
        <v>1651.55</v>
      </c>
    </row>
    <row r="4046" spans="1:5" x14ac:dyDescent="0.3">
      <c r="A4046" t="s">
        <v>588</v>
      </c>
      <c r="B4046">
        <v>14</v>
      </c>
      <c r="C4046">
        <f t="shared" si="63"/>
        <v>2080</v>
      </c>
      <c r="D4046" t="s">
        <v>326</v>
      </c>
      <c r="E4046">
        <v>305.87900000000002</v>
      </c>
    </row>
    <row r="4047" spans="1:5" x14ac:dyDescent="0.3">
      <c r="A4047" t="s">
        <v>588</v>
      </c>
      <c r="B4047">
        <v>14</v>
      </c>
      <c r="C4047">
        <f t="shared" si="63"/>
        <v>2080</v>
      </c>
      <c r="D4047" t="s">
        <v>292</v>
      </c>
      <c r="E4047">
        <v>632.46</v>
      </c>
    </row>
    <row r="4048" spans="1:5" x14ac:dyDescent="0.3">
      <c r="A4048" t="s">
        <v>588</v>
      </c>
      <c r="B4048">
        <v>15</v>
      </c>
      <c r="C4048">
        <f t="shared" si="63"/>
        <v>2085</v>
      </c>
      <c r="D4048" t="s">
        <v>322</v>
      </c>
      <c r="E4048">
        <v>168.601</v>
      </c>
    </row>
    <row r="4049" spans="1:5" x14ac:dyDescent="0.3">
      <c r="A4049" t="s">
        <v>588</v>
      </c>
      <c r="B4049">
        <v>15</v>
      </c>
      <c r="C4049">
        <f t="shared" si="63"/>
        <v>2085</v>
      </c>
      <c r="D4049" t="s">
        <v>317</v>
      </c>
      <c r="E4049">
        <v>82.97</v>
      </c>
    </row>
    <row r="4050" spans="1:5" x14ac:dyDescent="0.3">
      <c r="A4050" t="s">
        <v>588</v>
      </c>
      <c r="B4050">
        <v>15</v>
      </c>
      <c r="C4050">
        <f t="shared" si="63"/>
        <v>2085</v>
      </c>
      <c r="D4050" t="s">
        <v>324</v>
      </c>
      <c r="E4050">
        <v>850.779</v>
      </c>
    </row>
    <row r="4051" spans="1:5" x14ac:dyDescent="0.3">
      <c r="A4051" t="s">
        <v>588</v>
      </c>
      <c r="B4051">
        <v>15</v>
      </c>
      <c r="C4051">
        <f t="shared" si="63"/>
        <v>2085</v>
      </c>
      <c r="D4051" t="s">
        <v>332</v>
      </c>
      <c r="E4051">
        <v>766.928</v>
      </c>
    </row>
    <row r="4052" spans="1:5" x14ac:dyDescent="0.3">
      <c r="A4052" t="s">
        <v>588</v>
      </c>
      <c r="B4052">
        <v>15</v>
      </c>
      <c r="C4052">
        <f t="shared" si="63"/>
        <v>2085</v>
      </c>
      <c r="D4052" t="s">
        <v>325</v>
      </c>
      <c r="E4052">
        <v>1329.63</v>
      </c>
    </row>
    <row r="4053" spans="1:5" x14ac:dyDescent="0.3">
      <c r="A4053" t="s">
        <v>588</v>
      </c>
      <c r="B4053">
        <v>15</v>
      </c>
      <c r="C4053">
        <f t="shared" si="63"/>
        <v>2085</v>
      </c>
      <c r="D4053" t="s">
        <v>320</v>
      </c>
      <c r="E4053">
        <v>212.137</v>
      </c>
    </row>
    <row r="4054" spans="1:5" x14ac:dyDescent="0.3">
      <c r="A4054" t="s">
        <v>588</v>
      </c>
      <c r="B4054">
        <v>15</v>
      </c>
      <c r="C4054">
        <f t="shared" si="63"/>
        <v>2085</v>
      </c>
      <c r="D4054" t="s">
        <v>318</v>
      </c>
      <c r="E4054">
        <v>157.40600000000001</v>
      </c>
    </row>
    <row r="4055" spans="1:5" x14ac:dyDescent="0.3">
      <c r="A4055" t="s">
        <v>588</v>
      </c>
      <c r="B4055">
        <v>15</v>
      </c>
      <c r="C4055">
        <f t="shared" si="63"/>
        <v>2085</v>
      </c>
      <c r="D4055" t="s">
        <v>328</v>
      </c>
      <c r="E4055">
        <v>259.90300000000002</v>
      </c>
    </row>
    <row r="4056" spans="1:5" x14ac:dyDescent="0.3">
      <c r="A4056" t="s">
        <v>588</v>
      </c>
      <c r="B4056">
        <v>15</v>
      </c>
      <c r="C4056">
        <f t="shared" si="63"/>
        <v>2085</v>
      </c>
      <c r="D4056" t="s">
        <v>331</v>
      </c>
      <c r="E4056">
        <v>531.59400000000005</v>
      </c>
    </row>
    <row r="4057" spans="1:5" x14ac:dyDescent="0.3">
      <c r="A4057" t="s">
        <v>588</v>
      </c>
      <c r="B4057">
        <v>15</v>
      </c>
      <c r="C4057">
        <f t="shared" si="63"/>
        <v>2085</v>
      </c>
      <c r="D4057" t="s">
        <v>323</v>
      </c>
      <c r="E4057">
        <v>102.22799999999999</v>
      </c>
    </row>
    <row r="4058" spans="1:5" x14ac:dyDescent="0.3">
      <c r="A4058" t="s">
        <v>588</v>
      </c>
      <c r="B4058">
        <v>15</v>
      </c>
      <c r="C4058">
        <f t="shared" si="63"/>
        <v>2085</v>
      </c>
      <c r="D4058" t="s">
        <v>319</v>
      </c>
      <c r="E4058">
        <v>84.825999999999993</v>
      </c>
    </row>
    <row r="4059" spans="1:5" x14ac:dyDescent="0.3">
      <c r="A4059" t="s">
        <v>588</v>
      </c>
      <c r="B4059">
        <v>15</v>
      </c>
      <c r="C4059">
        <f t="shared" si="63"/>
        <v>2085</v>
      </c>
      <c r="D4059" t="s">
        <v>329</v>
      </c>
      <c r="E4059">
        <v>481.67500000000001</v>
      </c>
    </row>
    <row r="4060" spans="1:5" x14ac:dyDescent="0.3">
      <c r="A4060" t="s">
        <v>588</v>
      </c>
      <c r="B4060">
        <v>15</v>
      </c>
      <c r="C4060">
        <f t="shared" si="63"/>
        <v>2085</v>
      </c>
      <c r="D4060" t="s">
        <v>330</v>
      </c>
      <c r="E4060">
        <v>342.69900000000001</v>
      </c>
    </row>
    <row r="4061" spans="1:5" x14ac:dyDescent="0.3">
      <c r="A4061" t="s">
        <v>588</v>
      </c>
      <c r="B4061">
        <v>15</v>
      </c>
      <c r="C4061">
        <f t="shared" si="63"/>
        <v>2085</v>
      </c>
      <c r="D4061" t="s">
        <v>321</v>
      </c>
      <c r="E4061">
        <v>59.523000000000003</v>
      </c>
    </row>
    <row r="4062" spans="1:5" x14ac:dyDescent="0.3">
      <c r="A4062" t="s">
        <v>588</v>
      </c>
      <c r="B4062">
        <v>15</v>
      </c>
      <c r="C4062">
        <f t="shared" si="63"/>
        <v>2085</v>
      </c>
      <c r="D4062" t="s">
        <v>327</v>
      </c>
      <c r="E4062">
        <v>1653.09</v>
      </c>
    </row>
    <row r="4063" spans="1:5" x14ac:dyDescent="0.3">
      <c r="A4063" t="s">
        <v>588</v>
      </c>
      <c r="B4063">
        <v>15</v>
      </c>
      <c r="C4063">
        <f t="shared" si="63"/>
        <v>2085</v>
      </c>
      <c r="D4063" t="s">
        <v>326</v>
      </c>
      <c r="E4063">
        <v>293.61099999999999</v>
      </c>
    </row>
    <row r="4064" spans="1:5" x14ac:dyDescent="0.3">
      <c r="A4064" t="s">
        <v>588</v>
      </c>
      <c r="B4064">
        <v>15</v>
      </c>
      <c r="C4064">
        <f t="shared" si="63"/>
        <v>2085</v>
      </c>
      <c r="D4064" t="s">
        <v>292</v>
      </c>
      <c r="E4064">
        <v>655.726</v>
      </c>
    </row>
    <row r="4065" spans="1:5" x14ac:dyDescent="0.3">
      <c r="A4065" t="s">
        <v>588</v>
      </c>
      <c r="B4065">
        <v>16</v>
      </c>
      <c r="C4065">
        <f t="shared" si="63"/>
        <v>2090</v>
      </c>
      <c r="D4065" t="s">
        <v>322</v>
      </c>
      <c r="E4065">
        <v>159.27199999999999</v>
      </c>
    </row>
    <row r="4066" spans="1:5" x14ac:dyDescent="0.3">
      <c r="A4066" t="s">
        <v>588</v>
      </c>
      <c r="B4066">
        <v>16</v>
      </c>
      <c r="C4066">
        <f t="shared" si="63"/>
        <v>2090</v>
      </c>
      <c r="D4066" t="s">
        <v>317</v>
      </c>
      <c r="E4066">
        <v>85.100999999999999</v>
      </c>
    </row>
    <row r="4067" spans="1:5" x14ac:dyDescent="0.3">
      <c r="A4067" t="s">
        <v>588</v>
      </c>
      <c r="B4067">
        <v>16</v>
      </c>
      <c r="C4067">
        <f t="shared" si="63"/>
        <v>2090</v>
      </c>
      <c r="D4067" t="s">
        <v>324</v>
      </c>
      <c r="E4067">
        <v>790.17200000000003</v>
      </c>
    </row>
    <row r="4068" spans="1:5" x14ac:dyDescent="0.3">
      <c r="A4068" t="s">
        <v>588</v>
      </c>
      <c r="B4068">
        <v>16</v>
      </c>
      <c r="C4068">
        <f t="shared" si="63"/>
        <v>2090</v>
      </c>
      <c r="D4068" t="s">
        <v>332</v>
      </c>
      <c r="E4068">
        <v>773.90899999999999</v>
      </c>
    </row>
    <row r="4069" spans="1:5" x14ac:dyDescent="0.3">
      <c r="A4069" t="s">
        <v>588</v>
      </c>
      <c r="B4069">
        <v>16</v>
      </c>
      <c r="C4069">
        <f t="shared" si="63"/>
        <v>2090</v>
      </c>
      <c r="D4069" t="s">
        <v>325</v>
      </c>
      <c r="E4069">
        <v>1267.8399999999999</v>
      </c>
    </row>
    <row r="4070" spans="1:5" x14ac:dyDescent="0.3">
      <c r="A4070" t="s">
        <v>588</v>
      </c>
      <c r="B4070">
        <v>16</v>
      </c>
      <c r="C4070">
        <f t="shared" si="63"/>
        <v>2090</v>
      </c>
      <c r="D4070" t="s">
        <v>320</v>
      </c>
      <c r="E4070">
        <v>201.63300000000001</v>
      </c>
    </row>
    <row r="4071" spans="1:5" x14ac:dyDescent="0.3">
      <c r="A4071" t="s">
        <v>588</v>
      </c>
      <c r="B4071">
        <v>16</v>
      </c>
      <c r="C4071">
        <f t="shared" si="63"/>
        <v>2090</v>
      </c>
      <c r="D4071" t="s">
        <v>318</v>
      </c>
      <c r="E4071">
        <v>154.172</v>
      </c>
    </row>
    <row r="4072" spans="1:5" x14ac:dyDescent="0.3">
      <c r="A4072" t="s">
        <v>588</v>
      </c>
      <c r="B4072">
        <v>16</v>
      </c>
      <c r="C4072">
        <f t="shared" si="63"/>
        <v>2090</v>
      </c>
      <c r="D4072" t="s">
        <v>328</v>
      </c>
      <c r="E4072">
        <v>248.65100000000001</v>
      </c>
    </row>
    <row r="4073" spans="1:5" x14ac:dyDescent="0.3">
      <c r="A4073" t="s">
        <v>588</v>
      </c>
      <c r="B4073">
        <v>16</v>
      </c>
      <c r="C4073">
        <f t="shared" si="63"/>
        <v>2090</v>
      </c>
      <c r="D4073" t="s">
        <v>331</v>
      </c>
      <c r="E4073">
        <v>517.61800000000005</v>
      </c>
    </row>
    <row r="4074" spans="1:5" x14ac:dyDescent="0.3">
      <c r="A4074" t="s">
        <v>588</v>
      </c>
      <c r="B4074">
        <v>16</v>
      </c>
      <c r="C4074">
        <f t="shared" si="63"/>
        <v>2090</v>
      </c>
      <c r="D4074" t="s">
        <v>323</v>
      </c>
      <c r="E4074">
        <v>98.082999999999998</v>
      </c>
    </row>
    <row r="4075" spans="1:5" x14ac:dyDescent="0.3">
      <c r="A4075" t="s">
        <v>588</v>
      </c>
      <c r="B4075">
        <v>16</v>
      </c>
      <c r="C4075">
        <f t="shared" si="63"/>
        <v>2090</v>
      </c>
      <c r="D4075" t="s">
        <v>319</v>
      </c>
      <c r="E4075">
        <v>86.07</v>
      </c>
    </row>
    <row r="4076" spans="1:5" x14ac:dyDescent="0.3">
      <c r="A4076" t="s">
        <v>588</v>
      </c>
      <c r="B4076">
        <v>16</v>
      </c>
      <c r="C4076">
        <f t="shared" si="63"/>
        <v>2090</v>
      </c>
      <c r="D4076" t="s">
        <v>329</v>
      </c>
      <c r="E4076">
        <v>465.60700000000003</v>
      </c>
    </row>
    <row r="4077" spans="1:5" x14ac:dyDescent="0.3">
      <c r="A4077" t="s">
        <v>588</v>
      </c>
      <c r="B4077">
        <v>16</v>
      </c>
      <c r="C4077">
        <f t="shared" si="63"/>
        <v>2090</v>
      </c>
      <c r="D4077" t="s">
        <v>330</v>
      </c>
      <c r="E4077">
        <v>327.488</v>
      </c>
    </row>
    <row r="4078" spans="1:5" x14ac:dyDescent="0.3">
      <c r="A4078" t="s">
        <v>588</v>
      </c>
      <c r="B4078">
        <v>16</v>
      </c>
      <c r="C4078">
        <f t="shared" si="63"/>
        <v>2090</v>
      </c>
      <c r="D4078" t="s">
        <v>321</v>
      </c>
      <c r="E4078">
        <v>57.305</v>
      </c>
    </row>
    <row r="4079" spans="1:5" x14ac:dyDescent="0.3">
      <c r="A4079" t="s">
        <v>588</v>
      </c>
      <c r="B4079">
        <v>16</v>
      </c>
      <c r="C4079">
        <f t="shared" si="63"/>
        <v>2090</v>
      </c>
      <c r="D4079" t="s">
        <v>327</v>
      </c>
      <c r="E4079">
        <v>1647.05</v>
      </c>
    </row>
    <row r="4080" spans="1:5" x14ac:dyDescent="0.3">
      <c r="A4080" t="s">
        <v>588</v>
      </c>
      <c r="B4080">
        <v>16</v>
      </c>
      <c r="C4080">
        <f t="shared" si="63"/>
        <v>2090</v>
      </c>
      <c r="D4080" t="s">
        <v>326</v>
      </c>
      <c r="E4080">
        <v>280.96699999999998</v>
      </c>
    </row>
    <row r="4081" spans="1:5" x14ac:dyDescent="0.3">
      <c r="A4081" t="s">
        <v>588</v>
      </c>
      <c r="B4081">
        <v>16</v>
      </c>
      <c r="C4081">
        <f t="shared" si="63"/>
        <v>2090</v>
      </c>
      <c r="D4081" t="s">
        <v>292</v>
      </c>
      <c r="E4081">
        <v>677.32100000000003</v>
      </c>
    </row>
    <row r="4082" spans="1:5" x14ac:dyDescent="0.3">
      <c r="A4082" t="s">
        <v>588</v>
      </c>
      <c r="B4082">
        <v>17</v>
      </c>
      <c r="C4082">
        <f t="shared" si="63"/>
        <v>2095</v>
      </c>
      <c r="D4082" t="s">
        <v>322</v>
      </c>
      <c r="E4082">
        <v>149.34800000000001</v>
      </c>
    </row>
    <row r="4083" spans="1:5" x14ac:dyDescent="0.3">
      <c r="A4083" t="s">
        <v>588</v>
      </c>
      <c r="B4083">
        <v>17</v>
      </c>
      <c r="C4083">
        <f t="shared" si="63"/>
        <v>2095</v>
      </c>
      <c r="D4083" t="s">
        <v>317</v>
      </c>
      <c r="E4083">
        <v>86.78</v>
      </c>
    </row>
    <row r="4084" spans="1:5" x14ac:dyDescent="0.3">
      <c r="A4084" t="s">
        <v>588</v>
      </c>
      <c r="B4084">
        <v>17</v>
      </c>
      <c r="C4084">
        <f t="shared" si="63"/>
        <v>2095</v>
      </c>
      <c r="D4084" t="s">
        <v>324</v>
      </c>
      <c r="E4084">
        <v>729.57899999999995</v>
      </c>
    </row>
    <row r="4085" spans="1:5" x14ac:dyDescent="0.3">
      <c r="A4085" t="s">
        <v>588</v>
      </c>
      <c r="B4085">
        <v>17</v>
      </c>
      <c r="C4085">
        <f t="shared" si="63"/>
        <v>2095</v>
      </c>
      <c r="D4085" t="s">
        <v>332</v>
      </c>
      <c r="E4085">
        <v>779.18100000000004</v>
      </c>
    </row>
    <row r="4086" spans="1:5" x14ac:dyDescent="0.3">
      <c r="A4086" t="s">
        <v>588</v>
      </c>
      <c r="B4086">
        <v>17</v>
      </c>
      <c r="C4086">
        <f t="shared" si="63"/>
        <v>2095</v>
      </c>
      <c r="D4086" t="s">
        <v>325</v>
      </c>
      <c r="E4086">
        <v>1202.19</v>
      </c>
    </row>
    <row r="4087" spans="1:5" x14ac:dyDescent="0.3">
      <c r="A4087" t="s">
        <v>588</v>
      </c>
      <c r="B4087">
        <v>17</v>
      </c>
      <c r="C4087">
        <f t="shared" si="63"/>
        <v>2095</v>
      </c>
      <c r="D4087" t="s">
        <v>320</v>
      </c>
      <c r="E4087">
        <v>191.01300000000001</v>
      </c>
    </row>
    <row r="4088" spans="1:5" x14ac:dyDescent="0.3">
      <c r="A4088" t="s">
        <v>588</v>
      </c>
      <c r="B4088">
        <v>17</v>
      </c>
      <c r="C4088">
        <f t="shared" si="63"/>
        <v>2095</v>
      </c>
      <c r="D4088" t="s">
        <v>318</v>
      </c>
      <c r="E4088">
        <v>150.952</v>
      </c>
    </row>
    <row r="4089" spans="1:5" x14ac:dyDescent="0.3">
      <c r="A4089" t="s">
        <v>588</v>
      </c>
      <c r="B4089">
        <v>17</v>
      </c>
      <c r="C4089">
        <f t="shared" si="63"/>
        <v>2095</v>
      </c>
      <c r="D4089" t="s">
        <v>328</v>
      </c>
      <c r="E4089">
        <v>236.517</v>
      </c>
    </row>
    <row r="4090" spans="1:5" x14ac:dyDescent="0.3">
      <c r="A4090" t="s">
        <v>588</v>
      </c>
      <c r="B4090">
        <v>17</v>
      </c>
      <c r="C4090">
        <f t="shared" si="63"/>
        <v>2095</v>
      </c>
      <c r="D4090" t="s">
        <v>331</v>
      </c>
      <c r="E4090">
        <v>501.81400000000002</v>
      </c>
    </row>
    <row r="4091" spans="1:5" x14ac:dyDescent="0.3">
      <c r="A4091" t="s">
        <v>588</v>
      </c>
      <c r="B4091">
        <v>17</v>
      </c>
      <c r="C4091">
        <f t="shared" si="63"/>
        <v>2095</v>
      </c>
      <c r="D4091" t="s">
        <v>323</v>
      </c>
      <c r="E4091">
        <v>93.671999999999997</v>
      </c>
    </row>
    <row r="4092" spans="1:5" x14ac:dyDescent="0.3">
      <c r="A4092" t="s">
        <v>588</v>
      </c>
      <c r="B4092">
        <v>17</v>
      </c>
      <c r="C4092">
        <f t="shared" si="63"/>
        <v>2095</v>
      </c>
      <c r="D4092" t="s">
        <v>319</v>
      </c>
      <c r="E4092">
        <v>86.918000000000006</v>
      </c>
    </row>
    <row r="4093" spans="1:5" x14ac:dyDescent="0.3">
      <c r="A4093" t="s">
        <v>588</v>
      </c>
      <c r="B4093">
        <v>17</v>
      </c>
      <c r="C4093">
        <f t="shared" si="63"/>
        <v>2095</v>
      </c>
      <c r="D4093" t="s">
        <v>329</v>
      </c>
      <c r="E4093">
        <v>448.54899999999998</v>
      </c>
    </row>
    <row r="4094" spans="1:5" x14ac:dyDescent="0.3">
      <c r="A4094" t="s">
        <v>588</v>
      </c>
      <c r="B4094">
        <v>17</v>
      </c>
      <c r="C4094">
        <f t="shared" si="63"/>
        <v>2095</v>
      </c>
      <c r="D4094" t="s">
        <v>330</v>
      </c>
      <c r="E4094">
        <v>311.52699999999999</v>
      </c>
    </row>
    <row r="4095" spans="1:5" x14ac:dyDescent="0.3">
      <c r="A4095" t="s">
        <v>588</v>
      </c>
      <c r="B4095">
        <v>17</v>
      </c>
      <c r="C4095">
        <f t="shared" si="63"/>
        <v>2095</v>
      </c>
      <c r="D4095" t="s">
        <v>321</v>
      </c>
      <c r="E4095">
        <v>54.906999999999996</v>
      </c>
    </row>
    <row r="4096" spans="1:5" x14ac:dyDescent="0.3">
      <c r="A4096" t="s">
        <v>588</v>
      </c>
      <c r="B4096">
        <v>17</v>
      </c>
      <c r="C4096">
        <f t="shared" si="63"/>
        <v>2095</v>
      </c>
      <c r="D4096" t="s">
        <v>327</v>
      </c>
      <c r="E4096">
        <v>1633.96</v>
      </c>
    </row>
    <row r="4097" spans="1:5" x14ac:dyDescent="0.3">
      <c r="A4097" t="s">
        <v>588</v>
      </c>
      <c r="B4097">
        <v>17</v>
      </c>
      <c r="C4097">
        <f t="shared" si="63"/>
        <v>2095</v>
      </c>
      <c r="D4097" t="s">
        <v>326</v>
      </c>
      <c r="E4097">
        <v>268.214</v>
      </c>
    </row>
    <row r="4098" spans="1:5" x14ac:dyDescent="0.3">
      <c r="A4098" t="s">
        <v>588</v>
      </c>
      <c r="B4098">
        <v>17</v>
      </c>
      <c r="C4098">
        <f t="shared" ref="C4098:C4161" si="64">2010+5*B4098</f>
        <v>2095</v>
      </c>
      <c r="D4098" t="s">
        <v>292</v>
      </c>
      <c r="E4098">
        <v>696.56200000000001</v>
      </c>
    </row>
    <row r="4099" spans="1:5" x14ac:dyDescent="0.3">
      <c r="A4099" t="s">
        <v>588</v>
      </c>
      <c r="B4099">
        <v>18</v>
      </c>
      <c r="C4099">
        <f t="shared" si="64"/>
        <v>2100</v>
      </c>
      <c r="D4099" t="s">
        <v>322</v>
      </c>
      <c r="E4099">
        <v>139.102</v>
      </c>
    </row>
    <row r="4100" spans="1:5" x14ac:dyDescent="0.3">
      <c r="A4100" t="s">
        <v>588</v>
      </c>
      <c r="B4100">
        <v>18</v>
      </c>
      <c r="C4100">
        <f t="shared" si="64"/>
        <v>2100</v>
      </c>
      <c r="D4100" t="s">
        <v>317</v>
      </c>
      <c r="E4100">
        <v>88.100999999999999</v>
      </c>
    </row>
    <row r="4101" spans="1:5" x14ac:dyDescent="0.3">
      <c r="A4101" t="s">
        <v>588</v>
      </c>
      <c r="B4101">
        <v>18</v>
      </c>
      <c r="C4101">
        <f t="shared" si="64"/>
        <v>2100</v>
      </c>
      <c r="D4101" t="s">
        <v>324</v>
      </c>
      <c r="E4101">
        <v>668.52700000000004</v>
      </c>
    </row>
    <row r="4102" spans="1:5" x14ac:dyDescent="0.3">
      <c r="A4102" t="s">
        <v>588</v>
      </c>
      <c r="B4102">
        <v>18</v>
      </c>
      <c r="C4102">
        <f t="shared" si="64"/>
        <v>2100</v>
      </c>
      <c r="D4102" t="s">
        <v>332</v>
      </c>
      <c r="E4102">
        <v>783.15200000000004</v>
      </c>
    </row>
    <row r="4103" spans="1:5" x14ac:dyDescent="0.3">
      <c r="A4103" t="s">
        <v>588</v>
      </c>
      <c r="B4103">
        <v>18</v>
      </c>
      <c r="C4103">
        <f t="shared" si="64"/>
        <v>2100</v>
      </c>
      <c r="D4103" t="s">
        <v>325</v>
      </c>
      <c r="E4103">
        <v>1134.3399999999999</v>
      </c>
    </row>
    <row r="4104" spans="1:5" x14ac:dyDescent="0.3">
      <c r="A4104" t="s">
        <v>588</v>
      </c>
      <c r="B4104">
        <v>18</v>
      </c>
      <c r="C4104">
        <f t="shared" si="64"/>
        <v>2100</v>
      </c>
      <c r="D4104" t="s">
        <v>320</v>
      </c>
      <c r="E4104">
        <v>180.35900000000001</v>
      </c>
    </row>
    <row r="4105" spans="1:5" x14ac:dyDescent="0.3">
      <c r="A4105" t="s">
        <v>588</v>
      </c>
      <c r="B4105">
        <v>18</v>
      </c>
      <c r="C4105">
        <f t="shared" si="64"/>
        <v>2100</v>
      </c>
      <c r="D4105" t="s">
        <v>318</v>
      </c>
      <c r="E4105">
        <v>147.82599999999999</v>
      </c>
    </row>
    <row r="4106" spans="1:5" x14ac:dyDescent="0.3">
      <c r="A4106" t="s">
        <v>588</v>
      </c>
      <c r="B4106">
        <v>18</v>
      </c>
      <c r="C4106">
        <f t="shared" si="64"/>
        <v>2100</v>
      </c>
      <c r="D4106" t="s">
        <v>328</v>
      </c>
      <c r="E4106">
        <v>223.74600000000001</v>
      </c>
    </row>
    <row r="4107" spans="1:5" x14ac:dyDescent="0.3">
      <c r="A4107" t="s">
        <v>588</v>
      </c>
      <c r="B4107">
        <v>18</v>
      </c>
      <c r="C4107">
        <f t="shared" si="64"/>
        <v>2100</v>
      </c>
      <c r="D4107" t="s">
        <v>331</v>
      </c>
      <c r="E4107">
        <v>483.82299999999998</v>
      </c>
    </row>
    <row r="4108" spans="1:5" x14ac:dyDescent="0.3">
      <c r="A4108" t="s">
        <v>588</v>
      </c>
      <c r="B4108">
        <v>18</v>
      </c>
      <c r="C4108">
        <f t="shared" si="64"/>
        <v>2100</v>
      </c>
      <c r="D4108" t="s">
        <v>323</v>
      </c>
      <c r="E4108">
        <v>88.813000000000002</v>
      </c>
    </row>
    <row r="4109" spans="1:5" x14ac:dyDescent="0.3">
      <c r="A4109" t="s">
        <v>588</v>
      </c>
      <c r="B4109">
        <v>18</v>
      </c>
      <c r="C4109">
        <f t="shared" si="64"/>
        <v>2100</v>
      </c>
      <c r="D4109" t="s">
        <v>319</v>
      </c>
      <c r="E4109">
        <v>87.45</v>
      </c>
    </row>
    <row r="4110" spans="1:5" x14ac:dyDescent="0.3">
      <c r="A4110" t="s">
        <v>588</v>
      </c>
      <c r="B4110">
        <v>18</v>
      </c>
      <c r="C4110">
        <f t="shared" si="64"/>
        <v>2100</v>
      </c>
      <c r="D4110" t="s">
        <v>329</v>
      </c>
      <c r="E4110">
        <v>430.78800000000001</v>
      </c>
    </row>
    <row r="4111" spans="1:5" x14ac:dyDescent="0.3">
      <c r="A4111" t="s">
        <v>588</v>
      </c>
      <c r="B4111">
        <v>18</v>
      </c>
      <c r="C4111">
        <f t="shared" si="64"/>
        <v>2100</v>
      </c>
      <c r="D4111" t="s">
        <v>330</v>
      </c>
      <c r="E4111">
        <v>295.01400000000001</v>
      </c>
    </row>
    <row r="4112" spans="1:5" x14ac:dyDescent="0.3">
      <c r="A4112" t="s">
        <v>588</v>
      </c>
      <c r="B4112">
        <v>18</v>
      </c>
      <c r="C4112">
        <f t="shared" si="64"/>
        <v>2100</v>
      </c>
      <c r="D4112" t="s">
        <v>321</v>
      </c>
      <c r="E4112">
        <v>52.371000000000002</v>
      </c>
    </row>
    <row r="4113" spans="1:5" x14ac:dyDescent="0.3">
      <c r="A4113" t="s">
        <v>588</v>
      </c>
      <c r="B4113">
        <v>18</v>
      </c>
      <c r="C4113">
        <f t="shared" si="64"/>
        <v>2100</v>
      </c>
      <c r="D4113" t="s">
        <v>327</v>
      </c>
      <c r="E4113">
        <v>1614.28</v>
      </c>
    </row>
    <row r="4114" spans="1:5" x14ac:dyDescent="0.3">
      <c r="A4114" t="s">
        <v>588</v>
      </c>
      <c r="B4114">
        <v>18</v>
      </c>
      <c r="C4114">
        <f t="shared" si="64"/>
        <v>2100</v>
      </c>
      <c r="D4114" t="s">
        <v>326</v>
      </c>
      <c r="E4114">
        <v>254.51400000000001</v>
      </c>
    </row>
    <row r="4115" spans="1:5" x14ac:dyDescent="0.3">
      <c r="A4115" t="s">
        <v>588</v>
      </c>
      <c r="B4115">
        <v>18</v>
      </c>
      <c r="C4115">
        <f t="shared" si="64"/>
        <v>2100</v>
      </c>
      <c r="D4115" t="s">
        <v>292</v>
      </c>
      <c r="E4115">
        <v>713.17200000000003</v>
      </c>
    </row>
    <row r="4116" spans="1:5" x14ac:dyDescent="0.3">
      <c r="A4116" t="s">
        <v>588</v>
      </c>
      <c r="B4116">
        <v>19</v>
      </c>
      <c r="C4116">
        <f t="shared" si="64"/>
        <v>2105</v>
      </c>
      <c r="D4116" t="s">
        <v>322</v>
      </c>
      <c r="E4116">
        <v>130.036</v>
      </c>
    </row>
    <row r="4117" spans="1:5" x14ac:dyDescent="0.3">
      <c r="A4117" t="s">
        <v>588</v>
      </c>
      <c r="B4117">
        <v>19</v>
      </c>
      <c r="C4117">
        <f t="shared" si="64"/>
        <v>2105</v>
      </c>
      <c r="D4117" t="s">
        <v>317</v>
      </c>
      <c r="E4117">
        <v>89.375100000000003</v>
      </c>
    </row>
    <row r="4118" spans="1:5" x14ac:dyDescent="0.3">
      <c r="A4118" t="s">
        <v>588</v>
      </c>
      <c r="B4118">
        <v>19</v>
      </c>
      <c r="C4118">
        <f t="shared" si="64"/>
        <v>2105</v>
      </c>
      <c r="D4118" t="s">
        <v>324</v>
      </c>
      <c r="E4118">
        <v>615.38199999999995</v>
      </c>
    </row>
    <row r="4119" spans="1:5" x14ac:dyDescent="0.3">
      <c r="A4119" t="s">
        <v>588</v>
      </c>
      <c r="B4119">
        <v>19</v>
      </c>
      <c r="C4119">
        <f t="shared" si="64"/>
        <v>2105</v>
      </c>
      <c r="D4119" t="s">
        <v>332</v>
      </c>
      <c r="E4119">
        <v>787.29700000000003</v>
      </c>
    </row>
    <row r="4120" spans="1:5" x14ac:dyDescent="0.3">
      <c r="A4120" t="s">
        <v>588</v>
      </c>
      <c r="B4120">
        <v>19</v>
      </c>
      <c r="C4120">
        <f t="shared" si="64"/>
        <v>2105</v>
      </c>
      <c r="D4120" t="s">
        <v>325</v>
      </c>
      <c r="E4120">
        <v>1073.52</v>
      </c>
    </row>
    <row r="4121" spans="1:5" x14ac:dyDescent="0.3">
      <c r="A4121" t="s">
        <v>588</v>
      </c>
      <c r="B4121">
        <v>19</v>
      </c>
      <c r="C4121">
        <f t="shared" si="64"/>
        <v>2105</v>
      </c>
      <c r="D4121" t="s">
        <v>320</v>
      </c>
      <c r="E4121">
        <v>170.80199999999999</v>
      </c>
    </row>
    <row r="4122" spans="1:5" x14ac:dyDescent="0.3">
      <c r="A4122" t="s">
        <v>588</v>
      </c>
      <c r="B4122">
        <v>19</v>
      </c>
      <c r="C4122">
        <f t="shared" si="64"/>
        <v>2105</v>
      </c>
      <c r="D4122" t="s">
        <v>318</v>
      </c>
      <c r="E4122">
        <v>144.91800000000001</v>
      </c>
    </row>
    <row r="4123" spans="1:5" x14ac:dyDescent="0.3">
      <c r="A4123" t="s">
        <v>588</v>
      </c>
      <c r="B4123">
        <v>19</v>
      </c>
      <c r="C4123">
        <f t="shared" si="64"/>
        <v>2105</v>
      </c>
      <c r="D4123" t="s">
        <v>328</v>
      </c>
      <c r="E4123">
        <v>212.303</v>
      </c>
    </row>
    <row r="4124" spans="1:5" x14ac:dyDescent="0.3">
      <c r="A4124" t="s">
        <v>588</v>
      </c>
      <c r="B4124">
        <v>19</v>
      </c>
      <c r="C4124">
        <f t="shared" si="64"/>
        <v>2105</v>
      </c>
      <c r="D4124" t="s">
        <v>331</v>
      </c>
      <c r="E4124">
        <v>467.80099999999999</v>
      </c>
    </row>
    <row r="4125" spans="1:5" x14ac:dyDescent="0.3">
      <c r="A4125" t="s">
        <v>588</v>
      </c>
      <c r="B4125">
        <v>19</v>
      </c>
      <c r="C4125">
        <f t="shared" si="64"/>
        <v>2105</v>
      </c>
      <c r="D4125" t="s">
        <v>323</v>
      </c>
      <c r="E4125">
        <v>84.436400000000006</v>
      </c>
    </row>
    <row r="4126" spans="1:5" x14ac:dyDescent="0.3">
      <c r="A4126" t="s">
        <v>588</v>
      </c>
      <c r="B4126">
        <v>19</v>
      </c>
      <c r="C4126">
        <f t="shared" si="64"/>
        <v>2105</v>
      </c>
      <c r="D4126" t="s">
        <v>319</v>
      </c>
      <c r="E4126">
        <v>87.988399999999999</v>
      </c>
    </row>
    <row r="4127" spans="1:5" x14ac:dyDescent="0.3">
      <c r="A4127" t="s">
        <v>588</v>
      </c>
      <c r="B4127">
        <v>19</v>
      </c>
      <c r="C4127">
        <f t="shared" si="64"/>
        <v>2105</v>
      </c>
      <c r="D4127" t="s">
        <v>329</v>
      </c>
      <c r="E4127">
        <v>414.64600000000002</v>
      </c>
    </row>
    <row r="4128" spans="1:5" x14ac:dyDescent="0.3">
      <c r="A4128" t="s">
        <v>588</v>
      </c>
      <c r="B4128">
        <v>19</v>
      </c>
      <c r="C4128">
        <f t="shared" si="64"/>
        <v>2105</v>
      </c>
      <c r="D4128" t="s">
        <v>330</v>
      </c>
      <c r="E4128">
        <v>280.24099999999999</v>
      </c>
    </row>
    <row r="4129" spans="1:5" x14ac:dyDescent="0.3">
      <c r="A4129" t="s">
        <v>588</v>
      </c>
      <c r="B4129">
        <v>19</v>
      </c>
      <c r="C4129">
        <f t="shared" si="64"/>
        <v>2105</v>
      </c>
      <c r="D4129" t="s">
        <v>321</v>
      </c>
      <c r="E4129">
        <v>50.073099999999997</v>
      </c>
    </row>
    <row r="4130" spans="1:5" x14ac:dyDescent="0.3">
      <c r="A4130" t="s">
        <v>588</v>
      </c>
      <c r="B4130">
        <v>19</v>
      </c>
      <c r="C4130">
        <f t="shared" si="64"/>
        <v>2105</v>
      </c>
      <c r="D4130" t="s">
        <v>327</v>
      </c>
      <c r="E4130">
        <v>1596.02</v>
      </c>
    </row>
    <row r="4131" spans="1:5" x14ac:dyDescent="0.3">
      <c r="A4131" t="s">
        <v>588</v>
      </c>
      <c r="B4131">
        <v>19</v>
      </c>
      <c r="C4131">
        <f t="shared" si="64"/>
        <v>2105</v>
      </c>
      <c r="D4131" t="s">
        <v>326</v>
      </c>
      <c r="E4131">
        <v>242.17099999999999</v>
      </c>
    </row>
    <row r="4132" spans="1:5" x14ac:dyDescent="0.3">
      <c r="A4132" t="s">
        <v>588</v>
      </c>
      <c r="B4132">
        <v>19</v>
      </c>
      <c r="C4132">
        <f t="shared" si="64"/>
        <v>2105</v>
      </c>
      <c r="D4132" t="s">
        <v>292</v>
      </c>
      <c r="E4132">
        <v>729.32799999999997</v>
      </c>
    </row>
    <row r="4133" spans="1:5" x14ac:dyDescent="0.3">
      <c r="A4133" t="s">
        <v>588</v>
      </c>
      <c r="B4133">
        <v>2</v>
      </c>
      <c r="C4133">
        <f t="shared" si="64"/>
        <v>2020</v>
      </c>
      <c r="D4133" t="s">
        <v>322</v>
      </c>
      <c r="E4133">
        <v>207.99100000000001</v>
      </c>
    </row>
    <row r="4134" spans="1:5" x14ac:dyDescent="0.3">
      <c r="A4134" t="s">
        <v>588</v>
      </c>
      <c r="B4134">
        <v>2</v>
      </c>
      <c r="C4134">
        <f t="shared" si="64"/>
        <v>2020</v>
      </c>
      <c r="D4134" t="s">
        <v>317</v>
      </c>
      <c r="E4134">
        <v>38.875999999999998</v>
      </c>
    </row>
    <row r="4135" spans="1:5" x14ac:dyDescent="0.3">
      <c r="A4135" t="s">
        <v>588</v>
      </c>
      <c r="B4135">
        <v>2</v>
      </c>
      <c r="C4135">
        <f t="shared" si="64"/>
        <v>2020</v>
      </c>
      <c r="D4135" t="s">
        <v>324</v>
      </c>
      <c r="E4135">
        <v>1403.25</v>
      </c>
    </row>
    <row r="4136" spans="1:5" x14ac:dyDescent="0.3">
      <c r="A4136" t="s">
        <v>588</v>
      </c>
      <c r="B4136">
        <v>2</v>
      </c>
      <c r="C4136">
        <f t="shared" si="64"/>
        <v>2020</v>
      </c>
      <c r="D4136" t="s">
        <v>332</v>
      </c>
      <c r="E4136">
        <v>564.08600000000001</v>
      </c>
    </row>
    <row r="4137" spans="1:5" x14ac:dyDescent="0.3">
      <c r="A4137" t="s">
        <v>588</v>
      </c>
      <c r="B4137">
        <v>2</v>
      </c>
      <c r="C4137">
        <f t="shared" si="64"/>
        <v>2020</v>
      </c>
      <c r="D4137" t="s">
        <v>325</v>
      </c>
      <c r="E4137">
        <v>1360.71</v>
      </c>
    </row>
    <row r="4138" spans="1:5" x14ac:dyDescent="0.3">
      <c r="A4138" t="s">
        <v>588</v>
      </c>
      <c r="B4138">
        <v>2</v>
      </c>
      <c r="C4138">
        <f t="shared" si="64"/>
        <v>2020</v>
      </c>
      <c r="D4138" t="s">
        <v>320</v>
      </c>
      <c r="E4138">
        <v>258.89600000000002</v>
      </c>
    </row>
    <row r="4139" spans="1:5" x14ac:dyDescent="0.3">
      <c r="A4139" t="s">
        <v>588</v>
      </c>
      <c r="B4139">
        <v>2</v>
      </c>
      <c r="C4139">
        <f t="shared" si="64"/>
        <v>2020</v>
      </c>
      <c r="D4139" t="s">
        <v>318</v>
      </c>
      <c r="E4139">
        <v>176.33099999999999</v>
      </c>
    </row>
    <row r="4140" spans="1:5" x14ac:dyDescent="0.3">
      <c r="A4140" t="s">
        <v>588</v>
      </c>
      <c r="B4140">
        <v>2</v>
      </c>
      <c r="C4140">
        <f t="shared" si="64"/>
        <v>2020</v>
      </c>
      <c r="D4140" t="s">
        <v>328</v>
      </c>
      <c r="E4140">
        <v>303.44</v>
      </c>
    </row>
    <row r="4141" spans="1:5" x14ac:dyDescent="0.3">
      <c r="A4141" t="s">
        <v>588</v>
      </c>
      <c r="B4141">
        <v>2</v>
      </c>
      <c r="C4141">
        <f t="shared" si="64"/>
        <v>2020</v>
      </c>
      <c r="D4141" t="s">
        <v>331</v>
      </c>
      <c r="E4141">
        <v>445.34800000000001</v>
      </c>
    </row>
    <row r="4142" spans="1:5" x14ac:dyDescent="0.3">
      <c r="A4142" t="s">
        <v>588</v>
      </c>
      <c r="B4142">
        <v>2</v>
      </c>
      <c r="C4142">
        <f t="shared" si="64"/>
        <v>2020</v>
      </c>
      <c r="D4142" t="s">
        <v>323</v>
      </c>
      <c r="E4142">
        <v>123.22199999999999</v>
      </c>
    </row>
    <row r="4143" spans="1:5" x14ac:dyDescent="0.3">
      <c r="A4143" t="s">
        <v>588</v>
      </c>
      <c r="B4143">
        <v>2</v>
      </c>
      <c r="C4143">
        <f t="shared" si="64"/>
        <v>2020</v>
      </c>
      <c r="D4143" t="s">
        <v>319</v>
      </c>
      <c r="E4143">
        <v>43.874000000000002</v>
      </c>
    </row>
    <row r="4144" spans="1:5" x14ac:dyDescent="0.3">
      <c r="A4144" t="s">
        <v>588</v>
      </c>
      <c r="B4144">
        <v>2</v>
      </c>
      <c r="C4144">
        <f t="shared" si="64"/>
        <v>2020</v>
      </c>
      <c r="D4144" t="s">
        <v>329</v>
      </c>
      <c r="E4144">
        <v>461.327</v>
      </c>
    </row>
    <row r="4145" spans="1:5" x14ac:dyDescent="0.3">
      <c r="A4145" t="s">
        <v>588</v>
      </c>
      <c r="B4145">
        <v>2</v>
      </c>
      <c r="C4145">
        <f t="shared" si="64"/>
        <v>2020</v>
      </c>
      <c r="D4145" t="s">
        <v>330</v>
      </c>
      <c r="E4145">
        <v>385.38099999999997</v>
      </c>
    </row>
    <row r="4146" spans="1:5" x14ac:dyDescent="0.3">
      <c r="A4146" t="s">
        <v>588</v>
      </c>
      <c r="B4146">
        <v>2</v>
      </c>
      <c r="C4146">
        <f t="shared" si="64"/>
        <v>2020</v>
      </c>
      <c r="D4146" t="s">
        <v>321</v>
      </c>
      <c r="E4146">
        <v>55.115000000000002</v>
      </c>
    </row>
    <row r="4147" spans="1:5" x14ac:dyDescent="0.3">
      <c r="A4147" t="s">
        <v>588</v>
      </c>
      <c r="B4147">
        <v>2</v>
      </c>
      <c r="C4147">
        <f t="shared" si="64"/>
        <v>2020</v>
      </c>
      <c r="D4147" t="s">
        <v>327</v>
      </c>
      <c r="E4147">
        <v>993.83799999999997</v>
      </c>
    </row>
    <row r="4148" spans="1:5" x14ac:dyDescent="0.3">
      <c r="A4148" t="s">
        <v>588</v>
      </c>
      <c r="B4148">
        <v>2</v>
      </c>
      <c r="C4148">
        <f t="shared" si="64"/>
        <v>2020</v>
      </c>
      <c r="D4148" t="s">
        <v>326</v>
      </c>
      <c r="E4148">
        <v>362.238</v>
      </c>
    </row>
    <row r="4149" spans="1:5" x14ac:dyDescent="0.3">
      <c r="A4149" t="s">
        <v>588</v>
      </c>
      <c r="B4149">
        <v>2</v>
      </c>
      <c r="C4149">
        <f t="shared" si="64"/>
        <v>2020</v>
      </c>
      <c r="D4149" t="s">
        <v>292</v>
      </c>
      <c r="E4149">
        <v>342.94400000000002</v>
      </c>
    </row>
    <row r="4150" spans="1:5" x14ac:dyDescent="0.3">
      <c r="A4150" t="s">
        <v>588</v>
      </c>
      <c r="B4150">
        <v>20</v>
      </c>
      <c r="C4150">
        <f t="shared" si="64"/>
        <v>2110</v>
      </c>
      <c r="D4150" t="s">
        <v>322</v>
      </c>
      <c r="E4150">
        <v>122.00700000000001</v>
      </c>
    </row>
    <row r="4151" spans="1:5" x14ac:dyDescent="0.3">
      <c r="A4151" t="s">
        <v>588</v>
      </c>
      <c r="B4151">
        <v>20</v>
      </c>
      <c r="C4151">
        <f t="shared" si="64"/>
        <v>2110</v>
      </c>
      <c r="D4151" t="s">
        <v>317</v>
      </c>
      <c r="E4151">
        <v>90.599500000000006</v>
      </c>
    </row>
    <row r="4152" spans="1:5" x14ac:dyDescent="0.3">
      <c r="A4152" t="s">
        <v>588</v>
      </c>
      <c r="B4152">
        <v>20</v>
      </c>
      <c r="C4152">
        <f t="shared" si="64"/>
        <v>2110</v>
      </c>
      <c r="D4152" t="s">
        <v>324</v>
      </c>
      <c r="E4152">
        <v>569.03899999999999</v>
      </c>
    </row>
    <row r="4153" spans="1:5" x14ac:dyDescent="0.3">
      <c r="A4153" t="s">
        <v>588</v>
      </c>
      <c r="B4153">
        <v>20</v>
      </c>
      <c r="C4153">
        <f t="shared" si="64"/>
        <v>2110</v>
      </c>
      <c r="D4153" t="s">
        <v>332</v>
      </c>
      <c r="E4153">
        <v>791.55</v>
      </c>
    </row>
    <row r="4154" spans="1:5" x14ac:dyDescent="0.3">
      <c r="A4154" t="s">
        <v>588</v>
      </c>
      <c r="B4154">
        <v>20</v>
      </c>
      <c r="C4154">
        <f t="shared" si="64"/>
        <v>2110</v>
      </c>
      <c r="D4154" t="s">
        <v>325</v>
      </c>
      <c r="E4154">
        <v>1018.99</v>
      </c>
    </row>
    <row r="4155" spans="1:5" x14ac:dyDescent="0.3">
      <c r="A4155" t="s">
        <v>588</v>
      </c>
      <c r="B4155">
        <v>20</v>
      </c>
      <c r="C4155">
        <f t="shared" si="64"/>
        <v>2110</v>
      </c>
      <c r="D4155" t="s">
        <v>320</v>
      </c>
      <c r="E4155">
        <v>162.22800000000001</v>
      </c>
    </row>
    <row r="4156" spans="1:5" x14ac:dyDescent="0.3">
      <c r="A4156" t="s">
        <v>588</v>
      </c>
      <c r="B4156">
        <v>20</v>
      </c>
      <c r="C4156">
        <f t="shared" si="64"/>
        <v>2110</v>
      </c>
      <c r="D4156" t="s">
        <v>318</v>
      </c>
      <c r="E4156">
        <v>142.21799999999999</v>
      </c>
    </row>
    <row r="4157" spans="1:5" x14ac:dyDescent="0.3">
      <c r="A4157" t="s">
        <v>588</v>
      </c>
      <c r="B4157">
        <v>20</v>
      </c>
      <c r="C4157">
        <f t="shared" si="64"/>
        <v>2110</v>
      </c>
      <c r="D4157" t="s">
        <v>328</v>
      </c>
      <c r="E4157">
        <v>202.04400000000001</v>
      </c>
    </row>
    <row r="4158" spans="1:5" x14ac:dyDescent="0.3">
      <c r="A4158" t="s">
        <v>588</v>
      </c>
      <c r="B4158">
        <v>20</v>
      </c>
      <c r="C4158">
        <f t="shared" si="64"/>
        <v>2110</v>
      </c>
      <c r="D4158" t="s">
        <v>331</v>
      </c>
      <c r="E4158">
        <v>453.54700000000003</v>
      </c>
    </row>
    <row r="4159" spans="1:5" x14ac:dyDescent="0.3">
      <c r="A4159" t="s">
        <v>588</v>
      </c>
      <c r="B4159">
        <v>20</v>
      </c>
      <c r="C4159">
        <f t="shared" si="64"/>
        <v>2110</v>
      </c>
      <c r="D4159" t="s">
        <v>323</v>
      </c>
      <c r="E4159">
        <v>80.494500000000002</v>
      </c>
    </row>
    <row r="4160" spans="1:5" x14ac:dyDescent="0.3">
      <c r="A4160" t="s">
        <v>588</v>
      </c>
      <c r="B4160">
        <v>20</v>
      </c>
      <c r="C4160">
        <f t="shared" si="64"/>
        <v>2110</v>
      </c>
      <c r="D4160" t="s">
        <v>319</v>
      </c>
      <c r="E4160">
        <v>88.527699999999996</v>
      </c>
    </row>
    <row r="4161" spans="1:5" x14ac:dyDescent="0.3">
      <c r="A4161" t="s">
        <v>588</v>
      </c>
      <c r="B4161">
        <v>20</v>
      </c>
      <c r="C4161">
        <f t="shared" si="64"/>
        <v>2110</v>
      </c>
      <c r="D4161" t="s">
        <v>329</v>
      </c>
      <c r="E4161">
        <v>399.98200000000003</v>
      </c>
    </row>
    <row r="4162" spans="1:5" x14ac:dyDescent="0.3">
      <c r="A4162" t="s">
        <v>588</v>
      </c>
      <c r="B4162">
        <v>20</v>
      </c>
      <c r="C4162">
        <f t="shared" ref="C4162:C4225" si="65">2010+5*B4162</f>
        <v>2110</v>
      </c>
      <c r="D4162" t="s">
        <v>330</v>
      </c>
      <c r="E4162">
        <v>267.017</v>
      </c>
    </row>
    <row r="4163" spans="1:5" x14ac:dyDescent="0.3">
      <c r="A4163" t="s">
        <v>588</v>
      </c>
      <c r="B4163">
        <v>20</v>
      </c>
      <c r="C4163">
        <f t="shared" si="65"/>
        <v>2110</v>
      </c>
      <c r="D4163" t="s">
        <v>321</v>
      </c>
      <c r="E4163">
        <v>47.991599999999998</v>
      </c>
    </row>
    <row r="4164" spans="1:5" x14ac:dyDescent="0.3">
      <c r="A4164" t="s">
        <v>588</v>
      </c>
      <c r="B4164">
        <v>20</v>
      </c>
      <c r="C4164">
        <f t="shared" si="65"/>
        <v>2110</v>
      </c>
      <c r="D4164" t="s">
        <v>327</v>
      </c>
      <c r="E4164">
        <v>1579.11</v>
      </c>
    </row>
    <row r="4165" spans="1:5" x14ac:dyDescent="0.3">
      <c r="A4165" t="s">
        <v>588</v>
      </c>
      <c r="B4165">
        <v>20</v>
      </c>
      <c r="C4165">
        <f t="shared" si="65"/>
        <v>2110</v>
      </c>
      <c r="D4165" t="s">
        <v>326</v>
      </c>
      <c r="E4165">
        <v>231.05</v>
      </c>
    </row>
    <row r="4166" spans="1:5" x14ac:dyDescent="0.3">
      <c r="A4166" t="s">
        <v>588</v>
      </c>
      <c r="B4166">
        <v>20</v>
      </c>
      <c r="C4166">
        <f t="shared" si="65"/>
        <v>2110</v>
      </c>
      <c r="D4166" t="s">
        <v>292</v>
      </c>
      <c r="E4166">
        <v>744.98</v>
      </c>
    </row>
    <row r="4167" spans="1:5" x14ac:dyDescent="0.3">
      <c r="A4167" t="s">
        <v>588</v>
      </c>
      <c r="B4167">
        <v>21</v>
      </c>
      <c r="C4167">
        <f t="shared" si="65"/>
        <v>2115</v>
      </c>
      <c r="D4167" t="s">
        <v>322</v>
      </c>
      <c r="E4167">
        <v>114.892</v>
      </c>
    </row>
    <row r="4168" spans="1:5" x14ac:dyDescent="0.3">
      <c r="A4168" t="s">
        <v>588</v>
      </c>
      <c r="B4168">
        <v>21</v>
      </c>
      <c r="C4168">
        <f t="shared" si="65"/>
        <v>2115</v>
      </c>
      <c r="D4168" t="s">
        <v>317</v>
      </c>
      <c r="E4168">
        <v>91.771799999999999</v>
      </c>
    </row>
    <row r="4169" spans="1:5" x14ac:dyDescent="0.3">
      <c r="A4169" t="s">
        <v>588</v>
      </c>
      <c r="B4169">
        <v>21</v>
      </c>
      <c r="C4169">
        <f t="shared" si="65"/>
        <v>2115</v>
      </c>
      <c r="D4169" t="s">
        <v>324</v>
      </c>
      <c r="E4169">
        <v>528.56600000000003</v>
      </c>
    </row>
    <row r="4170" spans="1:5" x14ac:dyDescent="0.3">
      <c r="A4170" t="s">
        <v>588</v>
      </c>
      <c r="B4170">
        <v>21</v>
      </c>
      <c r="C4170">
        <f t="shared" si="65"/>
        <v>2115</v>
      </c>
      <c r="D4170" t="s">
        <v>332</v>
      </c>
      <c r="E4170">
        <v>795.85</v>
      </c>
    </row>
    <row r="4171" spans="1:5" x14ac:dyDescent="0.3">
      <c r="A4171" t="s">
        <v>588</v>
      </c>
      <c r="B4171">
        <v>21</v>
      </c>
      <c r="C4171">
        <f t="shared" si="65"/>
        <v>2115</v>
      </c>
      <c r="D4171" t="s">
        <v>325</v>
      </c>
      <c r="E4171">
        <v>970.10699999999997</v>
      </c>
    </row>
    <row r="4172" spans="1:5" x14ac:dyDescent="0.3">
      <c r="A4172" t="s">
        <v>588</v>
      </c>
      <c r="B4172">
        <v>21</v>
      </c>
      <c r="C4172">
        <f t="shared" si="65"/>
        <v>2115</v>
      </c>
      <c r="D4172" t="s">
        <v>320</v>
      </c>
      <c r="E4172">
        <v>154.53700000000001</v>
      </c>
    </row>
    <row r="4173" spans="1:5" x14ac:dyDescent="0.3">
      <c r="A4173" t="s">
        <v>588</v>
      </c>
      <c r="B4173">
        <v>21</v>
      </c>
      <c r="C4173">
        <f t="shared" si="65"/>
        <v>2115</v>
      </c>
      <c r="D4173" t="s">
        <v>318</v>
      </c>
      <c r="E4173">
        <v>139.71600000000001</v>
      </c>
    </row>
    <row r="4174" spans="1:5" x14ac:dyDescent="0.3">
      <c r="A4174" t="s">
        <v>588</v>
      </c>
      <c r="B4174">
        <v>21</v>
      </c>
      <c r="C4174">
        <f t="shared" si="65"/>
        <v>2115</v>
      </c>
      <c r="D4174" t="s">
        <v>328</v>
      </c>
      <c r="E4174">
        <v>192.84700000000001</v>
      </c>
    </row>
    <row r="4175" spans="1:5" x14ac:dyDescent="0.3">
      <c r="A4175" t="s">
        <v>588</v>
      </c>
      <c r="B4175">
        <v>21</v>
      </c>
      <c r="C4175">
        <f t="shared" si="65"/>
        <v>2115</v>
      </c>
      <c r="D4175" t="s">
        <v>331</v>
      </c>
      <c r="E4175">
        <v>440.88200000000001</v>
      </c>
    </row>
    <row r="4176" spans="1:5" x14ac:dyDescent="0.3">
      <c r="A4176" t="s">
        <v>588</v>
      </c>
      <c r="B4176">
        <v>21</v>
      </c>
      <c r="C4176">
        <f t="shared" si="65"/>
        <v>2115</v>
      </c>
      <c r="D4176" t="s">
        <v>323</v>
      </c>
      <c r="E4176">
        <v>76.945300000000003</v>
      </c>
    </row>
    <row r="4177" spans="1:5" x14ac:dyDescent="0.3">
      <c r="A4177" t="s">
        <v>588</v>
      </c>
      <c r="B4177">
        <v>21</v>
      </c>
      <c r="C4177">
        <f t="shared" si="65"/>
        <v>2115</v>
      </c>
      <c r="D4177" t="s">
        <v>319</v>
      </c>
      <c r="E4177">
        <v>89.0625</v>
      </c>
    </row>
    <row r="4178" spans="1:5" x14ac:dyDescent="0.3">
      <c r="A4178" t="s">
        <v>588</v>
      </c>
      <c r="B4178">
        <v>21</v>
      </c>
      <c r="C4178">
        <f t="shared" si="65"/>
        <v>2115</v>
      </c>
      <c r="D4178" t="s">
        <v>329</v>
      </c>
      <c r="E4178">
        <v>386.67</v>
      </c>
    </row>
    <row r="4179" spans="1:5" x14ac:dyDescent="0.3">
      <c r="A4179" t="s">
        <v>588</v>
      </c>
      <c r="B4179">
        <v>21</v>
      </c>
      <c r="C4179">
        <f t="shared" si="65"/>
        <v>2115</v>
      </c>
      <c r="D4179" t="s">
        <v>330</v>
      </c>
      <c r="E4179">
        <v>255.17699999999999</v>
      </c>
    </row>
    <row r="4180" spans="1:5" x14ac:dyDescent="0.3">
      <c r="A4180" t="s">
        <v>588</v>
      </c>
      <c r="B4180">
        <v>21</v>
      </c>
      <c r="C4180">
        <f t="shared" si="65"/>
        <v>2115</v>
      </c>
      <c r="D4180" t="s">
        <v>321</v>
      </c>
      <c r="E4180">
        <v>46.107500000000002</v>
      </c>
    </row>
    <row r="4181" spans="1:5" x14ac:dyDescent="0.3">
      <c r="A4181" t="s">
        <v>588</v>
      </c>
      <c r="B4181">
        <v>21</v>
      </c>
      <c r="C4181">
        <f t="shared" si="65"/>
        <v>2115</v>
      </c>
      <c r="D4181" t="s">
        <v>327</v>
      </c>
      <c r="E4181">
        <v>1563.48</v>
      </c>
    </row>
    <row r="4182" spans="1:5" x14ac:dyDescent="0.3">
      <c r="A4182" t="s">
        <v>588</v>
      </c>
      <c r="B4182">
        <v>21</v>
      </c>
      <c r="C4182">
        <f t="shared" si="65"/>
        <v>2115</v>
      </c>
      <c r="D4182" t="s">
        <v>326</v>
      </c>
      <c r="E4182">
        <v>221.035</v>
      </c>
    </row>
    <row r="4183" spans="1:5" x14ac:dyDescent="0.3">
      <c r="A4183" t="s">
        <v>588</v>
      </c>
      <c r="B4183">
        <v>21</v>
      </c>
      <c r="C4183">
        <f t="shared" si="65"/>
        <v>2115</v>
      </c>
      <c r="D4183" t="s">
        <v>292</v>
      </c>
      <c r="E4183">
        <v>760.08</v>
      </c>
    </row>
    <row r="4184" spans="1:5" x14ac:dyDescent="0.3">
      <c r="A4184" t="s">
        <v>588</v>
      </c>
      <c r="B4184">
        <v>22</v>
      </c>
      <c r="C4184">
        <f t="shared" si="65"/>
        <v>2120</v>
      </c>
      <c r="D4184" t="s">
        <v>322</v>
      </c>
      <c r="E4184">
        <v>108.587</v>
      </c>
    </row>
    <row r="4185" spans="1:5" x14ac:dyDescent="0.3">
      <c r="A4185" t="s">
        <v>588</v>
      </c>
      <c r="B4185">
        <v>22</v>
      </c>
      <c r="C4185">
        <f t="shared" si="65"/>
        <v>2120</v>
      </c>
      <c r="D4185" t="s">
        <v>317</v>
      </c>
      <c r="E4185">
        <v>92.889399999999995</v>
      </c>
    </row>
    <row r="4186" spans="1:5" x14ac:dyDescent="0.3">
      <c r="A4186" t="s">
        <v>588</v>
      </c>
      <c r="B4186">
        <v>22</v>
      </c>
      <c r="C4186">
        <f t="shared" si="65"/>
        <v>2120</v>
      </c>
      <c r="D4186" t="s">
        <v>324</v>
      </c>
      <c r="E4186">
        <v>493.185</v>
      </c>
    </row>
    <row r="4187" spans="1:5" x14ac:dyDescent="0.3">
      <c r="A4187" t="s">
        <v>588</v>
      </c>
      <c r="B4187">
        <v>22</v>
      </c>
      <c r="C4187">
        <f t="shared" si="65"/>
        <v>2120</v>
      </c>
      <c r="D4187" t="s">
        <v>332</v>
      </c>
      <c r="E4187">
        <v>800.14499999999998</v>
      </c>
    </row>
    <row r="4188" spans="1:5" x14ac:dyDescent="0.3">
      <c r="A4188" t="s">
        <v>588</v>
      </c>
      <c r="B4188">
        <v>22</v>
      </c>
      <c r="C4188">
        <f t="shared" si="65"/>
        <v>2120</v>
      </c>
      <c r="D4188" t="s">
        <v>325</v>
      </c>
      <c r="E4188">
        <v>926.30600000000004</v>
      </c>
    </row>
    <row r="4189" spans="1:5" x14ac:dyDescent="0.3">
      <c r="A4189" t="s">
        <v>588</v>
      </c>
      <c r="B4189">
        <v>22</v>
      </c>
      <c r="C4189">
        <f t="shared" si="65"/>
        <v>2120</v>
      </c>
      <c r="D4189" t="s">
        <v>320</v>
      </c>
      <c r="E4189">
        <v>147.64099999999999</v>
      </c>
    </row>
    <row r="4190" spans="1:5" x14ac:dyDescent="0.3">
      <c r="A4190" t="s">
        <v>588</v>
      </c>
      <c r="B4190">
        <v>22</v>
      </c>
      <c r="C4190">
        <f t="shared" si="65"/>
        <v>2120</v>
      </c>
      <c r="D4190" t="s">
        <v>318</v>
      </c>
      <c r="E4190">
        <v>137.40299999999999</v>
      </c>
    </row>
    <row r="4191" spans="1:5" x14ac:dyDescent="0.3">
      <c r="A4191" t="s">
        <v>588</v>
      </c>
      <c r="B4191">
        <v>22</v>
      </c>
      <c r="C4191">
        <f t="shared" si="65"/>
        <v>2120</v>
      </c>
      <c r="D4191" t="s">
        <v>328</v>
      </c>
      <c r="E4191">
        <v>184.60499999999999</v>
      </c>
    </row>
    <row r="4192" spans="1:5" x14ac:dyDescent="0.3">
      <c r="A4192" t="s">
        <v>588</v>
      </c>
      <c r="B4192">
        <v>22</v>
      </c>
      <c r="C4192">
        <f t="shared" si="65"/>
        <v>2120</v>
      </c>
      <c r="D4192" t="s">
        <v>331</v>
      </c>
      <c r="E4192">
        <v>429.64699999999999</v>
      </c>
    </row>
    <row r="4193" spans="1:5" x14ac:dyDescent="0.3">
      <c r="A4193" t="s">
        <v>588</v>
      </c>
      <c r="B4193">
        <v>22</v>
      </c>
      <c r="C4193">
        <f t="shared" si="65"/>
        <v>2120</v>
      </c>
      <c r="D4193" t="s">
        <v>323</v>
      </c>
      <c r="E4193">
        <v>73.752300000000005</v>
      </c>
    </row>
    <row r="4194" spans="1:5" x14ac:dyDescent="0.3">
      <c r="A4194" t="s">
        <v>588</v>
      </c>
      <c r="B4194">
        <v>22</v>
      </c>
      <c r="C4194">
        <f t="shared" si="65"/>
        <v>2120</v>
      </c>
      <c r="D4194" t="s">
        <v>319</v>
      </c>
      <c r="E4194">
        <v>89.588200000000001</v>
      </c>
    </row>
    <row r="4195" spans="1:5" x14ac:dyDescent="0.3">
      <c r="A4195" t="s">
        <v>588</v>
      </c>
      <c r="B4195">
        <v>22</v>
      </c>
      <c r="C4195">
        <f t="shared" si="65"/>
        <v>2120</v>
      </c>
      <c r="D4195" t="s">
        <v>329</v>
      </c>
      <c r="E4195">
        <v>374.59800000000001</v>
      </c>
    </row>
    <row r="4196" spans="1:5" x14ac:dyDescent="0.3">
      <c r="A4196" t="s">
        <v>588</v>
      </c>
      <c r="B4196">
        <v>22</v>
      </c>
      <c r="C4196">
        <f t="shared" si="65"/>
        <v>2120</v>
      </c>
      <c r="D4196" t="s">
        <v>330</v>
      </c>
      <c r="E4196">
        <v>244.578</v>
      </c>
    </row>
    <row r="4197" spans="1:5" x14ac:dyDescent="0.3">
      <c r="A4197" t="s">
        <v>588</v>
      </c>
      <c r="B4197">
        <v>22</v>
      </c>
      <c r="C4197">
        <f t="shared" si="65"/>
        <v>2120</v>
      </c>
      <c r="D4197" t="s">
        <v>321</v>
      </c>
      <c r="E4197">
        <v>44.403799999999997</v>
      </c>
    </row>
    <row r="4198" spans="1:5" x14ac:dyDescent="0.3">
      <c r="A4198" t="s">
        <v>588</v>
      </c>
      <c r="B4198">
        <v>22</v>
      </c>
      <c r="C4198">
        <f t="shared" si="65"/>
        <v>2120</v>
      </c>
      <c r="D4198" t="s">
        <v>327</v>
      </c>
      <c r="E4198">
        <v>1549.06</v>
      </c>
    </row>
    <row r="4199" spans="1:5" x14ac:dyDescent="0.3">
      <c r="A4199" t="s">
        <v>588</v>
      </c>
      <c r="B4199">
        <v>22</v>
      </c>
      <c r="C4199">
        <f t="shared" si="65"/>
        <v>2120</v>
      </c>
      <c r="D4199" t="s">
        <v>326</v>
      </c>
      <c r="E4199">
        <v>212.02099999999999</v>
      </c>
    </row>
    <row r="4200" spans="1:5" x14ac:dyDescent="0.3">
      <c r="A4200" t="s">
        <v>588</v>
      </c>
      <c r="B4200">
        <v>22</v>
      </c>
      <c r="C4200">
        <f t="shared" si="65"/>
        <v>2120</v>
      </c>
      <c r="D4200" t="s">
        <v>292</v>
      </c>
      <c r="E4200">
        <v>774.58</v>
      </c>
    </row>
    <row r="4201" spans="1:5" x14ac:dyDescent="0.3">
      <c r="A4201" t="s">
        <v>588</v>
      </c>
      <c r="B4201">
        <v>23</v>
      </c>
      <c r="C4201">
        <f t="shared" si="65"/>
        <v>2125</v>
      </c>
      <c r="D4201" t="s">
        <v>322</v>
      </c>
      <c r="E4201">
        <v>102.999</v>
      </c>
    </row>
    <row r="4202" spans="1:5" x14ac:dyDescent="0.3">
      <c r="A4202" t="s">
        <v>588</v>
      </c>
      <c r="B4202">
        <v>23</v>
      </c>
      <c r="C4202">
        <f t="shared" si="65"/>
        <v>2125</v>
      </c>
      <c r="D4202" t="s">
        <v>317</v>
      </c>
      <c r="E4202">
        <v>93.9499</v>
      </c>
    </row>
    <row r="4203" spans="1:5" x14ac:dyDescent="0.3">
      <c r="A4203" t="s">
        <v>588</v>
      </c>
      <c r="B4203">
        <v>23</v>
      </c>
      <c r="C4203">
        <f t="shared" si="65"/>
        <v>2125</v>
      </c>
      <c r="D4203" t="s">
        <v>324</v>
      </c>
      <c r="E4203">
        <v>462.23599999999999</v>
      </c>
    </row>
    <row r="4204" spans="1:5" x14ac:dyDescent="0.3">
      <c r="A4204" t="s">
        <v>588</v>
      </c>
      <c r="B4204">
        <v>23</v>
      </c>
      <c r="C4204">
        <f t="shared" si="65"/>
        <v>2125</v>
      </c>
      <c r="D4204" t="s">
        <v>332</v>
      </c>
      <c r="E4204">
        <v>804.38499999999999</v>
      </c>
    </row>
    <row r="4205" spans="1:5" x14ac:dyDescent="0.3">
      <c r="A4205" t="s">
        <v>588</v>
      </c>
      <c r="B4205">
        <v>23</v>
      </c>
      <c r="C4205">
        <f t="shared" si="65"/>
        <v>2125</v>
      </c>
      <c r="D4205" t="s">
        <v>325</v>
      </c>
      <c r="E4205">
        <v>887.096</v>
      </c>
    </row>
    <row r="4206" spans="1:5" x14ac:dyDescent="0.3">
      <c r="A4206" t="s">
        <v>588</v>
      </c>
      <c r="B4206">
        <v>23</v>
      </c>
      <c r="C4206">
        <f t="shared" si="65"/>
        <v>2125</v>
      </c>
      <c r="D4206" t="s">
        <v>320</v>
      </c>
      <c r="E4206">
        <v>141.465</v>
      </c>
    </row>
    <row r="4207" spans="1:5" x14ac:dyDescent="0.3">
      <c r="A4207" t="s">
        <v>588</v>
      </c>
      <c r="B4207">
        <v>23</v>
      </c>
      <c r="C4207">
        <f t="shared" si="65"/>
        <v>2125</v>
      </c>
      <c r="D4207" t="s">
        <v>318</v>
      </c>
      <c r="E4207">
        <v>135.27000000000001</v>
      </c>
    </row>
    <row r="4208" spans="1:5" x14ac:dyDescent="0.3">
      <c r="A4208" t="s">
        <v>588</v>
      </c>
      <c r="B4208">
        <v>23</v>
      </c>
      <c r="C4208">
        <f t="shared" si="65"/>
        <v>2125</v>
      </c>
      <c r="D4208" t="s">
        <v>328</v>
      </c>
      <c r="E4208">
        <v>177.22300000000001</v>
      </c>
    </row>
    <row r="4209" spans="1:5" x14ac:dyDescent="0.3">
      <c r="A4209" t="s">
        <v>588</v>
      </c>
      <c r="B4209">
        <v>23</v>
      </c>
      <c r="C4209">
        <f t="shared" si="65"/>
        <v>2125</v>
      </c>
      <c r="D4209" t="s">
        <v>331</v>
      </c>
      <c r="E4209">
        <v>419.702</v>
      </c>
    </row>
    <row r="4210" spans="1:5" x14ac:dyDescent="0.3">
      <c r="A4210" t="s">
        <v>588</v>
      </c>
      <c r="B4210">
        <v>23</v>
      </c>
      <c r="C4210">
        <f t="shared" si="65"/>
        <v>2125</v>
      </c>
      <c r="D4210" t="s">
        <v>323</v>
      </c>
      <c r="E4210">
        <v>70.882999999999996</v>
      </c>
    </row>
    <row r="4211" spans="1:5" x14ac:dyDescent="0.3">
      <c r="A4211" t="s">
        <v>588</v>
      </c>
      <c r="B4211">
        <v>23</v>
      </c>
      <c r="C4211">
        <f t="shared" si="65"/>
        <v>2125</v>
      </c>
      <c r="D4211" t="s">
        <v>319</v>
      </c>
      <c r="E4211">
        <v>90.100499999999997</v>
      </c>
    </row>
    <row r="4212" spans="1:5" x14ac:dyDescent="0.3">
      <c r="A4212" t="s">
        <v>588</v>
      </c>
      <c r="B4212">
        <v>23</v>
      </c>
      <c r="C4212">
        <f t="shared" si="65"/>
        <v>2125</v>
      </c>
      <c r="D4212" t="s">
        <v>329</v>
      </c>
      <c r="E4212">
        <v>363.67</v>
      </c>
    </row>
    <row r="4213" spans="1:5" x14ac:dyDescent="0.3">
      <c r="A4213" t="s">
        <v>588</v>
      </c>
      <c r="B4213">
        <v>23</v>
      </c>
      <c r="C4213">
        <f t="shared" si="65"/>
        <v>2125</v>
      </c>
      <c r="D4213" t="s">
        <v>330</v>
      </c>
      <c r="E4213">
        <v>235.096</v>
      </c>
    </row>
    <row r="4214" spans="1:5" x14ac:dyDescent="0.3">
      <c r="A4214" t="s">
        <v>588</v>
      </c>
      <c r="B4214">
        <v>23</v>
      </c>
      <c r="C4214">
        <f t="shared" si="65"/>
        <v>2125</v>
      </c>
      <c r="D4214" t="s">
        <v>321</v>
      </c>
      <c r="E4214">
        <v>42.865699999999997</v>
      </c>
    </row>
    <row r="4215" spans="1:5" x14ac:dyDescent="0.3">
      <c r="A4215" t="s">
        <v>588</v>
      </c>
      <c r="B4215">
        <v>23</v>
      </c>
      <c r="C4215">
        <f t="shared" si="65"/>
        <v>2125</v>
      </c>
      <c r="D4215" t="s">
        <v>327</v>
      </c>
      <c r="E4215">
        <v>1535.79</v>
      </c>
    </row>
    <row r="4216" spans="1:5" x14ac:dyDescent="0.3">
      <c r="A4216" t="s">
        <v>588</v>
      </c>
      <c r="B4216">
        <v>23</v>
      </c>
      <c r="C4216">
        <f t="shared" si="65"/>
        <v>2125</v>
      </c>
      <c r="D4216" t="s">
        <v>326</v>
      </c>
      <c r="E4216">
        <v>203.91800000000001</v>
      </c>
    </row>
    <row r="4217" spans="1:5" x14ac:dyDescent="0.3">
      <c r="A4217" t="s">
        <v>588</v>
      </c>
      <c r="B4217">
        <v>23</v>
      </c>
      <c r="C4217">
        <f t="shared" si="65"/>
        <v>2125</v>
      </c>
      <c r="D4217" t="s">
        <v>292</v>
      </c>
      <c r="E4217">
        <v>788.43200000000002</v>
      </c>
    </row>
    <row r="4218" spans="1:5" x14ac:dyDescent="0.3">
      <c r="A4218" t="s">
        <v>588</v>
      </c>
      <c r="B4218">
        <v>24</v>
      </c>
      <c r="C4218">
        <f t="shared" si="65"/>
        <v>2130</v>
      </c>
      <c r="D4218" t="s">
        <v>322</v>
      </c>
      <c r="E4218">
        <v>98.052999999999997</v>
      </c>
    </row>
    <row r="4219" spans="1:5" x14ac:dyDescent="0.3">
      <c r="A4219" t="s">
        <v>588</v>
      </c>
      <c r="B4219">
        <v>24</v>
      </c>
      <c r="C4219">
        <f t="shared" si="65"/>
        <v>2130</v>
      </c>
      <c r="D4219" t="s">
        <v>317</v>
      </c>
      <c r="E4219">
        <v>94.950999999999993</v>
      </c>
    </row>
    <row r="4220" spans="1:5" x14ac:dyDescent="0.3">
      <c r="A4220" t="s">
        <v>588</v>
      </c>
      <c r="B4220">
        <v>24</v>
      </c>
      <c r="C4220">
        <f t="shared" si="65"/>
        <v>2130</v>
      </c>
      <c r="D4220" t="s">
        <v>324</v>
      </c>
      <c r="E4220">
        <v>435.16300000000001</v>
      </c>
    </row>
    <row r="4221" spans="1:5" x14ac:dyDescent="0.3">
      <c r="A4221" t="s">
        <v>588</v>
      </c>
      <c r="B4221">
        <v>24</v>
      </c>
      <c r="C4221">
        <f t="shared" si="65"/>
        <v>2130</v>
      </c>
      <c r="D4221" t="s">
        <v>332</v>
      </c>
      <c r="E4221">
        <v>808.52700000000004</v>
      </c>
    </row>
    <row r="4222" spans="1:5" x14ac:dyDescent="0.3">
      <c r="A4222" t="s">
        <v>588</v>
      </c>
      <c r="B4222">
        <v>24</v>
      </c>
      <c r="C4222">
        <f t="shared" si="65"/>
        <v>2130</v>
      </c>
      <c r="D4222" t="s">
        <v>325</v>
      </c>
      <c r="E4222">
        <v>852.05</v>
      </c>
    </row>
    <row r="4223" spans="1:5" x14ac:dyDescent="0.3">
      <c r="A4223" t="s">
        <v>588</v>
      </c>
      <c r="B4223">
        <v>24</v>
      </c>
      <c r="C4223">
        <f t="shared" si="65"/>
        <v>2130</v>
      </c>
      <c r="D4223" t="s">
        <v>320</v>
      </c>
      <c r="E4223">
        <v>135.94200000000001</v>
      </c>
    </row>
    <row r="4224" spans="1:5" x14ac:dyDescent="0.3">
      <c r="A4224" t="s">
        <v>588</v>
      </c>
      <c r="B4224">
        <v>24</v>
      </c>
      <c r="C4224">
        <f t="shared" si="65"/>
        <v>2130</v>
      </c>
      <c r="D4224" t="s">
        <v>318</v>
      </c>
      <c r="E4224">
        <v>133.31100000000001</v>
      </c>
    </row>
    <row r="4225" spans="1:5" x14ac:dyDescent="0.3">
      <c r="A4225" t="s">
        <v>588</v>
      </c>
      <c r="B4225">
        <v>24</v>
      </c>
      <c r="C4225">
        <f t="shared" si="65"/>
        <v>2130</v>
      </c>
      <c r="D4225" t="s">
        <v>328</v>
      </c>
      <c r="E4225">
        <v>170.62299999999999</v>
      </c>
    </row>
    <row r="4226" spans="1:5" x14ac:dyDescent="0.3">
      <c r="A4226" t="s">
        <v>588</v>
      </c>
      <c r="B4226">
        <v>24</v>
      </c>
      <c r="C4226">
        <f t="shared" ref="C4226:C4289" si="66">2010+5*B4226</f>
        <v>2130</v>
      </c>
      <c r="D4226" t="s">
        <v>331</v>
      </c>
      <c r="E4226">
        <v>410.92</v>
      </c>
    </row>
    <row r="4227" spans="1:5" x14ac:dyDescent="0.3">
      <c r="A4227" t="s">
        <v>588</v>
      </c>
      <c r="B4227">
        <v>24</v>
      </c>
      <c r="C4227">
        <f t="shared" si="66"/>
        <v>2130</v>
      </c>
      <c r="D4227" t="s">
        <v>323</v>
      </c>
      <c r="E4227">
        <v>68.309200000000004</v>
      </c>
    </row>
    <row r="4228" spans="1:5" x14ac:dyDescent="0.3">
      <c r="A4228" t="s">
        <v>588</v>
      </c>
      <c r="B4228">
        <v>24</v>
      </c>
      <c r="C4228">
        <f t="shared" si="66"/>
        <v>2130</v>
      </c>
      <c r="D4228" t="s">
        <v>319</v>
      </c>
      <c r="E4228">
        <v>90.595299999999995</v>
      </c>
    </row>
    <row r="4229" spans="1:5" x14ac:dyDescent="0.3">
      <c r="A4229" t="s">
        <v>588</v>
      </c>
      <c r="B4229">
        <v>24</v>
      </c>
      <c r="C4229">
        <f t="shared" si="66"/>
        <v>2130</v>
      </c>
      <c r="D4229" t="s">
        <v>329</v>
      </c>
      <c r="E4229">
        <v>353.79700000000003</v>
      </c>
    </row>
    <row r="4230" spans="1:5" x14ac:dyDescent="0.3">
      <c r="A4230" t="s">
        <v>588</v>
      </c>
      <c r="B4230">
        <v>24</v>
      </c>
      <c r="C4230">
        <f t="shared" si="66"/>
        <v>2130</v>
      </c>
      <c r="D4230" t="s">
        <v>330</v>
      </c>
      <c r="E4230">
        <v>226.624</v>
      </c>
    </row>
    <row r="4231" spans="1:5" x14ac:dyDescent="0.3">
      <c r="A4231" t="s">
        <v>588</v>
      </c>
      <c r="B4231">
        <v>24</v>
      </c>
      <c r="C4231">
        <f t="shared" si="66"/>
        <v>2130</v>
      </c>
      <c r="D4231" t="s">
        <v>321</v>
      </c>
      <c r="E4231">
        <v>41.479799999999997</v>
      </c>
    </row>
    <row r="4232" spans="1:5" x14ac:dyDescent="0.3">
      <c r="A4232" t="s">
        <v>588</v>
      </c>
      <c r="B4232">
        <v>24</v>
      </c>
      <c r="C4232">
        <f t="shared" si="66"/>
        <v>2130</v>
      </c>
      <c r="D4232" t="s">
        <v>327</v>
      </c>
      <c r="E4232">
        <v>1523.63</v>
      </c>
    </row>
    <row r="4233" spans="1:5" x14ac:dyDescent="0.3">
      <c r="A4233" t="s">
        <v>588</v>
      </c>
      <c r="B4233">
        <v>24</v>
      </c>
      <c r="C4233">
        <f t="shared" si="66"/>
        <v>2130</v>
      </c>
      <c r="D4233" t="s">
        <v>326</v>
      </c>
      <c r="E4233">
        <v>196.648</v>
      </c>
    </row>
    <row r="4234" spans="1:5" x14ac:dyDescent="0.3">
      <c r="A4234" t="s">
        <v>588</v>
      </c>
      <c r="B4234">
        <v>24</v>
      </c>
      <c r="C4234">
        <f t="shared" si="66"/>
        <v>2130</v>
      </c>
      <c r="D4234" t="s">
        <v>292</v>
      </c>
      <c r="E4234">
        <v>801.59299999999996</v>
      </c>
    </row>
    <row r="4235" spans="1:5" x14ac:dyDescent="0.3">
      <c r="A4235" t="s">
        <v>588</v>
      </c>
      <c r="B4235">
        <v>25</v>
      </c>
      <c r="C4235">
        <f t="shared" si="66"/>
        <v>2135</v>
      </c>
      <c r="D4235" t="s">
        <v>322</v>
      </c>
      <c r="E4235">
        <v>93.680499999999995</v>
      </c>
    </row>
    <row r="4236" spans="1:5" x14ac:dyDescent="0.3">
      <c r="A4236" t="s">
        <v>588</v>
      </c>
      <c r="B4236">
        <v>25</v>
      </c>
      <c r="C4236">
        <f t="shared" si="66"/>
        <v>2135</v>
      </c>
      <c r="D4236" t="s">
        <v>317</v>
      </c>
      <c r="E4236">
        <v>95.890500000000003</v>
      </c>
    </row>
    <row r="4237" spans="1:5" x14ac:dyDescent="0.3">
      <c r="A4237" t="s">
        <v>588</v>
      </c>
      <c r="B4237">
        <v>25</v>
      </c>
      <c r="C4237">
        <f t="shared" si="66"/>
        <v>2135</v>
      </c>
      <c r="D4237" t="s">
        <v>324</v>
      </c>
      <c r="E4237">
        <v>411.49700000000001</v>
      </c>
    </row>
    <row r="4238" spans="1:5" x14ac:dyDescent="0.3">
      <c r="A4238" t="s">
        <v>588</v>
      </c>
      <c r="B4238">
        <v>25</v>
      </c>
      <c r="C4238">
        <f t="shared" si="66"/>
        <v>2135</v>
      </c>
      <c r="D4238" t="s">
        <v>332</v>
      </c>
      <c r="E4238">
        <v>812.53099999999995</v>
      </c>
    </row>
    <row r="4239" spans="1:5" x14ac:dyDescent="0.3">
      <c r="A4239" t="s">
        <v>588</v>
      </c>
      <c r="B4239">
        <v>25</v>
      </c>
      <c r="C4239">
        <f t="shared" si="66"/>
        <v>2135</v>
      </c>
      <c r="D4239" t="s">
        <v>325</v>
      </c>
      <c r="E4239">
        <v>820.79200000000003</v>
      </c>
    </row>
    <row r="4240" spans="1:5" x14ac:dyDescent="0.3">
      <c r="A4240" t="s">
        <v>588</v>
      </c>
      <c r="B4240">
        <v>25</v>
      </c>
      <c r="C4240">
        <f t="shared" si="66"/>
        <v>2135</v>
      </c>
      <c r="D4240" t="s">
        <v>320</v>
      </c>
      <c r="E4240">
        <v>131.01300000000001</v>
      </c>
    </row>
    <row r="4241" spans="1:5" x14ac:dyDescent="0.3">
      <c r="A4241" t="s">
        <v>588</v>
      </c>
      <c r="B4241">
        <v>25</v>
      </c>
      <c r="C4241">
        <f t="shared" si="66"/>
        <v>2135</v>
      </c>
      <c r="D4241" t="s">
        <v>318</v>
      </c>
      <c r="E4241">
        <v>131.51900000000001</v>
      </c>
    </row>
    <row r="4242" spans="1:5" x14ac:dyDescent="0.3">
      <c r="A4242" t="s">
        <v>588</v>
      </c>
      <c r="B4242">
        <v>25</v>
      </c>
      <c r="C4242">
        <f t="shared" si="66"/>
        <v>2135</v>
      </c>
      <c r="D4242" t="s">
        <v>328</v>
      </c>
      <c r="E4242">
        <v>164.732</v>
      </c>
    </row>
    <row r="4243" spans="1:5" x14ac:dyDescent="0.3">
      <c r="A4243" t="s">
        <v>588</v>
      </c>
      <c r="B4243">
        <v>25</v>
      </c>
      <c r="C4243">
        <f t="shared" si="66"/>
        <v>2135</v>
      </c>
      <c r="D4243" t="s">
        <v>331</v>
      </c>
      <c r="E4243">
        <v>403.18900000000002</v>
      </c>
    </row>
    <row r="4244" spans="1:5" x14ac:dyDescent="0.3">
      <c r="A4244" t="s">
        <v>588</v>
      </c>
      <c r="B4244">
        <v>25</v>
      </c>
      <c r="C4244">
        <f t="shared" si="66"/>
        <v>2135</v>
      </c>
      <c r="D4244" t="s">
        <v>323</v>
      </c>
      <c r="E4244">
        <v>66.006</v>
      </c>
    </row>
    <row r="4245" spans="1:5" x14ac:dyDescent="0.3">
      <c r="A4245" t="s">
        <v>588</v>
      </c>
      <c r="B4245">
        <v>25</v>
      </c>
      <c r="C4245">
        <f t="shared" si="66"/>
        <v>2135</v>
      </c>
      <c r="D4245" t="s">
        <v>319</v>
      </c>
      <c r="E4245">
        <v>91.069000000000003</v>
      </c>
    </row>
    <row r="4246" spans="1:5" x14ac:dyDescent="0.3">
      <c r="A4246" t="s">
        <v>588</v>
      </c>
      <c r="B4246">
        <v>25</v>
      </c>
      <c r="C4246">
        <f t="shared" si="66"/>
        <v>2135</v>
      </c>
      <c r="D4246" t="s">
        <v>329</v>
      </c>
      <c r="E4246">
        <v>344.90300000000002</v>
      </c>
    </row>
    <row r="4247" spans="1:5" x14ac:dyDescent="0.3">
      <c r="A4247" t="s">
        <v>588</v>
      </c>
      <c r="B4247">
        <v>25</v>
      </c>
      <c r="C4247">
        <f t="shared" si="66"/>
        <v>2135</v>
      </c>
      <c r="D4247" t="s">
        <v>330</v>
      </c>
      <c r="E4247">
        <v>219.071</v>
      </c>
    </row>
    <row r="4248" spans="1:5" x14ac:dyDescent="0.3">
      <c r="A4248" t="s">
        <v>588</v>
      </c>
      <c r="B4248">
        <v>25</v>
      </c>
      <c r="C4248">
        <f t="shared" si="66"/>
        <v>2135</v>
      </c>
      <c r="D4248" t="s">
        <v>321</v>
      </c>
      <c r="E4248">
        <v>40.234499999999997</v>
      </c>
    </row>
    <row r="4249" spans="1:5" x14ac:dyDescent="0.3">
      <c r="A4249" t="s">
        <v>588</v>
      </c>
      <c r="B4249">
        <v>25</v>
      </c>
      <c r="C4249">
        <f t="shared" si="66"/>
        <v>2135</v>
      </c>
      <c r="D4249" t="s">
        <v>327</v>
      </c>
      <c r="E4249">
        <v>1512.52</v>
      </c>
    </row>
    <row r="4250" spans="1:5" x14ac:dyDescent="0.3">
      <c r="A4250" t="s">
        <v>588</v>
      </c>
      <c r="B4250">
        <v>25</v>
      </c>
      <c r="C4250">
        <f t="shared" si="66"/>
        <v>2135</v>
      </c>
      <c r="D4250" t="s">
        <v>326</v>
      </c>
      <c r="E4250">
        <v>190.13900000000001</v>
      </c>
    </row>
    <row r="4251" spans="1:5" x14ac:dyDescent="0.3">
      <c r="A4251" t="s">
        <v>588</v>
      </c>
      <c r="B4251">
        <v>25</v>
      </c>
      <c r="C4251">
        <f t="shared" si="66"/>
        <v>2135</v>
      </c>
      <c r="D4251" t="s">
        <v>292</v>
      </c>
      <c r="E4251">
        <v>814.01700000000005</v>
      </c>
    </row>
    <row r="4252" spans="1:5" x14ac:dyDescent="0.3">
      <c r="A4252" t="s">
        <v>588</v>
      </c>
      <c r="B4252">
        <v>26</v>
      </c>
      <c r="C4252">
        <f t="shared" si="66"/>
        <v>2140</v>
      </c>
      <c r="D4252" t="s">
        <v>322</v>
      </c>
      <c r="E4252">
        <v>89.824399999999997</v>
      </c>
    </row>
    <row r="4253" spans="1:5" x14ac:dyDescent="0.3">
      <c r="A4253" t="s">
        <v>588</v>
      </c>
      <c r="B4253">
        <v>26</v>
      </c>
      <c r="C4253">
        <f t="shared" si="66"/>
        <v>2140</v>
      </c>
      <c r="D4253" t="s">
        <v>317</v>
      </c>
      <c r="E4253">
        <v>96.766300000000001</v>
      </c>
    </row>
    <row r="4254" spans="1:5" x14ac:dyDescent="0.3">
      <c r="A4254" t="s">
        <v>588</v>
      </c>
      <c r="B4254">
        <v>26</v>
      </c>
      <c r="C4254">
        <f t="shared" si="66"/>
        <v>2140</v>
      </c>
      <c r="D4254" t="s">
        <v>324</v>
      </c>
      <c r="E4254">
        <v>390.84</v>
      </c>
    </row>
    <row r="4255" spans="1:5" x14ac:dyDescent="0.3">
      <c r="A4255" t="s">
        <v>588</v>
      </c>
      <c r="B4255">
        <v>26</v>
      </c>
      <c r="C4255">
        <f t="shared" si="66"/>
        <v>2140</v>
      </c>
      <c r="D4255" t="s">
        <v>332</v>
      </c>
      <c r="E4255">
        <v>816.36099999999999</v>
      </c>
    </row>
    <row r="4256" spans="1:5" x14ac:dyDescent="0.3">
      <c r="A4256" t="s">
        <v>588</v>
      </c>
      <c r="B4256">
        <v>26</v>
      </c>
      <c r="C4256">
        <f t="shared" si="66"/>
        <v>2140</v>
      </c>
      <c r="D4256" t="s">
        <v>325</v>
      </c>
      <c r="E4256">
        <v>792.99800000000005</v>
      </c>
    </row>
    <row r="4257" spans="1:5" x14ac:dyDescent="0.3">
      <c r="A4257" t="s">
        <v>588</v>
      </c>
      <c r="B4257">
        <v>26</v>
      </c>
      <c r="C4257">
        <f t="shared" si="66"/>
        <v>2140</v>
      </c>
      <c r="D4257" t="s">
        <v>320</v>
      </c>
      <c r="E4257">
        <v>126.629</v>
      </c>
    </row>
    <row r="4258" spans="1:5" x14ac:dyDescent="0.3">
      <c r="A4258" t="s">
        <v>588</v>
      </c>
      <c r="B4258">
        <v>26</v>
      </c>
      <c r="C4258">
        <f t="shared" si="66"/>
        <v>2140</v>
      </c>
      <c r="D4258" t="s">
        <v>318</v>
      </c>
      <c r="E4258">
        <v>129.886</v>
      </c>
    </row>
    <row r="4259" spans="1:5" x14ac:dyDescent="0.3">
      <c r="A4259" t="s">
        <v>588</v>
      </c>
      <c r="B4259">
        <v>26</v>
      </c>
      <c r="C4259">
        <f t="shared" si="66"/>
        <v>2140</v>
      </c>
      <c r="D4259" t="s">
        <v>328</v>
      </c>
      <c r="E4259">
        <v>159.49100000000001</v>
      </c>
    </row>
    <row r="4260" spans="1:5" x14ac:dyDescent="0.3">
      <c r="A4260" t="s">
        <v>588</v>
      </c>
      <c r="B4260">
        <v>26</v>
      </c>
      <c r="C4260">
        <f t="shared" si="66"/>
        <v>2140</v>
      </c>
      <c r="D4260" t="s">
        <v>331</v>
      </c>
      <c r="E4260">
        <v>396.40800000000002</v>
      </c>
    </row>
    <row r="4261" spans="1:5" x14ac:dyDescent="0.3">
      <c r="A4261" t="s">
        <v>588</v>
      </c>
      <c r="B4261">
        <v>26</v>
      </c>
      <c r="C4261">
        <f t="shared" si="66"/>
        <v>2140</v>
      </c>
      <c r="D4261" t="s">
        <v>323</v>
      </c>
      <c r="E4261">
        <v>63.951599999999999</v>
      </c>
    </row>
    <row r="4262" spans="1:5" x14ac:dyDescent="0.3">
      <c r="A4262" t="s">
        <v>588</v>
      </c>
      <c r="B4262">
        <v>26</v>
      </c>
      <c r="C4262">
        <f t="shared" si="66"/>
        <v>2140</v>
      </c>
      <c r="D4262" t="s">
        <v>319</v>
      </c>
      <c r="E4262">
        <v>91.518500000000003</v>
      </c>
    </row>
    <row r="4263" spans="1:5" x14ac:dyDescent="0.3">
      <c r="A4263" t="s">
        <v>588</v>
      </c>
      <c r="B4263">
        <v>26</v>
      </c>
      <c r="C4263">
        <f t="shared" si="66"/>
        <v>2140</v>
      </c>
      <c r="D4263" t="s">
        <v>329</v>
      </c>
      <c r="E4263">
        <v>336.92099999999999</v>
      </c>
    </row>
    <row r="4264" spans="1:5" x14ac:dyDescent="0.3">
      <c r="A4264" t="s">
        <v>588</v>
      </c>
      <c r="B4264">
        <v>26</v>
      </c>
      <c r="C4264">
        <f t="shared" si="66"/>
        <v>2140</v>
      </c>
      <c r="D4264" t="s">
        <v>330</v>
      </c>
      <c r="E4264">
        <v>212.35499999999999</v>
      </c>
    </row>
    <row r="4265" spans="1:5" x14ac:dyDescent="0.3">
      <c r="A4265" t="s">
        <v>588</v>
      </c>
      <c r="B4265">
        <v>26</v>
      </c>
      <c r="C4265">
        <f t="shared" si="66"/>
        <v>2140</v>
      </c>
      <c r="D4265" t="s">
        <v>321</v>
      </c>
      <c r="E4265">
        <v>39.119500000000002</v>
      </c>
    </row>
    <row r="4266" spans="1:5" x14ac:dyDescent="0.3">
      <c r="A4266" t="s">
        <v>588</v>
      </c>
      <c r="B4266">
        <v>26</v>
      </c>
      <c r="C4266">
        <f t="shared" si="66"/>
        <v>2140</v>
      </c>
      <c r="D4266" t="s">
        <v>327</v>
      </c>
      <c r="E4266">
        <v>1502.43</v>
      </c>
    </row>
    <row r="4267" spans="1:5" x14ac:dyDescent="0.3">
      <c r="A4267" t="s">
        <v>588</v>
      </c>
      <c r="B4267">
        <v>26</v>
      </c>
      <c r="C4267">
        <f t="shared" si="66"/>
        <v>2140</v>
      </c>
      <c r="D4267" t="s">
        <v>326</v>
      </c>
      <c r="E4267">
        <v>184.33199999999999</v>
      </c>
    </row>
    <row r="4268" spans="1:5" x14ac:dyDescent="0.3">
      <c r="A4268" t="s">
        <v>588</v>
      </c>
      <c r="B4268">
        <v>26</v>
      </c>
      <c r="C4268">
        <f t="shared" si="66"/>
        <v>2140</v>
      </c>
      <c r="D4268" t="s">
        <v>292</v>
      </c>
      <c r="E4268">
        <v>825.66399999999999</v>
      </c>
    </row>
    <row r="4269" spans="1:5" x14ac:dyDescent="0.3">
      <c r="A4269" t="s">
        <v>588</v>
      </c>
      <c r="B4269">
        <v>27</v>
      </c>
      <c r="C4269">
        <f t="shared" si="66"/>
        <v>2145</v>
      </c>
      <c r="D4269" t="s">
        <v>322</v>
      </c>
      <c r="E4269">
        <v>86.435100000000006</v>
      </c>
    </row>
    <row r="4270" spans="1:5" x14ac:dyDescent="0.3">
      <c r="A4270" t="s">
        <v>588</v>
      </c>
      <c r="B4270">
        <v>27</v>
      </c>
      <c r="C4270">
        <f t="shared" si="66"/>
        <v>2145</v>
      </c>
      <c r="D4270" t="s">
        <v>317</v>
      </c>
      <c r="E4270">
        <v>97.576400000000007</v>
      </c>
    </row>
    <row r="4271" spans="1:5" x14ac:dyDescent="0.3">
      <c r="A4271" t="s">
        <v>588</v>
      </c>
      <c r="B4271">
        <v>27</v>
      </c>
      <c r="C4271">
        <f t="shared" si="66"/>
        <v>2145</v>
      </c>
      <c r="D4271" t="s">
        <v>324</v>
      </c>
      <c r="E4271">
        <v>372.85500000000002</v>
      </c>
    </row>
    <row r="4272" spans="1:5" x14ac:dyDescent="0.3">
      <c r="A4272" t="s">
        <v>588</v>
      </c>
      <c r="B4272">
        <v>27</v>
      </c>
      <c r="C4272">
        <f t="shared" si="66"/>
        <v>2145</v>
      </c>
      <c r="D4272" t="s">
        <v>332</v>
      </c>
      <c r="E4272">
        <v>819.98299999999995</v>
      </c>
    </row>
    <row r="4273" spans="1:5" x14ac:dyDescent="0.3">
      <c r="A4273" t="s">
        <v>588</v>
      </c>
      <c r="B4273">
        <v>27</v>
      </c>
      <c r="C4273">
        <f t="shared" si="66"/>
        <v>2145</v>
      </c>
      <c r="D4273" t="s">
        <v>325</v>
      </c>
      <c r="E4273">
        <v>768.38199999999995</v>
      </c>
    </row>
    <row r="4274" spans="1:5" x14ac:dyDescent="0.3">
      <c r="A4274" t="s">
        <v>588</v>
      </c>
      <c r="B4274">
        <v>27</v>
      </c>
      <c r="C4274">
        <f t="shared" si="66"/>
        <v>2145</v>
      </c>
      <c r="D4274" t="s">
        <v>320</v>
      </c>
      <c r="E4274">
        <v>122.744</v>
      </c>
    </row>
    <row r="4275" spans="1:5" x14ac:dyDescent="0.3">
      <c r="A4275" t="s">
        <v>588</v>
      </c>
      <c r="B4275">
        <v>27</v>
      </c>
      <c r="C4275">
        <f t="shared" si="66"/>
        <v>2145</v>
      </c>
      <c r="D4275" t="s">
        <v>318</v>
      </c>
      <c r="E4275">
        <v>128.40899999999999</v>
      </c>
    </row>
    <row r="4276" spans="1:5" x14ac:dyDescent="0.3">
      <c r="A4276" t="s">
        <v>588</v>
      </c>
      <c r="B4276">
        <v>27</v>
      </c>
      <c r="C4276">
        <f t="shared" si="66"/>
        <v>2145</v>
      </c>
      <c r="D4276" t="s">
        <v>328</v>
      </c>
      <c r="E4276">
        <v>154.84700000000001</v>
      </c>
    </row>
    <row r="4277" spans="1:5" x14ac:dyDescent="0.3">
      <c r="A4277" t="s">
        <v>588</v>
      </c>
      <c r="B4277">
        <v>27</v>
      </c>
      <c r="C4277">
        <f t="shared" si="66"/>
        <v>2145</v>
      </c>
      <c r="D4277" t="s">
        <v>331</v>
      </c>
      <c r="E4277">
        <v>390.48899999999998</v>
      </c>
    </row>
    <row r="4278" spans="1:5" x14ac:dyDescent="0.3">
      <c r="A4278" t="s">
        <v>588</v>
      </c>
      <c r="B4278">
        <v>27</v>
      </c>
      <c r="C4278">
        <f t="shared" si="66"/>
        <v>2145</v>
      </c>
      <c r="D4278" t="s">
        <v>323</v>
      </c>
      <c r="E4278">
        <v>62.127099999999999</v>
      </c>
    </row>
    <row r="4279" spans="1:5" x14ac:dyDescent="0.3">
      <c r="A4279" t="s">
        <v>588</v>
      </c>
      <c r="B4279">
        <v>27</v>
      </c>
      <c r="C4279">
        <f t="shared" si="66"/>
        <v>2145</v>
      </c>
      <c r="D4279" t="s">
        <v>319</v>
      </c>
      <c r="E4279">
        <v>91.940600000000003</v>
      </c>
    </row>
    <row r="4280" spans="1:5" x14ac:dyDescent="0.3">
      <c r="A4280" t="s">
        <v>588</v>
      </c>
      <c r="B4280">
        <v>27</v>
      </c>
      <c r="C4280">
        <f t="shared" si="66"/>
        <v>2145</v>
      </c>
      <c r="D4280" t="s">
        <v>329</v>
      </c>
      <c r="E4280">
        <v>329.791</v>
      </c>
    </row>
    <row r="4281" spans="1:5" x14ac:dyDescent="0.3">
      <c r="A4281" t="s">
        <v>588</v>
      </c>
      <c r="B4281">
        <v>27</v>
      </c>
      <c r="C4281">
        <f t="shared" si="66"/>
        <v>2145</v>
      </c>
      <c r="D4281" t="s">
        <v>330</v>
      </c>
      <c r="E4281">
        <v>206.40700000000001</v>
      </c>
    </row>
    <row r="4282" spans="1:5" x14ac:dyDescent="0.3">
      <c r="A4282" t="s">
        <v>588</v>
      </c>
      <c r="B4282">
        <v>27</v>
      </c>
      <c r="C4282">
        <f t="shared" si="66"/>
        <v>2145</v>
      </c>
      <c r="D4282" t="s">
        <v>321</v>
      </c>
      <c r="E4282">
        <v>38.125700000000002</v>
      </c>
    </row>
    <row r="4283" spans="1:5" x14ac:dyDescent="0.3">
      <c r="A4283" t="s">
        <v>588</v>
      </c>
      <c r="B4283">
        <v>27</v>
      </c>
      <c r="C4283">
        <f t="shared" si="66"/>
        <v>2145</v>
      </c>
      <c r="D4283" t="s">
        <v>327</v>
      </c>
      <c r="E4283">
        <v>1493.3</v>
      </c>
    </row>
    <row r="4284" spans="1:5" x14ac:dyDescent="0.3">
      <c r="A4284" t="s">
        <v>588</v>
      </c>
      <c r="B4284">
        <v>27</v>
      </c>
      <c r="C4284">
        <f t="shared" si="66"/>
        <v>2145</v>
      </c>
      <c r="D4284" t="s">
        <v>326</v>
      </c>
      <c r="E4284">
        <v>179.173</v>
      </c>
    </row>
    <row r="4285" spans="1:5" x14ac:dyDescent="0.3">
      <c r="A4285" t="s">
        <v>588</v>
      </c>
      <c r="B4285">
        <v>27</v>
      </c>
      <c r="C4285">
        <f t="shared" si="66"/>
        <v>2145</v>
      </c>
      <c r="D4285" t="s">
        <v>292</v>
      </c>
      <c r="E4285">
        <v>836.49199999999996</v>
      </c>
    </row>
    <row r="4286" spans="1:5" x14ac:dyDescent="0.3">
      <c r="A4286" t="s">
        <v>588</v>
      </c>
      <c r="B4286">
        <v>28</v>
      </c>
      <c r="C4286">
        <f t="shared" si="66"/>
        <v>2150</v>
      </c>
      <c r="D4286" t="s">
        <v>322</v>
      </c>
      <c r="E4286">
        <v>83.470100000000002</v>
      </c>
    </row>
    <row r="4287" spans="1:5" x14ac:dyDescent="0.3">
      <c r="A4287" t="s">
        <v>588</v>
      </c>
      <c r="B4287">
        <v>28</v>
      </c>
      <c r="C4287">
        <f t="shared" si="66"/>
        <v>2150</v>
      </c>
      <c r="D4287" t="s">
        <v>317</v>
      </c>
      <c r="E4287">
        <v>98.319100000000006</v>
      </c>
    </row>
    <row r="4288" spans="1:5" x14ac:dyDescent="0.3">
      <c r="A4288" t="s">
        <v>588</v>
      </c>
      <c r="B4288">
        <v>28</v>
      </c>
      <c r="C4288">
        <f t="shared" si="66"/>
        <v>2150</v>
      </c>
      <c r="D4288" t="s">
        <v>324</v>
      </c>
      <c r="E4288">
        <v>357.25799999999998</v>
      </c>
    </row>
    <row r="4289" spans="1:5" x14ac:dyDescent="0.3">
      <c r="A4289" t="s">
        <v>588</v>
      </c>
      <c r="B4289">
        <v>28</v>
      </c>
      <c r="C4289">
        <f t="shared" si="66"/>
        <v>2150</v>
      </c>
      <c r="D4289" t="s">
        <v>332</v>
      </c>
      <c r="E4289">
        <v>823.36900000000003</v>
      </c>
    </row>
    <row r="4290" spans="1:5" x14ac:dyDescent="0.3">
      <c r="A4290" t="s">
        <v>588</v>
      </c>
      <c r="B4290">
        <v>28</v>
      </c>
      <c r="C4290">
        <f t="shared" ref="C4290:C4353" si="67">2010+5*B4290</f>
        <v>2150</v>
      </c>
      <c r="D4290" t="s">
        <v>325</v>
      </c>
      <c r="E4290">
        <v>746.69899999999996</v>
      </c>
    </row>
    <row r="4291" spans="1:5" x14ac:dyDescent="0.3">
      <c r="A4291" t="s">
        <v>588</v>
      </c>
      <c r="B4291">
        <v>28</v>
      </c>
      <c r="C4291">
        <f t="shared" si="67"/>
        <v>2150</v>
      </c>
      <c r="D4291" t="s">
        <v>320</v>
      </c>
      <c r="E4291">
        <v>119.321</v>
      </c>
    </row>
    <row r="4292" spans="1:5" x14ac:dyDescent="0.3">
      <c r="A4292" t="s">
        <v>588</v>
      </c>
      <c r="B4292">
        <v>28</v>
      </c>
      <c r="C4292">
        <f t="shared" si="67"/>
        <v>2150</v>
      </c>
      <c r="D4292" t="s">
        <v>318</v>
      </c>
      <c r="E4292">
        <v>127.081</v>
      </c>
    </row>
    <row r="4293" spans="1:5" x14ac:dyDescent="0.3">
      <c r="A4293" t="s">
        <v>588</v>
      </c>
      <c r="B4293">
        <v>28</v>
      </c>
      <c r="C4293">
        <f t="shared" si="67"/>
        <v>2150</v>
      </c>
      <c r="D4293" t="s">
        <v>328</v>
      </c>
      <c r="E4293">
        <v>150.75299999999999</v>
      </c>
    </row>
    <row r="4294" spans="1:5" x14ac:dyDescent="0.3">
      <c r="A4294" t="s">
        <v>588</v>
      </c>
      <c r="B4294">
        <v>28</v>
      </c>
      <c r="C4294">
        <f t="shared" si="67"/>
        <v>2150</v>
      </c>
      <c r="D4294" t="s">
        <v>331</v>
      </c>
      <c r="E4294">
        <v>385.35</v>
      </c>
    </row>
    <row r="4295" spans="1:5" x14ac:dyDescent="0.3">
      <c r="A4295" t="s">
        <v>588</v>
      </c>
      <c r="B4295">
        <v>28</v>
      </c>
      <c r="C4295">
        <f t="shared" si="67"/>
        <v>2150</v>
      </c>
      <c r="D4295" t="s">
        <v>323</v>
      </c>
      <c r="E4295">
        <v>60.515799999999999</v>
      </c>
    </row>
    <row r="4296" spans="1:5" x14ac:dyDescent="0.3">
      <c r="A4296" t="s">
        <v>588</v>
      </c>
      <c r="B4296">
        <v>28</v>
      </c>
      <c r="C4296">
        <f t="shared" si="67"/>
        <v>2150</v>
      </c>
      <c r="D4296" t="s">
        <v>319</v>
      </c>
      <c r="E4296">
        <v>92.332800000000006</v>
      </c>
    </row>
    <row r="4297" spans="1:5" x14ac:dyDescent="0.3">
      <c r="A4297" t="s">
        <v>588</v>
      </c>
      <c r="B4297">
        <v>28</v>
      </c>
      <c r="C4297">
        <f t="shared" si="67"/>
        <v>2150</v>
      </c>
      <c r="D4297" t="s">
        <v>329</v>
      </c>
      <c r="E4297">
        <v>323.45999999999998</v>
      </c>
    </row>
    <row r="4298" spans="1:5" x14ac:dyDescent="0.3">
      <c r="A4298" t="s">
        <v>588</v>
      </c>
      <c r="B4298">
        <v>28</v>
      </c>
      <c r="C4298">
        <f t="shared" si="67"/>
        <v>2150</v>
      </c>
      <c r="D4298" t="s">
        <v>330</v>
      </c>
      <c r="E4298">
        <v>201.167</v>
      </c>
    </row>
    <row r="4299" spans="1:5" x14ac:dyDescent="0.3">
      <c r="A4299" t="s">
        <v>588</v>
      </c>
      <c r="B4299">
        <v>28</v>
      </c>
      <c r="C4299">
        <f t="shared" si="67"/>
        <v>2150</v>
      </c>
      <c r="D4299" t="s">
        <v>321</v>
      </c>
      <c r="E4299">
        <v>37.2453</v>
      </c>
    </row>
    <row r="4300" spans="1:5" x14ac:dyDescent="0.3">
      <c r="A4300" t="s">
        <v>588</v>
      </c>
      <c r="B4300">
        <v>28</v>
      </c>
      <c r="C4300">
        <f t="shared" si="67"/>
        <v>2150</v>
      </c>
      <c r="D4300" t="s">
        <v>327</v>
      </c>
      <c r="E4300">
        <v>1485.11</v>
      </c>
    </row>
    <row r="4301" spans="1:5" x14ac:dyDescent="0.3">
      <c r="A4301" t="s">
        <v>588</v>
      </c>
      <c r="B4301">
        <v>28</v>
      </c>
      <c r="C4301">
        <f t="shared" si="67"/>
        <v>2150</v>
      </c>
      <c r="D4301" t="s">
        <v>326</v>
      </c>
      <c r="E4301">
        <v>174.61600000000001</v>
      </c>
    </row>
    <row r="4302" spans="1:5" x14ac:dyDescent="0.3">
      <c r="A4302" t="s">
        <v>588</v>
      </c>
      <c r="B4302">
        <v>28</v>
      </c>
      <c r="C4302">
        <f t="shared" si="67"/>
        <v>2150</v>
      </c>
      <c r="D4302" t="s">
        <v>292</v>
      </c>
      <c r="E4302">
        <v>846.46600000000001</v>
      </c>
    </row>
    <row r="4303" spans="1:5" x14ac:dyDescent="0.3">
      <c r="A4303" t="s">
        <v>588</v>
      </c>
      <c r="B4303">
        <v>29</v>
      </c>
      <c r="C4303">
        <f t="shared" si="67"/>
        <v>2155</v>
      </c>
      <c r="D4303" t="s">
        <v>322</v>
      </c>
      <c r="E4303">
        <v>80.893199999999993</v>
      </c>
    </row>
    <row r="4304" spans="1:5" x14ac:dyDescent="0.3">
      <c r="A4304" t="s">
        <v>588</v>
      </c>
      <c r="B4304">
        <v>29</v>
      </c>
      <c r="C4304">
        <f t="shared" si="67"/>
        <v>2155</v>
      </c>
      <c r="D4304" t="s">
        <v>317</v>
      </c>
      <c r="E4304">
        <v>98.992599999999996</v>
      </c>
    </row>
    <row r="4305" spans="1:5" x14ac:dyDescent="0.3">
      <c r="A4305" t="s">
        <v>588</v>
      </c>
      <c r="B4305">
        <v>29</v>
      </c>
      <c r="C4305">
        <f t="shared" si="67"/>
        <v>2155</v>
      </c>
      <c r="D4305" t="s">
        <v>324</v>
      </c>
      <c r="E4305">
        <v>343.80799999999999</v>
      </c>
    </row>
    <row r="4306" spans="1:5" x14ac:dyDescent="0.3">
      <c r="A4306" t="s">
        <v>588</v>
      </c>
      <c r="B4306">
        <v>29</v>
      </c>
      <c r="C4306">
        <f t="shared" si="67"/>
        <v>2155</v>
      </c>
      <c r="D4306" t="s">
        <v>332</v>
      </c>
      <c r="E4306">
        <v>826.49199999999996</v>
      </c>
    </row>
    <row r="4307" spans="1:5" x14ac:dyDescent="0.3">
      <c r="A4307" t="s">
        <v>588</v>
      </c>
      <c r="B4307">
        <v>29</v>
      </c>
      <c r="C4307">
        <f t="shared" si="67"/>
        <v>2155</v>
      </c>
      <c r="D4307" t="s">
        <v>325</v>
      </c>
      <c r="E4307">
        <v>727.73400000000004</v>
      </c>
    </row>
    <row r="4308" spans="1:5" x14ac:dyDescent="0.3">
      <c r="A4308" t="s">
        <v>588</v>
      </c>
      <c r="B4308">
        <v>29</v>
      </c>
      <c r="C4308">
        <f t="shared" si="67"/>
        <v>2155</v>
      </c>
      <c r="D4308" t="s">
        <v>320</v>
      </c>
      <c r="E4308">
        <v>116.32599999999999</v>
      </c>
    </row>
    <row r="4309" spans="1:5" x14ac:dyDescent="0.3">
      <c r="A4309" t="s">
        <v>588</v>
      </c>
      <c r="B4309">
        <v>29</v>
      </c>
      <c r="C4309">
        <f t="shared" si="67"/>
        <v>2155</v>
      </c>
      <c r="D4309" t="s">
        <v>318</v>
      </c>
      <c r="E4309">
        <v>125.898</v>
      </c>
    </row>
    <row r="4310" spans="1:5" x14ac:dyDescent="0.3">
      <c r="A4310" t="s">
        <v>588</v>
      </c>
      <c r="B4310">
        <v>29</v>
      </c>
      <c r="C4310">
        <f t="shared" si="67"/>
        <v>2155</v>
      </c>
      <c r="D4310" t="s">
        <v>328</v>
      </c>
      <c r="E4310">
        <v>147.16999999999999</v>
      </c>
    </row>
    <row r="4311" spans="1:5" x14ac:dyDescent="0.3">
      <c r="A4311" t="s">
        <v>588</v>
      </c>
      <c r="B4311">
        <v>29</v>
      </c>
      <c r="C4311">
        <f t="shared" si="67"/>
        <v>2155</v>
      </c>
      <c r="D4311" t="s">
        <v>331</v>
      </c>
      <c r="E4311">
        <v>380.92200000000003</v>
      </c>
    </row>
    <row r="4312" spans="1:5" x14ac:dyDescent="0.3">
      <c r="A4312" t="s">
        <v>588</v>
      </c>
      <c r="B4312">
        <v>29</v>
      </c>
      <c r="C4312">
        <f t="shared" si="67"/>
        <v>2155</v>
      </c>
      <c r="D4312" t="s">
        <v>323</v>
      </c>
      <c r="E4312">
        <v>59.103200000000001</v>
      </c>
    </row>
    <row r="4313" spans="1:5" x14ac:dyDescent="0.3">
      <c r="A4313" t="s">
        <v>588</v>
      </c>
      <c r="B4313">
        <v>29</v>
      </c>
      <c r="C4313">
        <f t="shared" si="67"/>
        <v>2155</v>
      </c>
      <c r="D4313" t="s">
        <v>319</v>
      </c>
      <c r="E4313">
        <v>92.692499999999995</v>
      </c>
    </row>
    <row r="4314" spans="1:5" x14ac:dyDescent="0.3">
      <c r="A4314" t="s">
        <v>588</v>
      </c>
      <c r="B4314">
        <v>29</v>
      </c>
      <c r="C4314">
        <f t="shared" si="67"/>
        <v>2155</v>
      </c>
      <c r="D4314" t="s">
        <v>329</v>
      </c>
      <c r="E4314">
        <v>317.88299999999998</v>
      </c>
    </row>
    <row r="4315" spans="1:5" x14ac:dyDescent="0.3">
      <c r="A4315" t="s">
        <v>588</v>
      </c>
      <c r="B4315">
        <v>29</v>
      </c>
      <c r="C4315">
        <f t="shared" si="67"/>
        <v>2155</v>
      </c>
      <c r="D4315" t="s">
        <v>330</v>
      </c>
      <c r="E4315">
        <v>196.583</v>
      </c>
    </row>
    <row r="4316" spans="1:5" x14ac:dyDescent="0.3">
      <c r="A4316" t="s">
        <v>588</v>
      </c>
      <c r="B4316">
        <v>29</v>
      </c>
      <c r="C4316">
        <f t="shared" si="67"/>
        <v>2155</v>
      </c>
      <c r="D4316" t="s">
        <v>321</v>
      </c>
      <c r="E4316">
        <v>36.471200000000003</v>
      </c>
    </row>
    <row r="4317" spans="1:5" x14ac:dyDescent="0.3">
      <c r="A4317" t="s">
        <v>588</v>
      </c>
      <c r="B4317">
        <v>29</v>
      </c>
      <c r="C4317">
        <f t="shared" si="67"/>
        <v>2155</v>
      </c>
      <c r="D4317" t="s">
        <v>327</v>
      </c>
      <c r="E4317">
        <v>1477.83</v>
      </c>
    </row>
    <row r="4318" spans="1:5" x14ac:dyDescent="0.3">
      <c r="A4318" t="s">
        <v>588</v>
      </c>
      <c r="B4318">
        <v>29</v>
      </c>
      <c r="C4318">
        <f t="shared" si="67"/>
        <v>2155</v>
      </c>
      <c r="D4318" t="s">
        <v>326</v>
      </c>
      <c r="E4318">
        <v>170.619</v>
      </c>
    </row>
    <row r="4319" spans="1:5" x14ac:dyDescent="0.3">
      <c r="A4319" t="s">
        <v>588</v>
      </c>
      <c r="B4319">
        <v>29</v>
      </c>
      <c r="C4319">
        <f t="shared" si="67"/>
        <v>2155</v>
      </c>
      <c r="D4319" t="s">
        <v>292</v>
      </c>
      <c r="E4319">
        <v>855.54899999999998</v>
      </c>
    </row>
    <row r="4320" spans="1:5" x14ac:dyDescent="0.3">
      <c r="A4320" t="s">
        <v>588</v>
      </c>
      <c r="B4320">
        <v>3</v>
      </c>
      <c r="C4320">
        <f t="shared" si="67"/>
        <v>2025</v>
      </c>
      <c r="D4320" t="s">
        <v>322</v>
      </c>
      <c r="E4320">
        <v>212.30799999999999</v>
      </c>
    </row>
    <row r="4321" spans="1:5" x14ac:dyDescent="0.3">
      <c r="A4321" t="s">
        <v>588</v>
      </c>
      <c r="B4321">
        <v>3</v>
      </c>
      <c r="C4321">
        <f t="shared" si="67"/>
        <v>2025</v>
      </c>
      <c r="D4321" t="s">
        <v>317</v>
      </c>
      <c r="E4321">
        <v>41.942</v>
      </c>
    </row>
    <row r="4322" spans="1:5" x14ac:dyDescent="0.3">
      <c r="A4322" t="s">
        <v>588</v>
      </c>
      <c r="B4322">
        <v>3</v>
      </c>
      <c r="C4322">
        <f t="shared" si="67"/>
        <v>2025</v>
      </c>
      <c r="D4322" t="s">
        <v>324</v>
      </c>
      <c r="E4322">
        <v>1403.69</v>
      </c>
    </row>
    <row r="4323" spans="1:5" x14ac:dyDescent="0.3">
      <c r="A4323" t="s">
        <v>588</v>
      </c>
      <c r="B4323">
        <v>3</v>
      </c>
      <c r="C4323">
        <f t="shared" si="67"/>
        <v>2025</v>
      </c>
      <c r="D4323" t="s">
        <v>332</v>
      </c>
      <c r="E4323">
        <v>579.02599999999995</v>
      </c>
    </row>
    <row r="4324" spans="1:5" x14ac:dyDescent="0.3">
      <c r="A4324" t="s">
        <v>588</v>
      </c>
      <c r="B4324">
        <v>3</v>
      </c>
      <c r="C4324">
        <f t="shared" si="67"/>
        <v>2025</v>
      </c>
      <c r="D4324" t="s">
        <v>325</v>
      </c>
      <c r="E4324">
        <v>1414.15</v>
      </c>
    </row>
    <row r="4325" spans="1:5" x14ac:dyDescent="0.3">
      <c r="A4325" t="s">
        <v>588</v>
      </c>
      <c r="B4325">
        <v>3</v>
      </c>
      <c r="C4325">
        <f t="shared" si="67"/>
        <v>2025</v>
      </c>
      <c r="D4325" t="s">
        <v>320</v>
      </c>
      <c r="E4325">
        <v>265.17599999999999</v>
      </c>
    </row>
    <row r="4326" spans="1:5" x14ac:dyDescent="0.3">
      <c r="A4326" t="s">
        <v>588</v>
      </c>
      <c r="B4326">
        <v>3</v>
      </c>
      <c r="C4326">
        <f t="shared" si="67"/>
        <v>2025</v>
      </c>
      <c r="D4326" t="s">
        <v>318</v>
      </c>
      <c r="E4326">
        <v>176.63900000000001</v>
      </c>
    </row>
    <row r="4327" spans="1:5" x14ac:dyDescent="0.3">
      <c r="A4327" t="s">
        <v>588</v>
      </c>
      <c r="B4327">
        <v>3</v>
      </c>
      <c r="C4327">
        <f t="shared" si="67"/>
        <v>2025</v>
      </c>
      <c r="D4327" t="s">
        <v>328</v>
      </c>
      <c r="E4327">
        <v>310.702</v>
      </c>
    </row>
    <row r="4328" spans="1:5" x14ac:dyDescent="0.3">
      <c r="A4328" t="s">
        <v>588</v>
      </c>
      <c r="B4328">
        <v>3</v>
      </c>
      <c r="C4328">
        <f t="shared" si="67"/>
        <v>2025</v>
      </c>
      <c r="D4328" t="s">
        <v>331</v>
      </c>
      <c r="E4328">
        <v>471.745</v>
      </c>
    </row>
    <row r="4329" spans="1:5" x14ac:dyDescent="0.3">
      <c r="A4329" t="s">
        <v>588</v>
      </c>
      <c r="B4329">
        <v>3</v>
      </c>
      <c r="C4329">
        <f t="shared" si="67"/>
        <v>2025</v>
      </c>
      <c r="D4329" t="s">
        <v>323</v>
      </c>
      <c r="E4329">
        <v>126.05800000000001</v>
      </c>
    </row>
    <row r="4330" spans="1:5" x14ac:dyDescent="0.3">
      <c r="A4330" t="s">
        <v>588</v>
      </c>
      <c r="B4330">
        <v>3</v>
      </c>
      <c r="C4330">
        <f t="shared" si="67"/>
        <v>2025</v>
      </c>
      <c r="D4330" t="s">
        <v>319</v>
      </c>
      <c r="E4330">
        <v>47.564999999999998</v>
      </c>
    </row>
    <row r="4331" spans="1:5" x14ac:dyDescent="0.3">
      <c r="A4331" t="s">
        <v>588</v>
      </c>
      <c r="B4331">
        <v>3</v>
      </c>
      <c r="C4331">
        <f t="shared" si="67"/>
        <v>2025</v>
      </c>
      <c r="D4331" t="s">
        <v>329</v>
      </c>
      <c r="E4331">
        <v>484.21</v>
      </c>
    </row>
    <row r="4332" spans="1:5" x14ac:dyDescent="0.3">
      <c r="A4332" t="s">
        <v>588</v>
      </c>
      <c r="B4332">
        <v>3</v>
      </c>
      <c r="C4332">
        <f t="shared" si="67"/>
        <v>2025</v>
      </c>
      <c r="D4332" t="s">
        <v>330</v>
      </c>
      <c r="E4332">
        <v>397.23700000000002</v>
      </c>
    </row>
    <row r="4333" spans="1:5" x14ac:dyDescent="0.3">
      <c r="A4333" t="s">
        <v>588</v>
      </c>
      <c r="B4333">
        <v>3</v>
      </c>
      <c r="C4333">
        <f t="shared" si="67"/>
        <v>2025</v>
      </c>
      <c r="D4333" t="s">
        <v>321</v>
      </c>
      <c r="E4333">
        <v>57.612000000000002</v>
      </c>
    </row>
    <row r="4334" spans="1:5" x14ac:dyDescent="0.3">
      <c r="A4334" t="s">
        <v>588</v>
      </c>
      <c r="B4334">
        <v>3</v>
      </c>
      <c r="C4334">
        <f t="shared" si="67"/>
        <v>2025</v>
      </c>
      <c r="D4334" t="s">
        <v>327</v>
      </c>
      <c r="E4334">
        <v>1086.03</v>
      </c>
    </row>
    <row r="4335" spans="1:5" x14ac:dyDescent="0.3">
      <c r="A4335" t="s">
        <v>588</v>
      </c>
      <c r="B4335">
        <v>3</v>
      </c>
      <c r="C4335">
        <f t="shared" si="67"/>
        <v>2025</v>
      </c>
      <c r="D4335" t="s">
        <v>326</v>
      </c>
      <c r="E4335">
        <v>363.68799999999999</v>
      </c>
    </row>
    <row r="4336" spans="1:5" x14ac:dyDescent="0.3">
      <c r="A4336" t="s">
        <v>588</v>
      </c>
      <c r="B4336">
        <v>3</v>
      </c>
      <c r="C4336">
        <f t="shared" si="67"/>
        <v>2025</v>
      </c>
      <c r="D4336" t="s">
        <v>292</v>
      </c>
      <c r="E4336">
        <v>363.346</v>
      </c>
    </row>
    <row r="4337" spans="1:5" x14ac:dyDescent="0.3">
      <c r="A4337" t="s">
        <v>588</v>
      </c>
      <c r="B4337">
        <v>30</v>
      </c>
      <c r="C4337">
        <f t="shared" si="67"/>
        <v>2160</v>
      </c>
      <c r="D4337" t="s">
        <v>322</v>
      </c>
      <c r="E4337">
        <v>78.673400000000001</v>
      </c>
    </row>
    <row r="4338" spans="1:5" x14ac:dyDescent="0.3">
      <c r="A4338" t="s">
        <v>588</v>
      </c>
      <c r="B4338">
        <v>30</v>
      </c>
      <c r="C4338">
        <f t="shared" si="67"/>
        <v>2160</v>
      </c>
      <c r="D4338" t="s">
        <v>317</v>
      </c>
      <c r="E4338">
        <v>99.595399999999998</v>
      </c>
    </row>
    <row r="4339" spans="1:5" x14ac:dyDescent="0.3">
      <c r="A4339" t="s">
        <v>588</v>
      </c>
      <c r="B4339">
        <v>30</v>
      </c>
      <c r="C4339">
        <f t="shared" si="67"/>
        <v>2160</v>
      </c>
      <c r="D4339" t="s">
        <v>324</v>
      </c>
      <c r="E4339">
        <v>332.303</v>
      </c>
    </row>
    <row r="4340" spans="1:5" x14ac:dyDescent="0.3">
      <c r="A4340" t="s">
        <v>588</v>
      </c>
      <c r="B4340">
        <v>30</v>
      </c>
      <c r="C4340">
        <f t="shared" si="67"/>
        <v>2160</v>
      </c>
      <c r="D4340" t="s">
        <v>332</v>
      </c>
      <c r="E4340">
        <v>829.32799999999997</v>
      </c>
    </row>
    <row r="4341" spans="1:5" x14ac:dyDescent="0.3">
      <c r="A4341" t="s">
        <v>588</v>
      </c>
      <c r="B4341">
        <v>30</v>
      </c>
      <c r="C4341">
        <f t="shared" si="67"/>
        <v>2160</v>
      </c>
      <c r="D4341" t="s">
        <v>325</v>
      </c>
      <c r="E4341">
        <v>711.30600000000004</v>
      </c>
    </row>
    <row r="4342" spans="1:5" x14ac:dyDescent="0.3">
      <c r="A4342" t="s">
        <v>588</v>
      </c>
      <c r="B4342">
        <v>30</v>
      </c>
      <c r="C4342">
        <f t="shared" si="67"/>
        <v>2160</v>
      </c>
      <c r="D4342" t="s">
        <v>320</v>
      </c>
      <c r="E4342">
        <v>113.73099999999999</v>
      </c>
    </row>
    <row r="4343" spans="1:5" x14ac:dyDescent="0.3">
      <c r="A4343" t="s">
        <v>588</v>
      </c>
      <c r="B4343">
        <v>30</v>
      </c>
      <c r="C4343">
        <f t="shared" si="67"/>
        <v>2160</v>
      </c>
      <c r="D4343" t="s">
        <v>318</v>
      </c>
      <c r="E4343">
        <v>124.857</v>
      </c>
    </row>
    <row r="4344" spans="1:5" x14ac:dyDescent="0.3">
      <c r="A4344" t="s">
        <v>588</v>
      </c>
      <c r="B4344">
        <v>30</v>
      </c>
      <c r="C4344">
        <f t="shared" si="67"/>
        <v>2160</v>
      </c>
      <c r="D4344" t="s">
        <v>328</v>
      </c>
      <c r="E4344">
        <v>144.065</v>
      </c>
    </row>
    <row r="4345" spans="1:5" x14ac:dyDescent="0.3">
      <c r="A4345" t="s">
        <v>588</v>
      </c>
      <c r="B4345">
        <v>30</v>
      </c>
      <c r="C4345">
        <f t="shared" si="67"/>
        <v>2160</v>
      </c>
      <c r="D4345" t="s">
        <v>331</v>
      </c>
      <c r="E4345">
        <v>377.14</v>
      </c>
    </row>
    <row r="4346" spans="1:5" x14ac:dyDescent="0.3">
      <c r="A4346" t="s">
        <v>588</v>
      </c>
      <c r="B4346">
        <v>30</v>
      </c>
      <c r="C4346">
        <f t="shared" si="67"/>
        <v>2160</v>
      </c>
      <c r="D4346" t="s">
        <v>323</v>
      </c>
      <c r="E4346">
        <v>57.876800000000003</v>
      </c>
    </row>
    <row r="4347" spans="1:5" x14ac:dyDescent="0.3">
      <c r="A4347" t="s">
        <v>588</v>
      </c>
      <c r="B4347">
        <v>30</v>
      </c>
      <c r="C4347">
        <f t="shared" si="67"/>
        <v>2160</v>
      </c>
      <c r="D4347" t="s">
        <v>319</v>
      </c>
      <c r="E4347">
        <v>93.017700000000005</v>
      </c>
    </row>
    <row r="4348" spans="1:5" x14ac:dyDescent="0.3">
      <c r="A4348" t="s">
        <v>588</v>
      </c>
      <c r="B4348">
        <v>30</v>
      </c>
      <c r="C4348">
        <f t="shared" si="67"/>
        <v>2160</v>
      </c>
      <c r="D4348" t="s">
        <v>329</v>
      </c>
      <c r="E4348">
        <v>313.02</v>
      </c>
    </row>
    <row r="4349" spans="1:5" x14ac:dyDescent="0.3">
      <c r="A4349" t="s">
        <v>588</v>
      </c>
      <c r="B4349">
        <v>30</v>
      </c>
      <c r="C4349">
        <f t="shared" si="67"/>
        <v>2160</v>
      </c>
      <c r="D4349" t="s">
        <v>330</v>
      </c>
      <c r="E4349">
        <v>192.61099999999999</v>
      </c>
    </row>
    <row r="4350" spans="1:5" x14ac:dyDescent="0.3">
      <c r="A4350" t="s">
        <v>588</v>
      </c>
      <c r="B4350">
        <v>30</v>
      </c>
      <c r="C4350">
        <f t="shared" si="67"/>
        <v>2160</v>
      </c>
      <c r="D4350" t="s">
        <v>321</v>
      </c>
      <c r="E4350">
        <v>35.797400000000003</v>
      </c>
    </row>
    <row r="4351" spans="1:5" x14ac:dyDescent="0.3">
      <c r="A4351" t="s">
        <v>588</v>
      </c>
      <c r="B4351">
        <v>30</v>
      </c>
      <c r="C4351">
        <f t="shared" si="67"/>
        <v>2160</v>
      </c>
      <c r="D4351" t="s">
        <v>327</v>
      </c>
      <c r="E4351">
        <v>1471.42</v>
      </c>
    </row>
    <row r="4352" spans="1:5" x14ac:dyDescent="0.3">
      <c r="A4352" t="s">
        <v>588</v>
      </c>
      <c r="B4352">
        <v>30</v>
      </c>
      <c r="C4352">
        <f t="shared" si="67"/>
        <v>2160</v>
      </c>
      <c r="D4352" t="s">
        <v>326</v>
      </c>
      <c r="E4352">
        <v>167.149</v>
      </c>
    </row>
    <row r="4353" spans="1:5" x14ac:dyDescent="0.3">
      <c r="A4353" t="s">
        <v>588</v>
      </c>
      <c r="B4353">
        <v>30</v>
      </c>
      <c r="C4353">
        <f t="shared" si="67"/>
        <v>2160</v>
      </c>
      <c r="D4353" t="s">
        <v>292</v>
      </c>
      <c r="E4353">
        <v>863.70899999999995</v>
      </c>
    </row>
    <row r="4354" spans="1:5" x14ac:dyDescent="0.3">
      <c r="A4354" t="s">
        <v>588</v>
      </c>
      <c r="B4354">
        <v>31</v>
      </c>
      <c r="C4354">
        <f t="shared" ref="C4354:C4417" si="68">2010+5*B4354</f>
        <v>2165</v>
      </c>
      <c r="D4354" t="s">
        <v>322</v>
      </c>
      <c r="E4354">
        <v>76.784300000000002</v>
      </c>
    </row>
    <row r="4355" spans="1:5" x14ac:dyDescent="0.3">
      <c r="A4355" t="s">
        <v>588</v>
      </c>
      <c r="B4355">
        <v>31</v>
      </c>
      <c r="C4355">
        <f t="shared" si="68"/>
        <v>2165</v>
      </c>
      <c r="D4355" t="s">
        <v>317</v>
      </c>
      <c r="E4355">
        <v>100.126</v>
      </c>
    </row>
    <row r="4356" spans="1:5" x14ac:dyDescent="0.3">
      <c r="A4356" t="s">
        <v>588</v>
      </c>
      <c r="B4356">
        <v>31</v>
      </c>
      <c r="C4356">
        <f t="shared" si="68"/>
        <v>2165</v>
      </c>
      <c r="D4356" t="s">
        <v>324</v>
      </c>
      <c r="E4356">
        <v>322.572</v>
      </c>
    </row>
    <row r="4357" spans="1:5" x14ac:dyDescent="0.3">
      <c r="A4357" t="s">
        <v>588</v>
      </c>
      <c r="B4357">
        <v>31</v>
      </c>
      <c r="C4357">
        <f t="shared" si="68"/>
        <v>2165</v>
      </c>
      <c r="D4357" t="s">
        <v>332</v>
      </c>
      <c r="E4357">
        <v>831.85500000000002</v>
      </c>
    </row>
    <row r="4358" spans="1:5" x14ac:dyDescent="0.3">
      <c r="A4358" t="s">
        <v>588</v>
      </c>
      <c r="B4358">
        <v>31</v>
      </c>
      <c r="C4358">
        <f t="shared" si="68"/>
        <v>2165</v>
      </c>
      <c r="D4358" t="s">
        <v>325</v>
      </c>
      <c r="E4358">
        <v>697.255</v>
      </c>
    </row>
    <row r="4359" spans="1:5" x14ac:dyDescent="0.3">
      <c r="A4359" t="s">
        <v>588</v>
      </c>
      <c r="B4359">
        <v>31</v>
      </c>
      <c r="C4359">
        <f t="shared" si="68"/>
        <v>2165</v>
      </c>
      <c r="D4359" t="s">
        <v>320</v>
      </c>
      <c r="E4359">
        <v>111.511</v>
      </c>
    </row>
    <row r="4360" spans="1:5" x14ac:dyDescent="0.3">
      <c r="A4360" t="s">
        <v>588</v>
      </c>
      <c r="B4360">
        <v>31</v>
      </c>
      <c r="C4360">
        <f t="shared" si="68"/>
        <v>2165</v>
      </c>
      <c r="D4360" t="s">
        <v>318</v>
      </c>
      <c r="E4360">
        <v>123.953</v>
      </c>
    </row>
    <row r="4361" spans="1:5" x14ac:dyDescent="0.3">
      <c r="A4361" t="s">
        <v>588</v>
      </c>
      <c r="B4361">
        <v>31</v>
      </c>
      <c r="C4361">
        <f t="shared" si="68"/>
        <v>2165</v>
      </c>
      <c r="D4361" t="s">
        <v>328</v>
      </c>
      <c r="E4361">
        <v>141.40700000000001</v>
      </c>
    </row>
    <row r="4362" spans="1:5" x14ac:dyDescent="0.3">
      <c r="A4362" t="s">
        <v>588</v>
      </c>
      <c r="B4362">
        <v>31</v>
      </c>
      <c r="C4362">
        <f t="shared" si="68"/>
        <v>2165</v>
      </c>
      <c r="D4362" t="s">
        <v>331</v>
      </c>
      <c r="E4362">
        <v>373.95100000000002</v>
      </c>
    </row>
    <row r="4363" spans="1:5" x14ac:dyDescent="0.3">
      <c r="A4363" t="s">
        <v>588</v>
      </c>
      <c r="B4363">
        <v>31</v>
      </c>
      <c r="C4363">
        <f t="shared" si="68"/>
        <v>2165</v>
      </c>
      <c r="D4363" t="s">
        <v>323</v>
      </c>
      <c r="E4363">
        <v>56.826000000000001</v>
      </c>
    </row>
    <row r="4364" spans="1:5" x14ac:dyDescent="0.3">
      <c r="A4364" t="s">
        <v>588</v>
      </c>
      <c r="B4364">
        <v>31</v>
      </c>
      <c r="C4364">
        <f t="shared" si="68"/>
        <v>2165</v>
      </c>
      <c r="D4364" t="s">
        <v>319</v>
      </c>
      <c r="E4364">
        <v>93.306399999999996</v>
      </c>
    </row>
    <row r="4365" spans="1:5" x14ac:dyDescent="0.3">
      <c r="A4365" t="s">
        <v>588</v>
      </c>
      <c r="B4365">
        <v>31</v>
      </c>
      <c r="C4365">
        <f t="shared" si="68"/>
        <v>2165</v>
      </c>
      <c r="D4365" t="s">
        <v>329</v>
      </c>
      <c r="E4365">
        <v>308.83699999999999</v>
      </c>
    </row>
    <row r="4366" spans="1:5" x14ac:dyDescent="0.3">
      <c r="A4366" t="s">
        <v>588</v>
      </c>
      <c r="B4366">
        <v>31</v>
      </c>
      <c r="C4366">
        <f t="shared" si="68"/>
        <v>2165</v>
      </c>
      <c r="D4366" t="s">
        <v>330</v>
      </c>
      <c r="E4366">
        <v>189.21299999999999</v>
      </c>
    </row>
    <row r="4367" spans="1:5" x14ac:dyDescent="0.3">
      <c r="A4367" t="s">
        <v>588</v>
      </c>
      <c r="B4367">
        <v>31</v>
      </c>
      <c r="C4367">
        <f t="shared" si="68"/>
        <v>2165</v>
      </c>
      <c r="D4367" t="s">
        <v>321</v>
      </c>
      <c r="E4367">
        <v>35.218699999999998</v>
      </c>
    </row>
    <row r="4368" spans="1:5" x14ac:dyDescent="0.3">
      <c r="A4368" t="s">
        <v>588</v>
      </c>
      <c r="B4368">
        <v>31</v>
      </c>
      <c r="C4368">
        <f t="shared" si="68"/>
        <v>2165</v>
      </c>
      <c r="D4368" t="s">
        <v>327</v>
      </c>
      <c r="E4368">
        <v>1465.87</v>
      </c>
    </row>
    <row r="4369" spans="1:5" x14ac:dyDescent="0.3">
      <c r="A4369" t="s">
        <v>588</v>
      </c>
      <c r="B4369">
        <v>31</v>
      </c>
      <c r="C4369">
        <f t="shared" si="68"/>
        <v>2165</v>
      </c>
      <c r="D4369" t="s">
        <v>326</v>
      </c>
      <c r="E4369">
        <v>164.17400000000001</v>
      </c>
    </row>
    <row r="4370" spans="1:5" x14ac:dyDescent="0.3">
      <c r="A4370" t="s">
        <v>588</v>
      </c>
      <c r="B4370">
        <v>31</v>
      </c>
      <c r="C4370">
        <f t="shared" si="68"/>
        <v>2165</v>
      </c>
      <c r="D4370" t="s">
        <v>292</v>
      </c>
      <c r="E4370">
        <v>870.91800000000001</v>
      </c>
    </row>
    <row r="4371" spans="1:5" x14ac:dyDescent="0.3">
      <c r="A4371" t="s">
        <v>588</v>
      </c>
      <c r="B4371">
        <v>32</v>
      </c>
      <c r="C4371">
        <f t="shared" si="68"/>
        <v>2170</v>
      </c>
      <c r="D4371" t="s">
        <v>322</v>
      </c>
      <c r="E4371">
        <v>75.203900000000004</v>
      </c>
    </row>
    <row r="4372" spans="1:5" x14ac:dyDescent="0.3">
      <c r="A4372" t="s">
        <v>588</v>
      </c>
      <c r="B4372">
        <v>32</v>
      </c>
      <c r="C4372">
        <f t="shared" si="68"/>
        <v>2170</v>
      </c>
      <c r="D4372" t="s">
        <v>317</v>
      </c>
      <c r="E4372">
        <v>100.583</v>
      </c>
    </row>
    <row r="4373" spans="1:5" x14ac:dyDescent="0.3">
      <c r="A4373" t="s">
        <v>588</v>
      </c>
      <c r="B4373">
        <v>32</v>
      </c>
      <c r="C4373">
        <f t="shared" si="68"/>
        <v>2170</v>
      </c>
      <c r="D4373" t="s">
        <v>324</v>
      </c>
      <c r="E4373">
        <v>314.476</v>
      </c>
    </row>
    <row r="4374" spans="1:5" x14ac:dyDescent="0.3">
      <c r="A4374" t="s">
        <v>588</v>
      </c>
      <c r="B4374">
        <v>32</v>
      </c>
      <c r="C4374">
        <f t="shared" si="68"/>
        <v>2170</v>
      </c>
      <c r="D4374" t="s">
        <v>332</v>
      </c>
      <c r="E4374">
        <v>834.05700000000002</v>
      </c>
    </row>
    <row r="4375" spans="1:5" x14ac:dyDescent="0.3">
      <c r="A4375" t="s">
        <v>588</v>
      </c>
      <c r="B4375">
        <v>32</v>
      </c>
      <c r="C4375">
        <f t="shared" si="68"/>
        <v>2170</v>
      </c>
      <c r="D4375" t="s">
        <v>325</v>
      </c>
      <c r="E4375">
        <v>685.44899999999996</v>
      </c>
    </row>
    <row r="4376" spans="1:5" x14ac:dyDescent="0.3">
      <c r="A4376" t="s">
        <v>588</v>
      </c>
      <c r="B4376">
        <v>32</v>
      </c>
      <c r="C4376">
        <f t="shared" si="68"/>
        <v>2170</v>
      </c>
      <c r="D4376" t="s">
        <v>320</v>
      </c>
      <c r="E4376">
        <v>109.645</v>
      </c>
    </row>
    <row r="4377" spans="1:5" x14ac:dyDescent="0.3">
      <c r="A4377" t="s">
        <v>588</v>
      </c>
      <c r="B4377">
        <v>32</v>
      </c>
      <c r="C4377">
        <f t="shared" si="68"/>
        <v>2170</v>
      </c>
      <c r="D4377" t="s">
        <v>318</v>
      </c>
      <c r="E4377">
        <v>123.184</v>
      </c>
    </row>
    <row r="4378" spans="1:5" x14ac:dyDescent="0.3">
      <c r="A4378" t="s">
        <v>588</v>
      </c>
      <c r="B4378">
        <v>32</v>
      </c>
      <c r="C4378">
        <f t="shared" si="68"/>
        <v>2170</v>
      </c>
      <c r="D4378" t="s">
        <v>328</v>
      </c>
      <c r="E4378">
        <v>139.173</v>
      </c>
    </row>
    <row r="4379" spans="1:5" x14ac:dyDescent="0.3">
      <c r="A4379" t="s">
        <v>588</v>
      </c>
      <c r="B4379">
        <v>32</v>
      </c>
      <c r="C4379">
        <f t="shared" si="68"/>
        <v>2170</v>
      </c>
      <c r="D4379" t="s">
        <v>331</v>
      </c>
      <c r="E4379">
        <v>371.30700000000002</v>
      </c>
    </row>
    <row r="4380" spans="1:5" x14ac:dyDescent="0.3">
      <c r="A4380" t="s">
        <v>588</v>
      </c>
      <c r="B4380">
        <v>32</v>
      </c>
      <c r="C4380">
        <f t="shared" si="68"/>
        <v>2170</v>
      </c>
      <c r="D4380" t="s">
        <v>323</v>
      </c>
      <c r="E4380">
        <v>55.941699999999997</v>
      </c>
    </row>
    <row r="4381" spans="1:5" x14ac:dyDescent="0.3">
      <c r="A4381" t="s">
        <v>588</v>
      </c>
      <c r="B4381">
        <v>32</v>
      </c>
      <c r="C4381">
        <f t="shared" si="68"/>
        <v>2170</v>
      </c>
      <c r="D4381" t="s">
        <v>319</v>
      </c>
      <c r="E4381">
        <v>93.557000000000002</v>
      </c>
    </row>
    <row r="4382" spans="1:5" x14ac:dyDescent="0.3">
      <c r="A4382" t="s">
        <v>588</v>
      </c>
      <c r="B4382">
        <v>32</v>
      </c>
      <c r="C4382">
        <f t="shared" si="68"/>
        <v>2170</v>
      </c>
      <c r="D4382" t="s">
        <v>329</v>
      </c>
      <c r="E4382">
        <v>305.30500000000001</v>
      </c>
    </row>
    <row r="4383" spans="1:5" x14ac:dyDescent="0.3">
      <c r="A4383" t="s">
        <v>588</v>
      </c>
      <c r="B4383">
        <v>32</v>
      </c>
      <c r="C4383">
        <f t="shared" si="68"/>
        <v>2170</v>
      </c>
      <c r="D4383" t="s">
        <v>330</v>
      </c>
      <c r="E4383">
        <v>186.358</v>
      </c>
    </row>
    <row r="4384" spans="1:5" x14ac:dyDescent="0.3">
      <c r="A4384" t="s">
        <v>588</v>
      </c>
      <c r="B4384">
        <v>32</v>
      </c>
      <c r="C4384">
        <f t="shared" si="68"/>
        <v>2170</v>
      </c>
      <c r="D4384" t="s">
        <v>321</v>
      </c>
      <c r="E4384">
        <v>34.730699999999999</v>
      </c>
    </row>
    <row r="4385" spans="1:5" x14ac:dyDescent="0.3">
      <c r="A4385" t="s">
        <v>588</v>
      </c>
      <c r="B4385">
        <v>32</v>
      </c>
      <c r="C4385">
        <f t="shared" si="68"/>
        <v>2170</v>
      </c>
      <c r="D4385" t="s">
        <v>327</v>
      </c>
      <c r="E4385">
        <v>1461.14</v>
      </c>
    </row>
    <row r="4386" spans="1:5" x14ac:dyDescent="0.3">
      <c r="A4386" t="s">
        <v>588</v>
      </c>
      <c r="B4386">
        <v>32</v>
      </c>
      <c r="C4386">
        <f t="shared" si="68"/>
        <v>2170</v>
      </c>
      <c r="D4386" t="s">
        <v>326</v>
      </c>
      <c r="E4386">
        <v>161.67099999999999</v>
      </c>
    </row>
    <row r="4387" spans="1:5" x14ac:dyDescent="0.3">
      <c r="A4387" t="s">
        <v>588</v>
      </c>
      <c r="B4387">
        <v>32</v>
      </c>
      <c r="C4387">
        <f t="shared" si="68"/>
        <v>2170</v>
      </c>
      <c r="D4387" t="s">
        <v>292</v>
      </c>
      <c r="E4387">
        <v>877.14800000000002</v>
      </c>
    </row>
    <row r="4388" spans="1:5" x14ac:dyDescent="0.3">
      <c r="A4388" t="s">
        <v>588</v>
      </c>
      <c r="B4388">
        <v>33</v>
      </c>
      <c r="C4388">
        <f t="shared" si="68"/>
        <v>2175</v>
      </c>
      <c r="D4388" t="s">
        <v>322</v>
      </c>
      <c r="E4388">
        <v>73.914100000000005</v>
      </c>
    </row>
    <row r="4389" spans="1:5" x14ac:dyDescent="0.3">
      <c r="A4389" t="s">
        <v>588</v>
      </c>
      <c r="B4389">
        <v>33</v>
      </c>
      <c r="C4389">
        <f t="shared" si="68"/>
        <v>2175</v>
      </c>
      <c r="D4389" t="s">
        <v>317</v>
      </c>
      <c r="E4389">
        <v>100.96599999999999</v>
      </c>
    </row>
    <row r="4390" spans="1:5" x14ac:dyDescent="0.3">
      <c r="A4390" t="s">
        <v>588</v>
      </c>
      <c r="B4390">
        <v>33</v>
      </c>
      <c r="C4390">
        <f t="shared" si="68"/>
        <v>2175</v>
      </c>
      <c r="D4390" t="s">
        <v>324</v>
      </c>
      <c r="E4390">
        <v>307.899</v>
      </c>
    </row>
    <row r="4391" spans="1:5" x14ac:dyDescent="0.3">
      <c r="A4391" t="s">
        <v>588</v>
      </c>
      <c r="B4391">
        <v>33</v>
      </c>
      <c r="C4391">
        <f t="shared" si="68"/>
        <v>2175</v>
      </c>
      <c r="D4391" t="s">
        <v>332</v>
      </c>
      <c r="E4391">
        <v>835.91600000000005</v>
      </c>
    </row>
    <row r="4392" spans="1:5" x14ac:dyDescent="0.3">
      <c r="A4392" t="s">
        <v>588</v>
      </c>
      <c r="B4392">
        <v>33</v>
      </c>
      <c r="C4392">
        <f t="shared" si="68"/>
        <v>2175</v>
      </c>
      <c r="D4392" t="s">
        <v>325</v>
      </c>
      <c r="E4392">
        <v>675.77800000000002</v>
      </c>
    </row>
    <row r="4393" spans="1:5" x14ac:dyDescent="0.3">
      <c r="A4393" t="s">
        <v>588</v>
      </c>
      <c r="B4393">
        <v>33</v>
      </c>
      <c r="C4393">
        <f t="shared" si="68"/>
        <v>2175</v>
      </c>
      <c r="D4393" t="s">
        <v>320</v>
      </c>
      <c r="E4393">
        <v>108.116</v>
      </c>
    </row>
    <row r="4394" spans="1:5" x14ac:dyDescent="0.3">
      <c r="A4394" t="s">
        <v>588</v>
      </c>
      <c r="B4394">
        <v>33</v>
      </c>
      <c r="C4394">
        <f t="shared" si="68"/>
        <v>2175</v>
      </c>
      <c r="D4394" t="s">
        <v>318</v>
      </c>
      <c r="E4394">
        <v>122.548</v>
      </c>
    </row>
    <row r="4395" spans="1:5" x14ac:dyDescent="0.3">
      <c r="A4395" t="s">
        <v>588</v>
      </c>
      <c r="B4395">
        <v>33</v>
      </c>
      <c r="C4395">
        <f t="shared" si="68"/>
        <v>2175</v>
      </c>
      <c r="D4395" t="s">
        <v>328</v>
      </c>
      <c r="E4395">
        <v>137.34299999999999</v>
      </c>
    </row>
    <row r="4396" spans="1:5" x14ac:dyDescent="0.3">
      <c r="A4396" t="s">
        <v>588</v>
      </c>
      <c r="B4396">
        <v>33</v>
      </c>
      <c r="C4396">
        <f t="shared" si="68"/>
        <v>2175</v>
      </c>
      <c r="D4396" t="s">
        <v>331</v>
      </c>
      <c r="E4396">
        <v>369.166</v>
      </c>
    </row>
    <row r="4397" spans="1:5" x14ac:dyDescent="0.3">
      <c r="A4397" t="s">
        <v>588</v>
      </c>
      <c r="B4397">
        <v>33</v>
      </c>
      <c r="C4397">
        <f t="shared" si="68"/>
        <v>2175</v>
      </c>
      <c r="D4397" t="s">
        <v>323</v>
      </c>
      <c r="E4397">
        <v>55.216299999999997</v>
      </c>
    </row>
    <row r="4398" spans="1:5" x14ac:dyDescent="0.3">
      <c r="A4398" t="s">
        <v>588</v>
      </c>
      <c r="B4398">
        <v>33</v>
      </c>
      <c r="C4398">
        <f t="shared" si="68"/>
        <v>2175</v>
      </c>
      <c r="D4398" t="s">
        <v>319</v>
      </c>
      <c r="E4398">
        <v>93.768000000000001</v>
      </c>
    </row>
    <row r="4399" spans="1:5" x14ac:dyDescent="0.3">
      <c r="A4399" t="s">
        <v>588</v>
      </c>
      <c r="B4399">
        <v>33</v>
      </c>
      <c r="C4399">
        <f t="shared" si="68"/>
        <v>2175</v>
      </c>
      <c r="D4399" t="s">
        <v>329</v>
      </c>
      <c r="E4399">
        <v>302.39800000000002</v>
      </c>
    </row>
    <row r="4400" spans="1:5" x14ac:dyDescent="0.3">
      <c r="A4400" t="s">
        <v>588</v>
      </c>
      <c r="B4400">
        <v>33</v>
      </c>
      <c r="C4400">
        <f t="shared" si="68"/>
        <v>2175</v>
      </c>
      <c r="D4400" t="s">
        <v>330</v>
      </c>
      <c r="E4400">
        <v>184.018</v>
      </c>
    </row>
    <row r="4401" spans="1:5" x14ac:dyDescent="0.3">
      <c r="A4401" t="s">
        <v>588</v>
      </c>
      <c r="B4401">
        <v>33</v>
      </c>
      <c r="C4401">
        <f t="shared" si="68"/>
        <v>2175</v>
      </c>
      <c r="D4401" t="s">
        <v>321</v>
      </c>
      <c r="E4401">
        <v>34.329700000000003</v>
      </c>
    </row>
    <row r="4402" spans="1:5" x14ac:dyDescent="0.3">
      <c r="A4402" t="s">
        <v>588</v>
      </c>
      <c r="B4402">
        <v>33</v>
      </c>
      <c r="C4402">
        <f t="shared" si="68"/>
        <v>2175</v>
      </c>
      <c r="D4402" t="s">
        <v>327</v>
      </c>
      <c r="E4402">
        <v>1457.24</v>
      </c>
    </row>
    <row r="4403" spans="1:5" x14ac:dyDescent="0.3">
      <c r="A4403" t="s">
        <v>588</v>
      </c>
      <c r="B4403">
        <v>33</v>
      </c>
      <c r="C4403">
        <f t="shared" si="68"/>
        <v>2175</v>
      </c>
      <c r="D4403" t="s">
        <v>326</v>
      </c>
      <c r="E4403">
        <v>159.61600000000001</v>
      </c>
    </row>
    <row r="4404" spans="1:5" x14ac:dyDescent="0.3">
      <c r="A4404" t="s">
        <v>588</v>
      </c>
      <c r="B4404">
        <v>33</v>
      </c>
      <c r="C4404">
        <f t="shared" si="68"/>
        <v>2175</v>
      </c>
      <c r="D4404" t="s">
        <v>292</v>
      </c>
      <c r="E4404">
        <v>882.37699999999995</v>
      </c>
    </row>
    <row r="4405" spans="1:5" x14ac:dyDescent="0.3">
      <c r="A4405" t="s">
        <v>588</v>
      </c>
      <c r="B4405">
        <v>34</v>
      </c>
      <c r="C4405">
        <f t="shared" si="68"/>
        <v>2180</v>
      </c>
      <c r="D4405" t="s">
        <v>322</v>
      </c>
      <c r="E4405">
        <v>72.899900000000002</v>
      </c>
    </row>
    <row r="4406" spans="1:5" x14ac:dyDescent="0.3">
      <c r="A4406" t="s">
        <v>588</v>
      </c>
      <c r="B4406">
        <v>34</v>
      </c>
      <c r="C4406">
        <f t="shared" si="68"/>
        <v>2180</v>
      </c>
      <c r="D4406" t="s">
        <v>317</v>
      </c>
      <c r="E4406">
        <v>101.273</v>
      </c>
    </row>
    <row r="4407" spans="1:5" x14ac:dyDescent="0.3">
      <c r="A4407" t="s">
        <v>588</v>
      </c>
      <c r="B4407">
        <v>34</v>
      </c>
      <c r="C4407">
        <f t="shared" si="68"/>
        <v>2180</v>
      </c>
      <c r="D4407" t="s">
        <v>324</v>
      </c>
      <c r="E4407">
        <v>302.74700000000001</v>
      </c>
    </row>
    <row r="4408" spans="1:5" x14ac:dyDescent="0.3">
      <c r="A4408" t="s">
        <v>588</v>
      </c>
      <c r="B4408">
        <v>34</v>
      </c>
      <c r="C4408">
        <f t="shared" si="68"/>
        <v>2180</v>
      </c>
      <c r="D4408" t="s">
        <v>332</v>
      </c>
      <c r="E4408">
        <v>837.42</v>
      </c>
    </row>
    <row r="4409" spans="1:5" x14ac:dyDescent="0.3">
      <c r="A4409" t="s">
        <v>588</v>
      </c>
      <c r="B4409">
        <v>34</v>
      </c>
      <c r="C4409">
        <f t="shared" si="68"/>
        <v>2180</v>
      </c>
      <c r="D4409" t="s">
        <v>325</v>
      </c>
      <c r="E4409">
        <v>668.15</v>
      </c>
    </row>
    <row r="4410" spans="1:5" x14ac:dyDescent="0.3">
      <c r="A4410" t="s">
        <v>588</v>
      </c>
      <c r="B4410">
        <v>34</v>
      </c>
      <c r="C4410">
        <f t="shared" si="68"/>
        <v>2180</v>
      </c>
      <c r="D4410" t="s">
        <v>320</v>
      </c>
      <c r="E4410">
        <v>106.91</v>
      </c>
    </row>
    <row r="4411" spans="1:5" x14ac:dyDescent="0.3">
      <c r="A4411" t="s">
        <v>588</v>
      </c>
      <c r="B4411">
        <v>34</v>
      </c>
      <c r="C4411">
        <f t="shared" si="68"/>
        <v>2180</v>
      </c>
      <c r="D4411" t="s">
        <v>318</v>
      </c>
      <c r="E4411">
        <v>122.041</v>
      </c>
    </row>
    <row r="4412" spans="1:5" x14ac:dyDescent="0.3">
      <c r="A4412" t="s">
        <v>588</v>
      </c>
      <c r="B4412">
        <v>34</v>
      </c>
      <c r="C4412">
        <f t="shared" si="68"/>
        <v>2180</v>
      </c>
      <c r="D4412" t="s">
        <v>328</v>
      </c>
      <c r="E4412">
        <v>135.898</v>
      </c>
    </row>
    <row r="4413" spans="1:5" x14ac:dyDescent="0.3">
      <c r="A4413" t="s">
        <v>588</v>
      </c>
      <c r="B4413">
        <v>34</v>
      </c>
      <c r="C4413">
        <f t="shared" si="68"/>
        <v>2180</v>
      </c>
      <c r="D4413" t="s">
        <v>331</v>
      </c>
      <c r="E4413">
        <v>367.495</v>
      </c>
    </row>
    <row r="4414" spans="1:5" x14ac:dyDescent="0.3">
      <c r="A4414" t="s">
        <v>588</v>
      </c>
      <c r="B4414">
        <v>34</v>
      </c>
      <c r="C4414">
        <f t="shared" si="68"/>
        <v>2180</v>
      </c>
      <c r="D4414" t="s">
        <v>323</v>
      </c>
      <c r="E4414">
        <v>54.6434</v>
      </c>
    </row>
    <row r="4415" spans="1:5" x14ac:dyDescent="0.3">
      <c r="A4415" t="s">
        <v>588</v>
      </c>
      <c r="B4415">
        <v>34</v>
      </c>
      <c r="C4415">
        <f t="shared" si="68"/>
        <v>2180</v>
      </c>
      <c r="D4415" t="s">
        <v>319</v>
      </c>
      <c r="E4415">
        <v>93.938299999999998</v>
      </c>
    </row>
    <row r="4416" spans="1:5" x14ac:dyDescent="0.3">
      <c r="A4416" t="s">
        <v>588</v>
      </c>
      <c r="B4416">
        <v>34</v>
      </c>
      <c r="C4416">
        <f t="shared" si="68"/>
        <v>2180</v>
      </c>
      <c r="D4416" t="s">
        <v>329</v>
      </c>
      <c r="E4416">
        <v>300.09800000000001</v>
      </c>
    </row>
    <row r="4417" spans="1:5" x14ac:dyDescent="0.3">
      <c r="A4417" t="s">
        <v>588</v>
      </c>
      <c r="B4417">
        <v>34</v>
      </c>
      <c r="C4417">
        <f t="shared" si="68"/>
        <v>2180</v>
      </c>
      <c r="D4417" t="s">
        <v>330</v>
      </c>
      <c r="E4417">
        <v>182.172</v>
      </c>
    </row>
    <row r="4418" spans="1:5" x14ac:dyDescent="0.3">
      <c r="A4418" t="s">
        <v>588</v>
      </c>
      <c r="B4418">
        <v>34</v>
      </c>
      <c r="C4418">
        <f t="shared" ref="C4418:C4481" si="69">2010+5*B4418</f>
        <v>2180</v>
      </c>
      <c r="D4418" t="s">
        <v>321</v>
      </c>
      <c r="E4418">
        <v>34.012500000000003</v>
      </c>
    </row>
    <row r="4419" spans="1:5" x14ac:dyDescent="0.3">
      <c r="A4419" t="s">
        <v>588</v>
      </c>
      <c r="B4419">
        <v>34</v>
      </c>
      <c r="C4419">
        <f t="shared" si="69"/>
        <v>2180</v>
      </c>
      <c r="D4419" t="s">
        <v>327</v>
      </c>
      <c r="E4419">
        <v>1454.13</v>
      </c>
    </row>
    <row r="4420" spans="1:5" x14ac:dyDescent="0.3">
      <c r="A4420" t="s">
        <v>588</v>
      </c>
      <c r="B4420">
        <v>34</v>
      </c>
      <c r="C4420">
        <f t="shared" si="69"/>
        <v>2180</v>
      </c>
      <c r="D4420" t="s">
        <v>326</v>
      </c>
      <c r="E4420">
        <v>157.994</v>
      </c>
    </row>
    <row r="4421" spans="1:5" x14ac:dyDescent="0.3">
      <c r="A4421" t="s">
        <v>588</v>
      </c>
      <c r="B4421">
        <v>34</v>
      </c>
      <c r="C4421">
        <f t="shared" si="69"/>
        <v>2180</v>
      </c>
      <c r="D4421" t="s">
        <v>292</v>
      </c>
      <c r="E4421">
        <v>886.58500000000004</v>
      </c>
    </row>
    <row r="4422" spans="1:5" x14ac:dyDescent="0.3">
      <c r="A4422" t="s">
        <v>588</v>
      </c>
      <c r="B4422">
        <v>35</v>
      </c>
      <c r="C4422">
        <f t="shared" si="69"/>
        <v>2185</v>
      </c>
      <c r="D4422" t="s">
        <v>322</v>
      </c>
      <c r="E4422">
        <v>72.149699999999996</v>
      </c>
    </row>
    <row r="4423" spans="1:5" x14ac:dyDescent="0.3">
      <c r="A4423" t="s">
        <v>588</v>
      </c>
      <c r="B4423">
        <v>35</v>
      </c>
      <c r="C4423">
        <f t="shared" si="69"/>
        <v>2185</v>
      </c>
      <c r="D4423" t="s">
        <v>317</v>
      </c>
      <c r="E4423">
        <v>101.505</v>
      </c>
    </row>
    <row r="4424" spans="1:5" x14ac:dyDescent="0.3">
      <c r="A4424" t="s">
        <v>588</v>
      </c>
      <c r="B4424">
        <v>35</v>
      </c>
      <c r="C4424">
        <f t="shared" si="69"/>
        <v>2185</v>
      </c>
      <c r="D4424" t="s">
        <v>324</v>
      </c>
      <c r="E4424">
        <v>298.94799999999998</v>
      </c>
    </row>
    <row r="4425" spans="1:5" x14ac:dyDescent="0.3">
      <c r="A4425" t="s">
        <v>588</v>
      </c>
      <c r="B4425">
        <v>35</v>
      </c>
      <c r="C4425">
        <f t="shared" si="69"/>
        <v>2185</v>
      </c>
      <c r="D4425" t="s">
        <v>332</v>
      </c>
      <c r="E4425">
        <v>838.55799999999999</v>
      </c>
    </row>
    <row r="4426" spans="1:5" x14ac:dyDescent="0.3">
      <c r="A4426" t="s">
        <v>588</v>
      </c>
      <c r="B4426">
        <v>35</v>
      </c>
      <c r="C4426">
        <f t="shared" si="69"/>
        <v>2185</v>
      </c>
      <c r="D4426" t="s">
        <v>325</v>
      </c>
      <c r="E4426">
        <v>662.49300000000005</v>
      </c>
    </row>
    <row r="4427" spans="1:5" x14ac:dyDescent="0.3">
      <c r="A4427" t="s">
        <v>588</v>
      </c>
      <c r="B4427">
        <v>35</v>
      </c>
      <c r="C4427">
        <f t="shared" si="69"/>
        <v>2185</v>
      </c>
      <c r="D4427" t="s">
        <v>320</v>
      </c>
      <c r="E4427">
        <v>106.015</v>
      </c>
    </row>
    <row r="4428" spans="1:5" x14ac:dyDescent="0.3">
      <c r="A4428" t="s">
        <v>588</v>
      </c>
      <c r="B4428">
        <v>35</v>
      </c>
      <c r="C4428">
        <f t="shared" si="69"/>
        <v>2185</v>
      </c>
      <c r="D4428" t="s">
        <v>318</v>
      </c>
      <c r="E4428">
        <v>121.66200000000001</v>
      </c>
    </row>
    <row r="4429" spans="1:5" x14ac:dyDescent="0.3">
      <c r="A4429" t="s">
        <v>588</v>
      </c>
      <c r="B4429">
        <v>35</v>
      </c>
      <c r="C4429">
        <f t="shared" si="69"/>
        <v>2185</v>
      </c>
      <c r="D4429" t="s">
        <v>328</v>
      </c>
      <c r="E4429">
        <v>134.82599999999999</v>
      </c>
    </row>
    <row r="4430" spans="1:5" x14ac:dyDescent="0.3">
      <c r="A4430" t="s">
        <v>588</v>
      </c>
      <c r="B4430">
        <v>35</v>
      </c>
      <c r="C4430">
        <f t="shared" si="69"/>
        <v>2185</v>
      </c>
      <c r="D4430" t="s">
        <v>331</v>
      </c>
      <c r="E4430">
        <v>366.26799999999997</v>
      </c>
    </row>
    <row r="4431" spans="1:5" x14ac:dyDescent="0.3">
      <c r="A4431" t="s">
        <v>588</v>
      </c>
      <c r="B4431">
        <v>35</v>
      </c>
      <c r="C4431">
        <f t="shared" si="69"/>
        <v>2185</v>
      </c>
      <c r="D4431" t="s">
        <v>323</v>
      </c>
      <c r="E4431">
        <v>54.218299999999999</v>
      </c>
    </row>
    <row r="4432" spans="1:5" x14ac:dyDescent="0.3">
      <c r="A4432" t="s">
        <v>588</v>
      </c>
      <c r="B4432">
        <v>35</v>
      </c>
      <c r="C4432">
        <f t="shared" si="69"/>
        <v>2185</v>
      </c>
      <c r="D4432" t="s">
        <v>319</v>
      </c>
      <c r="E4432">
        <v>94.066900000000004</v>
      </c>
    </row>
    <row r="4433" spans="1:5" x14ac:dyDescent="0.3">
      <c r="A4433" t="s">
        <v>588</v>
      </c>
      <c r="B4433">
        <v>35</v>
      </c>
      <c r="C4433">
        <f t="shared" si="69"/>
        <v>2185</v>
      </c>
      <c r="D4433" t="s">
        <v>329</v>
      </c>
      <c r="E4433">
        <v>298.387</v>
      </c>
    </row>
    <row r="4434" spans="1:5" x14ac:dyDescent="0.3">
      <c r="A4434" t="s">
        <v>588</v>
      </c>
      <c r="B4434">
        <v>35</v>
      </c>
      <c r="C4434">
        <f t="shared" si="69"/>
        <v>2185</v>
      </c>
      <c r="D4434" t="s">
        <v>330</v>
      </c>
      <c r="E4434">
        <v>180.80199999999999</v>
      </c>
    </row>
    <row r="4435" spans="1:5" x14ac:dyDescent="0.3">
      <c r="A4435" t="s">
        <v>588</v>
      </c>
      <c r="B4435">
        <v>35</v>
      </c>
      <c r="C4435">
        <f t="shared" si="69"/>
        <v>2185</v>
      </c>
      <c r="D4435" t="s">
        <v>321</v>
      </c>
      <c r="E4435">
        <v>33.776899999999998</v>
      </c>
    </row>
    <row r="4436" spans="1:5" x14ac:dyDescent="0.3">
      <c r="A4436" t="s">
        <v>588</v>
      </c>
      <c r="B4436">
        <v>35</v>
      </c>
      <c r="C4436">
        <f t="shared" si="69"/>
        <v>2185</v>
      </c>
      <c r="D4436" t="s">
        <v>327</v>
      </c>
      <c r="E4436">
        <v>1451.81</v>
      </c>
    </row>
    <row r="4437" spans="1:5" x14ac:dyDescent="0.3">
      <c r="A4437" t="s">
        <v>588</v>
      </c>
      <c r="B4437">
        <v>35</v>
      </c>
      <c r="C4437">
        <f t="shared" si="69"/>
        <v>2185</v>
      </c>
      <c r="D4437" t="s">
        <v>326</v>
      </c>
      <c r="E4437">
        <v>156.79</v>
      </c>
    </row>
    <row r="4438" spans="1:5" x14ac:dyDescent="0.3">
      <c r="A4438" t="s">
        <v>588</v>
      </c>
      <c r="B4438">
        <v>35</v>
      </c>
      <c r="C4438">
        <f t="shared" si="69"/>
        <v>2185</v>
      </c>
      <c r="D4438" t="s">
        <v>292</v>
      </c>
      <c r="E4438">
        <v>889.75699999999995</v>
      </c>
    </row>
    <row r="4439" spans="1:5" x14ac:dyDescent="0.3">
      <c r="A4439" t="s">
        <v>588</v>
      </c>
      <c r="B4439">
        <v>36</v>
      </c>
      <c r="C4439">
        <f t="shared" si="69"/>
        <v>2190</v>
      </c>
      <c r="D4439" t="s">
        <v>322</v>
      </c>
      <c r="E4439">
        <v>71.654799999999994</v>
      </c>
    </row>
    <row r="4440" spans="1:5" x14ac:dyDescent="0.3">
      <c r="A4440" t="s">
        <v>588</v>
      </c>
      <c r="B4440">
        <v>36</v>
      </c>
      <c r="C4440">
        <f t="shared" si="69"/>
        <v>2190</v>
      </c>
      <c r="D4440" t="s">
        <v>317</v>
      </c>
      <c r="E4440">
        <v>101.65900000000001</v>
      </c>
    </row>
    <row r="4441" spans="1:5" x14ac:dyDescent="0.3">
      <c r="A4441" t="s">
        <v>588</v>
      </c>
      <c r="B4441">
        <v>36</v>
      </c>
      <c r="C4441">
        <f t="shared" si="69"/>
        <v>2190</v>
      </c>
      <c r="D4441" t="s">
        <v>324</v>
      </c>
      <c r="E4441">
        <v>296.447</v>
      </c>
    </row>
    <row r="4442" spans="1:5" x14ac:dyDescent="0.3">
      <c r="A4442" t="s">
        <v>588</v>
      </c>
      <c r="B4442">
        <v>36</v>
      </c>
      <c r="C4442">
        <f t="shared" si="69"/>
        <v>2190</v>
      </c>
      <c r="D4442" t="s">
        <v>332</v>
      </c>
      <c r="E4442">
        <v>839.32100000000003</v>
      </c>
    </row>
    <row r="4443" spans="1:5" x14ac:dyDescent="0.3">
      <c r="A4443" t="s">
        <v>588</v>
      </c>
      <c r="B4443">
        <v>36</v>
      </c>
      <c r="C4443">
        <f t="shared" si="69"/>
        <v>2190</v>
      </c>
      <c r="D4443" t="s">
        <v>325</v>
      </c>
      <c r="E4443">
        <v>658.75400000000002</v>
      </c>
    </row>
    <row r="4444" spans="1:5" x14ac:dyDescent="0.3">
      <c r="A4444" t="s">
        <v>588</v>
      </c>
      <c r="B4444">
        <v>36</v>
      </c>
      <c r="C4444">
        <f t="shared" si="69"/>
        <v>2190</v>
      </c>
      <c r="D4444" t="s">
        <v>320</v>
      </c>
      <c r="E4444">
        <v>105.42400000000001</v>
      </c>
    </row>
    <row r="4445" spans="1:5" x14ac:dyDescent="0.3">
      <c r="A4445" t="s">
        <v>588</v>
      </c>
      <c r="B4445">
        <v>36</v>
      </c>
      <c r="C4445">
        <f t="shared" si="69"/>
        <v>2190</v>
      </c>
      <c r="D4445" t="s">
        <v>318</v>
      </c>
      <c r="E4445">
        <v>121.411</v>
      </c>
    </row>
    <row r="4446" spans="1:5" x14ac:dyDescent="0.3">
      <c r="A4446" t="s">
        <v>588</v>
      </c>
      <c r="B4446">
        <v>36</v>
      </c>
      <c r="C4446">
        <f t="shared" si="69"/>
        <v>2190</v>
      </c>
      <c r="D4446" t="s">
        <v>328</v>
      </c>
      <c r="E4446">
        <v>134.11799999999999</v>
      </c>
    </row>
    <row r="4447" spans="1:5" x14ac:dyDescent="0.3">
      <c r="A4447" t="s">
        <v>588</v>
      </c>
      <c r="B4447">
        <v>36</v>
      </c>
      <c r="C4447">
        <f t="shared" si="69"/>
        <v>2190</v>
      </c>
      <c r="D4447" t="s">
        <v>331</v>
      </c>
      <c r="E4447">
        <v>365.46100000000001</v>
      </c>
    </row>
    <row r="4448" spans="1:5" x14ac:dyDescent="0.3">
      <c r="A4448" t="s">
        <v>588</v>
      </c>
      <c r="B4448">
        <v>36</v>
      </c>
      <c r="C4448">
        <f t="shared" si="69"/>
        <v>2190</v>
      </c>
      <c r="D4448" t="s">
        <v>323</v>
      </c>
      <c r="E4448">
        <v>53.936999999999998</v>
      </c>
    </row>
    <row r="4449" spans="1:5" x14ac:dyDescent="0.3">
      <c r="A4449" t="s">
        <v>588</v>
      </c>
      <c r="B4449">
        <v>36</v>
      </c>
      <c r="C4449">
        <f t="shared" si="69"/>
        <v>2190</v>
      </c>
      <c r="D4449" t="s">
        <v>319</v>
      </c>
      <c r="E4449">
        <v>94.153000000000006</v>
      </c>
    </row>
    <row r="4450" spans="1:5" x14ac:dyDescent="0.3">
      <c r="A4450" t="s">
        <v>588</v>
      </c>
      <c r="B4450">
        <v>36</v>
      </c>
      <c r="C4450">
        <f t="shared" si="69"/>
        <v>2190</v>
      </c>
      <c r="D4450" t="s">
        <v>329</v>
      </c>
      <c r="E4450">
        <v>297.25299999999999</v>
      </c>
    </row>
    <row r="4451" spans="1:5" x14ac:dyDescent="0.3">
      <c r="A4451" t="s">
        <v>588</v>
      </c>
      <c r="B4451">
        <v>36</v>
      </c>
      <c r="C4451">
        <f t="shared" si="69"/>
        <v>2190</v>
      </c>
      <c r="D4451" t="s">
        <v>330</v>
      </c>
      <c r="E4451">
        <v>179.89699999999999</v>
      </c>
    </row>
    <row r="4452" spans="1:5" x14ac:dyDescent="0.3">
      <c r="A4452" t="s">
        <v>588</v>
      </c>
      <c r="B4452">
        <v>36</v>
      </c>
      <c r="C4452">
        <f t="shared" si="69"/>
        <v>2190</v>
      </c>
      <c r="D4452" t="s">
        <v>321</v>
      </c>
      <c r="E4452">
        <v>33.620899999999999</v>
      </c>
    </row>
    <row r="4453" spans="1:5" x14ac:dyDescent="0.3">
      <c r="A4453" t="s">
        <v>588</v>
      </c>
      <c r="B4453">
        <v>36</v>
      </c>
      <c r="C4453">
        <f t="shared" si="69"/>
        <v>2190</v>
      </c>
      <c r="D4453" t="s">
        <v>327</v>
      </c>
      <c r="E4453">
        <v>1450.27</v>
      </c>
    </row>
    <row r="4454" spans="1:5" x14ac:dyDescent="0.3">
      <c r="A4454" t="s">
        <v>588</v>
      </c>
      <c r="B4454">
        <v>36</v>
      </c>
      <c r="C4454">
        <f t="shared" si="69"/>
        <v>2190</v>
      </c>
      <c r="D4454" t="s">
        <v>326</v>
      </c>
      <c r="E4454">
        <v>155.99299999999999</v>
      </c>
    </row>
    <row r="4455" spans="1:5" x14ac:dyDescent="0.3">
      <c r="A4455" t="s">
        <v>588</v>
      </c>
      <c r="B4455">
        <v>36</v>
      </c>
      <c r="C4455">
        <f t="shared" si="69"/>
        <v>2190</v>
      </c>
      <c r="D4455" t="s">
        <v>292</v>
      </c>
      <c r="E4455">
        <v>891.87800000000004</v>
      </c>
    </row>
    <row r="4456" spans="1:5" x14ac:dyDescent="0.3">
      <c r="A4456" t="s">
        <v>588</v>
      </c>
      <c r="B4456">
        <v>37</v>
      </c>
      <c r="C4456">
        <f t="shared" si="69"/>
        <v>2195</v>
      </c>
      <c r="D4456" t="s">
        <v>322</v>
      </c>
      <c r="E4456">
        <v>71.409000000000006</v>
      </c>
    </row>
    <row r="4457" spans="1:5" x14ac:dyDescent="0.3">
      <c r="A4457" t="s">
        <v>588</v>
      </c>
      <c r="B4457">
        <v>37</v>
      </c>
      <c r="C4457">
        <f t="shared" si="69"/>
        <v>2195</v>
      </c>
      <c r="D4457" t="s">
        <v>317</v>
      </c>
      <c r="E4457">
        <v>101.73699999999999</v>
      </c>
    </row>
    <row r="4458" spans="1:5" x14ac:dyDescent="0.3">
      <c r="A4458" t="s">
        <v>588</v>
      </c>
      <c r="B4458">
        <v>37</v>
      </c>
      <c r="C4458">
        <f t="shared" si="69"/>
        <v>2195</v>
      </c>
      <c r="D4458" t="s">
        <v>324</v>
      </c>
      <c r="E4458">
        <v>295.20699999999999</v>
      </c>
    </row>
    <row r="4459" spans="1:5" x14ac:dyDescent="0.3">
      <c r="A4459" t="s">
        <v>588</v>
      </c>
      <c r="B4459">
        <v>37</v>
      </c>
      <c r="C4459">
        <f t="shared" si="69"/>
        <v>2195</v>
      </c>
      <c r="D4459" t="s">
        <v>332</v>
      </c>
      <c r="E4459">
        <v>839.70399999999995</v>
      </c>
    </row>
    <row r="4460" spans="1:5" x14ac:dyDescent="0.3">
      <c r="A4460" t="s">
        <v>588</v>
      </c>
      <c r="B4460">
        <v>37</v>
      </c>
      <c r="C4460">
        <f t="shared" si="69"/>
        <v>2195</v>
      </c>
      <c r="D4460" t="s">
        <v>325</v>
      </c>
      <c r="E4460">
        <v>656.89499999999998</v>
      </c>
    </row>
    <row r="4461" spans="1:5" x14ac:dyDescent="0.3">
      <c r="A4461" t="s">
        <v>588</v>
      </c>
      <c r="B4461">
        <v>37</v>
      </c>
      <c r="C4461">
        <f t="shared" si="69"/>
        <v>2195</v>
      </c>
      <c r="D4461" t="s">
        <v>320</v>
      </c>
      <c r="E4461">
        <v>105.13</v>
      </c>
    </row>
    <row r="4462" spans="1:5" x14ac:dyDescent="0.3">
      <c r="A4462" t="s">
        <v>588</v>
      </c>
      <c r="B4462">
        <v>37</v>
      </c>
      <c r="C4462">
        <f t="shared" si="69"/>
        <v>2195</v>
      </c>
      <c r="D4462" t="s">
        <v>318</v>
      </c>
      <c r="E4462">
        <v>121.285</v>
      </c>
    </row>
    <row r="4463" spans="1:5" x14ac:dyDescent="0.3">
      <c r="A4463" t="s">
        <v>588</v>
      </c>
      <c r="B4463">
        <v>37</v>
      </c>
      <c r="C4463">
        <f t="shared" si="69"/>
        <v>2195</v>
      </c>
      <c r="D4463" t="s">
        <v>328</v>
      </c>
      <c r="E4463">
        <v>133.76499999999999</v>
      </c>
    </row>
    <row r="4464" spans="1:5" x14ac:dyDescent="0.3">
      <c r="A4464" t="s">
        <v>588</v>
      </c>
      <c r="B4464">
        <v>37</v>
      </c>
      <c r="C4464">
        <f t="shared" si="69"/>
        <v>2195</v>
      </c>
      <c r="D4464" t="s">
        <v>331</v>
      </c>
      <c r="E4464">
        <v>365.06200000000001</v>
      </c>
    </row>
    <row r="4465" spans="1:5" x14ac:dyDescent="0.3">
      <c r="A4465" t="s">
        <v>588</v>
      </c>
      <c r="B4465">
        <v>37</v>
      </c>
      <c r="C4465">
        <f t="shared" si="69"/>
        <v>2195</v>
      </c>
      <c r="D4465" t="s">
        <v>323</v>
      </c>
      <c r="E4465">
        <v>53.7971</v>
      </c>
    </row>
    <row r="4466" spans="1:5" x14ac:dyDescent="0.3">
      <c r="A4466" t="s">
        <v>588</v>
      </c>
      <c r="B4466">
        <v>37</v>
      </c>
      <c r="C4466">
        <f t="shared" si="69"/>
        <v>2195</v>
      </c>
      <c r="D4466" t="s">
        <v>319</v>
      </c>
      <c r="E4466">
        <v>94.196299999999994</v>
      </c>
    </row>
    <row r="4467" spans="1:5" x14ac:dyDescent="0.3">
      <c r="A4467" t="s">
        <v>588</v>
      </c>
      <c r="B4467">
        <v>37</v>
      </c>
      <c r="C4467">
        <f t="shared" si="69"/>
        <v>2195</v>
      </c>
      <c r="D4467" t="s">
        <v>329</v>
      </c>
      <c r="E4467">
        <v>296.68900000000002</v>
      </c>
    </row>
    <row r="4468" spans="1:5" x14ac:dyDescent="0.3">
      <c r="A4468" t="s">
        <v>588</v>
      </c>
      <c r="B4468">
        <v>37</v>
      </c>
      <c r="C4468">
        <f t="shared" si="69"/>
        <v>2195</v>
      </c>
      <c r="D4468" t="s">
        <v>330</v>
      </c>
      <c r="E4468">
        <v>179.447</v>
      </c>
    </row>
    <row r="4469" spans="1:5" x14ac:dyDescent="0.3">
      <c r="A4469" t="s">
        <v>588</v>
      </c>
      <c r="B4469">
        <v>37</v>
      </c>
      <c r="C4469">
        <f t="shared" si="69"/>
        <v>2195</v>
      </c>
      <c r="D4469" t="s">
        <v>321</v>
      </c>
      <c r="E4469">
        <v>33.543300000000002</v>
      </c>
    </row>
    <row r="4470" spans="1:5" x14ac:dyDescent="0.3">
      <c r="A4470" t="s">
        <v>588</v>
      </c>
      <c r="B4470">
        <v>37</v>
      </c>
      <c r="C4470">
        <f t="shared" si="69"/>
        <v>2195</v>
      </c>
      <c r="D4470" t="s">
        <v>327</v>
      </c>
      <c r="E4470">
        <v>1449.5</v>
      </c>
    </row>
    <row r="4471" spans="1:5" x14ac:dyDescent="0.3">
      <c r="A4471" t="s">
        <v>588</v>
      </c>
      <c r="B4471">
        <v>37</v>
      </c>
      <c r="C4471">
        <f t="shared" si="69"/>
        <v>2195</v>
      </c>
      <c r="D4471" t="s">
        <v>326</v>
      </c>
      <c r="E4471">
        <v>155.59700000000001</v>
      </c>
    </row>
    <row r="4472" spans="1:5" x14ac:dyDescent="0.3">
      <c r="A4472" t="s">
        <v>588</v>
      </c>
      <c r="B4472">
        <v>37</v>
      </c>
      <c r="C4472">
        <f t="shared" si="69"/>
        <v>2195</v>
      </c>
      <c r="D4472" t="s">
        <v>292</v>
      </c>
      <c r="E4472">
        <v>892.94200000000001</v>
      </c>
    </row>
    <row r="4473" spans="1:5" x14ac:dyDescent="0.3">
      <c r="A4473" t="s">
        <v>588</v>
      </c>
      <c r="B4473">
        <v>38</v>
      </c>
      <c r="C4473">
        <f t="shared" si="69"/>
        <v>2200</v>
      </c>
      <c r="D4473" t="s">
        <v>322</v>
      </c>
      <c r="E4473">
        <v>71.409000000000006</v>
      </c>
    </row>
    <row r="4474" spans="1:5" x14ac:dyDescent="0.3">
      <c r="A4474" t="s">
        <v>588</v>
      </c>
      <c r="B4474">
        <v>38</v>
      </c>
      <c r="C4474">
        <f t="shared" si="69"/>
        <v>2200</v>
      </c>
      <c r="D4474" t="s">
        <v>317</v>
      </c>
      <c r="E4474">
        <v>101.73699999999999</v>
      </c>
    </row>
    <row r="4475" spans="1:5" x14ac:dyDescent="0.3">
      <c r="A4475" t="s">
        <v>588</v>
      </c>
      <c r="B4475">
        <v>38</v>
      </c>
      <c r="C4475">
        <f t="shared" si="69"/>
        <v>2200</v>
      </c>
      <c r="D4475" t="s">
        <v>324</v>
      </c>
      <c r="E4475">
        <v>295.20699999999999</v>
      </c>
    </row>
    <row r="4476" spans="1:5" x14ac:dyDescent="0.3">
      <c r="A4476" t="s">
        <v>588</v>
      </c>
      <c r="B4476">
        <v>38</v>
      </c>
      <c r="C4476">
        <f t="shared" si="69"/>
        <v>2200</v>
      </c>
      <c r="D4476" t="s">
        <v>332</v>
      </c>
      <c r="E4476">
        <v>839.70399999999995</v>
      </c>
    </row>
    <row r="4477" spans="1:5" x14ac:dyDescent="0.3">
      <c r="A4477" t="s">
        <v>588</v>
      </c>
      <c r="B4477">
        <v>38</v>
      </c>
      <c r="C4477">
        <f t="shared" si="69"/>
        <v>2200</v>
      </c>
      <c r="D4477" t="s">
        <v>325</v>
      </c>
      <c r="E4477">
        <v>656.89499999999998</v>
      </c>
    </row>
    <row r="4478" spans="1:5" x14ac:dyDescent="0.3">
      <c r="A4478" t="s">
        <v>588</v>
      </c>
      <c r="B4478">
        <v>38</v>
      </c>
      <c r="C4478">
        <f t="shared" si="69"/>
        <v>2200</v>
      </c>
      <c r="D4478" t="s">
        <v>320</v>
      </c>
      <c r="E4478">
        <v>105.13</v>
      </c>
    </row>
    <row r="4479" spans="1:5" x14ac:dyDescent="0.3">
      <c r="A4479" t="s">
        <v>588</v>
      </c>
      <c r="B4479">
        <v>38</v>
      </c>
      <c r="C4479">
        <f t="shared" si="69"/>
        <v>2200</v>
      </c>
      <c r="D4479" t="s">
        <v>318</v>
      </c>
      <c r="E4479">
        <v>121.285</v>
      </c>
    </row>
    <row r="4480" spans="1:5" x14ac:dyDescent="0.3">
      <c r="A4480" t="s">
        <v>588</v>
      </c>
      <c r="B4480">
        <v>38</v>
      </c>
      <c r="C4480">
        <f t="shared" si="69"/>
        <v>2200</v>
      </c>
      <c r="D4480" t="s">
        <v>328</v>
      </c>
      <c r="E4480">
        <v>133.76499999999999</v>
      </c>
    </row>
    <row r="4481" spans="1:5" x14ac:dyDescent="0.3">
      <c r="A4481" t="s">
        <v>588</v>
      </c>
      <c r="B4481">
        <v>38</v>
      </c>
      <c r="C4481">
        <f t="shared" si="69"/>
        <v>2200</v>
      </c>
      <c r="D4481" t="s">
        <v>331</v>
      </c>
      <c r="E4481">
        <v>365.06200000000001</v>
      </c>
    </row>
    <row r="4482" spans="1:5" x14ac:dyDescent="0.3">
      <c r="A4482" t="s">
        <v>588</v>
      </c>
      <c r="B4482">
        <v>38</v>
      </c>
      <c r="C4482">
        <f t="shared" ref="C4482:C4545" si="70">2010+5*B4482</f>
        <v>2200</v>
      </c>
      <c r="D4482" t="s">
        <v>323</v>
      </c>
      <c r="E4482">
        <v>53.7971</v>
      </c>
    </row>
    <row r="4483" spans="1:5" x14ac:dyDescent="0.3">
      <c r="A4483" t="s">
        <v>588</v>
      </c>
      <c r="B4483">
        <v>38</v>
      </c>
      <c r="C4483">
        <f t="shared" si="70"/>
        <v>2200</v>
      </c>
      <c r="D4483" t="s">
        <v>319</v>
      </c>
      <c r="E4483">
        <v>94.196299999999994</v>
      </c>
    </row>
    <row r="4484" spans="1:5" x14ac:dyDescent="0.3">
      <c r="A4484" t="s">
        <v>588</v>
      </c>
      <c r="B4484">
        <v>38</v>
      </c>
      <c r="C4484">
        <f t="shared" si="70"/>
        <v>2200</v>
      </c>
      <c r="D4484" t="s">
        <v>329</v>
      </c>
      <c r="E4484">
        <v>296.68900000000002</v>
      </c>
    </row>
    <row r="4485" spans="1:5" x14ac:dyDescent="0.3">
      <c r="A4485" t="s">
        <v>588</v>
      </c>
      <c r="B4485">
        <v>38</v>
      </c>
      <c r="C4485">
        <f t="shared" si="70"/>
        <v>2200</v>
      </c>
      <c r="D4485" t="s">
        <v>330</v>
      </c>
      <c r="E4485">
        <v>179.447</v>
      </c>
    </row>
    <row r="4486" spans="1:5" x14ac:dyDescent="0.3">
      <c r="A4486" t="s">
        <v>588</v>
      </c>
      <c r="B4486">
        <v>38</v>
      </c>
      <c r="C4486">
        <f t="shared" si="70"/>
        <v>2200</v>
      </c>
      <c r="D4486" t="s">
        <v>321</v>
      </c>
      <c r="E4486">
        <v>33.543300000000002</v>
      </c>
    </row>
    <row r="4487" spans="1:5" x14ac:dyDescent="0.3">
      <c r="A4487" t="s">
        <v>588</v>
      </c>
      <c r="B4487">
        <v>38</v>
      </c>
      <c r="C4487">
        <f t="shared" si="70"/>
        <v>2200</v>
      </c>
      <c r="D4487" t="s">
        <v>327</v>
      </c>
      <c r="E4487">
        <v>1449.5</v>
      </c>
    </row>
    <row r="4488" spans="1:5" x14ac:dyDescent="0.3">
      <c r="A4488" t="s">
        <v>588</v>
      </c>
      <c r="B4488">
        <v>38</v>
      </c>
      <c r="C4488">
        <f t="shared" si="70"/>
        <v>2200</v>
      </c>
      <c r="D4488" t="s">
        <v>326</v>
      </c>
      <c r="E4488">
        <v>155.59700000000001</v>
      </c>
    </row>
    <row r="4489" spans="1:5" x14ac:dyDescent="0.3">
      <c r="A4489" t="s">
        <v>588</v>
      </c>
      <c r="B4489">
        <v>38</v>
      </c>
      <c r="C4489">
        <f t="shared" si="70"/>
        <v>2200</v>
      </c>
      <c r="D4489" t="s">
        <v>292</v>
      </c>
      <c r="E4489">
        <v>892.94200000000001</v>
      </c>
    </row>
    <row r="4490" spans="1:5" x14ac:dyDescent="0.3">
      <c r="A4490" t="s">
        <v>588</v>
      </c>
      <c r="B4490">
        <v>39</v>
      </c>
      <c r="C4490">
        <f t="shared" si="70"/>
        <v>2205</v>
      </c>
      <c r="D4490" t="s">
        <v>322</v>
      </c>
      <c r="E4490">
        <v>71.409000000000006</v>
      </c>
    </row>
    <row r="4491" spans="1:5" x14ac:dyDescent="0.3">
      <c r="A4491" t="s">
        <v>588</v>
      </c>
      <c r="B4491">
        <v>39</v>
      </c>
      <c r="C4491">
        <f t="shared" si="70"/>
        <v>2205</v>
      </c>
      <c r="D4491" t="s">
        <v>317</v>
      </c>
      <c r="E4491">
        <v>101.73699999999999</v>
      </c>
    </row>
    <row r="4492" spans="1:5" x14ac:dyDescent="0.3">
      <c r="A4492" t="s">
        <v>588</v>
      </c>
      <c r="B4492">
        <v>39</v>
      </c>
      <c r="C4492">
        <f t="shared" si="70"/>
        <v>2205</v>
      </c>
      <c r="D4492" t="s">
        <v>324</v>
      </c>
      <c r="E4492">
        <v>295.20699999999999</v>
      </c>
    </row>
    <row r="4493" spans="1:5" x14ac:dyDescent="0.3">
      <c r="A4493" t="s">
        <v>588</v>
      </c>
      <c r="B4493">
        <v>39</v>
      </c>
      <c r="C4493">
        <f t="shared" si="70"/>
        <v>2205</v>
      </c>
      <c r="D4493" t="s">
        <v>332</v>
      </c>
      <c r="E4493">
        <v>839.70399999999995</v>
      </c>
    </row>
    <row r="4494" spans="1:5" x14ac:dyDescent="0.3">
      <c r="A4494" t="s">
        <v>588</v>
      </c>
      <c r="B4494">
        <v>39</v>
      </c>
      <c r="C4494">
        <f t="shared" si="70"/>
        <v>2205</v>
      </c>
      <c r="D4494" t="s">
        <v>325</v>
      </c>
      <c r="E4494">
        <v>656.89499999999998</v>
      </c>
    </row>
    <row r="4495" spans="1:5" x14ac:dyDescent="0.3">
      <c r="A4495" t="s">
        <v>588</v>
      </c>
      <c r="B4495">
        <v>39</v>
      </c>
      <c r="C4495">
        <f t="shared" si="70"/>
        <v>2205</v>
      </c>
      <c r="D4495" t="s">
        <v>320</v>
      </c>
      <c r="E4495">
        <v>105.13</v>
      </c>
    </row>
    <row r="4496" spans="1:5" x14ac:dyDescent="0.3">
      <c r="A4496" t="s">
        <v>588</v>
      </c>
      <c r="B4496">
        <v>39</v>
      </c>
      <c r="C4496">
        <f t="shared" si="70"/>
        <v>2205</v>
      </c>
      <c r="D4496" t="s">
        <v>318</v>
      </c>
      <c r="E4496">
        <v>121.285</v>
      </c>
    </row>
    <row r="4497" spans="1:5" x14ac:dyDescent="0.3">
      <c r="A4497" t="s">
        <v>588</v>
      </c>
      <c r="B4497">
        <v>39</v>
      </c>
      <c r="C4497">
        <f t="shared" si="70"/>
        <v>2205</v>
      </c>
      <c r="D4497" t="s">
        <v>328</v>
      </c>
      <c r="E4497">
        <v>133.76499999999999</v>
      </c>
    </row>
    <row r="4498" spans="1:5" x14ac:dyDescent="0.3">
      <c r="A4498" t="s">
        <v>588</v>
      </c>
      <c r="B4498">
        <v>39</v>
      </c>
      <c r="C4498">
        <f t="shared" si="70"/>
        <v>2205</v>
      </c>
      <c r="D4498" t="s">
        <v>331</v>
      </c>
      <c r="E4498">
        <v>365.06200000000001</v>
      </c>
    </row>
    <row r="4499" spans="1:5" x14ac:dyDescent="0.3">
      <c r="A4499" t="s">
        <v>588</v>
      </c>
      <c r="B4499">
        <v>39</v>
      </c>
      <c r="C4499">
        <f t="shared" si="70"/>
        <v>2205</v>
      </c>
      <c r="D4499" t="s">
        <v>323</v>
      </c>
      <c r="E4499">
        <v>53.7971</v>
      </c>
    </row>
    <row r="4500" spans="1:5" x14ac:dyDescent="0.3">
      <c r="A4500" t="s">
        <v>588</v>
      </c>
      <c r="B4500">
        <v>39</v>
      </c>
      <c r="C4500">
        <f t="shared" si="70"/>
        <v>2205</v>
      </c>
      <c r="D4500" t="s">
        <v>319</v>
      </c>
      <c r="E4500">
        <v>94.196299999999994</v>
      </c>
    </row>
    <row r="4501" spans="1:5" x14ac:dyDescent="0.3">
      <c r="A4501" t="s">
        <v>588</v>
      </c>
      <c r="B4501">
        <v>39</v>
      </c>
      <c r="C4501">
        <f t="shared" si="70"/>
        <v>2205</v>
      </c>
      <c r="D4501" t="s">
        <v>329</v>
      </c>
      <c r="E4501">
        <v>296.68900000000002</v>
      </c>
    </row>
    <row r="4502" spans="1:5" x14ac:dyDescent="0.3">
      <c r="A4502" t="s">
        <v>588</v>
      </c>
      <c r="B4502">
        <v>39</v>
      </c>
      <c r="C4502">
        <f t="shared" si="70"/>
        <v>2205</v>
      </c>
      <c r="D4502" t="s">
        <v>330</v>
      </c>
      <c r="E4502">
        <v>179.447</v>
      </c>
    </row>
    <row r="4503" spans="1:5" x14ac:dyDescent="0.3">
      <c r="A4503" t="s">
        <v>588</v>
      </c>
      <c r="B4503">
        <v>39</v>
      </c>
      <c r="C4503">
        <f t="shared" si="70"/>
        <v>2205</v>
      </c>
      <c r="D4503" t="s">
        <v>321</v>
      </c>
      <c r="E4503">
        <v>33.543300000000002</v>
      </c>
    </row>
    <row r="4504" spans="1:5" x14ac:dyDescent="0.3">
      <c r="A4504" t="s">
        <v>588</v>
      </c>
      <c r="B4504">
        <v>39</v>
      </c>
      <c r="C4504">
        <f t="shared" si="70"/>
        <v>2205</v>
      </c>
      <c r="D4504" t="s">
        <v>327</v>
      </c>
      <c r="E4504">
        <v>1449.5</v>
      </c>
    </row>
    <row r="4505" spans="1:5" x14ac:dyDescent="0.3">
      <c r="A4505" t="s">
        <v>588</v>
      </c>
      <c r="B4505">
        <v>39</v>
      </c>
      <c r="C4505">
        <f t="shared" si="70"/>
        <v>2205</v>
      </c>
      <c r="D4505" t="s">
        <v>326</v>
      </c>
      <c r="E4505">
        <v>155.59700000000001</v>
      </c>
    </row>
    <row r="4506" spans="1:5" x14ac:dyDescent="0.3">
      <c r="A4506" t="s">
        <v>588</v>
      </c>
      <c r="B4506">
        <v>39</v>
      </c>
      <c r="C4506">
        <f t="shared" si="70"/>
        <v>2205</v>
      </c>
      <c r="D4506" t="s">
        <v>292</v>
      </c>
      <c r="E4506">
        <v>892.94200000000001</v>
      </c>
    </row>
    <row r="4507" spans="1:5" x14ac:dyDescent="0.3">
      <c r="A4507" t="s">
        <v>588</v>
      </c>
      <c r="B4507">
        <v>4</v>
      </c>
      <c r="C4507">
        <f t="shared" si="70"/>
        <v>2030</v>
      </c>
      <c r="D4507" t="s">
        <v>322</v>
      </c>
      <c r="E4507">
        <v>215.02</v>
      </c>
    </row>
    <row r="4508" spans="1:5" x14ac:dyDescent="0.3">
      <c r="A4508" t="s">
        <v>588</v>
      </c>
      <c r="B4508">
        <v>4</v>
      </c>
      <c r="C4508">
        <f t="shared" si="70"/>
        <v>2030</v>
      </c>
      <c r="D4508" t="s">
        <v>317</v>
      </c>
      <c r="E4508">
        <v>45.106999999999999</v>
      </c>
    </row>
    <row r="4509" spans="1:5" x14ac:dyDescent="0.3">
      <c r="A4509" t="s">
        <v>588</v>
      </c>
      <c r="B4509">
        <v>4</v>
      </c>
      <c r="C4509">
        <f t="shared" si="70"/>
        <v>2030</v>
      </c>
      <c r="D4509" t="s">
        <v>324</v>
      </c>
      <c r="E4509">
        <v>1393.18</v>
      </c>
    </row>
    <row r="4510" spans="1:5" x14ac:dyDescent="0.3">
      <c r="A4510" t="s">
        <v>588</v>
      </c>
      <c r="B4510">
        <v>4</v>
      </c>
      <c r="C4510">
        <f t="shared" si="70"/>
        <v>2030</v>
      </c>
      <c r="D4510" t="s">
        <v>332</v>
      </c>
      <c r="E4510">
        <v>594.86300000000006</v>
      </c>
    </row>
    <row r="4511" spans="1:5" x14ac:dyDescent="0.3">
      <c r="A4511" t="s">
        <v>588</v>
      </c>
      <c r="B4511">
        <v>4</v>
      </c>
      <c r="C4511">
        <f t="shared" si="70"/>
        <v>2030</v>
      </c>
      <c r="D4511" t="s">
        <v>325</v>
      </c>
      <c r="E4511">
        <v>1457.43</v>
      </c>
    </row>
    <row r="4512" spans="1:5" x14ac:dyDescent="0.3">
      <c r="A4512" t="s">
        <v>588</v>
      </c>
      <c r="B4512">
        <v>4</v>
      </c>
      <c r="C4512">
        <f t="shared" si="70"/>
        <v>2030</v>
      </c>
      <c r="D4512" t="s">
        <v>320</v>
      </c>
      <c r="E4512">
        <v>269.33499999999998</v>
      </c>
    </row>
    <row r="4513" spans="1:5" x14ac:dyDescent="0.3">
      <c r="A4513" t="s">
        <v>588</v>
      </c>
      <c r="B4513">
        <v>4</v>
      </c>
      <c r="C4513">
        <f t="shared" si="70"/>
        <v>2030</v>
      </c>
      <c r="D4513" t="s">
        <v>318</v>
      </c>
      <c r="E4513">
        <v>176.69399999999999</v>
      </c>
    </row>
    <row r="4514" spans="1:5" x14ac:dyDescent="0.3">
      <c r="A4514" t="s">
        <v>588</v>
      </c>
      <c r="B4514">
        <v>4</v>
      </c>
      <c r="C4514">
        <f t="shared" si="70"/>
        <v>2030</v>
      </c>
      <c r="D4514" t="s">
        <v>328</v>
      </c>
      <c r="E4514">
        <v>315.45699999999999</v>
      </c>
    </row>
    <row r="4515" spans="1:5" x14ac:dyDescent="0.3">
      <c r="A4515" t="s">
        <v>588</v>
      </c>
      <c r="B4515">
        <v>4</v>
      </c>
      <c r="C4515">
        <f t="shared" si="70"/>
        <v>2030</v>
      </c>
      <c r="D4515" t="s">
        <v>331</v>
      </c>
      <c r="E4515">
        <v>494.34</v>
      </c>
    </row>
    <row r="4516" spans="1:5" x14ac:dyDescent="0.3">
      <c r="A4516" t="s">
        <v>588</v>
      </c>
      <c r="B4516">
        <v>4</v>
      </c>
      <c r="C4516">
        <f t="shared" si="70"/>
        <v>2030</v>
      </c>
      <c r="D4516" t="s">
        <v>323</v>
      </c>
      <c r="E4516">
        <v>127.761</v>
      </c>
    </row>
    <row r="4517" spans="1:5" x14ac:dyDescent="0.3">
      <c r="A4517" t="s">
        <v>588</v>
      </c>
      <c r="B4517">
        <v>4</v>
      </c>
      <c r="C4517">
        <f t="shared" si="70"/>
        <v>2030</v>
      </c>
      <c r="D4517" t="s">
        <v>319</v>
      </c>
      <c r="E4517">
        <v>51.198</v>
      </c>
    </row>
    <row r="4518" spans="1:5" x14ac:dyDescent="0.3">
      <c r="A4518" t="s">
        <v>588</v>
      </c>
      <c r="B4518">
        <v>4</v>
      </c>
      <c r="C4518">
        <f t="shared" si="70"/>
        <v>2030</v>
      </c>
      <c r="D4518" t="s">
        <v>329</v>
      </c>
      <c r="E4518">
        <v>502.54399999999998</v>
      </c>
    </row>
    <row r="4519" spans="1:5" x14ac:dyDescent="0.3">
      <c r="A4519" t="s">
        <v>588</v>
      </c>
      <c r="B4519">
        <v>4</v>
      </c>
      <c r="C4519">
        <f t="shared" si="70"/>
        <v>2030</v>
      </c>
      <c r="D4519" t="s">
        <v>330</v>
      </c>
      <c r="E4519">
        <v>405.63</v>
      </c>
    </row>
    <row r="4520" spans="1:5" x14ac:dyDescent="0.3">
      <c r="A4520" t="s">
        <v>588</v>
      </c>
      <c r="B4520">
        <v>4</v>
      </c>
      <c r="C4520">
        <f t="shared" si="70"/>
        <v>2030</v>
      </c>
      <c r="D4520" t="s">
        <v>321</v>
      </c>
      <c r="E4520">
        <v>59.719000000000001</v>
      </c>
    </row>
    <row r="4521" spans="1:5" x14ac:dyDescent="0.3">
      <c r="A4521" t="s">
        <v>588</v>
      </c>
      <c r="B4521">
        <v>4</v>
      </c>
      <c r="C4521">
        <f t="shared" si="70"/>
        <v>2030</v>
      </c>
      <c r="D4521" t="s">
        <v>327</v>
      </c>
      <c r="E4521">
        <v>1172.97</v>
      </c>
    </row>
    <row r="4522" spans="1:5" x14ac:dyDescent="0.3">
      <c r="A4522" t="s">
        <v>588</v>
      </c>
      <c r="B4522">
        <v>4</v>
      </c>
      <c r="C4522">
        <f t="shared" si="70"/>
        <v>2030</v>
      </c>
      <c r="D4522" t="s">
        <v>326</v>
      </c>
      <c r="E4522">
        <v>363.85700000000003</v>
      </c>
    </row>
    <row r="4523" spans="1:5" x14ac:dyDescent="0.3">
      <c r="A4523" t="s">
        <v>588</v>
      </c>
      <c r="B4523">
        <v>4</v>
      </c>
      <c r="C4523">
        <f t="shared" si="70"/>
        <v>2030</v>
      </c>
      <c r="D4523" t="s">
        <v>292</v>
      </c>
      <c r="E4523">
        <v>384.82299999999998</v>
      </c>
    </row>
    <row r="4524" spans="1:5" x14ac:dyDescent="0.3">
      <c r="A4524" t="s">
        <v>588</v>
      </c>
      <c r="B4524">
        <v>40</v>
      </c>
      <c r="C4524">
        <f t="shared" si="70"/>
        <v>2210</v>
      </c>
      <c r="D4524" t="s">
        <v>322</v>
      </c>
      <c r="E4524">
        <v>71.409000000000006</v>
      </c>
    </row>
    <row r="4525" spans="1:5" x14ac:dyDescent="0.3">
      <c r="A4525" t="s">
        <v>588</v>
      </c>
      <c r="B4525">
        <v>40</v>
      </c>
      <c r="C4525">
        <f t="shared" si="70"/>
        <v>2210</v>
      </c>
      <c r="D4525" t="s">
        <v>317</v>
      </c>
      <c r="E4525">
        <v>101.73699999999999</v>
      </c>
    </row>
    <row r="4526" spans="1:5" x14ac:dyDescent="0.3">
      <c r="A4526" t="s">
        <v>588</v>
      </c>
      <c r="B4526">
        <v>40</v>
      </c>
      <c r="C4526">
        <f t="shared" si="70"/>
        <v>2210</v>
      </c>
      <c r="D4526" t="s">
        <v>324</v>
      </c>
      <c r="E4526">
        <v>295.20699999999999</v>
      </c>
    </row>
    <row r="4527" spans="1:5" x14ac:dyDescent="0.3">
      <c r="A4527" t="s">
        <v>588</v>
      </c>
      <c r="B4527">
        <v>40</v>
      </c>
      <c r="C4527">
        <f t="shared" si="70"/>
        <v>2210</v>
      </c>
      <c r="D4527" t="s">
        <v>332</v>
      </c>
      <c r="E4527">
        <v>839.70399999999995</v>
      </c>
    </row>
    <row r="4528" spans="1:5" x14ac:dyDescent="0.3">
      <c r="A4528" t="s">
        <v>588</v>
      </c>
      <c r="B4528">
        <v>40</v>
      </c>
      <c r="C4528">
        <f t="shared" si="70"/>
        <v>2210</v>
      </c>
      <c r="D4528" t="s">
        <v>325</v>
      </c>
      <c r="E4528">
        <v>656.89499999999998</v>
      </c>
    </row>
    <row r="4529" spans="1:5" x14ac:dyDescent="0.3">
      <c r="A4529" t="s">
        <v>588</v>
      </c>
      <c r="B4529">
        <v>40</v>
      </c>
      <c r="C4529">
        <f t="shared" si="70"/>
        <v>2210</v>
      </c>
      <c r="D4529" t="s">
        <v>320</v>
      </c>
      <c r="E4529">
        <v>105.13</v>
      </c>
    </row>
    <row r="4530" spans="1:5" x14ac:dyDescent="0.3">
      <c r="A4530" t="s">
        <v>588</v>
      </c>
      <c r="B4530">
        <v>40</v>
      </c>
      <c r="C4530">
        <f t="shared" si="70"/>
        <v>2210</v>
      </c>
      <c r="D4530" t="s">
        <v>318</v>
      </c>
      <c r="E4530">
        <v>121.285</v>
      </c>
    </row>
    <row r="4531" spans="1:5" x14ac:dyDescent="0.3">
      <c r="A4531" t="s">
        <v>588</v>
      </c>
      <c r="B4531">
        <v>40</v>
      </c>
      <c r="C4531">
        <f t="shared" si="70"/>
        <v>2210</v>
      </c>
      <c r="D4531" t="s">
        <v>328</v>
      </c>
      <c r="E4531">
        <v>133.76499999999999</v>
      </c>
    </row>
    <row r="4532" spans="1:5" x14ac:dyDescent="0.3">
      <c r="A4532" t="s">
        <v>588</v>
      </c>
      <c r="B4532">
        <v>40</v>
      </c>
      <c r="C4532">
        <f t="shared" si="70"/>
        <v>2210</v>
      </c>
      <c r="D4532" t="s">
        <v>331</v>
      </c>
      <c r="E4532">
        <v>365.06200000000001</v>
      </c>
    </row>
    <row r="4533" spans="1:5" x14ac:dyDescent="0.3">
      <c r="A4533" t="s">
        <v>588</v>
      </c>
      <c r="B4533">
        <v>40</v>
      </c>
      <c r="C4533">
        <f t="shared" si="70"/>
        <v>2210</v>
      </c>
      <c r="D4533" t="s">
        <v>323</v>
      </c>
      <c r="E4533">
        <v>53.7971</v>
      </c>
    </row>
    <row r="4534" spans="1:5" x14ac:dyDescent="0.3">
      <c r="A4534" t="s">
        <v>588</v>
      </c>
      <c r="B4534">
        <v>40</v>
      </c>
      <c r="C4534">
        <f t="shared" si="70"/>
        <v>2210</v>
      </c>
      <c r="D4534" t="s">
        <v>319</v>
      </c>
      <c r="E4534">
        <v>94.196299999999994</v>
      </c>
    </row>
    <row r="4535" spans="1:5" x14ac:dyDescent="0.3">
      <c r="A4535" t="s">
        <v>588</v>
      </c>
      <c r="B4535">
        <v>40</v>
      </c>
      <c r="C4535">
        <f t="shared" si="70"/>
        <v>2210</v>
      </c>
      <c r="D4535" t="s">
        <v>329</v>
      </c>
      <c r="E4535">
        <v>296.68900000000002</v>
      </c>
    </row>
    <row r="4536" spans="1:5" x14ac:dyDescent="0.3">
      <c r="A4536" t="s">
        <v>588</v>
      </c>
      <c r="B4536">
        <v>40</v>
      </c>
      <c r="C4536">
        <f t="shared" si="70"/>
        <v>2210</v>
      </c>
      <c r="D4536" t="s">
        <v>330</v>
      </c>
      <c r="E4536">
        <v>179.447</v>
      </c>
    </row>
    <row r="4537" spans="1:5" x14ac:dyDescent="0.3">
      <c r="A4537" t="s">
        <v>588</v>
      </c>
      <c r="B4537">
        <v>40</v>
      </c>
      <c r="C4537">
        <f t="shared" si="70"/>
        <v>2210</v>
      </c>
      <c r="D4537" t="s">
        <v>321</v>
      </c>
      <c r="E4537">
        <v>33.543300000000002</v>
      </c>
    </row>
    <row r="4538" spans="1:5" x14ac:dyDescent="0.3">
      <c r="A4538" t="s">
        <v>588</v>
      </c>
      <c r="B4538">
        <v>40</v>
      </c>
      <c r="C4538">
        <f t="shared" si="70"/>
        <v>2210</v>
      </c>
      <c r="D4538" t="s">
        <v>327</v>
      </c>
      <c r="E4538">
        <v>1449.5</v>
      </c>
    </row>
    <row r="4539" spans="1:5" x14ac:dyDescent="0.3">
      <c r="A4539" t="s">
        <v>588</v>
      </c>
      <c r="B4539">
        <v>40</v>
      </c>
      <c r="C4539">
        <f t="shared" si="70"/>
        <v>2210</v>
      </c>
      <c r="D4539" t="s">
        <v>326</v>
      </c>
      <c r="E4539">
        <v>155.59700000000001</v>
      </c>
    </row>
    <row r="4540" spans="1:5" x14ac:dyDescent="0.3">
      <c r="A4540" t="s">
        <v>588</v>
      </c>
      <c r="B4540">
        <v>40</v>
      </c>
      <c r="C4540">
        <f t="shared" si="70"/>
        <v>2210</v>
      </c>
      <c r="D4540" t="s">
        <v>292</v>
      </c>
      <c r="E4540">
        <v>892.94200000000001</v>
      </c>
    </row>
    <row r="4541" spans="1:5" x14ac:dyDescent="0.3">
      <c r="A4541" t="s">
        <v>588</v>
      </c>
      <c r="B4541">
        <v>41</v>
      </c>
      <c r="C4541">
        <f t="shared" si="70"/>
        <v>2215</v>
      </c>
      <c r="D4541" t="s">
        <v>322</v>
      </c>
      <c r="E4541">
        <v>71.409000000000006</v>
      </c>
    </row>
    <row r="4542" spans="1:5" x14ac:dyDescent="0.3">
      <c r="A4542" t="s">
        <v>588</v>
      </c>
      <c r="B4542">
        <v>41</v>
      </c>
      <c r="C4542">
        <f t="shared" si="70"/>
        <v>2215</v>
      </c>
      <c r="D4542" t="s">
        <v>317</v>
      </c>
      <c r="E4542">
        <v>101.73699999999999</v>
      </c>
    </row>
    <row r="4543" spans="1:5" x14ac:dyDescent="0.3">
      <c r="A4543" t="s">
        <v>588</v>
      </c>
      <c r="B4543">
        <v>41</v>
      </c>
      <c r="C4543">
        <f t="shared" si="70"/>
        <v>2215</v>
      </c>
      <c r="D4543" t="s">
        <v>324</v>
      </c>
      <c r="E4543">
        <v>295.20699999999999</v>
      </c>
    </row>
    <row r="4544" spans="1:5" x14ac:dyDescent="0.3">
      <c r="A4544" t="s">
        <v>588</v>
      </c>
      <c r="B4544">
        <v>41</v>
      </c>
      <c r="C4544">
        <f t="shared" si="70"/>
        <v>2215</v>
      </c>
      <c r="D4544" t="s">
        <v>332</v>
      </c>
      <c r="E4544">
        <v>839.70399999999995</v>
      </c>
    </row>
    <row r="4545" spans="1:5" x14ac:dyDescent="0.3">
      <c r="A4545" t="s">
        <v>588</v>
      </c>
      <c r="B4545">
        <v>41</v>
      </c>
      <c r="C4545">
        <f t="shared" si="70"/>
        <v>2215</v>
      </c>
      <c r="D4545" t="s">
        <v>325</v>
      </c>
      <c r="E4545">
        <v>656.89499999999998</v>
      </c>
    </row>
    <row r="4546" spans="1:5" x14ac:dyDescent="0.3">
      <c r="A4546" t="s">
        <v>588</v>
      </c>
      <c r="B4546">
        <v>41</v>
      </c>
      <c r="C4546">
        <f t="shared" ref="C4546:C4609" si="71">2010+5*B4546</f>
        <v>2215</v>
      </c>
      <c r="D4546" t="s">
        <v>320</v>
      </c>
      <c r="E4546">
        <v>105.13</v>
      </c>
    </row>
    <row r="4547" spans="1:5" x14ac:dyDescent="0.3">
      <c r="A4547" t="s">
        <v>588</v>
      </c>
      <c r="B4547">
        <v>41</v>
      </c>
      <c r="C4547">
        <f t="shared" si="71"/>
        <v>2215</v>
      </c>
      <c r="D4547" t="s">
        <v>318</v>
      </c>
      <c r="E4547">
        <v>121.285</v>
      </c>
    </row>
    <row r="4548" spans="1:5" x14ac:dyDescent="0.3">
      <c r="A4548" t="s">
        <v>588</v>
      </c>
      <c r="B4548">
        <v>41</v>
      </c>
      <c r="C4548">
        <f t="shared" si="71"/>
        <v>2215</v>
      </c>
      <c r="D4548" t="s">
        <v>328</v>
      </c>
      <c r="E4548">
        <v>133.76499999999999</v>
      </c>
    </row>
    <row r="4549" spans="1:5" x14ac:dyDescent="0.3">
      <c r="A4549" t="s">
        <v>588</v>
      </c>
      <c r="B4549">
        <v>41</v>
      </c>
      <c r="C4549">
        <f t="shared" si="71"/>
        <v>2215</v>
      </c>
      <c r="D4549" t="s">
        <v>331</v>
      </c>
      <c r="E4549">
        <v>365.06200000000001</v>
      </c>
    </row>
    <row r="4550" spans="1:5" x14ac:dyDescent="0.3">
      <c r="A4550" t="s">
        <v>588</v>
      </c>
      <c r="B4550">
        <v>41</v>
      </c>
      <c r="C4550">
        <f t="shared" si="71"/>
        <v>2215</v>
      </c>
      <c r="D4550" t="s">
        <v>323</v>
      </c>
      <c r="E4550">
        <v>53.7971</v>
      </c>
    </row>
    <row r="4551" spans="1:5" x14ac:dyDescent="0.3">
      <c r="A4551" t="s">
        <v>588</v>
      </c>
      <c r="B4551">
        <v>41</v>
      </c>
      <c r="C4551">
        <f t="shared" si="71"/>
        <v>2215</v>
      </c>
      <c r="D4551" t="s">
        <v>319</v>
      </c>
      <c r="E4551">
        <v>94.196299999999994</v>
      </c>
    </row>
    <row r="4552" spans="1:5" x14ac:dyDescent="0.3">
      <c r="A4552" t="s">
        <v>588</v>
      </c>
      <c r="B4552">
        <v>41</v>
      </c>
      <c r="C4552">
        <f t="shared" si="71"/>
        <v>2215</v>
      </c>
      <c r="D4552" t="s">
        <v>329</v>
      </c>
      <c r="E4552">
        <v>296.68900000000002</v>
      </c>
    </row>
    <row r="4553" spans="1:5" x14ac:dyDescent="0.3">
      <c r="A4553" t="s">
        <v>588</v>
      </c>
      <c r="B4553">
        <v>41</v>
      </c>
      <c r="C4553">
        <f t="shared" si="71"/>
        <v>2215</v>
      </c>
      <c r="D4553" t="s">
        <v>330</v>
      </c>
      <c r="E4553">
        <v>179.447</v>
      </c>
    </row>
    <row r="4554" spans="1:5" x14ac:dyDescent="0.3">
      <c r="A4554" t="s">
        <v>588</v>
      </c>
      <c r="B4554">
        <v>41</v>
      </c>
      <c r="C4554">
        <f t="shared" si="71"/>
        <v>2215</v>
      </c>
      <c r="D4554" t="s">
        <v>321</v>
      </c>
      <c r="E4554">
        <v>33.543300000000002</v>
      </c>
    </row>
    <row r="4555" spans="1:5" x14ac:dyDescent="0.3">
      <c r="A4555" t="s">
        <v>588</v>
      </c>
      <c r="B4555">
        <v>41</v>
      </c>
      <c r="C4555">
        <f t="shared" si="71"/>
        <v>2215</v>
      </c>
      <c r="D4555" t="s">
        <v>327</v>
      </c>
      <c r="E4555">
        <v>1449.5</v>
      </c>
    </row>
    <row r="4556" spans="1:5" x14ac:dyDescent="0.3">
      <c r="A4556" t="s">
        <v>588</v>
      </c>
      <c r="B4556">
        <v>41</v>
      </c>
      <c r="C4556">
        <f t="shared" si="71"/>
        <v>2215</v>
      </c>
      <c r="D4556" t="s">
        <v>326</v>
      </c>
      <c r="E4556">
        <v>155.59700000000001</v>
      </c>
    </row>
    <row r="4557" spans="1:5" x14ac:dyDescent="0.3">
      <c r="A4557" t="s">
        <v>588</v>
      </c>
      <c r="B4557">
        <v>41</v>
      </c>
      <c r="C4557">
        <f t="shared" si="71"/>
        <v>2215</v>
      </c>
      <c r="D4557" t="s">
        <v>292</v>
      </c>
      <c r="E4557">
        <v>892.94200000000001</v>
      </c>
    </row>
    <row r="4558" spans="1:5" x14ac:dyDescent="0.3">
      <c r="A4558" t="s">
        <v>588</v>
      </c>
      <c r="B4558">
        <v>42</v>
      </c>
      <c r="C4558">
        <f t="shared" si="71"/>
        <v>2220</v>
      </c>
      <c r="D4558" t="s">
        <v>322</v>
      </c>
      <c r="E4558">
        <v>71.409000000000006</v>
      </c>
    </row>
    <row r="4559" spans="1:5" x14ac:dyDescent="0.3">
      <c r="A4559" t="s">
        <v>588</v>
      </c>
      <c r="B4559">
        <v>42</v>
      </c>
      <c r="C4559">
        <f t="shared" si="71"/>
        <v>2220</v>
      </c>
      <c r="D4559" t="s">
        <v>317</v>
      </c>
      <c r="E4559">
        <v>101.73699999999999</v>
      </c>
    </row>
    <row r="4560" spans="1:5" x14ac:dyDescent="0.3">
      <c r="A4560" t="s">
        <v>588</v>
      </c>
      <c r="B4560">
        <v>42</v>
      </c>
      <c r="C4560">
        <f t="shared" si="71"/>
        <v>2220</v>
      </c>
      <c r="D4560" t="s">
        <v>324</v>
      </c>
      <c r="E4560">
        <v>295.20699999999999</v>
      </c>
    </row>
    <row r="4561" spans="1:5" x14ac:dyDescent="0.3">
      <c r="A4561" t="s">
        <v>588</v>
      </c>
      <c r="B4561">
        <v>42</v>
      </c>
      <c r="C4561">
        <f t="shared" si="71"/>
        <v>2220</v>
      </c>
      <c r="D4561" t="s">
        <v>332</v>
      </c>
      <c r="E4561">
        <v>839.70399999999995</v>
      </c>
    </row>
    <row r="4562" spans="1:5" x14ac:dyDescent="0.3">
      <c r="A4562" t="s">
        <v>588</v>
      </c>
      <c r="B4562">
        <v>42</v>
      </c>
      <c r="C4562">
        <f t="shared" si="71"/>
        <v>2220</v>
      </c>
      <c r="D4562" t="s">
        <v>325</v>
      </c>
      <c r="E4562">
        <v>656.89499999999998</v>
      </c>
    </row>
    <row r="4563" spans="1:5" x14ac:dyDescent="0.3">
      <c r="A4563" t="s">
        <v>588</v>
      </c>
      <c r="B4563">
        <v>42</v>
      </c>
      <c r="C4563">
        <f t="shared" si="71"/>
        <v>2220</v>
      </c>
      <c r="D4563" t="s">
        <v>320</v>
      </c>
      <c r="E4563">
        <v>105.13</v>
      </c>
    </row>
    <row r="4564" spans="1:5" x14ac:dyDescent="0.3">
      <c r="A4564" t="s">
        <v>588</v>
      </c>
      <c r="B4564">
        <v>42</v>
      </c>
      <c r="C4564">
        <f t="shared" si="71"/>
        <v>2220</v>
      </c>
      <c r="D4564" t="s">
        <v>318</v>
      </c>
      <c r="E4564">
        <v>121.285</v>
      </c>
    </row>
    <row r="4565" spans="1:5" x14ac:dyDescent="0.3">
      <c r="A4565" t="s">
        <v>588</v>
      </c>
      <c r="B4565">
        <v>42</v>
      </c>
      <c r="C4565">
        <f t="shared" si="71"/>
        <v>2220</v>
      </c>
      <c r="D4565" t="s">
        <v>328</v>
      </c>
      <c r="E4565">
        <v>133.76499999999999</v>
      </c>
    </row>
    <row r="4566" spans="1:5" x14ac:dyDescent="0.3">
      <c r="A4566" t="s">
        <v>588</v>
      </c>
      <c r="B4566">
        <v>42</v>
      </c>
      <c r="C4566">
        <f t="shared" si="71"/>
        <v>2220</v>
      </c>
      <c r="D4566" t="s">
        <v>331</v>
      </c>
      <c r="E4566">
        <v>365.06200000000001</v>
      </c>
    </row>
    <row r="4567" spans="1:5" x14ac:dyDescent="0.3">
      <c r="A4567" t="s">
        <v>588</v>
      </c>
      <c r="B4567">
        <v>42</v>
      </c>
      <c r="C4567">
        <f t="shared" si="71"/>
        <v>2220</v>
      </c>
      <c r="D4567" t="s">
        <v>323</v>
      </c>
      <c r="E4567">
        <v>53.7971</v>
      </c>
    </row>
    <row r="4568" spans="1:5" x14ac:dyDescent="0.3">
      <c r="A4568" t="s">
        <v>588</v>
      </c>
      <c r="B4568">
        <v>42</v>
      </c>
      <c r="C4568">
        <f t="shared" si="71"/>
        <v>2220</v>
      </c>
      <c r="D4568" t="s">
        <v>319</v>
      </c>
      <c r="E4568">
        <v>94.196299999999994</v>
      </c>
    </row>
    <row r="4569" spans="1:5" x14ac:dyDescent="0.3">
      <c r="A4569" t="s">
        <v>588</v>
      </c>
      <c r="B4569">
        <v>42</v>
      </c>
      <c r="C4569">
        <f t="shared" si="71"/>
        <v>2220</v>
      </c>
      <c r="D4569" t="s">
        <v>329</v>
      </c>
      <c r="E4569">
        <v>296.68900000000002</v>
      </c>
    </row>
    <row r="4570" spans="1:5" x14ac:dyDescent="0.3">
      <c r="A4570" t="s">
        <v>588</v>
      </c>
      <c r="B4570">
        <v>42</v>
      </c>
      <c r="C4570">
        <f t="shared" si="71"/>
        <v>2220</v>
      </c>
      <c r="D4570" t="s">
        <v>330</v>
      </c>
      <c r="E4570">
        <v>179.447</v>
      </c>
    </row>
    <row r="4571" spans="1:5" x14ac:dyDescent="0.3">
      <c r="A4571" t="s">
        <v>588</v>
      </c>
      <c r="B4571">
        <v>42</v>
      </c>
      <c r="C4571">
        <f t="shared" si="71"/>
        <v>2220</v>
      </c>
      <c r="D4571" t="s">
        <v>321</v>
      </c>
      <c r="E4571">
        <v>33.543300000000002</v>
      </c>
    </row>
    <row r="4572" spans="1:5" x14ac:dyDescent="0.3">
      <c r="A4572" t="s">
        <v>588</v>
      </c>
      <c r="B4572">
        <v>42</v>
      </c>
      <c r="C4572">
        <f t="shared" si="71"/>
        <v>2220</v>
      </c>
      <c r="D4572" t="s">
        <v>327</v>
      </c>
      <c r="E4572">
        <v>1449.5</v>
      </c>
    </row>
    <row r="4573" spans="1:5" x14ac:dyDescent="0.3">
      <c r="A4573" t="s">
        <v>588</v>
      </c>
      <c r="B4573">
        <v>42</v>
      </c>
      <c r="C4573">
        <f t="shared" si="71"/>
        <v>2220</v>
      </c>
      <c r="D4573" t="s">
        <v>326</v>
      </c>
      <c r="E4573">
        <v>155.59700000000001</v>
      </c>
    </row>
    <row r="4574" spans="1:5" x14ac:dyDescent="0.3">
      <c r="A4574" t="s">
        <v>588</v>
      </c>
      <c r="B4574">
        <v>42</v>
      </c>
      <c r="C4574">
        <f t="shared" si="71"/>
        <v>2220</v>
      </c>
      <c r="D4574" t="s">
        <v>292</v>
      </c>
      <c r="E4574">
        <v>892.94200000000001</v>
      </c>
    </row>
    <row r="4575" spans="1:5" x14ac:dyDescent="0.3">
      <c r="A4575" t="s">
        <v>588</v>
      </c>
      <c r="B4575">
        <v>43</v>
      </c>
      <c r="C4575">
        <f t="shared" si="71"/>
        <v>2225</v>
      </c>
      <c r="D4575" t="s">
        <v>322</v>
      </c>
      <c r="E4575">
        <v>71.409000000000006</v>
      </c>
    </row>
    <row r="4576" spans="1:5" x14ac:dyDescent="0.3">
      <c r="A4576" t="s">
        <v>588</v>
      </c>
      <c r="B4576">
        <v>43</v>
      </c>
      <c r="C4576">
        <f t="shared" si="71"/>
        <v>2225</v>
      </c>
      <c r="D4576" t="s">
        <v>317</v>
      </c>
      <c r="E4576">
        <v>101.73699999999999</v>
      </c>
    </row>
    <row r="4577" spans="1:5" x14ac:dyDescent="0.3">
      <c r="A4577" t="s">
        <v>588</v>
      </c>
      <c r="B4577">
        <v>43</v>
      </c>
      <c r="C4577">
        <f t="shared" si="71"/>
        <v>2225</v>
      </c>
      <c r="D4577" t="s">
        <v>324</v>
      </c>
      <c r="E4577">
        <v>295.20699999999999</v>
      </c>
    </row>
    <row r="4578" spans="1:5" x14ac:dyDescent="0.3">
      <c r="A4578" t="s">
        <v>588</v>
      </c>
      <c r="B4578">
        <v>43</v>
      </c>
      <c r="C4578">
        <f t="shared" si="71"/>
        <v>2225</v>
      </c>
      <c r="D4578" t="s">
        <v>332</v>
      </c>
      <c r="E4578">
        <v>839.70399999999995</v>
      </c>
    </row>
    <row r="4579" spans="1:5" x14ac:dyDescent="0.3">
      <c r="A4579" t="s">
        <v>588</v>
      </c>
      <c r="B4579">
        <v>43</v>
      </c>
      <c r="C4579">
        <f t="shared" si="71"/>
        <v>2225</v>
      </c>
      <c r="D4579" t="s">
        <v>325</v>
      </c>
      <c r="E4579">
        <v>656.89499999999998</v>
      </c>
    </row>
    <row r="4580" spans="1:5" x14ac:dyDescent="0.3">
      <c r="A4580" t="s">
        <v>588</v>
      </c>
      <c r="B4580">
        <v>43</v>
      </c>
      <c r="C4580">
        <f t="shared" si="71"/>
        <v>2225</v>
      </c>
      <c r="D4580" t="s">
        <v>320</v>
      </c>
      <c r="E4580">
        <v>105.13</v>
      </c>
    </row>
    <row r="4581" spans="1:5" x14ac:dyDescent="0.3">
      <c r="A4581" t="s">
        <v>588</v>
      </c>
      <c r="B4581">
        <v>43</v>
      </c>
      <c r="C4581">
        <f t="shared" si="71"/>
        <v>2225</v>
      </c>
      <c r="D4581" t="s">
        <v>318</v>
      </c>
      <c r="E4581">
        <v>121.285</v>
      </c>
    </row>
    <row r="4582" spans="1:5" x14ac:dyDescent="0.3">
      <c r="A4582" t="s">
        <v>588</v>
      </c>
      <c r="B4582">
        <v>43</v>
      </c>
      <c r="C4582">
        <f t="shared" si="71"/>
        <v>2225</v>
      </c>
      <c r="D4582" t="s">
        <v>328</v>
      </c>
      <c r="E4582">
        <v>133.76499999999999</v>
      </c>
    </row>
    <row r="4583" spans="1:5" x14ac:dyDescent="0.3">
      <c r="A4583" t="s">
        <v>588</v>
      </c>
      <c r="B4583">
        <v>43</v>
      </c>
      <c r="C4583">
        <f t="shared" si="71"/>
        <v>2225</v>
      </c>
      <c r="D4583" t="s">
        <v>331</v>
      </c>
      <c r="E4583">
        <v>365.06200000000001</v>
      </c>
    </row>
    <row r="4584" spans="1:5" x14ac:dyDescent="0.3">
      <c r="A4584" t="s">
        <v>588</v>
      </c>
      <c r="B4584">
        <v>43</v>
      </c>
      <c r="C4584">
        <f t="shared" si="71"/>
        <v>2225</v>
      </c>
      <c r="D4584" t="s">
        <v>323</v>
      </c>
      <c r="E4584">
        <v>53.7971</v>
      </c>
    </row>
    <row r="4585" spans="1:5" x14ac:dyDescent="0.3">
      <c r="A4585" t="s">
        <v>588</v>
      </c>
      <c r="B4585">
        <v>43</v>
      </c>
      <c r="C4585">
        <f t="shared" si="71"/>
        <v>2225</v>
      </c>
      <c r="D4585" t="s">
        <v>319</v>
      </c>
      <c r="E4585">
        <v>94.196299999999994</v>
      </c>
    </row>
    <row r="4586" spans="1:5" x14ac:dyDescent="0.3">
      <c r="A4586" t="s">
        <v>588</v>
      </c>
      <c r="B4586">
        <v>43</v>
      </c>
      <c r="C4586">
        <f t="shared" si="71"/>
        <v>2225</v>
      </c>
      <c r="D4586" t="s">
        <v>329</v>
      </c>
      <c r="E4586">
        <v>296.68900000000002</v>
      </c>
    </row>
    <row r="4587" spans="1:5" x14ac:dyDescent="0.3">
      <c r="A4587" t="s">
        <v>588</v>
      </c>
      <c r="B4587">
        <v>43</v>
      </c>
      <c r="C4587">
        <f t="shared" si="71"/>
        <v>2225</v>
      </c>
      <c r="D4587" t="s">
        <v>330</v>
      </c>
      <c r="E4587">
        <v>179.447</v>
      </c>
    </row>
    <row r="4588" spans="1:5" x14ac:dyDescent="0.3">
      <c r="A4588" t="s">
        <v>588</v>
      </c>
      <c r="B4588">
        <v>43</v>
      </c>
      <c r="C4588">
        <f t="shared" si="71"/>
        <v>2225</v>
      </c>
      <c r="D4588" t="s">
        <v>321</v>
      </c>
      <c r="E4588">
        <v>33.543300000000002</v>
      </c>
    </row>
    <row r="4589" spans="1:5" x14ac:dyDescent="0.3">
      <c r="A4589" t="s">
        <v>588</v>
      </c>
      <c r="B4589">
        <v>43</v>
      </c>
      <c r="C4589">
        <f t="shared" si="71"/>
        <v>2225</v>
      </c>
      <c r="D4589" t="s">
        <v>327</v>
      </c>
      <c r="E4589">
        <v>1449.5</v>
      </c>
    </row>
    <row r="4590" spans="1:5" x14ac:dyDescent="0.3">
      <c r="A4590" t="s">
        <v>588</v>
      </c>
      <c r="B4590">
        <v>43</v>
      </c>
      <c r="C4590">
        <f t="shared" si="71"/>
        <v>2225</v>
      </c>
      <c r="D4590" t="s">
        <v>326</v>
      </c>
      <c r="E4590">
        <v>155.59700000000001</v>
      </c>
    </row>
    <row r="4591" spans="1:5" x14ac:dyDescent="0.3">
      <c r="A4591" t="s">
        <v>588</v>
      </c>
      <c r="B4591">
        <v>43</v>
      </c>
      <c r="C4591">
        <f t="shared" si="71"/>
        <v>2225</v>
      </c>
      <c r="D4591" t="s">
        <v>292</v>
      </c>
      <c r="E4591">
        <v>892.94200000000001</v>
      </c>
    </row>
    <row r="4592" spans="1:5" x14ac:dyDescent="0.3">
      <c r="A4592" t="s">
        <v>588</v>
      </c>
      <c r="B4592">
        <v>44</v>
      </c>
      <c r="C4592">
        <f t="shared" si="71"/>
        <v>2230</v>
      </c>
      <c r="D4592" t="s">
        <v>322</v>
      </c>
      <c r="E4592">
        <v>71.409000000000006</v>
      </c>
    </row>
    <row r="4593" spans="1:5" x14ac:dyDescent="0.3">
      <c r="A4593" t="s">
        <v>588</v>
      </c>
      <c r="B4593">
        <v>44</v>
      </c>
      <c r="C4593">
        <f t="shared" si="71"/>
        <v>2230</v>
      </c>
      <c r="D4593" t="s">
        <v>317</v>
      </c>
      <c r="E4593">
        <v>101.73699999999999</v>
      </c>
    </row>
    <row r="4594" spans="1:5" x14ac:dyDescent="0.3">
      <c r="A4594" t="s">
        <v>588</v>
      </c>
      <c r="B4594">
        <v>44</v>
      </c>
      <c r="C4594">
        <f t="shared" si="71"/>
        <v>2230</v>
      </c>
      <c r="D4594" t="s">
        <v>324</v>
      </c>
      <c r="E4594">
        <v>295.20699999999999</v>
      </c>
    </row>
    <row r="4595" spans="1:5" x14ac:dyDescent="0.3">
      <c r="A4595" t="s">
        <v>588</v>
      </c>
      <c r="B4595">
        <v>44</v>
      </c>
      <c r="C4595">
        <f t="shared" si="71"/>
        <v>2230</v>
      </c>
      <c r="D4595" t="s">
        <v>332</v>
      </c>
      <c r="E4595">
        <v>839.70399999999995</v>
      </c>
    </row>
    <row r="4596" spans="1:5" x14ac:dyDescent="0.3">
      <c r="A4596" t="s">
        <v>588</v>
      </c>
      <c r="B4596">
        <v>44</v>
      </c>
      <c r="C4596">
        <f t="shared" si="71"/>
        <v>2230</v>
      </c>
      <c r="D4596" t="s">
        <v>325</v>
      </c>
      <c r="E4596">
        <v>656.89499999999998</v>
      </c>
    </row>
    <row r="4597" spans="1:5" x14ac:dyDescent="0.3">
      <c r="A4597" t="s">
        <v>588</v>
      </c>
      <c r="B4597">
        <v>44</v>
      </c>
      <c r="C4597">
        <f t="shared" si="71"/>
        <v>2230</v>
      </c>
      <c r="D4597" t="s">
        <v>320</v>
      </c>
      <c r="E4597">
        <v>105.13</v>
      </c>
    </row>
    <row r="4598" spans="1:5" x14ac:dyDescent="0.3">
      <c r="A4598" t="s">
        <v>588</v>
      </c>
      <c r="B4598">
        <v>44</v>
      </c>
      <c r="C4598">
        <f t="shared" si="71"/>
        <v>2230</v>
      </c>
      <c r="D4598" t="s">
        <v>318</v>
      </c>
      <c r="E4598">
        <v>121.285</v>
      </c>
    </row>
    <row r="4599" spans="1:5" x14ac:dyDescent="0.3">
      <c r="A4599" t="s">
        <v>588</v>
      </c>
      <c r="B4599">
        <v>44</v>
      </c>
      <c r="C4599">
        <f t="shared" si="71"/>
        <v>2230</v>
      </c>
      <c r="D4599" t="s">
        <v>328</v>
      </c>
      <c r="E4599">
        <v>133.76499999999999</v>
      </c>
    </row>
    <row r="4600" spans="1:5" x14ac:dyDescent="0.3">
      <c r="A4600" t="s">
        <v>588</v>
      </c>
      <c r="B4600">
        <v>44</v>
      </c>
      <c r="C4600">
        <f t="shared" si="71"/>
        <v>2230</v>
      </c>
      <c r="D4600" t="s">
        <v>331</v>
      </c>
      <c r="E4600">
        <v>365.06200000000001</v>
      </c>
    </row>
    <row r="4601" spans="1:5" x14ac:dyDescent="0.3">
      <c r="A4601" t="s">
        <v>588</v>
      </c>
      <c r="B4601">
        <v>44</v>
      </c>
      <c r="C4601">
        <f t="shared" si="71"/>
        <v>2230</v>
      </c>
      <c r="D4601" t="s">
        <v>323</v>
      </c>
      <c r="E4601">
        <v>53.7971</v>
      </c>
    </row>
    <row r="4602" spans="1:5" x14ac:dyDescent="0.3">
      <c r="A4602" t="s">
        <v>588</v>
      </c>
      <c r="B4602">
        <v>44</v>
      </c>
      <c r="C4602">
        <f t="shared" si="71"/>
        <v>2230</v>
      </c>
      <c r="D4602" t="s">
        <v>319</v>
      </c>
      <c r="E4602">
        <v>94.196299999999994</v>
      </c>
    </row>
    <row r="4603" spans="1:5" x14ac:dyDescent="0.3">
      <c r="A4603" t="s">
        <v>588</v>
      </c>
      <c r="B4603">
        <v>44</v>
      </c>
      <c r="C4603">
        <f t="shared" si="71"/>
        <v>2230</v>
      </c>
      <c r="D4603" t="s">
        <v>329</v>
      </c>
      <c r="E4603">
        <v>296.68900000000002</v>
      </c>
    </row>
    <row r="4604" spans="1:5" x14ac:dyDescent="0.3">
      <c r="A4604" t="s">
        <v>588</v>
      </c>
      <c r="B4604">
        <v>44</v>
      </c>
      <c r="C4604">
        <f t="shared" si="71"/>
        <v>2230</v>
      </c>
      <c r="D4604" t="s">
        <v>330</v>
      </c>
      <c r="E4604">
        <v>179.447</v>
      </c>
    </row>
    <row r="4605" spans="1:5" x14ac:dyDescent="0.3">
      <c r="A4605" t="s">
        <v>588</v>
      </c>
      <c r="B4605">
        <v>44</v>
      </c>
      <c r="C4605">
        <f t="shared" si="71"/>
        <v>2230</v>
      </c>
      <c r="D4605" t="s">
        <v>321</v>
      </c>
      <c r="E4605">
        <v>33.543300000000002</v>
      </c>
    </row>
    <row r="4606" spans="1:5" x14ac:dyDescent="0.3">
      <c r="A4606" t="s">
        <v>588</v>
      </c>
      <c r="B4606">
        <v>44</v>
      </c>
      <c r="C4606">
        <f t="shared" si="71"/>
        <v>2230</v>
      </c>
      <c r="D4606" t="s">
        <v>327</v>
      </c>
      <c r="E4606">
        <v>1449.5</v>
      </c>
    </row>
    <row r="4607" spans="1:5" x14ac:dyDescent="0.3">
      <c r="A4607" t="s">
        <v>588</v>
      </c>
      <c r="B4607">
        <v>44</v>
      </c>
      <c r="C4607">
        <f t="shared" si="71"/>
        <v>2230</v>
      </c>
      <c r="D4607" t="s">
        <v>326</v>
      </c>
      <c r="E4607">
        <v>155.59700000000001</v>
      </c>
    </row>
    <row r="4608" spans="1:5" x14ac:dyDescent="0.3">
      <c r="A4608" t="s">
        <v>588</v>
      </c>
      <c r="B4608">
        <v>44</v>
      </c>
      <c r="C4608">
        <f t="shared" si="71"/>
        <v>2230</v>
      </c>
      <c r="D4608" t="s">
        <v>292</v>
      </c>
      <c r="E4608">
        <v>892.94200000000001</v>
      </c>
    </row>
    <row r="4609" spans="1:5" x14ac:dyDescent="0.3">
      <c r="A4609" t="s">
        <v>588</v>
      </c>
      <c r="B4609">
        <v>45</v>
      </c>
      <c r="C4609">
        <f t="shared" si="71"/>
        <v>2235</v>
      </c>
      <c r="D4609" t="s">
        <v>322</v>
      </c>
      <c r="E4609">
        <v>71.409000000000006</v>
      </c>
    </row>
    <row r="4610" spans="1:5" x14ac:dyDescent="0.3">
      <c r="A4610" t="s">
        <v>588</v>
      </c>
      <c r="B4610">
        <v>45</v>
      </c>
      <c r="C4610">
        <f t="shared" ref="C4610:C4673" si="72">2010+5*B4610</f>
        <v>2235</v>
      </c>
      <c r="D4610" t="s">
        <v>317</v>
      </c>
      <c r="E4610">
        <v>101.73699999999999</v>
      </c>
    </row>
    <row r="4611" spans="1:5" x14ac:dyDescent="0.3">
      <c r="A4611" t="s">
        <v>588</v>
      </c>
      <c r="B4611">
        <v>45</v>
      </c>
      <c r="C4611">
        <f t="shared" si="72"/>
        <v>2235</v>
      </c>
      <c r="D4611" t="s">
        <v>324</v>
      </c>
      <c r="E4611">
        <v>295.20699999999999</v>
      </c>
    </row>
    <row r="4612" spans="1:5" x14ac:dyDescent="0.3">
      <c r="A4612" t="s">
        <v>588</v>
      </c>
      <c r="B4612">
        <v>45</v>
      </c>
      <c r="C4612">
        <f t="shared" si="72"/>
        <v>2235</v>
      </c>
      <c r="D4612" t="s">
        <v>332</v>
      </c>
      <c r="E4612">
        <v>839.70399999999995</v>
      </c>
    </row>
    <row r="4613" spans="1:5" x14ac:dyDescent="0.3">
      <c r="A4613" t="s">
        <v>588</v>
      </c>
      <c r="B4613">
        <v>45</v>
      </c>
      <c r="C4613">
        <f t="shared" si="72"/>
        <v>2235</v>
      </c>
      <c r="D4613" t="s">
        <v>325</v>
      </c>
      <c r="E4613">
        <v>656.89499999999998</v>
      </c>
    </row>
    <row r="4614" spans="1:5" x14ac:dyDescent="0.3">
      <c r="A4614" t="s">
        <v>588</v>
      </c>
      <c r="B4614">
        <v>45</v>
      </c>
      <c r="C4614">
        <f t="shared" si="72"/>
        <v>2235</v>
      </c>
      <c r="D4614" t="s">
        <v>320</v>
      </c>
      <c r="E4614">
        <v>105.13</v>
      </c>
    </row>
    <row r="4615" spans="1:5" x14ac:dyDescent="0.3">
      <c r="A4615" t="s">
        <v>588</v>
      </c>
      <c r="B4615">
        <v>45</v>
      </c>
      <c r="C4615">
        <f t="shared" si="72"/>
        <v>2235</v>
      </c>
      <c r="D4615" t="s">
        <v>318</v>
      </c>
      <c r="E4615">
        <v>121.285</v>
      </c>
    </row>
    <row r="4616" spans="1:5" x14ac:dyDescent="0.3">
      <c r="A4616" t="s">
        <v>588</v>
      </c>
      <c r="B4616">
        <v>45</v>
      </c>
      <c r="C4616">
        <f t="shared" si="72"/>
        <v>2235</v>
      </c>
      <c r="D4616" t="s">
        <v>328</v>
      </c>
      <c r="E4616">
        <v>133.76499999999999</v>
      </c>
    </row>
    <row r="4617" spans="1:5" x14ac:dyDescent="0.3">
      <c r="A4617" t="s">
        <v>588</v>
      </c>
      <c r="B4617">
        <v>45</v>
      </c>
      <c r="C4617">
        <f t="shared" si="72"/>
        <v>2235</v>
      </c>
      <c r="D4617" t="s">
        <v>331</v>
      </c>
      <c r="E4617">
        <v>365.06200000000001</v>
      </c>
    </row>
    <row r="4618" spans="1:5" x14ac:dyDescent="0.3">
      <c r="A4618" t="s">
        <v>588</v>
      </c>
      <c r="B4618">
        <v>45</v>
      </c>
      <c r="C4618">
        <f t="shared" si="72"/>
        <v>2235</v>
      </c>
      <c r="D4618" t="s">
        <v>323</v>
      </c>
      <c r="E4618">
        <v>53.7971</v>
      </c>
    </row>
    <row r="4619" spans="1:5" x14ac:dyDescent="0.3">
      <c r="A4619" t="s">
        <v>588</v>
      </c>
      <c r="B4619">
        <v>45</v>
      </c>
      <c r="C4619">
        <f t="shared" si="72"/>
        <v>2235</v>
      </c>
      <c r="D4619" t="s">
        <v>319</v>
      </c>
      <c r="E4619">
        <v>94.196299999999994</v>
      </c>
    </row>
    <row r="4620" spans="1:5" x14ac:dyDescent="0.3">
      <c r="A4620" t="s">
        <v>588</v>
      </c>
      <c r="B4620">
        <v>45</v>
      </c>
      <c r="C4620">
        <f t="shared" si="72"/>
        <v>2235</v>
      </c>
      <c r="D4620" t="s">
        <v>329</v>
      </c>
      <c r="E4620">
        <v>296.68900000000002</v>
      </c>
    </row>
    <row r="4621" spans="1:5" x14ac:dyDescent="0.3">
      <c r="A4621" t="s">
        <v>588</v>
      </c>
      <c r="B4621">
        <v>45</v>
      </c>
      <c r="C4621">
        <f t="shared" si="72"/>
        <v>2235</v>
      </c>
      <c r="D4621" t="s">
        <v>330</v>
      </c>
      <c r="E4621">
        <v>179.447</v>
      </c>
    </row>
    <row r="4622" spans="1:5" x14ac:dyDescent="0.3">
      <c r="A4622" t="s">
        <v>588</v>
      </c>
      <c r="B4622">
        <v>45</v>
      </c>
      <c r="C4622">
        <f t="shared" si="72"/>
        <v>2235</v>
      </c>
      <c r="D4622" t="s">
        <v>321</v>
      </c>
      <c r="E4622">
        <v>33.543300000000002</v>
      </c>
    </row>
    <row r="4623" spans="1:5" x14ac:dyDescent="0.3">
      <c r="A4623" t="s">
        <v>588</v>
      </c>
      <c r="B4623">
        <v>45</v>
      </c>
      <c r="C4623">
        <f t="shared" si="72"/>
        <v>2235</v>
      </c>
      <c r="D4623" t="s">
        <v>327</v>
      </c>
      <c r="E4623">
        <v>1449.5</v>
      </c>
    </row>
    <row r="4624" spans="1:5" x14ac:dyDescent="0.3">
      <c r="A4624" t="s">
        <v>588</v>
      </c>
      <c r="B4624">
        <v>45</v>
      </c>
      <c r="C4624">
        <f t="shared" si="72"/>
        <v>2235</v>
      </c>
      <c r="D4624" t="s">
        <v>326</v>
      </c>
      <c r="E4624">
        <v>155.59700000000001</v>
      </c>
    </row>
    <row r="4625" spans="1:5" x14ac:dyDescent="0.3">
      <c r="A4625" t="s">
        <v>588</v>
      </c>
      <c r="B4625">
        <v>45</v>
      </c>
      <c r="C4625">
        <f t="shared" si="72"/>
        <v>2235</v>
      </c>
      <c r="D4625" t="s">
        <v>292</v>
      </c>
      <c r="E4625">
        <v>892.94200000000001</v>
      </c>
    </row>
    <row r="4626" spans="1:5" x14ac:dyDescent="0.3">
      <c r="A4626" t="s">
        <v>588</v>
      </c>
      <c r="B4626">
        <v>46</v>
      </c>
      <c r="C4626">
        <f t="shared" si="72"/>
        <v>2240</v>
      </c>
      <c r="D4626" t="s">
        <v>322</v>
      </c>
      <c r="E4626">
        <v>71.409000000000006</v>
      </c>
    </row>
    <row r="4627" spans="1:5" x14ac:dyDescent="0.3">
      <c r="A4627" t="s">
        <v>588</v>
      </c>
      <c r="B4627">
        <v>46</v>
      </c>
      <c r="C4627">
        <f t="shared" si="72"/>
        <v>2240</v>
      </c>
      <c r="D4627" t="s">
        <v>317</v>
      </c>
      <c r="E4627">
        <v>101.73699999999999</v>
      </c>
    </row>
    <row r="4628" spans="1:5" x14ac:dyDescent="0.3">
      <c r="A4628" t="s">
        <v>588</v>
      </c>
      <c r="B4628">
        <v>46</v>
      </c>
      <c r="C4628">
        <f t="shared" si="72"/>
        <v>2240</v>
      </c>
      <c r="D4628" t="s">
        <v>324</v>
      </c>
      <c r="E4628">
        <v>295.20699999999999</v>
      </c>
    </row>
    <row r="4629" spans="1:5" x14ac:dyDescent="0.3">
      <c r="A4629" t="s">
        <v>588</v>
      </c>
      <c r="B4629">
        <v>46</v>
      </c>
      <c r="C4629">
        <f t="shared" si="72"/>
        <v>2240</v>
      </c>
      <c r="D4629" t="s">
        <v>332</v>
      </c>
      <c r="E4629">
        <v>839.70399999999995</v>
      </c>
    </row>
    <row r="4630" spans="1:5" x14ac:dyDescent="0.3">
      <c r="A4630" t="s">
        <v>588</v>
      </c>
      <c r="B4630">
        <v>46</v>
      </c>
      <c r="C4630">
        <f t="shared" si="72"/>
        <v>2240</v>
      </c>
      <c r="D4630" t="s">
        <v>325</v>
      </c>
      <c r="E4630">
        <v>656.89499999999998</v>
      </c>
    </row>
    <row r="4631" spans="1:5" x14ac:dyDescent="0.3">
      <c r="A4631" t="s">
        <v>588</v>
      </c>
      <c r="B4631">
        <v>46</v>
      </c>
      <c r="C4631">
        <f t="shared" si="72"/>
        <v>2240</v>
      </c>
      <c r="D4631" t="s">
        <v>320</v>
      </c>
      <c r="E4631">
        <v>105.13</v>
      </c>
    </row>
    <row r="4632" spans="1:5" x14ac:dyDescent="0.3">
      <c r="A4632" t="s">
        <v>588</v>
      </c>
      <c r="B4632">
        <v>46</v>
      </c>
      <c r="C4632">
        <f t="shared" si="72"/>
        <v>2240</v>
      </c>
      <c r="D4632" t="s">
        <v>318</v>
      </c>
      <c r="E4632">
        <v>121.285</v>
      </c>
    </row>
    <row r="4633" spans="1:5" x14ac:dyDescent="0.3">
      <c r="A4633" t="s">
        <v>588</v>
      </c>
      <c r="B4633">
        <v>46</v>
      </c>
      <c r="C4633">
        <f t="shared" si="72"/>
        <v>2240</v>
      </c>
      <c r="D4633" t="s">
        <v>328</v>
      </c>
      <c r="E4633">
        <v>133.76499999999999</v>
      </c>
    </row>
    <row r="4634" spans="1:5" x14ac:dyDescent="0.3">
      <c r="A4634" t="s">
        <v>588</v>
      </c>
      <c r="B4634">
        <v>46</v>
      </c>
      <c r="C4634">
        <f t="shared" si="72"/>
        <v>2240</v>
      </c>
      <c r="D4634" t="s">
        <v>331</v>
      </c>
      <c r="E4634">
        <v>365.06200000000001</v>
      </c>
    </row>
    <row r="4635" spans="1:5" x14ac:dyDescent="0.3">
      <c r="A4635" t="s">
        <v>588</v>
      </c>
      <c r="B4635">
        <v>46</v>
      </c>
      <c r="C4635">
        <f t="shared" si="72"/>
        <v>2240</v>
      </c>
      <c r="D4635" t="s">
        <v>323</v>
      </c>
      <c r="E4635">
        <v>53.7971</v>
      </c>
    </row>
    <row r="4636" spans="1:5" x14ac:dyDescent="0.3">
      <c r="A4636" t="s">
        <v>588</v>
      </c>
      <c r="B4636">
        <v>46</v>
      </c>
      <c r="C4636">
        <f t="shared" si="72"/>
        <v>2240</v>
      </c>
      <c r="D4636" t="s">
        <v>319</v>
      </c>
      <c r="E4636">
        <v>94.196299999999994</v>
      </c>
    </row>
    <row r="4637" spans="1:5" x14ac:dyDescent="0.3">
      <c r="A4637" t="s">
        <v>588</v>
      </c>
      <c r="B4637">
        <v>46</v>
      </c>
      <c r="C4637">
        <f t="shared" si="72"/>
        <v>2240</v>
      </c>
      <c r="D4637" t="s">
        <v>329</v>
      </c>
      <c r="E4637">
        <v>296.68900000000002</v>
      </c>
    </row>
    <row r="4638" spans="1:5" x14ac:dyDescent="0.3">
      <c r="A4638" t="s">
        <v>588</v>
      </c>
      <c r="B4638">
        <v>46</v>
      </c>
      <c r="C4638">
        <f t="shared" si="72"/>
        <v>2240</v>
      </c>
      <c r="D4638" t="s">
        <v>330</v>
      </c>
      <c r="E4638">
        <v>179.447</v>
      </c>
    </row>
    <row r="4639" spans="1:5" x14ac:dyDescent="0.3">
      <c r="A4639" t="s">
        <v>588</v>
      </c>
      <c r="B4639">
        <v>46</v>
      </c>
      <c r="C4639">
        <f t="shared" si="72"/>
        <v>2240</v>
      </c>
      <c r="D4639" t="s">
        <v>321</v>
      </c>
      <c r="E4639">
        <v>33.543300000000002</v>
      </c>
    </row>
    <row r="4640" spans="1:5" x14ac:dyDescent="0.3">
      <c r="A4640" t="s">
        <v>588</v>
      </c>
      <c r="B4640">
        <v>46</v>
      </c>
      <c r="C4640">
        <f t="shared" si="72"/>
        <v>2240</v>
      </c>
      <c r="D4640" t="s">
        <v>327</v>
      </c>
      <c r="E4640">
        <v>1449.5</v>
      </c>
    </row>
    <row r="4641" spans="1:5" x14ac:dyDescent="0.3">
      <c r="A4641" t="s">
        <v>588</v>
      </c>
      <c r="B4641">
        <v>46</v>
      </c>
      <c r="C4641">
        <f t="shared" si="72"/>
        <v>2240</v>
      </c>
      <c r="D4641" t="s">
        <v>326</v>
      </c>
      <c r="E4641">
        <v>155.59700000000001</v>
      </c>
    </row>
    <row r="4642" spans="1:5" x14ac:dyDescent="0.3">
      <c r="A4642" t="s">
        <v>588</v>
      </c>
      <c r="B4642">
        <v>46</v>
      </c>
      <c r="C4642">
        <f t="shared" si="72"/>
        <v>2240</v>
      </c>
      <c r="D4642" t="s">
        <v>292</v>
      </c>
      <c r="E4642">
        <v>892.94200000000001</v>
      </c>
    </row>
    <row r="4643" spans="1:5" x14ac:dyDescent="0.3">
      <c r="A4643" t="s">
        <v>588</v>
      </c>
      <c r="B4643">
        <v>47</v>
      </c>
      <c r="C4643">
        <f t="shared" si="72"/>
        <v>2245</v>
      </c>
      <c r="D4643" t="s">
        <v>322</v>
      </c>
      <c r="E4643">
        <v>71.409000000000006</v>
      </c>
    </row>
    <row r="4644" spans="1:5" x14ac:dyDescent="0.3">
      <c r="A4644" t="s">
        <v>588</v>
      </c>
      <c r="B4644">
        <v>47</v>
      </c>
      <c r="C4644">
        <f t="shared" si="72"/>
        <v>2245</v>
      </c>
      <c r="D4644" t="s">
        <v>317</v>
      </c>
      <c r="E4644">
        <v>101.73699999999999</v>
      </c>
    </row>
    <row r="4645" spans="1:5" x14ac:dyDescent="0.3">
      <c r="A4645" t="s">
        <v>588</v>
      </c>
      <c r="B4645">
        <v>47</v>
      </c>
      <c r="C4645">
        <f t="shared" si="72"/>
        <v>2245</v>
      </c>
      <c r="D4645" t="s">
        <v>324</v>
      </c>
      <c r="E4645">
        <v>295.20699999999999</v>
      </c>
    </row>
    <row r="4646" spans="1:5" x14ac:dyDescent="0.3">
      <c r="A4646" t="s">
        <v>588</v>
      </c>
      <c r="B4646">
        <v>47</v>
      </c>
      <c r="C4646">
        <f t="shared" si="72"/>
        <v>2245</v>
      </c>
      <c r="D4646" t="s">
        <v>332</v>
      </c>
      <c r="E4646">
        <v>839.70399999999995</v>
      </c>
    </row>
    <row r="4647" spans="1:5" x14ac:dyDescent="0.3">
      <c r="A4647" t="s">
        <v>588</v>
      </c>
      <c r="B4647">
        <v>47</v>
      </c>
      <c r="C4647">
        <f t="shared" si="72"/>
        <v>2245</v>
      </c>
      <c r="D4647" t="s">
        <v>325</v>
      </c>
      <c r="E4647">
        <v>656.89499999999998</v>
      </c>
    </row>
    <row r="4648" spans="1:5" x14ac:dyDescent="0.3">
      <c r="A4648" t="s">
        <v>588</v>
      </c>
      <c r="B4648">
        <v>47</v>
      </c>
      <c r="C4648">
        <f t="shared" si="72"/>
        <v>2245</v>
      </c>
      <c r="D4648" t="s">
        <v>320</v>
      </c>
      <c r="E4648">
        <v>105.13</v>
      </c>
    </row>
    <row r="4649" spans="1:5" x14ac:dyDescent="0.3">
      <c r="A4649" t="s">
        <v>588</v>
      </c>
      <c r="B4649">
        <v>47</v>
      </c>
      <c r="C4649">
        <f t="shared" si="72"/>
        <v>2245</v>
      </c>
      <c r="D4649" t="s">
        <v>318</v>
      </c>
      <c r="E4649">
        <v>121.285</v>
      </c>
    </row>
    <row r="4650" spans="1:5" x14ac:dyDescent="0.3">
      <c r="A4650" t="s">
        <v>588</v>
      </c>
      <c r="B4650">
        <v>47</v>
      </c>
      <c r="C4650">
        <f t="shared" si="72"/>
        <v>2245</v>
      </c>
      <c r="D4650" t="s">
        <v>328</v>
      </c>
      <c r="E4650">
        <v>133.76499999999999</v>
      </c>
    </row>
    <row r="4651" spans="1:5" x14ac:dyDescent="0.3">
      <c r="A4651" t="s">
        <v>588</v>
      </c>
      <c r="B4651">
        <v>47</v>
      </c>
      <c r="C4651">
        <f t="shared" si="72"/>
        <v>2245</v>
      </c>
      <c r="D4651" t="s">
        <v>331</v>
      </c>
      <c r="E4651">
        <v>365.06200000000001</v>
      </c>
    </row>
    <row r="4652" spans="1:5" x14ac:dyDescent="0.3">
      <c r="A4652" t="s">
        <v>588</v>
      </c>
      <c r="B4652">
        <v>47</v>
      </c>
      <c r="C4652">
        <f t="shared" si="72"/>
        <v>2245</v>
      </c>
      <c r="D4652" t="s">
        <v>323</v>
      </c>
      <c r="E4652">
        <v>53.7971</v>
      </c>
    </row>
    <row r="4653" spans="1:5" x14ac:dyDescent="0.3">
      <c r="A4653" t="s">
        <v>588</v>
      </c>
      <c r="B4653">
        <v>47</v>
      </c>
      <c r="C4653">
        <f t="shared" si="72"/>
        <v>2245</v>
      </c>
      <c r="D4653" t="s">
        <v>319</v>
      </c>
      <c r="E4653">
        <v>94.196299999999994</v>
      </c>
    </row>
    <row r="4654" spans="1:5" x14ac:dyDescent="0.3">
      <c r="A4654" t="s">
        <v>588</v>
      </c>
      <c r="B4654">
        <v>47</v>
      </c>
      <c r="C4654">
        <f t="shared" si="72"/>
        <v>2245</v>
      </c>
      <c r="D4654" t="s">
        <v>329</v>
      </c>
      <c r="E4654">
        <v>296.68900000000002</v>
      </c>
    </row>
    <row r="4655" spans="1:5" x14ac:dyDescent="0.3">
      <c r="A4655" t="s">
        <v>588</v>
      </c>
      <c r="B4655">
        <v>47</v>
      </c>
      <c r="C4655">
        <f t="shared" si="72"/>
        <v>2245</v>
      </c>
      <c r="D4655" t="s">
        <v>330</v>
      </c>
      <c r="E4655">
        <v>179.447</v>
      </c>
    </row>
    <row r="4656" spans="1:5" x14ac:dyDescent="0.3">
      <c r="A4656" t="s">
        <v>588</v>
      </c>
      <c r="B4656">
        <v>47</v>
      </c>
      <c r="C4656">
        <f t="shared" si="72"/>
        <v>2245</v>
      </c>
      <c r="D4656" t="s">
        <v>321</v>
      </c>
      <c r="E4656">
        <v>33.543300000000002</v>
      </c>
    </row>
    <row r="4657" spans="1:5" x14ac:dyDescent="0.3">
      <c r="A4657" t="s">
        <v>588</v>
      </c>
      <c r="B4657">
        <v>47</v>
      </c>
      <c r="C4657">
        <f t="shared" si="72"/>
        <v>2245</v>
      </c>
      <c r="D4657" t="s">
        <v>327</v>
      </c>
      <c r="E4657">
        <v>1449.5</v>
      </c>
    </row>
    <row r="4658" spans="1:5" x14ac:dyDescent="0.3">
      <c r="A4658" t="s">
        <v>588</v>
      </c>
      <c r="B4658">
        <v>47</v>
      </c>
      <c r="C4658">
        <f t="shared" si="72"/>
        <v>2245</v>
      </c>
      <c r="D4658" t="s">
        <v>326</v>
      </c>
      <c r="E4658">
        <v>155.59700000000001</v>
      </c>
    </row>
    <row r="4659" spans="1:5" x14ac:dyDescent="0.3">
      <c r="A4659" t="s">
        <v>588</v>
      </c>
      <c r="B4659">
        <v>47</v>
      </c>
      <c r="C4659">
        <f t="shared" si="72"/>
        <v>2245</v>
      </c>
      <c r="D4659" t="s">
        <v>292</v>
      </c>
      <c r="E4659">
        <v>892.94200000000001</v>
      </c>
    </row>
    <row r="4660" spans="1:5" x14ac:dyDescent="0.3">
      <c r="A4660" t="s">
        <v>588</v>
      </c>
      <c r="B4660">
        <v>48</v>
      </c>
      <c r="C4660">
        <f t="shared" si="72"/>
        <v>2250</v>
      </c>
      <c r="D4660" t="s">
        <v>322</v>
      </c>
      <c r="E4660">
        <v>71.409000000000006</v>
      </c>
    </row>
    <row r="4661" spans="1:5" x14ac:dyDescent="0.3">
      <c r="A4661" t="s">
        <v>588</v>
      </c>
      <c r="B4661">
        <v>48</v>
      </c>
      <c r="C4661">
        <f t="shared" si="72"/>
        <v>2250</v>
      </c>
      <c r="D4661" t="s">
        <v>317</v>
      </c>
      <c r="E4661">
        <v>101.73699999999999</v>
      </c>
    </row>
    <row r="4662" spans="1:5" x14ac:dyDescent="0.3">
      <c r="A4662" t="s">
        <v>588</v>
      </c>
      <c r="B4662">
        <v>48</v>
      </c>
      <c r="C4662">
        <f t="shared" si="72"/>
        <v>2250</v>
      </c>
      <c r="D4662" t="s">
        <v>324</v>
      </c>
      <c r="E4662">
        <v>295.20699999999999</v>
      </c>
    </row>
    <row r="4663" spans="1:5" x14ac:dyDescent="0.3">
      <c r="A4663" t="s">
        <v>588</v>
      </c>
      <c r="B4663">
        <v>48</v>
      </c>
      <c r="C4663">
        <f t="shared" si="72"/>
        <v>2250</v>
      </c>
      <c r="D4663" t="s">
        <v>332</v>
      </c>
      <c r="E4663">
        <v>839.70399999999995</v>
      </c>
    </row>
    <row r="4664" spans="1:5" x14ac:dyDescent="0.3">
      <c r="A4664" t="s">
        <v>588</v>
      </c>
      <c r="B4664">
        <v>48</v>
      </c>
      <c r="C4664">
        <f t="shared" si="72"/>
        <v>2250</v>
      </c>
      <c r="D4664" t="s">
        <v>325</v>
      </c>
      <c r="E4664">
        <v>656.89499999999998</v>
      </c>
    </row>
    <row r="4665" spans="1:5" x14ac:dyDescent="0.3">
      <c r="A4665" t="s">
        <v>588</v>
      </c>
      <c r="B4665">
        <v>48</v>
      </c>
      <c r="C4665">
        <f t="shared" si="72"/>
        <v>2250</v>
      </c>
      <c r="D4665" t="s">
        <v>320</v>
      </c>
      <c r="E4665">
        <v>105.13</v>
      </c>
    </row>
    <row r="4666" spans="1:5" x14ac:dyDescent="0.3">
      <c r="A4666" t="s">
        <v>588</v>
      </c>
      <c r="B4666">
        <v>48</v>
      </c>
      <c r="C4666">
        <f t="shared" si="72"/>
        <v>2250</v>
      </c>
      <c r="D4666" t="s">
        <v>318</v>
      </c>
      <c r="E4666">
        <v>121.285</v>
      </c>
    </row>
    <row r="4667" spans="1:5" x14ac:dyDescent="0.3">
      <c r="A4667" t="s">
        <v>588</v>
      </c>
      <c r="B4667">
        <v>48</v>
      </c>
      <c r="C4667">
        <f t="shared" si="72"/>
        <v>2250</v>
      </c>
      <c r="D4667" t="s">
        <v>328</v>
      </c>
      <c r="E4667">
        <v>133.76499999999999</v>
      </c>
    </row>
    <row r="4668" spans="1:5" x14ac:dyDescent="0.3">
      <c r="A4668" t="s">
        <v>588</v>
      </c>
      <c r="B4668">
        <v>48</v>
      </c>
      <c r="C4668">
        <f t="shared" si="72"/>
        <v>2250</v>
      </c>
      <c r="D4668" t="s">
        <v>331</v>
      </c>
      <c r="E4668">
        <v>365.06200000000001</v>
      </c>
    </row>
    <row r="4669" spans="1:5" x14ac:dyDescent="0.3">
      <c r="A4669" t="s">
        <v>588</v>
      </c>
      <c r="B4669">
        <v>48</v>
      </c>
      <c r="C4669">
        <f t="shared" si="72"/>
        <v>2250</v>
      </c>
      <c r="D4669" t="s">
        <v>323</v>
      </c>
      <c r="E4669">
        <v>53.7971</v>
      </c>
    </row>
    <row r="4670" spans="1:5" x14ac:dyDescent="0.3">
      <c r="A4670" t="s">
        <v>588</v>
      </c>
      <c r="B4670">
        <v>48</v>
      </c>
      <c r="C4670">
        <f t="shared" si="72"/>
        <v>2250</v>
      </c>
      <c r="D4670" t="s">
        <v>319</v>
      </c>
      <c r="E4670">
        <v>94.196299999999994</v>
      </c>
    </row>
    <row r="4671" spans="1:5" x14ac:dyDescent="0.3">
      <c r="A4671" t="s">
        <v>588</v>
      </c>
      <c r="B4671">
        <v>48</v>
      </c>
      <c r="C4671">
        <f t="shared" si="72"/>
        <v>2250</v>
      </c>
      <c r="D4671" t="s">
        <v>329</v>
      </c>
      <c r="E4671">
        <v>296.68900000000002</v>
      </c>
    </row>
    <row r="4672" spans="1:5" x14ac:dyDescent="0.3">
      <c r="A4672" t="s">
        <v>588</v>
      </c>
      <c r="B4672">
        <v>48</v>
      </c>
      <c r="C4672">
        <f t="shared" si="72"/>
        <v>2250</v>
      </c>
      <c r="D4672" t="s">
        <v>330</v>
      </c>
      <c r="E4672">
        <v>179.447</v>
      </c>
    </row>
    <row r="4673" spans="1:5" x14ac:dyDescent="0.3">
      <c r="A4673" t="s">
        <v>588</v>
      </c>
      <c r="B4673">
        <v>48</v>
      </c>
      <c r="C4673">
        <f t="shared" si="72"/>
        <v>2250</v>
      </c>
      <c r="D4673" t="s">
        <v>321</v>
      </c>
      <c r="E4673">
        <v>33.543300000000002</v>
      </c>
    </row>
    <row r="4674" spans="1:5" x14ac:dyDescent="0.3">
      <c r="A4674" t="s">
        <v>588</v>
      </c>
      <c r="B4674">
        <v>48</v>
      </c>
      <c r="C4674">
        <f t="shared" ref="C4674:C4737" si="73">2010+5*B4674</f>
        <v>2250</v>
      </c>
      <c r="D4674" t="s">
        <v>327</v>
      </c>
      <c r="E4674">
        <v>1449.5</v>
      </c>
    </row>
    <row r="4675" spans="1:5" x14ac:dyDescent="0.3">
      <c r="A4675" t="s">
        <v>588</v>
      </c>
      <c r="B4675">
        <v>48</v>
      </c>
      <c r="C4675">
        <f t="shared" si="73"/>
        <v>2250</v>
      </c>
      <c r="D4675" t="s">
        <v>326</v>
      </c>
      <c r="E4675">
        <v>155.59700000000001</v>
      </c>
    </row>
    <row r="4676" spans="1:5" x14ac:dyDescent="0.3">
      <c r="A4676" t="s">
        <v>588</v>
      </c>
      <c r="B4676">
        <v>48</v>
      </c>
      <c r="C4676">
        <f t="shared" si="73"/>
        <v>2250</v>
      </c>
      <c r="D4676" t="s">
        <v>292</v>
      </c>
      <c r="E4676">
        <v>892.94200000000001</v>
      </c>
    </row>
    <row r="4677" spans="1:5" x14ac:dyDescent="0.3">
      <c r="A4677" t="s">
        <v>588</v>
      </c>
      <c r="B4677">
        <v>49</v>
      </c>
      <c r="C4677">
        <f t="shared" si="73"/>
        <v>2255</v>
      </c>
      <c r="D4677" t="s">
        <v>322</v>
      </c>
      <c r="E4677">
        <v>71.409000000000006</v>
      </c>
    </row>
    <row r="4678" spans="1:5" x14ac:dyDescent="0.3">
      <c r="A4678" t="s">
        <v>588</v>
      </c>
      <c r="B4678">
        <v>49</v>
      </c>
      <c r="C4678">
        <f t="shared" si="73"/>
        <v>2255</v>
      </c>
      <c r="D4678" t="s">
        <v>317</v>
      </c>
      <c r="E4678">
        <v>101.73699999999999</v>
      </c>
    </row>
    <row r="4679" spans="1:5" x14ac:dyDescent="0.3">
      <c r="A4679" t="s">
        <v>588</v>
      </c>
      <c r="B4679">
        <v>49</v>
      </c>
      <c r="C4679">
        <f t="shared" si="73"/>
        <v>2255</v>
      </c>
      <c r="D4679" t="s">
        <v>324</v>
      </c>
      <c r="E4679">
        <v>295.20699999999999</v>
      </c>
    </row>
    <row r="4680" spans="1:5" x14ac:dyDescent="0.3">
      <c r="A4680" t="s">
        <v>588</v>
      </c>
      <c r="B4680">
        <v>49</v>
      </c>
      <c r="C4680">
        <f t="shared" si="73"/>
        <v>2255</v>
      </c>
      <c r="D4680" t="s">
        <v>332</v>
      </c>
      <c r="E4680">
        <v>839.70399999999995</v>
      </c>
    </row>
    <row r="4681" spans="1:5" x14ac:dyDescent="0.3">
      <c r="A4681" t="s">
        <v>588</v>
      </c>
      <c r="B4681">
        <v>49</v>
      </c>
      <c r="C4681">
        <f t="shared" si="73"/>
        <v>2255</v>
      </c>
      <c r="D4681" t="s">
        <v>325</v>
      </c>
      <c r="E4681">
        <v>656.89499999999998</v>
      </c>
    </row>
    <row r="4682" spans="1:5" x14ac:dyDescent="0.3">
      <c r="A4682" t="s">
        <v>588</v>
      </c>
      <c r="B4682">
        <v>49</v>
      </c>
      <c r="C4682">
        <f t="shared" si="73"/>
        <v>2255</v>
      </c>
      <c r="D4682" t="s">
        <v>320</v>
      </c>
      <c r="E4682">
        <v>105.13</v>
      </c>
    </row>
    <row r="4683" spans="1:5" x14ac:dyDescent="0.3">
      <c r="A4683" t="s">
        <v>588</v>
      </c>
      <c r="B4683">
        <v>49</v>
      </c>
      <c r="C4683">
        <f t="shared" si="73"/>
        <v>2255</v>
      </c>
      <c r="D4683" t="s">
        <v>318</v>
      </c>
      <c r="E4683">
        <v>121.285</v>
      </c>
    </row>
    <row r="4684" spans="1:5" x14ac:dyDescent="0.3">
      <c r="A4684" t="s">
        <v>588</v>
      </c>
      <c r="B4684">
        <v>49</v>
      </c>
      <c r="C4684">
        <f t="shared" si="73"/>
        <v>2255</v>
      </c>
      <c r="D4684" t="s">
        <v>328</v>
      </c>
      <c r="E4684">
        <v>133.76499999999999</v>
      </c>
    </row>
    <row r="4685" spans="1:5" x14ac:dyDescent="0.3">
      <c r="A4685" t="s">
        <v>588</v>
      </c>
      <c r="B4685">
        <v>49</v>
      </c>
      <c r="C4685">
        <f t="shared" si="73"/>
        <v>2255</v>
      </c>
      <c r="D4685" t="s">
        <v>331</v>
      </c>
      <c r="E4685">
        <v>365.06200000000001</v>
      </c>
    </row>
    <row r="4686" spans="1:5" x14ac:dyDescent="0.3">
      <c r="A4686" t="s">
        <v>588</v>
      </c>
      <c r="B4686">
        <v>49</v>
      </c>
      <c r="C4686">
        <f t="shared" si="73"/>
        <v>2255</v>
      </c>
      <c r="D4686" t="s">
        <v>323</v>
      </c>
      <c r="E4686">
        <v>53.7971</v>
      </c>
    </row>
    <row r="4687" spans="1:5" x14ac:dyDescent="0.3">
      <c r="A4687" t="s">
        <v>588</v>
      </c>
      <c r="B4687">
        <v>49</v>
      </c>
      <c r="C4687">
        <f t="shared" si="73"/>
        <v>2255</v>
      </c>
      <c r="D4687" t="s">
        <v>319</v>
      </c>
      <c r="E4687">
        <v>94.196299999999994</v>
      </c>
    </row>
    <row r="4688" spans="1:5" x14ac:dyDescent="0.3">
      <c r="A4688" t="s">
        <v>588</v>
      </c>
      <c r="B4688">
        <v>49</v>
      </c>
      <c r="C4688">
        <f t="shared" si="73"/>
        <v>2255</v>
      </c>
      <c r="D4688" t="s">
        <v>329</v>
      </c>
      <c r="E4688">
        <v>296.68900000000002</v>
      </c>
    </row>
    <row r="4689" spans="1:5" x14ac:dyDescent="0.3">
      <c r="A4689" t="s">
        <v>588</v>
      </c>
      <c r="B4689">
        <v>49</v>
      </c>
      <c r="C4689">
        <f t="shared" si="73"/>
        <v>2255</v>
      </c>
      <c r="D4689" t="s">
        <v>330</v>
      </c>
      <c r="E4689">
        <v>179.447</v>
      </c>
    </row>
    <row r="4690" spans="1:5" x14ac:dyDescent="0.3">
      <c r="A4690" t="s">
        <v>588</v>
      </c>
      <c r="B4690">
        <v>49</v>
      </c>
      <c r="C4690">
        <f t="shared" si="73"/>
        <v>2255</v>
      </c>
      <c r="D4690" t="s">
        <v>321</v>
      </c>
      <c r="E4690">
        <v>33.543300000000002</v>
      </c>
    </row>
    <row r="4691" spans="1:5" x14ac:dyDescent="0.3">
      <c r="A4691" t="s">
        <v>588</v>
      </c>
      <c r="B4691">
        <v>49</v>
      </c>
      <c r="C4691">
        <f t="shared" si="73"/>
        <v>2255</v>
      </c>
      <c r="D4691" t="s">
        <v>327</v>
      </c>
      <c r="E4691">
        <v>1449.5</v>
      </c>
    </row>
    <row r="4692" spans="1:5" x14ac:dyDescent="0.3">
      <c r="A4692" t="s">
        <v>588</v>
      </c>
      <c r="B4692">
        <v>49</v>
      </c>
      <c r="C4692">
        <f t="shared" si="73"/>
        <v>2255</v>
      </c>
      <c r="D4692" t="s">
        <v>326</v>
      </c>
      <c r="E4692">
        <v>155.59700000000001</v>
      </c>
    </row>
    <row r="4693" spans="1:5" x14ac:dyDescent="0.3">
      <c r="A4693" t="s">
        <v>588</v>
      </c>
      <c r="B4693">
        <v>49</v>
      </c>
      <c r="C4693">
        <f t="shared" si="73"/>
        <v>2255</v>
      </c>
      <c r="D4693" t="s">
        <v>292</v>
      </c>
      <c r="E4693">
        <v>892.94200000000001</v>
      </c>
    </row>
    <row r="4694" spans="1:5" x14ac:dyDescent="0.3">
      <c r="A4694" t="s">
        <v>588</v>
      </c>
      <c r="B4694">
        <v>5</v>
      </c>
      <c r="C4694">
        <f t="shared" si="73"/>
        <v>2035</v>
      </c>
      <c r="D4694" t="s">
        <v>322</v>
      </c>
      <c r="E4694">
        <v>216.47900000000001</v>
      </c>
    </row>
    <row r="4695" spans="1:5" x14ac:dyDescent="0.3">
      <c r="A4695" t="s">
        <v>588</v>
      </c>
      <c r="B4695">
        <v>5</v>
      </c>
      <c r="C4695">
        <f t="shared" si="73"/>
        <v>2035</v>
      </c>
      <c r="D4695" t="s">
        <v>317</v>
      </c>
      <c r="E4695">
        <v>48.279000000000003</v>
      </c>
    </row>
    <row r="4696" spans="1:5" x14ac:dyDescent="0.3">
      <c r="A4696" t="s">
        <v>588</v>
      </c>
      <c r="B4696">
        <v>5</v>
      </c>
      <c r="C4696">
        <f t="shared" si="73"/>
        <v>2035</v>
      </c>
      <c r="D4696" t="s">
        <v>324</v>
      </c>
      <c r="E4696">
        <v>1373.32</v>
      </c>
    </row>
    <row r="4697" spans="1:5" x14ac:dyDescent="0.3">
      <c r="A4697" t="s">
        <v>588</v>
      </c>
      <c r="B4697">
        <v>5</v>
      </c>
      <c r="C4697">
        <f t="shared" si="73"/>
        <v>2035</v>
      </c>
      <c r="D4697" t="s">
        <v>332</v>
      </c>
      <c r="E4697">
        <v>610.947</v>
      </c>
    </row>
    <row r="4698" spans="1:5" x14ac:dyDescent="0.3">
      <c r="A4698" t="s">
        <v>588</v>
      </c>
      <c r="B4698">
        <v>5</v>
      </c>
      <c r="C4698">
        <f t="shared" si="73"/>
        <v>2035</v>
      </c>
      <c r="D4698" t="s">
        <v>325</v>
      </c>
      <c r="E4698">
        <v>1493.69</v>
      </c>
    </row>
    <row r="4699" spans="1:5" x14ac:dyDescent="0.3">
      <c r="A4699" t="s">
        <v>588</v>
      </c>
      <c r="B4699">
        <v>5</v>
      </c>
      <c r="C4699">
        <f t="shared" si="73"/>
        <v>2035</v>
      </c>
      <c r="D4699" t="s">
        <v>320</v>
      </c>
      <c r="E4699">
        <v>271.89499999999998</v>
      </c>
    </row>
    <row r="4700" spans="1:5" x14ac:dyDescent="0.3">
      <c r="A4700" t="s">
        <v>588</v>
      </c>
      <c r="B4700">
        <v>5</v>
      </c>
      <c r="C4700">
        <f t="shared" si="73"/>
        <v>2035</v>
      </c>
      <c r="D4700" t="s">
        <v>318</v>
      </c>
      <c r="E4700">
        <v>176.321</v>
      </c>
    </row>
    <row r="4701" spans="1:5" x14ac:dyDescent="0.3">
      <c r="A4701" t="s">
        <v>588</v>
      </c>
      <c r="B4701">
        <v>5</v>
      </c>
      <c r="C4701">
        <f t="shared" si="73"/>
        <v>2035</v>
      </c>
      <c r="D4701" t="s">
        <v>328</v>
      </c>
      <c r="E4701">
        <v>318.36700000000002</v>
      </c>
    </row>
    <row r="4702" spans="1:5" x14ac:dyDescent="0.3">
      <c r="A4702" t="s">
        <v>588</v>
      </c>
      <c r="B4702">
        <v>5</v>
      </c>
      <c r="C4702">
        <f t="shared" si="73"/>
        <v>2035</v>
      </c>
      <c r="D4702" t="s">
        <v>331</v>
      </c>
      <c r="E4702">
        <v>514.68700000000001</v>
      </c>
    </row>
    <row r="4703" spans="1:5" x14ac:dyDescent="0.3">
      <c r="A4703" t="s">
        <v>588</v>
      </c>
      <c r="B4703">
        <v>5</v>
      </c>
      <c r="C4703">
        <f t="shared" si="73"/>
        <v>2035</v>
      </c>
      <c r="D4703" t="s">
        <v>323</v>
      </c>
      <c r="E4703">
        <v>128.595</v>
      </c>
    </row>
    <row r="4704" spans="1:5" x14ac:dyDescent="0.3">
      <c r="A4704" t="s">
        <v>588</v>
      </c>
      <c r="B4704">
        <v>5</v>
      </c>
      <c r="C4704">
        <f t="shared" si="73"/>
        <v>2035</v>
      </c>
      <c r="D4704" t="s">
        <v>319</v>
      </c>
      <c r="E4704">
        <v>54.752000000000002</v>
      </c>
    </row>
    <row r="4705" spans="1:5" x14ac:dyDescent="0.3">
      <c r="A4705" t="s">
        <v>588</v>
      </c>
      <c r="B4705">
        <v>5</v>
      </c>
      <c r="C4705">
        <f t="shared" si="73"/>
        <v>2035</v>
      </c>
      <c r="D4705" t="s">
        <v>329</v>
      </c>
      <c r="E4705">
        <v>517.67899999999997</v>
      </c>
    </row>
    <row r="4706" spans="1:5" x14ac:dyDescent="0.3">
      <c r="A4706" t="s">
        <v>588</v>
      </c>
      <c r="B4706">
        <v>5</v>
      </c>
      <c r="C4706">
        <f t="shared" si="73"/>
        <v>2035</v>
      </c>
      <c r="D4706" t="s">
        <v>330</v>
      </c>
      <c r="E4706">
        <v>411.512</v>
      </c>
    </row>
    <row r="4707" spans="1:5" x14ac:dyDescent="0.3">
      <c r="A4707" t="s">
        <v>588</v>
      </c>
      <c r="B4707">
        <v>5</v>
      </c>
      <c r="C4707">
        <f t="shared" si="73"/>
        <v>2035</v>
      </c>
      <c r="D4707" t="s">
        <v>321</v>
      </c>
      <c r="E4707">
        <v>61.567</v>
      </c>
    </row>
    <row r="4708" spans="1:5" x14ac:dyDescent="0.3">
      <c r="A4708" t="s">
        <v>588</v>
      </c>
      <c r="B4708">
        <v>5</v>
      </c>
      <c r="C4708">
        <f t="shared" si="73"/>
        <v>2035</v>
      </c>
      <c r="D4708" t="s">
        <v>327</v>
      </c>
      <c r="E4708">
        <v>1257.56</v>
      </c>
    </row>
    <row r="4709" spans="1:5" x14ac:dyDescent="0.3">
      <c r="A4709" t="s">
        <v>588</v>
      </c>
      <c r="B4709">
        <v>5</v>
      </c>
      <c r="C4709">
        <f t="shared" si="73"/>
        <v>2035</v>
      </c>
      <c r="D4709" t="s">
        <v>326</v>
      </c>
      <c r="E4709">
        <v>363.66399999999999</v>
      </c>
    </row>
    <row r="4710" spans="1:5" x14ac:dyDescent="0.3">
      <c r="A4710" t="s">
        <v>588</v>
      </c>
      <c r="B4710">
        <v>5</v>
      </c>
      <c r="C4710">
        <f t="shared" si="73"/>
        <v>2035</v>
      </c>
      <c r="D4710" t="s">
        <v>292</v>
      </c>
      <c r="E4710">
        <v>406.51799999999997</v>
      </c>
    </row>
    <row r="4711" spans="1:5" x14ac:dyDescent="0.3">
      <c r="A4711" t="s">
        <v>588</v>
      </c>
      <c r="B4711">
        <v>50</v>
      </c>
      <c r="C4711">
        <f t="shared" si="73"/>
        <v>2260</v>
      </c>
      <c r="D4711" t="s">
        <v>322</v>
      </c>
      <c r="E4711">
        <v>71.409000000000006</v>
      </c>
    </row>
    <row r="4712" spans="1:5" x14ac:dyDescent="0.3">
      <c r="A4712" t="s">
        <v>588</v>
      </c>
      <c r="B4712">
        <v>50</v>
      </c>
      <c r="C4712">
        <f t="shared" si="73"/>
        <v>2260</v>
      </c>
      <c r="D4712" t="s">
        <v>317</v>
      </c>
      <c r="E4712">
        <v>101.73699999999999</v>
      </c>
    </row>
    <row r="4713" spans="1:5" x14ac:dyDescent="0.3">
      <c r="A4713" t="s">
        <v>588</v>
      </c>
      <c r="B4713">
        <v>50</v>
      </c>
      <c r="C4713">
        <f t="shared" si="73"/>
        <v>2260</v>
      </c>
      <c r="D4713" t="s">
        <v>324</v>
      </c>
      <c r="E4713">
        <v>295.20699999999999</v>
      </c>
    </row>
    <row r="4714" spans="1:5" x14ac:dyDescent="0.3">
      <c r="A4714" t="s">
        <v>588</v>
      </c>
      <c r="B4714">
        <v>50</v>
      </c>
      <c r="C4714">
        <f t="shared" si="73"/>
        <v>2260</v>
      </c>
      <c r="D4714" t="s">
        <v>332</v>
      </c>
      <c r="E4714">
        <v>839.70399999999995</v>
      </c>
    </row>
    <row r="4715" spans="1:5" x14ac:dyDescent="0.3">
      <c r="A4715" t="s">
        <v>588</v>
      </c>
      <c r="B4715">
        <v>50</v>
      </c>
      <c r="C4715">
        <f t="shared" si="73"/>
        <v>2260</v>
      </c>
      <c r="D4715" t="s">
        <v>325</v>
      </c>
      <c r="E4715">
        <v>656.89499999999998</v>
      </c>
    </row>
    <row r="4716" spans="1:5" x14ac:dyDescent="0.3">
      <c r="A4716" t="s">
        <v>588</v>
      </c>
      <c r="B4716">
        <v>50</v>
      </c>
      <c r="C4716">
        <f t="shared" si="73"/>
        <v>2260</v>
      </c>
      <c r="D4716" t="s">
        <v>320</v>
      </c>
      <c r="E4716">
        <v>105.13</v>
      </c>
    </row>
    <row r="4717" spans="1:5" x14ac:dyDescent="0.3">
      <c r="A4717" t="s">
        <v>588</v>
      </c>
      <c r="B4717">
        <v>50</v>
      </c>
      <c r="C4717">
        <f t="shared" si="73"/>
        <v>2260</v>
      </c>
      <c r="D4717" t="s">
        <v>318</v>
      </c>
      <c r="E4717">
        <v>121.285</v>
      </c>
    </row>
    <row r="4718" spans="1:5" x14ac:dyDescent="0.3">
      <c r="A4718" t="s">
        <v>588</v>
      </c>
      <c r="B4718">
        <v>50</v>
      </c>
      <c r="C4718">
        <f t="shared" si="73"/>
        <v>2260</v>
      </c>
      <c r="D4718" t="s">
        <v>328</v>
      </c>
      <c r="E4718">
        <v>133.76499999999999</v>
      </c>
    </row>
    <row r="4719" spans="1:5" x14ac:dyDescent="0.3">
      <c r="A4719" t="s">
        <v>588</v>
      </c>
      <c r="B4719">
        <v>50</v>
      </c>
      <c r="C4719">
        <f t="shared" si="73"/>
        <v>2260</v>
      </c>
      <c r="D4719" t="s">
        <v>331</v>
      </c>
      <c r="E4719">
        <v>365.06200000000001</v>
      </c>
    </row>
    <row r="4720" spans="1:5" x14ac:dyDescent="0.3">
      <c r="A4720" t="s">
        <v>588</v>
      </c>
      <c r="B4720">
        <v>50</v>
      </c>
      <c r="C4720">
        <f t="shared" si="73"/>
        <v>2260</v>
      </c>
      <c r="D4720" t="s">
        <v>323</v>
      </c>
      <c r="E4720">
        <v>53.7971</v>
      </c>
    </row>
    <row r="4721" spans="1:5" x14ac:dyDescent="0.3">
      <c r="A4721" t="s">
        <v>588</v>
      </c>
      <c r="B4721">
        <v>50</v>
      </c>
      <c r="C4721">
        <f t="shared" si="73"/>
        <v>2260</v>
      </c>
      <c r="D4721" t="s">
        <v>319</v>
      </c>
      <c r="E4721">
        <v>94.196299999999994</v>
      </c>
    </row>
    <row r="4722" spans="1:5" x14ac:dyDescent="0.3">
      <c r="A4722" t="s">
        <v>588</v>
      </c>
      <c r="B4722">
        <v>50</v>
      </c>
      <c r="C4722">
        <f t="shared" si="73"/>
        <v>2260</v>
      </c>
      <c r="D4722" t="s">
        <v>329</v>
      </c>
      <c r="E4722">
        <v>296.68900000000002</v>
      </c>
    </row>
    <row r="4723" spans="1:5" x14ac:dyDescent="0.3">
      <c r="A4723" t="s">
        <v>588</v>
      </c>
      <c r="B4723">
        <v>50</v>
      </c>
      <c r="C4723">
        <f t="shared" si="73"/>
        <v>2260</v>
      </c>
      <c r="D4723" t="s">
        <v>330</v>
      </c>
      <c r="E4723">
        <v>179.447</v>
      </c>
    </row>
    <row r="4724" spans="1:5" x14ac:dyDescent="0.3">
      <c r="A4724" t="s">
        <v>588</v>
      </c>
      <c r="B4724">
        <v>50</v>
      </c>
      <c r="C4724">
        <f t="shared" si="73"/>
        <v>2260</v>
      </c>
      <c r="D4724" t="s">
        <v>321</v>
      </c>
      <c r="E4724">
        <v>33.543300000000002</v>
      </c>
    </row>
    <row r="4725" spans="1:5" x14ac:dyDescent="0.3">
      <c r="A4725" t="s">
        <v>588</v>
      </c>
      <c r="B4725">
        <v>50</v>
      </c>
      <c r="C4725">
        <f t="shared" si="73"/>
        <v>2260</v>
      </c>
      <c r="D4725" t="s">
        <v>327</v>
      </c>
      <c r="E4725">
        <v>1449.5</v>
      </c>
    </row>
    <row r="4726" spans="1:5" x14ac:dyDescent="0.3">
      <c r="A4726" t="s">
        <v>588</v>
      </c>
      <c r="B4726">
        <v>50</v>
      </c>
      <c r="C4726">
        <f t="shared" si="73"/>
        <v>2260</v>
      </c>
      <c r="D4726" t="s">
        <v>326</v>
      </c>
      <c r="E4726">
        <v>155.59700000000001</v>
      </c>
    </row>
    <row r="4727" spans="1:5" x14ac:dyDescent="0.3">
      <c r="A4727" t="s">
        <v>588</v>
      </c>
      <c r="B4727">
        <v>50</v>
      </c>
      <c r="C4727">
        <f t="shared" si="73"/>
        <v>2260</v>
      </c>
      <c r="D4727" t="s">
        <v>292</v>
      </c>
      <c r="E4727">
        <v>892.94200000000001</v>
      </c>
    </row>
    <row r="4728" spans="1:5" x14ac:dyDescent="0.3">
      <c r="A4728" t="s">
        <v>588</v>
      </c>
      <c r="B4728">
        <v>51</v>
      </c>
      <c r="C4728">
        <f t="shared" si="73"/>
        <v>2265</v>
      </c>
      <c r="D4728" t="s">
        <v>322</v>
      </c>
      <c r="E4728">
        <v>71.409000000000006</v>
      </c>
    </row>
    <row r="4729" spans="1:5" x14ac:dyDescent="0.3">
      <c r="A4729" t="s">
        <v>588</v>
      </c>
      <c r="B4729">
        <v>51</v>
      </c>
      <c r="C4729">
        <f t="shared" si="73"/>
        <v>2265</v>
      </c>
      <c r="D4729" t="s">
        <v>317</v>
      </c>
      <c r="E4729">
        <v>101.73699999999999</v>
      </c>
    </row>
    <row r="4730" spans="1:5" x14ac:dyDescent="0.3">
      <c r="A4730" t="s">
        <v>588</v>
      </c>
      <c r="B4730">
        <v>51</v>
      </c>
      <c r="C4730">
        <f t="shared" si="73"/>
        <v>2265</v>
      </c>
      <c r="D4730" t="s">
        <v>324</v>
      </c>
      <c r="E4730">
        <v>295.20699999999999</v>
      </c>
    </row>
    <row r="4731" spans="1:5" x14ac:dyDescent="0.3">
      <c r="A4731" t="s">
        <v>588</v>
      </c>
      <c r="B4731">
        <v>51</v>
      </c>
      <c r="C4731">
        <f t="shared" si="73"/>
        <v>2265</v>
      </c>
      <c r="D4731" t="s">
        <v>332</v>
      </c>
      <c r="E4731">
        <v>839.70399999999995</v>
      </c>
    </row>
    <row r="4732" spans="1:5" x14ac:dyDescent="0.3">
      <c r="A4732" t="s">
        <v>588</v>
      </c>
      <c r="B4732">
        <v>51</v>
      </c>
      <c r="C4732">
        <f t="shared" si="73"/>
        <v>2265</v>
      </c>
      <c r="D4732" t="s">
        <v>325</v>
      </c>
      <c r="E4732">
        <v>656.89499999999998</v>
      </c>
    </row>
    <row r="4733" spans="1:5" x14ac:dyDescent="0.3">
      <c r="A4733" t="s">
        <v>588</v>
      </c>
      <c r="B4733">
        <v>51</v>
      </c>
      <c r="C4733">
        <f t="shared" si="73"/>
        <v>2265</v>
      </c>
      <c r="D4733" t="s">
        <v>320</v>
      </c>
      <c r="E4733">
        <v>105.13</v>
      </c>
    </row>
    <row r="4734" spans="1:5" x14ac:dyDescent="0.3">
      <c r="A4734" t="s">
        <v>588</v>
      </c>
      <c r="B4734">
        <v>51</v>
      </c>
      <c r="C4734">
        <f t="shared" si="73"/>
        <v>2265</v>
      </c>
      <c r="D4734" t="s">
        <v>318</v>
      </c>
      <c r="E4734">
        <v>121.285</v>
      </c>
    </row>
    <row r="4735" spans="1:5" x14ac:dyDescent="0.3">
      <c r="A4735" t="s">
        <v>588</v>
      </c>
      <c r="B4735">
        <v>51</v>
      </c>
      <c r="C4735">
        <f t="shared" si="73"/>
        <v>2265</v>
      </c>
      <c r="D4735" t="s">
        <v>328</v>
      </c>
      <c r="E4735">
        <v>133.76499999999999</v>
      </c>
    </row>
    <row r="4736" spans="1:5" x14ac:dyDescent="0.3">
      <c r="A4736" t="s">
        <v>588</v>
      </c>
      <c r="B4736">
        <v>51</v>
      </c>
      <c r="C4736">
        <f t="shared" si="73"/>
        <v>2265</v>
      </c>
      <c r="D4736" t="s">
        <v>331</v>
      </c>
      <c r="E4736">
        <v>365.06200000000001</v>
      </c>
    </row>
    <row r="4737" spans="1:5" x14ac:dyDescent="0.3">
      <c r="A4737" t="s">
        <v>588</v>
      </c>
      <c r="B4737">
        <v>51</v>
      </c>
      <c r="C4737">
        <f t="shared" si="73"/>
        <v>2265</v>
      </c>
      <c r="D4737" t="s">
        <v>323</v>
      </c>
      <c r="E4737">
        <v>53.7971</v>
      </c>
    </row>
    <row r="4738" spans="1:5" x14ac:dyDescent="0.3">
      <c r="A4738" t="s">
        <v>588</v>
      </c>
      <c r="B4738">
        <v>51</v>
      </c>
      <c r="C4738">
        <f t="shared" ref="C4738:C4801" si="74">2010+5*B4738</f>
        <v>2265</v>
      </c>
      <c r="D4738" t="s">
        <v>319</v>
      </c>
      <c r="E4738">
        <v>94.196299999999994</v>
      </c>
    </row>
    <row r="4739" spans="1:5" x14ac:dyDescent="0.3">
      <c r="A4739" t="s">
        <v>588</v>
      </c>
      <c r="B4739">
        <v>51</v>
      </c>
      <c r="C4739">
        <f t="shared" si="74"/>
        <v>2265</v>
      </c>
      <c r="D4739" t="s">
        <v>329</v>
      </c>
      <c r="E4739">
        <v>296.68900000000002</v>
      </c>
    </row>
    <row r="4740" spans="1:5" x14ac:dyDescent="0.3">
      <c r="A4740" t="s">
        <v>588</v>
      </c>
      <c r="B4740">
        <v>51</v>
      </c>
      <c r="C4740">
        <f t="shared" si="74"/>
        <v>2265</v>
      </c>
      <c r="D4740" t="s">
        <v>330</v>
      </c>
      <c r="E4740">
        <v>179.447</v>
      </c>
    </row>
    <row r="4741" spans="1:5" x14ac:dyDescent="0.3">
      <c r="A4741" t="s">
        <v>588</v>
      </c>
      <c r="B4741">
        <v>51</v>
      </c>
      <c r="C4741">
        <f t="shared" si="74"/>
        <v>2265</v>
      </c>
      <c r="D4741" t="s">
        <v>321</v>
      </c>
      <c r="E4741">
        <v>33.543300000000002</v>
      </c>
    </row>
    <row r="4742" spans="1:5" x14ac:dyDescent="0.3">
      <c r="A4742" t="s">
        <v>588</v>
      </c>
      <c r="B4742">
        <v>51</v>
      </c>
      <c r="C4742">
        <f t="shared" si="74"/>
        <v>2265</v>
      </c>
      <c r="D4742" t="s">
        <v>327</v>
      </c>
      <c r="E4742">
        <v>1449.5</v>
      </c>
    </row>
    <row r="4743" spans="1:5" x14ac:dyDescent="0.3">
      <c r="A4743" t="s">
        <v>588</v>
      </c>
      <c r="B4743">
        <v>51</v>
      </c>
      <c r="C4743">
        <f t="shared" si="74"/>
        <v>2265</v>
      </c>
      <c r="D4743" t="s">
        <v>326</v>
      </c>
      <c r="E4743">
        <v>155.59700000000001</v>
      </c>
    </row>
    <row r="4744" spans="1:5" x14ac:dyDescent="0.3">
      <c r="A4744" t="s">
        <v>588</v>
      </c>
      <c r="B4744">
        <v>51</v>
      </c>
      <c r="C4744">
        <f t="shared" si="74"/>
        <v>2265</v>
      </c>
      <c r="D4744" t="s">
        <v>292</v>
      </c>
      <c r="E4744">
        <v>892.94200000000001</v>
      </c>
    </row>
    <row r="4745" spans="1:5" x14ac:dyDescent="0.3">
      <c r="A4745" t="s">
        <v>588</v>
      </c>
      <c r="B4745">
        <v>52</v>
      </c>
      <c r="C4745">
        <f t="shared" si="74"/>
        <v>2270</v>
      </c>
      <c r="D4745" t="s">
        <v>322</v>
      </c>
      <c r="E4745">
        <v>71.409000000000006</v>
      </c>
    </row>
    <row r="4746" spans="1:5" x14ac:dyDescent="0.3">
      <c r="A4746" t="s">
        <v>588</v>
      </c>
      <c r="B4746">
        <v>52</v>
      </c>
      <c r="C4746">
        <f t="shared" si="74"/>
        <v>2270</v>
      </c>
      <c r="D4746" t="s">
        <v>317</v>
      </c>
      <c r="E4746">
        <v>101.73699999999999</v>
      </c>
    </row>
    <row r="4747" spans="1:5" x14ac:dyDescent="0.3">
      <c r="A4747" t="s">
        <v>588</v>
      </c>
      <c r="B4747">
        <v>52</v>
      </c>
      <c r="C4747">
        <f t="shared" si="74"/>
        <v>2270</v>
      </c>
      <c r="D4747" t="s">
        <v>324</v>
      </c>
      <c r="E4747">
        <v>295.20699999999999</v>
      </c>
    </row>
    <row r="4748" spans="1:5" x14ac:dyDescent="0.3">
      <c r="A4748" t="s">
        <v>588</v>
      </c>
      <c r="B4748">
        <v>52</v>
      </c>
      <c r="C4748">
        <f t="shared" si="74"/>
        <v>2270</v>
      </c>
      <c r="D4748" t="s">
        <v>332</v>
      </c>
      <c r="E4748">
        <v>839.70399999999995</v>
      </c>
    </row>
    <row r="4749" spans="1:5" x14ac:dyDescent="0.3">
      <c r="A4749" t="s">
        <v>588</v>
      </c>
      <c r="B4749">
        <v>52</v>
      </c>
      <c r="C4749">
        <f t="shared" si="74"/>
        <v>2270</v>
      </c>
      <c r="D4749" t="s">
        <v>325</v>
      </c>
      <c r="E4749">
        <v>656.89499999999998</v>
      </c>
    </row>
    <row r="4750" spans="1:5" x14ac:dyDescent="0.3">
      <c r="A4750" t="s">
        <v>588</v>
      </c>
      <c r="B4750">
        <v>52</v>
      </c>
      <c r="C4750">
        <f t="shared" si="74"/>
        <v>2270</v>
      </c>
      <c r="D4750" t="s">
        <v>320</v>
      </c>
      <c r="E4750">
        <v>105.13</v>
      </c>
    </row>
    <row r="4751" spans="1:5" x14ac:dyDescent="0.3">
      <c r="A4751" t="s">
        <v>588</v>
      </c>
      <c r="B4751">
        <v>52</v>
      </c>
      <c r="C4751">
        <f t="shared" si="74"/>
        <v>2270</v>
      </c>
      <c r="D4751" t="s">
        <v>318</v>
      </c>
      <c r="E4751">
        <v>121.285</v>
      </c>
    </row>
    <row r="4752" spans="1:5" x14ac:dyDescent="0.3">
      <c r="A4752" t="s">
        <v>588</v>
      </c>
      <c r="B4752">
        <v>52</v>
      </c>
      <c r="C4752">
        <f t="shared" si="74"/>
        <v>2270</v>
      </c>
      <c r="D4752" t="s">
        <v>328</v>
      </c>
      <c r="E4752">
        <v>133.76499999999999</v>
      </c>
    </row>
    <row r="4753" spans="1:5" x14ac:dyDescent="0.3">
      <c r="A4753" t="s">
        <v>588</v>
      </c>
      <c r="B4753">
        <v>52</v>
      </c>
      <c r="C4753">
        <f t="shared" si="74"/>
        <v>2270</v>
      </c>
      <c r="D4753" t="s">
        <v>331</v>
      </c>
      <c r="E4753">
        <v>365.06200000000001</v>
      </c>
    </row>
    <row r="4754" spans="1:5" x14ac:dyDescent="0.3">
      <c r="A4754" t="s">
        <v>588</v>
      </c>
      <c r="B4754">
        <v>52</v>
      </c>
      <c r="C4754">
        <f t="shared" si="74"/>
        <v>2270</v>
      </c>
      <c r="D4754" t="s">
        <v>323</v>
      </c>
      <c r="E4754">
        <v>53.7971</v>
      </c>
    </row>
    <row r="4755" spans="1:5" x14ac:dyDescent="0.3">
      <c r="A4755" t="s">
        <v>588</v>
      </c>
      <c r="B4755">
        <v>52</v>
      </c>
      <c r="C4755">
        <f t="shared" si="74"/>
        <v>2270</v>
      </c>
      <c r="D4755" t="s">
        <v>319</v>
      </c>
      <c r="E4755">
        <v>94.196299999999994</v>
      </c>
    </row>
    <row r="4756" spans="1:5" x14ac:dyDescent="0.3">
      <c r="A4756" t="s">
        <v>588</v>
      </c>
      <c r="B4756">
        <v>52</v>
      </c>
      <c r="C4756">
        <f t="shared" si="74"/>
        <v>2270</v>
      </c>
      <c r="D4756" t="s">
        <v>329</v>
      </c>
      <c r="E4756">
        <v>296.68900000000002</v>
      </c>
    </row>
    <row r="4757" spans="1:5" x14ac:dyDescent="0.3">
      <c r="A4757" t="s">
        <v>588</v>
      </c>
      <c r="B4757">
        <v>52</v>
      </c>
      <c r="C4757">
        <f t="shared" si="74"/>
        <v>2270</v>
      </c>
      <c r="D4757" t="s">
        <v>330</v>
      </c>
      <c r="E4757">
        <v>179.447</v>
      </c>
    </row>
    <row r="4758" spans="1:5" x14ac:dyDescent="0.3">
      <c r="A4758" t="s">
        <v>588</v>
      </c>
      <c r="B4758">
        <v>52</v>
      </c>
      <c r="C4758">
        <f t="shared" si="74"/>
        <v>2270</v>
      </c>
      <c r="D4758" t="s">
        <v>321</v>
      </c>
      <c r="E4758">
        <v>33.543300000000002</v>
      </c>
    </row>
    <row r="4759" spans="1:5" x14ac:dyDescent="0.3">
      <c r="A4759" t="s">
        <v>588</v>
      </c>
      <c r="B4759">
        <v>52</v>
      </c>
      <c r="C4759">
        <f t="shared" si="74"/>
        <v>2270</v>
      </c>
      <c r="D4759" t="s">
        <v>327</v>
      </c>
      <c r="E4759">
        <v>1449.5</v>
      </c>
    </row>
    <row r="4760" spans="1:5" x14ac:dyDescent="0.3">
      <c r="A4760" t="s">
        <v>588</v>
      </c>
      <c r="B4760">
        <v>52</v>
      </c>
      <c r="C4760">
        <f t="shared" si="74"/>
        <v>2270</v>
      </c>
      <c r="D4760" t="s">
        <v>326</v>
      </c>
      <c r="E4760">
        <v>155.59700000000001</v>
      </c>
    </row>
    <row r="4761" spans="1:5" x14ac:dyDescent="0.3">
      <c r="A4761" t="s">
        <v>588</v>
      </c>
      <c r="B4761">
        <v>52</v>
      </c>
      <c r="C4761">
        <f t="shared" si="74"/>
        <v>2270</v>
      </c>
      <c r="D4761" t="s">
        <v>292</v>
      </c>
      <c r="E4761">
        <v>892.94200000000001</v>
      </c>
    </row>
    <row r="4762" spans="1:5" x14ac:dyDescent="0.3">
      <c r="A4762" t="s">
        <v>588</v>
      </c>
      <c r="B4762">
        <v>53</v>
      </c>
      <c r="C4762">
        <f t="shared" si="74"/>
        <v>2275</v>
      </c>
      <c r="D4762" t="s">
        <v>322</v>
      </c>
      <c r="E4762">
        <v>71.409000000000006</v>
      </c>
    </row>
    <row r="4763" spans="1:5" x14ac:dyDescent="0.3">
      <c r="A4763" t="s">
        <v>588</v>
      </c>
      <c r="B4763">
        <v>53</v>
      </c>
      <c r="C4763">
        <f t="shared" si="74"/>
        <v>2275</v>
      </c>
      <c r="D4763" t="s">
        <v>317</v>
      </c>
      <c r="E4763">
        <v>101.73699999999999</v>
      </c>
    </row>
    <row r="4764" spans="1:5" x14ac:dyDescent="0.3">
      <c r="A4764" t="s">
        <v>588</v>
      </c>
      <c r="B4764">
        <v>53</v>
      </c>
      <c r="C4764">
        <f t="shared" si="74"/>
        <v>2275</v>
      </c>
      <c r="D4764" t="s">
        <v>324</v>
      </c>
      <c r="E4764">
        <v>295.20699999999999</v>
      </c>
    </row>
    <row r="4765" spans="1:5" x14ac:dyDescent="0.3">
      <c r="A4765" t="s">
        <v>588</v>
      </c>
      <c r="B4765">
        <v>53</v>
      </c>
      <c r="C4765">
        <f t="shared" si="74"/>
        <v>2275</v>
      </c>
      <c r="D4765" t="s">
        <v>332</v>
      </c>
      <c r="E4765">
        <v>839.70399999999995</v>
      </c>
    </row>
    <row r="4766" spans="1:5" x14ac:dyDescent="0.3">
      <c r="A4766" t="s">
        <v>588</v>
      </c>
      <c r="B4766">
        <v>53</v>
      </c>
      <c r="C4766">
        <f t="shared" si="74"/>
        <v>2275</v>
      </c>
      <c r="D4766" t="s">
        <v>325</v>
      </c>
      <c r="E4766">
        <v>656.89499999999998</v>
      </c>
    </row>
    <row r="4767" spans="1:5" x14ac:dyDescent="0.3">
      <c r="A4767" t="s">
        <v>588</v>
      </c>
      <c r="B4767">
        <v>53</v>
      </c>
      <c r="C4767">
        <f t="shared" si="74"/>
        <v>2275</v>
      </c>
      <c r="D4767" t="s">
        <v>320</v>
      </c>
      <c r="E4767">
        <v>105.13</v>
      </c>
    </row>
    <row r="4768" spans="1:5" x14ac:dyDescent="0.3">
      <c r="A4768" t="s">
        <v>588</v>
      </c>
      <c r="B4768">
        <v>53</v>
      </c>
      <c r="C4768">
        <f t="shared" si="74"/>
        <v>2275</v>
      </c>
      <c r="D4768" t="s">
        <v>318</v>
      </c>
      <c r="E4768">
        <v>121.285</v>
      </c>
    </row>
    <row r="4769" spans="1:5" x14ac:dyDescent="0.3">
      <c r="A4769" t="s">
        <v>588</v>
      </c>
      <c r="B4769">
        <v>53</v>
      </c>
      <c r="C4769">
        <f t="shared" si="74"/>
        <v>2275</v>
      </c>
      <c r="D4769" t="s">
        <v>328</v>
      </c>
      <c r="E4769">
        <v>133.76499999999999</v>
      </c>
    </row>
    <row r="4770" spans="1:5" x14ac:dyDescent="0.3">
      <c r="A4770" t="s">
        <v>588</v>
      </c>
      <c r="B4770">
        <v>53</v>
      </c>
      <c r="C4770">
        <f t="shared" si="74"/>
        <v>2275</v>
      </c>
      <c r="D4770" t="s">
        <v>331</v>
      </c>
      <c r="E4770">
        <v>365.06200000000001</v>
      </c>
    </row>
    <row r="4771" spans="1:5" x14ac:dyDescent="0.3">
      <c r="A4771" t="s">
        <v>588</v>
      </c>
      <c r="B4771">
        <v>53</v>
      </c>
      <c r="C4771">
        <f t="shared" si="74"/>
        <v>2275</v>
      </c>
      <c r="D4771" t="s">
        <v>323</v>
      </c>
      <c r="E4771">
        <v>53.7971</v>
      </c>
    </row>
    <row r="4772" spans="1:5" x14ac:dyDescent="0.3">
      <c r="A4772" t="s">
        <v>588</v>
      </c>
      <c r="B4772">
        <v>53</v>
      </c>
      <c r="C4772">
        <f t="shared" si="74"/>
        <v>2275</v>
      </c>
      <c r="D4772" t="s">
        <v>319</v>
      </c>
      <c r="E4772">
        <v>94.196299999999994</v>
      </c>
    </row>
    <row r="4773" spans="1:5" x14ac:dyDescent="0.3">
      <c r="A4773" t="s">
        <v>588</v>
      </c>
      <c r="B4773">
        <v>53</v>
      </c>
      <c r="C4773">
        <f t="shared" si="74"/>
        <v>2275</v>
      </c>
      <c r="D4773" t="s">
        <v>329</v>
      </c>
      <c r="E4773">
        <v>296.68900000000002</v>
      </c>
    </row>
    <row r="4774" spans="1:5" x14ac:dyDescent="0.3">
      <c r="A4774" t="s">
        <v>588</v>
      </c>
      <c r="B4774">
        <v>53</v>
      </c>
      <c r="C4774">
        <f t="shared" si="74"/>
        <v>2275</v>
      </c>
      <c r="D4774" t="s">
        <v>330</v>
      </c>
      <c r="E4774">
        <v>179.447</v>
      </c>
    </row>
    <row r="4775" spans="1:5" x14ac:dyDescent="0.3">
      <c r="A4775" t="s">
        <v>588</v>
      </c>
      <c r="B4775">
        <v>53</v>
      </c>
      <c r="C4775">
        <f t="shared" si="74"/>
        <v>2275</v>
      </c>
      <c r="D4775" t="s">
        <v>321</v>
      </c>
      <c r="E4775">
        <v>33.543300000000002</v>
      </c>
    </row>
    <row r="4776" spans="1:5" x14ac:dyDescent="0.3">
      <c r="A4776" t="s">
        <v>588</v>
      </c>
      <c r="B4776">
        <v>53</v>
      </c>
      <c r="C4776">
        <f t="shared" si="74"/>
        <v>2275</v>
      </c>
      <c r="D4776" t="s">
        <v>327</v>
      </c>
      <c r="E4776">
        <v>1449.5</v>
      </c>
    </row>
    <row r="4777" spans="1:5" x14ac:dyDescent="0.3">
      <c r="A4777" t="s">
        <v>588</v>
      </c>
      <c r="B4777">
        <v>53</v>
      </c>
      <c r="C4777">
        <f t="shared" si="74"/>
        <v>2275</v>
      </c>
      <c r="D4777" t="s">
        <v>326</v>
      </c>
      <c r="E4777">
        <v>155.59700000000001</v>
      </c>
    </row>
    <row r="4778" spans="1:5" x14ac:dyDescent="0.3">
      <c r="A4778" t="s">
        <v>588</v>
      </c>
      <c r="B4778">
        <v>53</v>
      </c>
      <c r="C4778">
        <f t="shared" si="74"/>
        <v>2275</v>
      </c>
      <c r="D4778" t="s">
        <v>292</v>
      </c>
      <c r="E4778">
        <v>892.94200000000001</v>
      </c>
    </row>
    <row r="4779" spans="1:5" x14ac:dyDescent="0.3">
      <c r="A4779" t="s">
        <v>588</v>
      </c>
      <c r="B4779">
        <v>54</v>
      </c>
      <c r="C4779">
        <f t="shared" si="74"/>
        <v>2280</v>
      </c>
      <c r="D4779" t="s">
        <v>322</v>
      </c>
      <c r="E4779">
        <v>71.409000000000006</v>
      </c>
    </row>
    <row r="4780" spans="1:5" x14ac:dyDescent="0.3">
      <c r="A4780" t="s">
        <v>588</v>
      </c>
      <c r="B4780">
        <v>54</v>
      </c>
      <c r="C4780">
        <f t="shared" si="74"/>
        <v>2280</v>
      </c>
      <c r="D4780" t="s">
        <v>317</v>
      </c>
      <c r="E4780">
        <v>101.73699999999999</v>
      </c>
    </row>
    <row r="4781" spans="1:5" x14ac:dyDescent="0.3">
      <c r="A4781" t="s">
        <v>588</v>
      </c>
      <c r="B4781">
        <v>54</v>
      </c>
      <c r="C4781">
        <f t="shared" si="74"/>
        <v>2280</v>
      </c>
      <c r="D4781" t="s">
        <v>324</v>
      </c>
      <c r="E4781">
        <v>295.20699999999999</v>
      </c>
    </row>
    <row r="4782" spans="1:5" x14ac:dyDescent="0.3">
      <c r="A4782" t="s">
        <v>588</v>
      </c>
      <c r="B4782">
        <v>54</v>
      </c>
      <c r="C4782">
        <f t="shared" si="74"/>
        <v>2280</v>
      </c>
      <c r="D4782" t="s">
        <v>332</v>
      </c>
      <c r="E4782">
        <v>839.70399999999995</v>
      </c>
    </row>
    <row r="4783" spans="1:5" x14ac:dyDescent="0.3">
      <c r="A4783" t="s">
        <v>588</v>
      </c>
      <c r="B4783">
        <v>54</v>
      </c>
      <c r="C4783">
        <f t="shared" si="74"/>
        <v>2280</v>
      </c>
      <c r="D4783" t="s">
        <v>325</v>
      </c>
      <c r="E4783">
        <v>656.89499999999998</v>
      </c>
    </row>
    <row r="4784" spans="1:5" x14ac:dyDescent="0.3">
      <c r="A4784" t="s">
        <v>588</v>
      </c>
      <c r="B4784">
        <v>54</v>
      </c>
      <c r="C4784">
        <f t="shared" si="74"/>
        <v>2280</v>
      </c>
      <c r="D4784" t="s">
        <v>320</v>
      </c>
      <c r="E4784">
        <v>105.13</v>
      </c>
    </row>
    <row r="4785" spans="1:5" x14ac:dyDescent="0.3">
      <c r="A4785" t="s">
        <v>588</v>
      </c>
      <c r="B4785">
        <v>54</v>
      </c>
      <c r="C4785">
        <f t="shared" si="74"/>
        <v>2280</v>
      </c>
      <c r="D4785" t="s">
        <v>318</v>
      </c>
      <c r="E4785">
        <v>121.285</v>
      </c>
    </row>
    <row r="4786" spans="1:5" x14ac:dyDescent="0.3">
      <c r="A4786" t="s">
        <v>588</v>
      </c>
      <c r="B4786">
        <v>54</v>
      </c>
      <c r="C4786">
        <f t="shared" si="74"/>
        <v>2280</v>
      </c>
      <c r="D4786" t="s">
        <v>328</v>
      </c>
      <c r="E4786">
        <v>133.76499999999999</v>
      </c>
    </row>
    <row r="4787" spans="1:5" x14ac:dyDescent="0.3">
      <c r="A4787" t="s">
        <v>588</v>
      </c>
      <c r="B4787">
        <v>54</v>
      </c>
      <c r="C4787">
        <f t="shared" si="74"/>
        <v>2280</v>
      </c>
      <c r="D4787" t="s">
        <v>331</v>
      </c>
      <c r="E4787">
        <v>365.06200000000001</v>
      </c>
    </row>
    <row r="4788" spans="1:5" x14ac:dyDescent="0.3">
      <c r="A4788" t="s">
        <v>588</v>
      </c>
      <c r="B4788">
        <v>54</v>
      </c>
      <c r="C4788">
        <f t="shared" si="74"/>
        <v>2280</v>
      </c>
      <c r="D4788" t="s">
        <v>323</v>
      </c>
      <c r="E4788">
        <v>53.7971</v>
      </c>
    </row>
    <row r="4789" spans="1:5" x14ac:dyDescent="0.3">
      <c r="A4789" t="s">
        <v>588</v>
      </c>
      <c r="B4789">
        <v>54</v>
      </c>
      <c r="C4789">
        <f t="shared" si="74"/>
        <v>2280</v>
      </c>
      <c r="D4789" t="s">
        <v>319</v>
      </c>
      <c r="E4789">
        <v>94.196299999999994</v>
      </c>
    </row>
    <row r="4790" spans="1:5" x14ac:dyDescent="0.3">
      <c r="A4790" t="s">
        <v>588</v>
      </c>
      <c r="B4790">
        <v>54</v>
      </c>
      <c r="C4790">
        <f t="shared" si="74"/>
        <v>2280</v>
      </c>
      <c r="D4790" t="s">
        <v>329</v>
      </c>
      <c r="E4790">
        <v>296.68900000000002</v>
      </c>
    </row>
    <row r="4791" spans="1:5" x14ac:dyDescent="0.3">
      <c r="A4791" t="s">
        <v>588</v>
      </c>
      <c r="B4791">
        <v>54</v>
      </c>
      <c r="C4791">
        <f t="shared" si="74"/>
        <v>2280</v>
      </c>
      <c r="D4791" t="s">
        <v>330</v>
      </c>
      <c r="E4791">
        <v>179.447</v>
      </c>
    </row>
    <row r="4792" spans="1:5" x14ac:dyDescent="0.3">
      <c r="A4792" t="s">
        <v>588</v>
      </c>
      <c r="B4792">
        <v>54</v>
      </c>
      <c r="C4792">
        <f t="shared" si="74"/>
        <v>2280</v>
      </c>
      <c r="D4792" t="s">
        <v>321</v>
      </c>
      <c r="E4792">
        <v>33.543300000000002</v>
      </c>
    </row>
    <row r="4793" spans="1:5" x14ac:dyDescent="0.3">
      <c r="A4793" t="s">
        <v>588</v>
      </c>
      <c r="B4793">
        <v>54</v>
      </c>
      <c r="C4793">
        <f t="shared" si="74"/>
        <v>2280</v>
      </c>
      <c r="D4793" t="s">
        <v>327</v>
      </c>
      <c r="E4793">
        <v>1449.5</v>
      </c>
    </row>
    <row r="4794" spans="1:5" x14ac:dyDescent="0.3">
      <c r="A4794" t="s">
        <v>588</v>
      </c>
      <c r="B4794">
        <v>54</v>
      </c>
      <c r="C4794">
        <f t="shared" si="74"/>
        <v>2280</v>
      </c>
      <c r="D4794" t="s">
        <v>326</v>
      </c>
      <c r="E4794">
        <v>155.59700000000001</v>
      </c>
    </row>
    <row r="4795" spans="1:5" x14ac:dyDescent="0.3">
      <c r="A4795" t="s">
        <v>588</v>
      </c>
      <c r="B4795">
        <v>54</v>
      </c>
      <c r="C4795">
        <f t="shared" si="74"/>
        <v>2280</v>
      </c>
      <c r="D4795" t="s">
        <v>292</v>
      </c>
      <c r="E4795">
        <v>892.94200000000001</v>
      </c>
    </row>
    <row r="4796" spans="1:5" x14ac:dyDescent="0.3">
      <c r="A4796" t="s">
        <v>588</v>
      </c>
      <c r="B4796">
        <v>55</v>
      </c>
      <c r="C4796">
        <f t="shared" si="74"/>
        <v>2285</v>
      </c>
      <c r="D4796" t="s">
        <v>322</v>
      </c>
      <c r="E4796">
        <v>71.409000000000006</v>
      </c>
    </row>
    <row r="4797" spans="1:5" x14ac:dyDescent="0.3">
      <c r="A4797" t="s">
        <v>588</v>
      </c>
      <c r="B4797">
        <v>55</v>
      </c>
      <c r="C4797">
        <f t="shared" si="74"/>
        <v>2285</v>
      </c>
      <c r="D4797" t="s">
        <v>317</v>
      </c>
      <c r="E4797">
        <v>101.73699999999999</v>
      </c>
    </row>
    <row r="4798" spans="1:5" x14ac:dyDescent="0.3">
      <c r="A4798" t="s">
        <v>588</v>
      </c>
      <c r="B4798">
        <v>55</v>
      </c>
      <c r="C4798">
        <f t="shared" si="74"/>
        <v>2285</v>
      </c>
      <c r="D4798" t="s">
        <v>324</v>
      </c>
      <c r="E4798">
        <v>295.20699999999999</v>
      </c>
    </row>
    <row r="4799" spans="1:5" x14ac:dyDescent="0.3">
      <c r="A4799" t="s">
        <v>588</v>
      </c>
      <c r="B4799">
        <v>55</v>
      </c>
      <c r="C4799">
        <f t="shared" si="74"/>
        <v>2285</v>
      </c>
      <c r="D4799" t="s">
        <v>332</v>
      </c>
      <c r="E4799">
        <v>839.70399999999995</v>
      </c>
    </row>
    <row r="4800" spans="1:5" x14ac:dyDescent="0.3">
      <c r="A4800" t="s">
        <v>588</v>
      </c>
      <c r="B4800">
        <v>55</v>
      </c>
      <c r="C4800">
        <f t="shared" si="74"/>
        <v>2285</v>
      </c>
      <c r="D4800" t="s">
        <v>325</v>
      </c>
      <c r="E4800">
        <v>656.89499999999998</v>
      </c>
    </row>
    <row r="4801" spans="1:5" x14ac:dyDescent="0.3">
      <c r="A4801" t="s">
        <v>588</v>
      </c>
      <c r="B4801">
        <v>55</v>
      </c>
      <c r="C4801">
        <f t="shared" si="74"/>
        <v>2285</v>
      </c>
      <c r="D4801" t="s">
        <v>320</v>
      </c>
      <c r="E4801">
        <v>105.13</v>
      </c>
    </row>
    <row r="4802" spans="1:5" x14ac:dyDescent="0.3">
      <c r="A4802" t="s">
        <v>588</v>
      </c>
      <c r="B4802">
        <v>55</v>
      </c>
      <c r="C4802">
        <f t="shared" ref="C4802:C4865" si="75">2010+5*B4802</f>
        <v>2285</v>
      </c>
      <c r="D4802" t="s">
        <v>318</v>
      </c>
      <c r="E4802">
        <v>121.285</v>
      </c>
    </row>
    <row r="4803" spans="1:5" x14ac:dyDescent="0.3">
      <c r="A4803" t="s">
        <v>588</v>
      </c>
      <c r="B4803">
        <v>55</v>
      </c>
      <c r="C4803">
        <f t="shared" si="75"/>
        <v>2285</v>
      </c>
      <c r="D4803" t="s">
        <v>328</v>
      </c>
      <c r="E4803">
        <v>133.76499999999999</v>
      </c>
    </row>
    <row r="4804" spans="1:5" x14ac:dyDescent="0.3">
      <c r="A4804" t="s">
        <v>588</v>
      </c>
      <c r="B4804">
        <v>55</v>
      </c>
      <c r="C4804">
        <f t="shared" si="75"/>
        <v>2285</v>
      </c>
      <c r="D4804" t="s">
        <v>331</v>
      </c>
      <c r="E4804">
        <v>365.06200000000001</v>
      </c>
    </row>
    <row r="4805" spans="1:5" x14ac:dyDescent="0.3">
      <c r="A4805" t="s">
        <v>588</v>
      </c>
      <c r="B4805">
        <v>55</v>
      </c>
      <c r="C4805">
        <f t="shared" si="75"/>
        <v>2285</v>
      </c>
      <c r="D4805" t="s">
        <v>323</v>
      </c>
      <c r="E4805">
        <v>53.7971</v>
      </c>
    </row>
    <row r="4806" spans="1:5" x14ac:dyDescent="0.3">
      <c r="A4806" t="s">
        <v>588</v>
      </c>
      <c r="B4806">
        <v>55</v>
      </c>
      <c r="C4806">
        <f t="shared" si="75"/>
        <v>2285</v>
      </c>
      <c r="D4806" t="s">
        <v>319</v>
      </c>
      <c r="E4806">
        <v>94.196299999999994</v>
      </c>
    </row>
    <row r="4807" spans="1:5" x14ac:dyDescent="0.3">
      <c r="A4807" t="s">
        <v>588</v>
      </c>
      <c r="B4807">
        <v>55</v>
      </c>
      <c r="C4807">
        <f t="shared" si="75"/>
        <v>2285</v>
      </c>
      <c r="D4807" t="s">
        <v>329</v>
      </c>
      <c r="E4807">
        <v>296.68900000000002</v>
      </c>
    </row>
    <row r="4808" spans="1:5" x14ac:dyDescent="0.3">
      <c r="A4808" t="s">
        <v>588</v>
      </c>
      <c r="B4808">
        <v>55</v>
      </c>
      <c r="C4808">
        <f t="shared" si="75"/>
        <v>2285</v>
      </c>
      <c r="D4808" t="s">
        <v>330</v>
      </c>
      <c r="E4808">
        <v>179.447</v>
      </c>
    </row>
    <row r="4809" spans="1:5" x14ac:dyDescent="0.3">
      <c r="A4809" t="s">
        <v>588</v>
      </c>
      <c r="B4809">
        <v>55</v>
      </c>
      <c r="C4809">
        <f t="shared" si="75"/>
        <v>2285</v>
      </c>
      <c r="D4809" t="s">
        <v>321</v>
      </c>
      <c r="E4809">
        <v>33.543300000000002</v>
      </c>
    </row>
    <row r="4810" spans="1:5" x14ac:dyDescent="0.3">
      <c r="A4810" t="s">
        <v>588</v>
      </c>
      <c r="B4810">
        <v>55</v>
      </c>
      <c r="C4810">
        <f t="shared" si="75"/>
        <v>2285</v>
      </c>
      <c r="D4810" t="s">
        <v>327</v>
      </c>
      <c r="E4810">
        <v>1449.5</v>
      </c>
    </row>
    <row r="4811" spans="1:5" x14ac:dyDescent="0.3">
      <c r="A4811" t="s">
        <v>588</v>
      </c>
      <c r="B4811">
        <v>55</v>
      </c>
      <c r="C4811">
        <f t="shared" si="75"/>
        <v>2285</v>
      </c>
      <c r="D4811" t="s">
        <v>326</v>
      </c>
      <c r="E4811">
        <v>155.59700000000001</v>
      </c>
    </row>
    <row r="4812" spans="1:5" x14ac:dyDescent="0.3">
      <c r="A4812" t="s">
        <v>588</v>
      </c>
      <c r="B4812">
        <v>55</v>
      </c>
      <c r="C4812">
        <f t="shared" si="75"/>
        <v>2285</v>
      </c>
      <c r="D4812" t="s">
        <v>292</v>
      </c>
      <c r="E4812">
        <v>892.94200000000001</v>
      </c>
    </row>
    <row r="4813" spans="1:5" x14ac:dyDescent="0.3">
      <c r="A4813" t="s">
        <v>588</v>
      </c>
      <c r="B4813">
        <v>56</v>
      </c>
      <c r="C4813">
        <f t="shared" si="75"/>
        <v>2290</v>
      </c>
      <c r="D4813" t="s">
        <v>322</v>
      </c>
      <c r="E4813">
        <v>71.409000000000006</v>
      </c>
    </row>
    <row r="4814" spans="1:5" x14ac:dyDescent="0.3">
      <c r="A4814" t="s">
        <v>588</v>
      </c>
      <c r="B4814">
        <v>56</v>
      </c>
      <c r="C4814">
        <f t="shared" si="75"/>
        <v>2290</v>
      </c>
      <c r="D4814" t="s">
        <v>317</v>
      </c>
      <c r="E4814">
        <v>101.73699999999999</v>
      </c>
    </row>
    <row r="4815" spans="1:5" x14ac:dyDescent="0.3">
      <c r="A4815" t="s">
        <v>588</v>
      </c>
      <c r="B4815">
        <v>56</v>
      </c>
      <c r="C4815">
        <f t="shared" si="75"/>
        <v>2290</v>
      </c>
      <c r="D4815" t="s">
        <v>324</v>
      </c>
      <c r="E4815">
        <v>295.20699999999999</v>
      </c>
    </row>
    <row r="4816" spans="1:5" x14ac:dyDescent="0.3">
      <c r="A4816" t="s">
        <v>588</v>
      </c>
      <c r="B4816">
        <v>56</v>
      </c>
      <c r="C4816">
        <f t="shared" si="75"/>
        <v>2290</v>
      </c>
      <c r="D4816" t="s">
        <v>332</v>
      </c>
      <c r="E4816">
        <v>839.70399999999995</v>
      </c>
    </row>
    <row r="4817" spans="1:5" x14ac:dyDescent="0.3">
      <c r="A4817" t="s">
        <v>588</v>
      </c>
      <c r="B4817">
        <v>56</v>
      </c>
      <c r="C4817">
        <f t="shared" si="75"/>
        <v>2290</v>
      </c>
      <c r="D4817" t="s">
        <v>325</v>
      </c>
      <c r="E4817">
        <v>656.89499999999998</v>
      </c>
    </row>
    <row r="4818" spans="1:5" x14ac:dyDescent="0.3">
      <c r="A4818" t="s">
        <v>588</v>
      </c>
      <c r="B4818">
        <v>56</v>
      </c>
      <c r="C4818">
        <f t="shared" si="75"/>
        <v>2290</v>
      </c>
      <c r="D4818" t="s">
        <v>320</v>
      </c>
      <c r="E4818">
        <v>105.13</v>
      </c>
    </row>
    <row r="4819" spans="1:5" x14ac:dyDescent="0.3">
      <c r="A4819" t="s">
        <v>588</v>
      </c>
      <c r="B4819">
        <v>56</v>
      </c>
      <c r="C4819">
        <f t="shared" si="75"/>
        <v>2290</v>
      </c>
      <c r="D4819" t="s">
        <v>318</v>
      </c>
      <c r="E4819">
        <v>121.285</v>
      </c>
    </row>
    <row r="4820" spans="1:5" x14ac:dyDescent="0.3">
      <c r="A4820" t="s">
        <v>588</v>
      </c>
      <c r="B4820">
        <v>56</v>
      </c>
      <c r="C4820">
        <f t="shared" si="75"/>
        <v>2290</v>
      </c>
      <c r="D4820" t="s">
        <v>328</v>
      </c>
      <c r="E4820">
        <v>133.76499999999999</v>
      </c>
    </row>
    <row r="4821" spans="1:5" x14ac:dyDescent="0.3">
      <c r="A4821" t="s">
        <v>588</v>
      </c>
      <c r="B4821">
        <v>56</v>
      </c>
      <c r="C4821">
        <f t="shared" si="75"/>
        <v>2290</v>
      </c>
      <c r="D4821" t="s">
        <v>331</v>
      </c>
      <c r="E4821">
        <v>365.06200000000001</v>
      </c>
    </row>
    <row r="4822" spans="1:5" x14ac:dyDescent="0.3">
      <c r="A4822" t="s">
        <v>588</v>
      </c>
      <c r="B4822">
        <v>56</v>
      </c>
      <c r="C4822">
        <f t="shared" si="75"/>
        <v>2290</v>
      </c>
      <c r="D4822" t="s">
        <v>323</v>
      </c>
      <c r="E4822">
        <v>53.7971</v>
      </c>
    </row>
    <row r="4823" spans="1:5" x14ac:dyDescent="0.3">
      <c r="A4823" t="s">
        <v>588</v>
      </c>
      <c r="B4823">
        <v>56</v>
      </c>
      <c r="C4823">
        <f t="shared" si="75"/>
        <v>2290</v>
      </c>
      <c r="D4823" t="s">
        <v>319</v>
      </c>
      <c r="E4823">
        <v>94.196299999999994</v>
      </c>
    </row>
    <row r="4824" spans="1:5" x14ac:dyDescent="0.3">
      <c r="A4824" t="s">
        <v>588</v>
      </c>
      <c r="B4824">
        <v>56</v>
      </c>
      <c r="C4824">
        <f t="shared" si="75"/>
        <v>2290</v>
      </c>
      <c r="D4824" t="s">
        <v>329</v>
      </c>
      <c r="E4824">
        <v>296.68900000000002</v>
      </c>
    </row>
    <row r="4825" spans="1:5" x14ac:dyDescent="0.3">
      <c r="A4825" t="s">
        <v>588</v>
      </c>
      <c r="B4825">
        <v>56</v>
      </c>
      <c r="C4825">
        <f t="shared" si="75"/>
        <v>2290</v>
      </c>
      <c r="D4825" t="s">
        <v>330</v>
      </c>
      <c r="E4825">
        <v>179.447</v>
      </c>
    </row>
    <row r="4826" spans="1:5" x14ac:dyDescent="0.3">
      <c r="A4826" t="s">
        <v>588</v>
      </c>
      <c r="B4826">
        <v>56</v>
      </c>
      <c r="C4826">
        <f t="shared" si="75"/>
        <v>2290</v>
      </c>
      <c r="D4826" t="s">
        <v>321</v>
      </c>
      <c r="E4826">
        <v>33.543300000000002</v>
      </c>
    </row>
    <row r="4827" spans="1:5" x14ac:dyDescent="0.3">
      <c r="A4827" t="s">
        <v>588</v>
      </c>
      <c r="B4827">
        <v>56</v>
      </c>
      <c r="C4827">
        <f t="shared" si="75"/>
        <v>2290</v>
      </c>
      <c r="D4827" t="s">
        <v>327</v>
      </c>
      <c r="E4827">
        <v>1449.5</v>
      </c>
    </row>
    <row r="4828" spans="1:5" x14ac:dyDescent="0.3">
      <c r="A4828" t="s">
        <v>588</v>
      </c>
      <c r="B4828">
        <v>56</v>
      </c>
      <c r="C4828">
        <f t="shared" si="75"/>
        <v>2290</v>
      </c>
      <c r="D4828" t="s">
        <v>326</v>
      </c>
      <c r="E4828">
        <v>155.59700000000001</v>
      </c>
    </row>
    <row r="4829" spans="1:5" x14ac:dyDescent="0.3">
      <c r="A4829" t="s">
        <v>588</v>
      </c>
      <c r="B4829">
        <v>56</v>
      </c>
      <c r="C4829">
        <f t="shared" si="75"/>
        <v>2290</v>
      </c>
      <c r="D4829" t="s">
        <v>292</v>
      </c>
      <c r="E4829">
        <v>892.94200000000001</v>
      </c>
    </row>
    <row r="4830" spans="1:5" x14ac:dyDescent="0.3">
      <c r="A4830" t="s">
        <v>588</v>
      </c>
      <c r="B4830">
        <v>57</v>
      </c>
      <c r="C4830">
        <f t="shared" si="75"/>
        <v>2295</v>
      </c>
      <c r="D4830" t="s">
        <v>322</v>
      </c>
      <c r="E4830">
        <v>71.409000000000006</v>
      </c>
    </row>
    <row r="4831" spans="1:5" x14ac:dyDescent="0.3">
      <c r="A4831" t="s">
        <v>588</v>
      </c>
      <c r="B4831">
        <v>57</v>
      </c>
      <c r="C4831">
        <f t="shared" si="75"/>
        <v>2295</v>
      </c>
      <c r="D4831" t="s">
        <v>317</v>
      </c>
      <c r="E4831">
        <v>101.73699999999999</v>
      </c>
    </row>
    <row r="4832" spans="1:5" x14ac:dyDescent="0.3">
      <c r="A4832" t="s">
        <v>588</v>
      </c>
      <c r="B4832">
        <v>57</v>
      </c>
      <c r="C4832">
        <f t="shared" si="75"/>
        <v>2295</v>
      </c>
      <c r="D4832" t="s">
        <v>324</v>
      </c>
      <c r="E4832">
        <v>295.20699999999999</v>
      </c>
    </row>
    <row r="4833" spans="1:5" x14ac:dyDescent="0.3">
      <c r="A4833" t="s">
        <v>588</v>
      </c>
      <c r="B4833">
        <v>57</v>
      </c>
      <c r="C4833">
        <f t="shared" si="75"/>
        <v>2295</v>
      </c>
      <c r="D4833" t="s">
        <v>332</v>
      </c>
      <c r="E4833">
        <v>839.70399999999995</v>
      </c>
    </row>
    <row r="4834" spans="1:5" x14ac:dyDescent="0.3">
      <c r="A4834" t="s">
        <v>588</v>
      </c>
      <c r="B4834">
        <v>57</v>
      </c>
      <c r="C4834">
        <f t="shared" si="75"/>
        <v>2295</v>
      </c>
      <c r="D4834" t="s">
        <v>325</v>
      </c>
      <c r="E4834">
        <v>656.89499999999998</v>
      </c>
    </row>
    <row r="4835" spans="1:5" x14ac:dyDescent="0.3">
      <c r="A4835" t="s">
        <v>588</v>
      </c>
      <c r="B4835">
        <v>57</v>
      </c>
      <c r="C4835">
        <f t="shared" si="75"/>
        <v>2295</v>
      </c>
      <c r="D4835" t="s">
        <v>320</v>
      </c>
      <c r="E4835">
        <v>105.13</v>
      </c>
    </row>
    <row r="4836" spans="1:5" x14ac:dyDescent="0.3">
      <c r="A4836" t="s">
        <v>588</v>
      </c>
      <c r="B4836">
        <v>57</v>
      </c>
      <c r="C4836">
        <f t="shared" si="75"/>
        <v>2295</v>
      </c>
      <c r="D4836" t="s">
        <v>318</v>
      </c>
      <c r="E4836">
        <v>121.285</v>
      </c>
    </row>
    <row r="4837" spans="1:5" x14ac:dyDescent="0.3">
      <c r="A4837" t="s">
        <v>588</v>
      </c>
      <c r="B4837">
        <v>57</v>
      </c>
      <c r="C4837">
        <f t="shared" si="75"/>
        <v>2295</v>
      </c>
      <c r="D4837" t="s">
        <v>328</v>
      </c>
      <c r="E4837">
        <v>133.76499999999999</v>
      </c>
    </row>
    <row r="4838" spans="1:5" x14ac:dyDescent="0.3">
      <c r="A4838" t="s">
        <v>588</v>
      </c>
      <c r="B4838">
        <v>57</v>
      </c>
      <c r="C4838">
        <f t="shared" si="75"/>
        <v>2295</v>
      </c>
      <c r="D4838" t="s">
        <v>331</v>
      </c>
      <c r="E4838">
        <v>365.06200000000001</v>
      </c>
    </row>
    <row r="4839" spans="1:5" x14ac:dyDescent="0.3">
      <c r="A4839" t="s">
        <v>588</v>
      </c>
      <c r="B4839">
        <v>57</v>
      </c>
      <c r="C4839">
        <f t="shared" si="75"/>
        <v>2295</v>
      </c>
      <c r="D4839" t="s">
        <v>323</v>
      </c>
      <c r="E4839">
        <v>53.7971</v>
      </c>
    </row>
    <row r="4840" spans="1:5" x14ac:dyDescent="0.3">
      <c r="A4840" t="s">
        <v>588</v>
      </c>
      <c r="B4840">
        <v>57</v>
      </c>
      <c r="C4840">
        <f t="shared" si="75"/>
        <v>2295</v>
      </c>
      <c r="D4840" t="s">
        <v>319</v>
      </c>
      <c r="E4840">
        <v>94.196299999999994</v>
      </c>
    </row>
    <row r="4841" spans="1:5" x14ac:dyDescent="0.3">
      <c r="A4841" t="s">
        <v>588</v>
      </c>
      <c r="B4841">
        <v>57</v>
      </c>
      <c r="C4841">
        <f t="shared" si="75"/>
        <v>2295</v>
      </c>
      <c r="D4841" t="s">
        <v>329</v>
      </c>
      <c r="E4841">
        <v>296.68900000000002</v>
      </c>
    </row>
    <row r="4842" spans="1:5" x14ac:dyDescent="0.3">
      <c r="A4842" t="s">
        <v>588</v>
      </c>
      <c r="B4842">
        <v>57</v>
      </c>
      <c r="C4842">
        <f t="shared" si="75"/>
        <v>2295</v>
      </c>
      <c r="D4842" t="s">
        <v>330</v>
      </c>
      <c r="E4842">
        <v>179.447</v>
      </c>
    </row>
    <row r="4843" spans="1:5" x14ac:dyDescent="0.3">
      <c r="A4843" t="s">
        <v>588</v>
      </c>
      <c r="B4843">
        <v>57</v>
      </c>
      <c r="C4843">
        <f t="shared" si="75"/>
        <v>2295</v>
      </c>
      <c r="D4843" t="s">
        <v>321</v>
      </c>
      <c r="E4843">
        <v>33.543300000000002</v>
      </c>
    </row>
    <row r="4844" spans="1:5" x14ac:dyDescent="0.3">
      <c r="A4844" t="s">
        <v>588</v>
      </c>
      <c r="B4844">
        <v>57</v>
      </c>
      <c r="C4844">
        <f t="shared" si="75"/>
        <v>2295</v>
      </c>
      <c r="D4844" t="s">
        <v>327</v>
      </c>
      <c r="E4844">
        <v>1449.5</v>
      </c>
    </row>
    <row r="4845" spans="1:5" x14ac:dyDescent="0.3">
      <c r="A4845" t="s">
        <v>588</v>
      </c>
      <c r="B4845">
        <v>57</v>
      </c>
      <c r="C4845">
        <f t="shared" si="75"/>
        <v>2295</v>
      </c>
      <c r="D4845" t="s">
        <v>326</v>
      </c>
      <c r="E4845">
        <v>155.59700000000001</v>
      </c>
    </row>
    <row r="4846" spans="1:5" x14ac:dyDescent="0.3">
      <c r="A4846" t="s">
        <v>588</v>
      </c>
      <c r="B4846">
        <v>57</v>
      </c>
      <c r="C4846">
        <f t="shared" si="75"/>
        <v>2295</v>
      </c>
      <c r="D4846" t="s">
        <v>292</v>
      </c>
      <c r="E4846">
        <v>892.94200000000001</v>
      </c>
    </row>
    <row r="4847" spans="1:5" x14ac:dyDescent="0.3">
      <c r="A4847" t="s">
        <v>588</v>
      </c>
      <c r="B4847">
        <v>58</v>
      </c>
      <c r="C4847">
        <f t="shared" si="75"/>
        <v>2300</v>
      </c>
      <c r="D4847" t="s">
        <v>322</v>
      </c>
      <c r="E4847">
        <v>71.409000000000006</v>
      </c>
    </row>
    <row r="4848" spans="1:5" x14ac:dyDescent="0.3">
      <c r="A4848" t="s">
        <v>588</v>
      </c>
      <c r="B4848">
        <v>58</v>
      </c>
      <c r="C4848">
        <f t="shared" si="75"/>
        <v>2300</v>
      </c>
      <c r="D4848" t="s">
        <v>317</v>
      </c>
      <c r="E4848">
        <v>101.73699999999999</v>
      </c>
    </row>
    <row r="4849" spans="1:5" x14ac:dyDescent="0.3">
      <c r="A4849" t="s">
        <v>588</v>
      </c>
      <c r="B4849">
        <v>58</v>
      </c>
      <c r="C4849">
        <f t="shared" si="75"/>
        <v>2300</v>
      </c>
      <c r="D4849" t="s">
        <v>324</v>
      </c>
      <c r="E4849">
        <v>295.20699999999999</v>
      </c>
    </row>
    <row r="4850" spans="1:5" x14ac:dyDescent="0.3">
      <c r="A4850" t="s">
        <v>588</v>
      </c>
      <c r="B4850">
        <v>58</v>
      </c>
      <c r="C4850">
        <f t="shared" si="75"/>
        <v>2300</v>
      </c>
      <c r="D4850" t="s">
        <v>332</v>
      </c>
      <c r="E4850">
        <v>839.70399999999995</v>
      </c>
    </row>
    <row r="4851" spans="1:5" x14ac:dyDescent="0.3">
      <c r="A4851" t="s">
        <v>588</v>
      </c>
      <c r="B4851">
        <v>58</v>
      </c>
      <c r="C4851">
        <f t="shared" si="75"/>
        <v>2300</v>
      </c>
      <c r="D4851" t="s">
        <v>325</v>
      </c>
      <c r="E4851">
        <v>656.89499999999998</v>
      </c>
    </row>
    <row r="4852" spans="1:5" x14ac:dyDescent="0.3">
      <c r="A4852" t="s">
        <v>588</v>
      </c>
      <c r="B4852">
        <v>58</v>
      </c>
      <c r="C4852">
        <f t="shared" si="75"/>
        <v>2300</v>
      </c>
      <c r="D4852" t="s">
        <v>320</v>
      </c>
      <c r="E4852">
        <v>105.13</v>
      </c>
    </row>
    <row r="4853" spans="1:5" x14ac:dyDescent="0.3">
      <c r="A4853" t="s">
        <v>588</v>
      </c>
      <c r="B4853">
        <v>58</v>
      </c>
      <c r="C4853">
        <f t="shared" si="75"/>
        <v>2300</v>
      </c>
      <c r="D4853" t="s">
        <v>318</v>
      </c>
      <c r="E4853">
        <v>121.285</v>
      </c>
    </row>
    <row r="4854" spans="1:5" x14ac:dyDescent="0.3">
      <c r="A4854" t="s">
        <v>588</v>
      </c>
      <c r="B4854">
        <v>58</v>
      </c>
      <c r="C4854">
        <f t="shared" si="75"/>
        <v>2300</v>
      </c>
      <c r="D4854" t="s">
        <v>328</v>
      </c>
      <c r="E4854">
        <v>133.76499999999999</v>
      </c>
    </row>
    <row r="4855" spans="1:5" x14ac:dyDescent="0.3">
      <c r="A4855" t="s">
        <v>588</v>
      </c>
      <c r="B4855">
        <v>58</v>
      </c>
      <c r="C4855">
        <f t="shared" si="75"/>
        <v>2300</v>
      </c>
      <c r="D4855" t="s">
        <v>331</v>
      </c>
      <c r="E4855">
        <v>365.06200000000001</v>
      </c>
    </row>
    <row r="4856" spans="1:5" x14ac:dyDescent="0.3">
      <c r="A4856" t="s">
        <v>588</v>
      </c>
      <c r="B4856">
        <v>58</v>
      </c>
      <c r="C4856">
        <f t="shared" si="75"/>
        <v>2300</v>
      </c>
      <c r="D4856" t="s">
        <v>323</v>
      </c>
      <c r="E4856">
        <v>53.7971</v>
      </c>
    </row>
    <row r="4857" spans="1:5" x14ac:dyDescent="0.3">
      <c r="A4857" t="s">
        <v>588</v>
      </c>
      <c r="B4857">
        <v>58</v>
      </c>
      <c r="C4857">
        <f t="shared" si="75"/>
        <v>2300</v>
      </c>
      <c r="D4857" t="s">
        <v>319</v>
      </c>
      <c r="E4857">
        <v>94.196299999999994</v>
      </c>
    </row>
    <row r="4858" spans="1:5" x14ac:dyDescent="0.3">
      <c r="A4858" t="s">
        <v>588</v>
      </c>
      <c r="B4858">
        <v>58</v>
      </c>
      <c r="C4858">
        <f t="shared" si="75"/>
        <v>2300</v>
      </c>
      <c r="D4858" t="s">
        <v>329</v>
      </c>
      <c r="E4858">
        <v>296.68900000000002</v>
      </c>
    </row>
    <row r="4859" spans="1:5" x14ac:dyDescent="0.3">
      <c r="A4859" t="s">
        <v>588</v>
      </c>
      <c r="B4859">
        <v>58</v>
      </c>
      <c r="C4859">
        <f t="shared" si="75"/>
        <v>2300</v>
      </c>
      <c r="D4859" t="s">
        <v>330</v>
      </c>
      <c r="E4859">
        <v>179.447</v>
      </c>
    </row>
    <row r="4860" spans="1:5" x14ac:dyDescent="0.3">
      <c r="A4860" t="s">
        <v>588</v>
      </c>
      <c r="B4860">
        <v>58</v>
      </c>
      <c r="C4860">
        <f t="shared" si="75"/>
        <v>2300</v>
      </c>
      <c r="D4860" t="s">
        <v>321</v>
      </c>
      <c r="E4860">
        <v>33.543300000000002</v>
      </c>
    </row>
    <row r="4861" spans="1:5" x14ac:dyDescent="0.3">
      <c r="A4861" t="s">
        <v>588</v>
      </c>
      <c r="B4861">
        <v>58</v>
      </c>
      <c r="C4861">
        <f t="shared" si="75"/>
        <v>2300</v>
      </c>
      <c r="D4861" t="s">
        <v>327</v>
      </c>
      <c r="E4861">
        <v>1449.5</v>
      </c>
    </row>
    <row r="4862" spans="1:5" x14ac:dyDescent="0.3">
      <c r="A4862" t="s">
        <v>588</v>
      </c>
      <c r="B4862">
        <v>58</v>
      </c>
      <c r="C4862">
        <f t="shared" si="75"/>
        <v>2300</v>
      </c>
      <c r="D4862" t="s">
        <v>326</v>
      </c>
      <c r="E4862">
        <v>155.59700000000001</v>
      </c>
    </row>
    <row r="4863" spans="1:5" x14ac:dyDescent="0.3">
      <c r="A4863" t="s">
        <v>588</v>
      </c>
      <c r="B4863">
        <v>58</v>
      </c>
      <c r="C4863">
        <f t="shared" si="75"/>
        <v>2300</v>
      </c>
      <c r="D4863" t="s">
        <v>292</v>
      </c>
      <c r="E4863">
        <v>892.94200000000001</v>
      </c>
    </row>
    <row r="4864" spans="1:5" x14ac:dyDescent="0.3">
      <c r="A4864" t="s">
        <v>588</v>
      </c>
      <c r="B4864">
        <v>6</v>
      </c>
      <c r="C4864">
        <f t="shared" si="75"/>
        <v>2040</v>
      </c>
      <c r="D4864" t="s">
        <v>322</v>
      </c>
      <c r="E4864">
        <v>216.625</v>
      </c>
    </row>
    <row r="4865" spans="1:5" x14ac:dyDescent="0.3">
      <c r="A4865" t="s">
        <v>588</v>
      </c>
      <c r="B4865">
        <v>6</v>
      </c>
      <c r="C4865">
        <f t="shared" si="75"/>
        <v>2040</v>
      </c>
      <c r="D4865" t="s">
        <v>317</v>
      </c>
      <c r="E4865">
        <v>51.576000000000001</v>
      </c>
    </row>
    <row r="4866" spans="1:5" x14ac:dyDescent="0.3">
      <c r="A4866" t="s">
        <v>588</v>
      </c>
      <c r="B4866">
        <v>6</v>
      </c>
      <c r="C4866">
        <f t="shared" ref="C4866:C4929" si="76">2010+5*B4866</f>
        <v>2040</v>
      </c>
      <c r="D4866" t="s">
        <v>324</v>
      </c>
      <c r="E4866">
        <v>1343.67</v>
      </c>
    </row>
    <row r="4867" spans="1:5" x14ac:dyDescent="0.3">
      <c r="A4867" t="s">
        <v>588</v>
      </c>
      <c r="B4867">
        <v>6</v>
      </c>
      <c r="C4867">
        <f t="shared" si="76"/>
        <v>2040</v>
      </c>
      <c r="D4867" t="s">
        <v>332</v>
      </c>
      <c r="E4867">
        <v>627.86900000000003</v>
      </c>
    </row>
    <row r="4868" spans="1:5" x14ac:dyDescent="0.3">
      <c r="A4868" t="s">
        <v>588</v>
      </c>
      <c r="B4868">
        <v>6</v>
      </c>
      <c r="C4868">
        <f t="shared" si="76"/>
        <v>2040</v>
      </c>
      <c r="D4868" t="s">
        <v>325</v>
      </c>
      <c r="E4868">
        <v>1521.18</v>
      </c>
    </row>
    <row r="4869" spans="1:5" x14ac:dyDescent="0.3">
      <c r="A4869" t="s">
        <v>588</v>
      </c>
      <c r="B4869">
        <v>6</v>
      </c>
      <c r="C4869">
        <f t="shared" si="76"/>
        <v>2040</v>
      </c>
      <c r="D4869" t="s">
        <v>320</v>
      </c>
      <c r="E4869">
        <v>272.661</v>
      </c>
    </row>
    <row r="4870" spans="1:5" x14ac:dyDescent="0.3">
      <c r="A4870" t="s">
        <v>588</v>
      </c>
      <c r="B4870">
        <v>6</v>
      </c>
      <c r="C4870">
        <f t="shared" si="76"/>
        <v>2040</v>
      </c>
      <c r="D4870" t="s">
        <v>318</v>
      </c>
      <c r="E4870">
        <v>175.6</v>
      </c>
    </row>
    <row r="4871" spans="1:5" x14ac:dyDescent="0.3">
      <c r="A4871" t="s">
        <v>588</v>
      </c>
      <c r="B4871">
        <v>6</v>
      </c>
      <c r="C4871">
        <f t="shared" si="76"/>
        <v>2040</v>
      </c>
      <c r="D4871" t="s">
        <v>328</v>
      </c>
      <c r="E4871">
        <v>319.20999999999998</v>
      </c>
    </row>
    <row r="4872" spans="1:5" x14ac:dyDescent="0.3">
      <c r="A4872" t="s">
        <v>588</v>
      </c>
      <c r="B4872">
        <v>6</v>
      </c>
      <c r="C4872">
        <f t="shared" si="76"/>
        <v>2040</v>
      </c>
      <c r="D4872" t="s">
        <v>331</v>
      </c>
      <c r="E4872">
        <v>532.30899999999997</v>
      </c>
    </row>
    <row r="4873" spans="1:5" x14ac:dyDescent="0.3">
      <c r="A4873" t="s">
        <v>588</v>
      </c>
      <c r="B4873">
        <v>6</v>
      </c>
      <c r="C4873">
        <f t="shared" si="76"/>
        <v>2040</v>
      </c>
      <c r="D4873" t="s">
        <v>323</v>
      </c>
      <c r="E4873">
        <v>128.50399999999999</v>
      </c>
    </row>
    <row r="4874" spans="1:5" x14ac:dyDescent="0.3">
      <c r="A4874" t="s">
        <v>588</v>
      </c>
      <c r="B4874">
        <v>6</v>
      </c>
      <c r="C4874">
        <f t="shared" si="76"/>
        <v>2040</v>
      </c>
      <c r="D4874" t="s">
        <v>319</v>
      </c>
      <c r="E4874">
        <v>58.286999999999999</v>
      </c>
    </row>
    <row r="4875" spans="1:5" x14ac:dyDescent="0.3">
      <c r="A4875" t="s">
        <v>588</v>
      </c>
      <c r="B4875">
        <v>6</v>
      </c>
      <c r="C4875">
        <f t="shared" si="76"/>
        <v>2040</v>
      </c>
      <c r="D4875" t="s">
        <v>329</v>
      </c>
      <c r="E4875">
        <v>529.21400000000006</v>
      </c>
    </row>
    <row r="4876" spans="1:5" x14ac:dyDescent="0.3">
      <c r="A4876" t="s">
        <v>588</v>
      </c>
      <c r="B4876">
        <v>6</v>
      </c>
      <c r="C4876">
        <f t="shared" si="76"/>
        <v>2040</v>
      </c>
      <c r="D4876" t="s">
        <v>330</v>
      </c>
      <c r="E4876">
        <v>414.60599999999999</v>
      </c>
    </row>
    <row r="4877" spans="1:5" x14ac:dyDescent="0.3">
      <c r="A4877" t="s">
        <v>588</v>
      </c>
      <c r="B4877">
        <v>6</v>
      </c>
      <c r="C4877">
        <f t="shared" si="76"/>
        <v>2040</v>
      </c>
      <c r="D4877" t="s">
        <v>321</v>
      </c>
      <c r="E4877">
        <v>63.139000000000003</v>
      </c>
    </row>
    <row r="4878" spans="1:5" x14ac:dyDescent="0.3">
      <c r="A4878" t="s">
        <v>588</v>
      </c>
      <c r="B4878">
        <v>6</v>
      </c>
      <c r="C4878">
        <f t="shared" si="76"/>
        <v>2040</v>
      </c>
      <c r="D4878" t="s">
        <v>327</v>
      </c>
      <c r="E4878">
        <v>1336.64</v>
      </c>
    </row>
    <row r="4879" spans="1:5" x14ac:dyDescent="0.3">
      <c r="A4879" t="s">
        <v>588</v>
      </c>
      <c r="B4879">
        <v>6</v>
      </c>
      <c r="C4879">
        <f t="shared" si="76"/>
        <v>2040</v>
      </c>
      <c r="D4879" t="s">
        <v>326</v>
      </c>
      <c r="E4879">
        <v>362.73</v>
      </c>
    </row>
    <row r="4880" spans="1:5" x14ac:dyDescent="0.3">
      <c r="A4880" t="s">
        <v>588</v>
      </c>
      <c r="B4880">
        <v>6</v>
      </c>
      <c r="C4880">
        <f t="shared" si="76"/>
        <v>2040</v>
      </c>
      <c r="D4880" t="s">
        <v>292</v>
      </c>
      <c r="E4880">
        <v>428.702</v>
      </c>
    </row>
    <row r="4881" spans="1:5" x14ac:dyDescent="0.3">
      <c r="A4881" t="s">
        <v>588</v>
      </c>
      <c r="B4881">
        <v>7</v>
      </c>
      <c r="C4881">
        <f t="shared" si="76"/>
        <v>2045</v>
      </c>
      <c r="D4881" t="s">
        <v>322</v>
      </c>
      <c r="E4881">
        <v>215.52799999999999</v>
      </c>
    </row>
    <row r="4882" spans="1:5" x14ac:dyDescent="0.3">
      <c r="A4882" t="s">
        <v>588</v>
      </c>
      <c r="B4882">
        <v>7</v>
      </c>
      <c r="C4882">
        <f t="shared" si="76"/>
        <v>2045</v>
      </c>
      <c r="D4882" t="s">
        <v>317</v>
      </c>
      <c r="E4882">
        <v>55.088000000000001</v>
      </c>
    </row>
    <row r="4883" spans="1:5" x14ac:dyDescent="0.3">
      <c r="A4883" t="s">
        <v>588</v>
      </c>
      <c r="B4883">
        <v>7</v>
      </c>
      <c r="C4883">
        <f t="shared" si="76"/>
        <v>2045</v>
      </c>
      <c r="D4883" t="s">
        <v>324</v>
      </c>
      <c r="E4883">
        <v>1305.1300000000001</v>
      </c>
    </row>
    <row r="4884" spans="1:5" x14ac:dyDescent="0.3">
      <c r="A4884" t="s">
        <v>588</v>
      </c>
      <c r="B4884">
        <v>7</v>
      </c>
      <c r="C4884">
        <f t="shared" si="76"/>
        <v>2045</v>
      </c>
      <c r="D4884" t="s">
        <v>332</v>
      </c>
      <c r="E4884">
        <v>645.726</v>
      </c>
    </row>
    <row r="4885" spans="1:5" x14ac:dyDescent="0.3">
      <c r="A4885" t="s">
        <v>588</v>
      </c>
      <c r="B4885">
        <v>7</v>
      </c>
      <c r="C4885">
        <f t="shared" si="76"/>
        <v>2045</v>
      </c>
      <c r="D4885" t="s">
        <v>325</v>
      </c>
      <c r="E4885">
        <v>1539.27</v>
      </c>
    </row>
    <row r="4886" spans="1:5" x14ac:dyDescent="0.3">
      <c r="A4886" t="s">
        <v>588</v>
      </c>
      <c r="B4886">
        <v>7</v>
      </c>
      <c r="C4886">
        <f t="shared" si="76"/>
        <v>2045</v>
      </c>
      <c r="D4886" t="s">
        <v>320</v>
      </c>
      <c r="E4886">
        <v>271.572</v>
      </c>
    </row>
    <row r="4887" spans="1:5" x14ac:dyDescent="0.3">
      <c r="A4887" t="s">
        <v>588</v>
      </c>
      <c r="B4887">
        <v>7</v>
      </c>
      <c r="C4887">
        <f t="shared" si="76"/>
        <v>2045</v>
      </c>
      <c r="D4887" t="s">
        <v>318</v>
      </c>
      <c r="E4887">
        <v>174.67</v>
      </c>
    </row>
    <row r="4888" spans="1:5" x14ac:dyDescent="0.3">
      <c r="A4888" t="s">
        <v>588</v>
      </c>
      <c r="B4888">
        <v>7</v>
      </c>
      <c r="C4888">
        <f t="shared" si="76"/>
        <v>2045</v>
      </c>
      <c r="D4888" t="s">
        <v>328</v>
      </c>
      <c r="E4888">
        <v>317.93400000000003</v>
      </c>
    </row>
    <row r="4889" spans="1:5" x14ac:dyDescent="0.3">
      <c r="A4889" t="s">
        <v>588</v>
      </c>
      <c r="B4889">
        <v>7</v>
      </c>
      <c r="C4889">
        <f t="shared" si="76"/>
        <v>2045</v>
      </c>
      <c r="D4889" t="s">
        <v>331</v>
      </c>
      <c r="E4889">
        <v>546.29</v>
      </c>
    </row>
    <row r="4890" spans="1:5" x14ac:dyDescent="0.3">
      <c r="A4890" t="s">
        <v>588</v>
      </c>
      <c r="B4890">
        <v>7</v>
      </c>
      <c r="C4890">
        <f t="shared" si="76"/>
        <v>2045</v>
      </c>
      <c r="D4890" t="s">
        <v>323</v>
      </c>
      <c r="E4890">
        <v>127.48</v>
      </c>
    </row>
    <row r="4891" spans="1:5" x14ac:dyDescent="0.3">
      <c r="A4891" t="s">
        <v>588</v>
      </c>
      <c r="B4891">
        <v>7</v>
      </c>
      <c r="C4891">
        <f t="shared" si="76"/>
        <v>2045</v>
      </c>
      <c r="D4891" t="s">
        <v>319</v>
      </c>
      <c r="E4891">
        <v>61.844000000000001</v>
      </c>
    </row>
    <row r="4892" spans="1:5" x14ac:dyDescent="0.3">
      <c r="A4892" t="s">
        <v>588</v>
      </c>
      <c r="B4892">
        <v>7</v>
      </c>
      <c r="C4892">
        <f t="shared" si="76"/>
        <v>2045</v>
      </c>
      <c r="D4892" t="s">
        <v>329</v>
      </c>
      <c r="E4892">
        <v>536.71299999999997</v>
      </c>
    </row>
    <row r="4893" spans="1:5" x14ac:dyDescent="0.3">
      <c r="A4893" t="s">
        <v>588</v>
      </c>
      <c r="B4893">
        <v>7</v>
      </c>
      <c r="C4893">
        <f t="shared" si="76"/>
        <v>2045</v>
      </c>
      <c r="D4893" t="s">
        <v>330</v>
      </c>
      <c r="E4893">
        <v>414.69</v>
      </c>
    </row>
    <row r="4894" spans="1:5" x14ac:dyDescent="0.3">
      <c r="A4894" t="s">
        <v>588</v>
      </c>
      <c r="B4894">
        <v>7</v>
      </c>
      <c r="C4894">
        <f t="shared" si="76"/>
        <v>2045</v>
      </c>
      <c r="D4894" t="s">
        <v>321</v>
      </c>
      <c r="E4894">
        <v>64.385000000000005</v>
      </c>
    </row>
    <row r="4895" spans="1:5" x14ac:dyDescent="0.3">
      <c r="A4895" t="s">
        <v>588</v>
      </c>
      <c r="B4895">
        <v>7</v>
      </c>
      <c r="C4895">
        <f t="shared" si="76"/>
        <v>2045</v>
      </c>
      <c r="D4895" t="s">
        <v>327</v>
      </c>
      <c r="E4895">
        <v>1407.26</v>
      </c>
    </row>
    <row r="4896" spans="1:5" x14ac:dyDescent="0.3">
      <c r="A4896" t="s">
        <v>588</v>
      </c>
      <c r="B4896">
        <v>7</v>
      </c>
      <c r="C4896">
        <f t="shared" si="76"/>
        <v>2045</v>
      </c>
      <c r="D4896" t="s">
        <v>326</v>
      </c>
      <c r="E4896">
        <v>360.35199999999998</v>
      </c>
    </row>
    <row r="4897" spans="1:5" x14ac:dyDescent="0.3">
      <c r="A4897" t="s">
        <v>588</v>
      </c>
      <c r="B4897">
        <v>7</v>
      </c>
      <c r="C4897">
        <f t="shared" si="76"/>
        <v>2045</v>
      </c>
      <c r="D4897" t="s">
        <v>292</v>
      </c>
      <c r="E4897">
        <v>451.584</v>
      </c>
    </row>
    <row r="4898" spans="1:5" x14ac:dyDescent="0.3">
      <c r="A4898" t="s">
        <v>588</v>
      </c>
      <c r="B4898">
        <v>8</v>
      </c>
      <c r="C4898">
        <f t="shared" si="76"/>
        <v>2050</v>
      </c>
      <c r="D4898" t="s">
        <v>322</v>
      </c>
      <c r="E4898">
        <v>213.077</v>
      </c>
    </row>
    <row r="4899" spans="1:5" x14ac:dyDescent="0.3">
      <c r="A4899" t="s">
        <v>588</v>
      </c>
      <c r="B4899">
        <v>8</v>
      </c>
      <c r="C4899">
        <f t="shared" si="76"/>
        <v>2050</v>
      </c>
      <c r="D4899" t="s">
        <v>317</v>
      </c>
      <c r="E4899">
        <v>58.817</v>
      </c>
    </row>
    <row r="4900" spans="1:5" x14ac:dyDescent="0.3">
      <c r="A4900" t="s">
        <v>588</v>
      </c>
      <c r="B4900">
        <v>8</v>
      </c>
      <c r="C4900">
        <f t="shared" si="76"/>
        <v>2050</v>
      </c>
      <c r="D4900" t="s">
        <v>324</v>
      </c>
      <c r="E4900">
        <v>1258.9000000000001</v>
      </c>
    </row>
    <row r="4901" spans="1:5" x14ac:dyDescent="0.3">
      <c r="A4901" t="s">
        <v>588</v>
      </c>
      <c r="B4901">
        <v>8</v>
      </c>
      <c r="C4901">
        <f t="shared" si="76"/>
        <v>2050</v>
      </c>
      <c r="D4901" t="s">
        <v>332</v>
      </c>
      <c r="E4901">
        <v>664.28899999999999</v>
      </c>
    </row>
    <row r="4902" spans="1:5" x14ac:dyDescent="0.3">
      <c r="A4902" t="s">
        <v>588</v>
      </c>
      <c r="B4902">
        <v>8</v>
      </c>
      <c r="C4902">
        <f t="shared" si="76"/>
        <v>2050</v>
      </c>
      <c r="D4902" t="s">
        <v>325</v>
      </c>
      <c r="E4902">
        <v>1547</v>
      </c>
    </row>
    <row r="4903" spans="1:5" x14ac:dyDescent="0.3">
      <c r="A4903" t="s">
        <v>588</v>
      </c>
      <c r="B4903">
        <v>8</v>
      </c>
      <c r="C4903">
        <f t="shared" si="76"/>
        <v>2050</v>
      </c>
      <c r="D4903" t="s">
        <v>320</v>
      </c>
      <c r="E4903">
        <v>268.55200000000002</v>
      </c>
    </row>
    <row r="4904" spans="1:5" x14ac:dyDescent="0.3">
      <c r="A4904" t="s">
        <v>588</v>
      </c>
      <c r="B4904">
        <v>8</v>
      </c>
      <c r="C4904">
        <f t="shared" si="76"/>
        <v>2050</v>
      </c>
      <c r="D4904" t="s">
        <v>318</v>
      </c>
      <c r="E4904">
        <v>173.64599999999999</v>
      </c>
    </row>
    <row r="4905" spans="1:5" x14ac:dyDescent="0.3">
      <c r="A4905" t="s">
        <v>588</v>
      </c>
      <c r="B4905">
        <v>8</v>
      </c>
      <c r="C4905">
        <f t="shared" si="76"/>
        <v>2050</v>
      </c>
      <c r="D4905" t="s">
        <v>328</v>
      </c>
      <c r="E4905">
        <v>314.66699999999997</v>
      </c>
    </row>
    <row r="4906" spans="1:5" x14ac:dyDescent="0.3">
      <c r="A4906" t="s">
        <v>588</v>
      </c>
      <c r="B4906">
        <v>8</v>
      </c>
      <c r="C4906">
        <f t="shared" si="76"/>
        <v>2050</v>
      </c>
      <c r="D4906" t="s">
        <v>331</v>
      </c>
      <c r="E4906">
        <v>556.06100000000004</v>
      </c>
    </row>
    <row r="4907" spans="1:5" x14ac:dyDescent="0.3">
      <c r="A4907" t="s">
        <v>588</v>
      </c>
      <c r="B4907">
        <v>8</v>
      </c>
      <c r="C4907">
        <f t="shared" si="76"/>
        <v>2050</v>
      </c>
      <c r="D4907" t="s">
        <v>323</v>
      </c>
      <c r="E4907">
        <v>125.58199999999999</v>
      </c>
    </row>
    <row r="4908" spans="1:5" x14ac:dyDescent="0.3">
      <c r="A4908" t="s">
        <v>588</v>
      </c>
      <c r="B4908">
        <v>8</v>
      </c>
      <c r="C4908">
        <f t="shared" si="76"/>
        <v>2050</v>
      </c>
      <c r="D4908" t="s">
        <v>319</v>
      </c>
      <c r="E4908">
        <v>65.415999999999997</v>
      </c>
    </row>
    <row r="4909" spans="1:5" x14ac:dyDescent="0.3">
      <c r="A4909" t="s">
        <v>588</v>
      </c>
      <c r="B4909">
        <v>8</v>
      </c>
      <c r="C4909">
        <f t="shared" si="76"/>
        <v>2050</v>
      </c>
      <c r="D4909" t="s">
        <v>329</v>
      </c>
      <c r="E4909">
        <v>539.94299999999998</v>
      </c>
    </row>
    <row r="4910" spans="1:5" x14ac:dyDescent="0.3">
      <c r="A4910" t="s">
        <v>588</v>
      </c>
      <c r="B4910">
        <v>8</v>
      </c>
      <c r="C4910">
        <f t="shared" si="76"/>
        <v>2050</v>
      </c>
      <c r="D4910" t="s">
        <v>330</v>
      </c>
      <c r="E4910">
        <v>411.91199999999998</v>
      </c>
    </row>
    <row r="4911" spans="1:5" x14ac:dyDescent="0.3">
      <c r="A4911" t="s">
        <v>588</v>
      </c>
      <c r="B4911">
        <v>8</v>
      </c>
      <c r="C4911">
        <f t="shared" si="76"/>
        <v>2050</v>
      </c>
      <c r="D4911" t="s">
        <v>321</v>
      </c>
      <c r="E4911">
        <v>65.275000000000006</v>
      </c>
    </row>
    <row r="4912" spans="1:5" x14ac:dyDescent="0.3">
      <c r="A4912" t="s">
        <v>588</v>
      </c>
      <c r="B4912">
        <v>8</v>
      </c>
      <c r="C4912">
        <f t="shared" si="76"/>
        <v>2050</v>
      </c>
      <c r="D4912" t="s">
        <v>327</v>
      </c>
      <c r="E4912">
        <v>1468.05</v>
      </c>
    </row>
    <row r="4913" spans="1:5" x14ac:dyDescent="0.3">
      <c r="A4913" t="s">
        <v>588</v>
      </c>
      <c r="B4913">
        <v>8</v>
      </c>
      <c r="C4913">
        <f t="shared" si="76"/>
        <v>2050</v>
      </c>
      <c r="D4913" t="s">
        <v>326</v>
      </c>
      <c r="E4913">
        <v>356.19299999999998</v>
      </c>
    </row>
    <row r="4914" spans="1:5" x14ac:dyDescent="0.3">
      <c r="A4914" t="s">
        <v>588</v>
      </c>
      <c r="B4914">
        <v>8</v>
      </c>
      <c r="C4914">
        <f t="shared" si="76"/>
        <v>2050</v>
      </c>
      <c r="D4914" t="s">
        <v>292</v>
      </c>
      <c r="E4914">
        <v>475.71499999999997</v>
      </c>
    </row>
    <row r="4915" spans="1:5" x14ac:dyDescent="0.3">
      <c r="A4915" t="s">
        <v>588</v>
      </c>
      <c r="B4915">
        <v>9</v>
      </c>
      <c r="C4915">
        <f t="shared" si="76"/>
        <v>2055</v>
      </c>
      <c r="D4915" t="s">
        <v>322</v>
      </c>
      <c r="E4915">
        <v>209.404</v>
      </c>
    </row>
    <row r="4916" spans="1:5" x14ac:dyDescent="0.3">
      <c r="A4916" t="s">
        <v>588</v>
      </c>
      <c r="B4916">
        <v>9</v>
      </c>
      <c r="C4916">
        <f t="shared" si="76"/>
        <v>2055</v>
      </c>
      <c r="D4916" t="s">
        <v>317</v>
      </c>
      <c r="E4916">
        <v>62.670999999999999</v>
      </c>
    </row>
    <row r="4917" spans="1:5" x14ac:dyDescent="0.3">
      <c r="A4917" t="s">
        <v>588</v>
      </c>
      <c r="B4917">
        <v>9</v>
      </c>
      <c r="C4917">
        <f t="shared" si="76"/>
        <v>2055</v>
      </c>
      <c r="D4917" t="s">
        <v>324</v>
      </c>
      <c r="E4917">
        <v>1206.74</v>
      </c>
    </row>
    <row r="4918" spans="1:5" x14ac:dyDescent="0.3">
      <c r="A4918" t="s">
        <v>588</v>
      </c>
      <c r="B4918">
        <v>9</v>
      </c>
      <c r="C4918">
        <f t="shared" si="76"/>
        <v>2055</v>
      </c>
      <c r="D4918" t="s">
        <v>332</v>
      </c>
      <c r="E4918">
        <v>682.93899999999996</v>
      </c>
    </row>
    <row r="4919" spans="1:5" x14ac:dyDescent="0.3">
      <c r="A4919" t="s">
        <v>588</v>
      </c>
      <c r="B4919">
        <v>9</v>
      </c>
      <c r="C4919">
        <f t="shared" si="76"/>
        <v>2055</v>
      </c>
      <c r="D4919" t="s">
        <v>325</v>
      </c>
      <c r="E4919">
        <v>1544.71</v>
      </c>
    </row>
    <row r="4920" spans="1:5" x14ac:dyDescent="0.3">
      <c r="A4920" t="s">
        <v>588</v>
      </c>
      <c r="B4920">
        <v>9</v>
      </c>
      <c r="C4920">
        <f t="shared" si="76"/>
        <v>2055</v>
      </c>
      <c r="D4920" t="s">
        <v>320</v>
      </c>
      <c r="E4920">
        <v>263.83</v>
      </c>
    </row>
    <row r="4921" spans="1:5" x14ac:dyDescent="0.3">
      <c r="A4921" t="s">
        <v>588</v>
      </c>
      <c r="B4921">
        <v>9</v>
      </c>
      <c r="C4921">
        <f t="shared" si="76"/>
        <v>2055</v>
      </c>
      <c r="D4921" t="s">
        <v>318</v>
      </c>
      <c r="E4921">
        <v>172.58600000000001</v>
      </c>
    </row>
    <row r="4922" spans="1:5" x14ac:dyDescent="0.3">
      <c r="A4922" t="s">
        <v>588</v>
      </c>
      <c r="B4922">
        <v>9</v>
      </c>
      <c r="C4922">
        <f t="shared" si="76"/>
        <v>2055</v>
      </c>
      <c r="D4922" t="s">
        <v>328</v>
      </c>
      <c r="E4922">
        <v>309.774</v>
      </c>
    </row>
    <row r="4923" spans="1:5" x14ac:dyDescent="0.3">
      <c r="A4923" t="s">
        <v>588</v>
      </c>
      <c r="B4923">
        <v>9</v>
      </c>
      <c r="C4923">
        <f t="shared" si="76"/>
        <v>2055</v>
      </c>
      <c r="D4923" t="s">
        <v>331</v>
      </c>
      <c r="E4923">
        <v>561.96600000000001</v>
      </c>
    </row>
    <row r="4924" spans="1:5" x14ac:dyDescent="0.3">
      <c r="A4924" t="s">
        <v>588</v>
      </c>
      <c r="B4924">
        <v>9</v>
      </c>
      <c r="C4924">
        <f t="shared" si="76"/>
        <v>2055</v>
      </c>
      <c r="D4924" t="s">
        <v>323</v>
      </c>
      <c r="E4924">
        <v>122.998</v>
      </c>
    </row>
    <row r="4925" spans="1:5" x14ac:dyDescent="0.3">
      <c r="A4925" t="s">
        <v>588</v>
      </c>
      <c r="B4925">
        <v>9</v>
      </c>
      <c r="C4925">
        <f t="shared" si="76"/>
        <v>2055</v>
      </c>
      <c r="D4925" t="s">
        <v>319</v>
      </c>
      <c r="E4925">
        <v>68.941999999999993</v>
      </c>
    </row>
    <row r="4926" spans="1:5" x14ac:dyDescent="0.3">
      <c r="A4926" t="s">
        <v>588</v>
      </c>
      <c r="B4926">
        <v>9</v>
      </c>
      <c r="C4926">
        <f t="shared" si="76"/>
        <v>2055</v>
      </c>
      <c r="D4926" t="s">
        <v>329</v>
      </c>
      <c r="E4926">
        <v>539.447</v>
      </c>
    </row>
    <row r="4927" spans="1:5" x14ac:dyDescent="0.3">
      <c r="A4927" t="s">
        <v>588</v>
      </c>
      <c r="B4927">
        <v>9</v>
      </c>
      <c r="C4927">
        <f t="shared" si="76"/>
        <v>2055</v>
      </c>
      <c r="D4927" t="s">
        <v>330</v>
      </c>
      <c r="E4927">
        <v>406.81599999999997</v>
      </c>
    </row>
    <row r="4928" spans="1:5" x14ac:dyDescent="0.3">
      <c r="A4928" t="s">
        <v>588</v>
      </c>
      <c r="B4928">
        <v>9</v>
      </c>
      <c r="C4928">
        <f t="shared" si="76"/>
        <v>2055</v>
      </c>
      <c r="D4928" t="s">
        <v>321</v>
      </c>
      <c r="E4928">
        <v>65.757000000000005</v>
      </c>
    </row>
    <row r="4929" spans="1:5" x14ac:dyDescent="0.3">
      <c r="A4929" t="s">
        <v>588</v>
      </c>
      <c r="B4929">
        <v>9</v>
      </c>
      <c r="C4929">
        <f t="shared" si="76"/>
        <v>2055</v>
      </c>
      <c r="D4929" t="s">
        <v>327</v>
      </c>
      <c r="E4929">
        <v>1519.75</v>
      </c>
    </row>
    <row r="4930" spans="1:5" x14ac:dyDescent="0.3">
      <c r="A4930" t="s">
        <v>588</v>
      </c>
      <c r="B4930">
        <v>9</v>
      </c>
      <c r="C4930">
        <f t="shared" ref="C4930:C4993" si="77">2010+5*B4930</f>
        <v>2055</v>
      </c>
      <c r="D4930" t="s">
        <v>326</v>
      </c>
      <c r="E4930">
        <v>350.666</v>
      </c>
    </row>
    <row r="4931" spans="1:5" x14ac:dyDescent="0.3">
      <c r="A4931" t="s">
        <v>588</v>
      </c>
      <c r="B4931">
        <v>9</v>
      </c>
      <c r="C4931">
        <f t="shared" si="77"/>
        <v>2055</v>
      </c>
      <c r="D4931" t="s">
        <v>292</v>
      </c>
      <c r="E4931">
        <v>501.11200000000002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12CD-E063-41EC-9900-E4AC211CCC7F}">
  <dimension ref="A1:BO16531"/>
  <sheetViews>
    <sheetView topLeftCell="C1" workbookViewId="0">
      <selection activeCell="I7" sqref="I7"/>
    </sheetView>
  </sheetViews>
  <sheetFormatPr baseColWidth="10" defaultRowHeight="14.4" x14ac:dyDescent="0.3"/>
  <cols>
    <col min="9" max="9" width="17" bestFit="1" customWidth="1"/>
    <col min="10" max="10" width="21.44140625" bestFit="1" customWidth="1"/>
    <col min="11" max="11" width="10" bestFit="1" customWidth="1"/>
    <col min="12" max="13" width="9" bestFit="1" customWidth="1"/>
    <col min="14" max="15" width="10" bestFit="1" customWidth="1"/>
    <col min="16" max="16" width="9" bestFit="1" customWidth="1"/>
    <col min="17" max="17" width="10" bestFit="1" customWidth="1"/>
    <col min="18" max="18" width="9" bestFit="1" customWidth="1"/>
    <col min="19" max="22" width="10" bestFit="1" customWidth="1"/>
    <col min="23" max="23" width="8" bestFit="1" customWidth="1"/>
    <col min="24" max="29" width="10" bestFit="1" customWidth="1"/>
    <col min="30" max="30" width="9" bestFit="1" customWidth="1"/>
    <col min="31" max="31" width="10" bestFit="1" customWidth="1"/>
    <col min="32" max="32" width="9" bestFit="1" customWidth="1"/>
    <col min="33" max="35" width="10" bestFit="1" customWidth="1"/>
    <col min="36" max="38" width="9" bestFit="1" customWidth="1"/>
    <col min="39" max="42" width="10" bestFit="1" customWidth="1"/>
    <col min="43" max="43" width="9" bestFit="1" customWidth="1"/>
    <col min="44" max="52" width="10" bestFit="1" customWidth="1"/>
    <col min="53" max="53" width="11" bestFit="1" customWidth="1"/>
    <col min="54" max="54" width="9" bestFit="1" customWidth="1"/>
    <col min="55" max="56" width="10" bestFit="1" customWidth="1"/>
    <col min="57" max="57" width="9" bestFit="1" customWidth="1"/>
    <col min="58" max="59" width="10" bestFit="1" customWidth="1"/>
    <col min="60" max="60" width="9" bestFit="1" customWidth="1"/>
    <col min="61" max="66" width="10" bestFit="1" customWidth="1"/>
    <col min="67" max="67" width="12" bestFit="1" customWidth="1"/>
  </cols>
  <sheetData>
    <row r="1" spans="1:67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  <c r="I1" s="1" t="s">
        <v>595</v>
      </c>
      <c r="J1" t="s">
        <v>585</v>
      </c>
    </row>
    <row r="2" spans="1:67" x14ac:dyDescent="0.3">
      <c r="A2" t="s">
        <v>584</v>
      </c>
      <c r="B2">
        <v>1</v>
      </c>
      <c r="C2">
        <f t="shared" ref="C2:C65" si="0">2010+5*B2</f>
        <v>2015</v>
      </c>
      <c r="D2" t="s">
        <v>235</v>
      </c>
      <c r="E2">
        <v>41.866</v>
      </c>
    </row>
    <row r="3" spans="1:67" x14ac:dyDescent="0.3">
      <c r="A3" t="s">
        <v>584</v>
      </c>
      <c r="B3">
        <v>1</v>
      </c>
      <c r="C3">
        <f t="shared" si="0"/>
        <v>2015</v>
      </c>
      <c r="D3" t="s">
        <v>167</v>
      </c>
      <c r="E3">
        <v>24.164999999999999</v>
      </c>
      <c r="I3" s="1" t="s">
        <v>593</v>
      </c>
      <c r="J3" s="1" t="s">
        <v>591</v>
      </c>
    </row>
    <row r="4" spans="1:67" x14ac:dyDescent="0.3">
      <c r="A4" t="s">
        <v>584</v>
      </c>
      <c r="B4">
        <v>1</v>
      </c>
      <c r="C4">
        <f t="shared" si="0"/>
        <v>2015</v>
      </c>
      <c r="D4" t="s">
        <v>8</v>
      </c>
      <c r="E4">
        <v>8.5679999999999996</v>
      </c>
      <c r="I4" s="1" t="s">
        <v>594</v>
      </c>
      <c r="J4" t="s">
        <v>235</v>
      </c>
      <c r="K4" t="s">
        <v>167</v>
      </c>
      <c r="L4" t="s">
        <v>8</v>
      </c>
      <c r="M4" t="s">
        <v>10</v>
      </c>
      <c r="N4" t="s">
        <v>36</v>
      </c>
      <c r="O4" t="s">
        <v>58</v>
      </c>
      <c r="P4" t="s">
        <v>237</v>
      </c>
      <c r="Q4" t="s">
        <v>290</v>
      </c>
      <c r="R4" t="s">
        <v>239</v>
      </c>
      <c r="S4" t="s">
        <v>198</v>
      </c>
      <c r="T4" t="s">
        <v>210</v>
      </c>
      <c r="U4" t="s">
        <v>50</v>
      </c>
      <c r="V4" t="s">
        <v>14</v>
      </c>
      <c r="W4" t="s">
        <v>92</v>
      </c>
      <c r="X4" t="s">
        <v>16</v>
      </c>
      <c r="Y4" t="s">
        <v>18</v>
      </c>
      <c r="Z4" t="s">
        <v>20</v>
      </c>
      <c r="AA4" t="s">
        <v>22</v>
      </c>
      <c r="AB4" t="s">
        <v>157</v>
      </c>
      <c r="AC4" t="s">
        <v>24</v>
      </c>
      <c r="AD4" t="s">
        <v>40</v>
      </c>
      <c r="AE4" t="s">
        <v>212</v>
      </c>
      <c r="AF4" t="s">
        <v>26</v>
      </c>
      <c r="AG4" t="s">
        <v>28</v>
      </c>
      <c r="AH4" t="s">
        <v>208</v>
      </c>
      <c r="AI4" t="s">
        <v>151</v>
      </c>
      <c r="AJ4" t="s">
        <v>253</v>
      </c>
      <c r="AK4" t="s">
        <v>202</v>
      </c>
      <c r="AL4" t="s">
        <v>200</v>
      </c>
      <c r="AM4" t="s">
        <v>30</v>
      </c>
      <c r="AN4" t="s">
        <v>6</v>
      </c>
      <c r="AO4" t="s">
        <v>87</v>
      </c>
      <c r="AP4" t="s">
        <v>52</v>
      </c>
      <c r="AQ4" t="s">
        <v>62</v>
      </c>
      <c r="AR4" t="s">
        <v>214</v>
      </c>
      <c r="AS4" t="s">
        <v>42</v>
      </c>
      <c r="AT4" t="s">
        <v>32</v>
      </c>
      <c r="AU4" t="s">
        <v>2</v>
      </c>
      <c r="AV4" t="s">
        <v>38</v>
      </c>
      <c r="AW4" t="s">
        <v>12</v>
      </c>
      <c r="AX4" t="s">
        <v>298</v>
      </c>
      <c r="AY4" t="s">
        <v>169</v>
      </c>
      <c r="AZ4" t="s">
        <v>44</v>
      </c>
      <c r="BA4" t="s">
        <v>96</v>
      </c>
      <c r="BB4" t="s">
        <v>241</v>
      </c>
      <c r="BC4" t="s">
        <v>227</v>
      </c>
      <c r="BD4" t="s">
        <v>46</v>
      </c>
      <c r="BE4" t="s">
        <v>294</v>
      </c>
      <c r="BF4" t="s">
        <v>48</v>
      </c>
      <c r="BG4" t="s">
        <v>54</v>
      </c>
      <c r="BH4" t="s">
        <v>34</v>
      </c>
      <c r="BI4" t="s">
        <v>204</v>
      </c>
      <c r="BJ4" t="s">
        <v>56</v>
      </c>
      <c r="BK4" t="s">
        <v>296</v>
      </c>
      <c r="BL4" t="s">
        <v>292</v>
      </c>
      <c r="BM4" t="s">
        <v>206</v>
      </c>
      <c r="BN4" t="s">
        <v>94</v>
      </c>
      <c r="BO4" t="s">
        <v>592</v>
      </c>
    </row>
    <row r="5" spans="1:67" x14ac:dyDescent="0.3">
      <c r="A5" t="s">
        <v>584</v>
      </c>
      <c r="B5">
        <v>1</v>
      </c>
      <c r="C5">
        <f t="shared" si="0"/>
        <v>2015</v>
      </c>
      <c r="D5" t="s">
        <v>10</v>
      </c>
      <c r="E5">
        <v>11.023</v>
      </c>
      <c r="I5" s="2">
        <v>2015</v>
      </c>
      <c r="J5">
        <v>42.045000000000002</v>
      </c>
      <c r="K5">
        <v>24.14</v>
      </c>
      <c r="L5">
        <v>8.5559999999999992</v>
      </c>
      <c r="M5">
        <v>11.005000000000001</v>
      </c>
      <c r="N5">
        <v>7.2670000000000003</v>
      </c>
      <c r="O5">
        <v>6.774</v>
      </c>
      <c r="P5">
        <v>203.15</v>
      </c>
      <c r="Q5">
        <v>35.857999999999997</v>
      </c>
      <c r="R5">
        <v>17.87</v>
      </c>
      <c r="S5">
        <v>1363.42</v>
      </c>
      <c r="T5">
        <v>48.905999999999999</v>
      </c>
      <c r="U5">
        <v>4.3730000000000002</v>
      </c>
      <c r="V5">
        <v>5.6790000000000003</v>
      </c>
      <c r="W5">
        <v>88.084000000000003</v>
      </c>
      <c r="X5">
        <v>47.811999999999998</v>
      </c>
      <c r="Y5">
        <v>5.4930000000000003</v>
      </c>
      <c r="Z5">
        <v>66.97</v>
      </c>
      <c r="AA5">
        <v>64.177999999999997</v>
      </c>
      <c r="AB5">
        <v>193.46799999999999</v>
      </c>
      <c r="AC5">
        <v>11.449</v>
      </c>
      <c r="AD5">
        <v>9.8529999999999998</v>
      </c>
      <c r="AE5">
        <v>251.39599999999999</v>
      </c>
      <c r="AF5">
        <v>4.7670000000000003</v>
      </c>
      <c r="AG5">
        <v>61.48</v>
      </c>
      <c r="AH5">
        <v>126.105</v>
      </c>
      <c r="AI5">
        <v>46.521999999999998</v>
      </c>
      <c r="AJ5">
        <v>119.973</v>
      </c>
      <c r="AK5">
        <v>30.693999999999999</v>
      </c>
      <c r="AL5">
        <v>1307.93</v>
      </c>
      <c r="AM5">
        <v>16.937000000000001</v>
      </c>
      <c r="AN5">
        <v>44.353000000000002</v>
      </c>
      <c r="AO5">
        <v>44.99</v>
      </c>
      <c r="AP5">
        <v>5.1520000000000001</v>
      </c>
      <c r="AQ5">
        <v>21.998999999999999</v>
      </c>
      <c r="AR5">
        <v>212.38300000000001</v>
      </c>
      <c r="AS5">
        <v>38.395000000000003</v>
      </c>
      <c r="AT5">
        <v>10.805</v>
      </c>
      <c r="AU5">
        <v>86.968000000000004</v>
      </c>
      <c r="AV5">
        <v>10.76</v>
      </c>
      <c r="AW5">
        <v>82.123999999999995</v>
      </c>
      <c r="AX5">
        <v>93.757000000000005</v>
      </c>
      <c r="AY5">
        <v>16.039000000000001</v>
      </c>
      <c r="AZ5">
        <v>21.137</v>
      </c>
      <c r="BA5">
        <v>909.82100000000003</v>
      </c>
      <c r="BB5">
        <v>148.643</v>
      </c>
      <c r="BC5">
        <v>438.79399999999998</v>
      </c>
      <c r="BD5">
        <v>5.5389999999999997</v>
      </c>
      <c r="BE5">
        <v>142.67099999999999</v>
      </c>
      <c r="BF5">
        <v>2.0649999999999999</v>
      </c>
      <c r="BG5">
        <v>7.9</v>
      </c>
      <c r="BH5">
        <v>9.7759999999999998</v>
      </c>
      <c r="BI5">
        <v>71.114000000000004</v>
      </c>
      <c r="BJ5">
        <v>77.042000000000002</v>
      </c>
      <c r="BK5">
        <v>44.122999999999998</v>
      </c>
      <c r="BL5">
        <v>322.83499999999998</v>
      </c>
      <c r="BM5">
        <v>92.375</v>
      </c>
      <c r="BN5">
        <v>52.493000000000002</v>
      </c>
      <c r="BO5">
        <v>7246.2069999999976</v>
      </c>
    </row>
    <row r="6" spans="1:67" x14ac:dyDescent="0.3">
      <c r="A6" t="s">
        <v>584</v>
      </c>
      <c r="B6">
        <v>1</v>
      </c>
      <c r="C6">
        <f t="shared" si="0"/>
        <v>2015</v>
      </c>
      <c r="D6" t="s">
        <v>36</v>
      </c>
      <c r="E6">
        <v>7.266</v>
      </c>
      <c r="I6" s="2">
        <v>2020</v>
      </c>
      <c r="J6">
        <v>43.57</v>
      </c>
      <c r="K6">
        <v>25.986999999999998</v>
      </c>
      <c r="L6">
        <v>8.6959999999999997</v>
      </c>
      <c r="M6">
        <v>11.27</v>
      </c>
      <c r="N6">
        <v>7.0679999999999996</v>
      </c>
      <c r="O6">
        <v>6.6390000000000002</v>
      </c>
      <c r="P6">
        <v>210.74299999999999</v>
      </c>
      <c r="Q6">
        <v>37.764000000000003</v>
      </c>
      <c r="R6">
        <v>18.567</v>
      </c>
      <c r="S6">
        <v>1379.23</v>
      </c>
      <c r="T6">
        <v>49.378</v>
      </c>
      <c r="U6">
        <v>4.3390000000000004</v>
      </c>
      <c r="V6">
        <v>5.806</v>
      </c>
      <c r="W6">
        <v>94.75</v>
      </c>
      <c r="X6">
        <v>48.768999999999998</v>
      </c>
      <c r="Y6">
        <v>5.617</v>
      </c>
      <c r="Z6">
        <v>69.001999999999995</v>
      </c>
      <c r="AA6">
        <v>66.209000000000003</v>
      </c>
      <c r="AB6">
        <v>212.28800000000001</v>
      </c>
      <c r="AC6">
        <v>11.43</v>
      </c>
      <c r="AD6">
        <v>9.7289999999999992</v>
      </c>
      <c r="AE6">
        <v>261.70499999999998</v>
      </c>
      <c r="AF6">
        <v>5.0369999999999999</v>
      </c>
      <c r="AG6">
        <v>61.701999999999998</v>
      </c>
      <c r="AH6">
        <v>124.813</v>
      </c>
      <c r="AI6">
        <v>50.804000000000002</v>
      </c>
      <c r="AJ6">
        <v>126.18300000000001</v>
      </c>
      <c r="AK6">
        <v>32.945</v>
      </c>
      <c r="AL6">
        <v>1388.09</v>
      </c>
      <c r="AM6">
        <v>17.263999999999999</v>
      </c>
      <c r="AN6">
        <v>46.076000000000001</v>
      </c>
      <c r="AO6">
        <v>47.988999999999997</v>
      </c>
      <c r="AP6">
        <v>5.4260000000000002</v>
      </c>
      <c r="AQ6">
        <v>22.143000000000001</v>
      </c>
      <c r="AR6">
        <v>223.744</v>
      </c>
      <c r="AS6">
        <v>38.409999999999997</v>
      </c>
      <c r="AT6">
        <v>10.91</v>
      </c>
      <c r="AU6">
        <v>91.049000000000007</v>
      </c>
      <c r="AV6">
        <v>10.972</v>
      </c>
      <c r="AW6">
        <v>81.91</v>
      </c>
      <c r="AX6">
        <v>96.501999999999995</v>
      </c>
      <c r="AY6">
        <v>17.238</v>
      </c>
      <c r="AZ6">
        <v>20.765999999999998</v>
      </c>
      <c r="BA6">
        <v>1021.95</v>
      </c>
      <c r="BB6">
        <v>156.83600000000001</v>
      </c>
      <c r="BC6">
        <v>473.59399999999999</v>
      </c>
      <c r="BD6">
        <v>5.6070000000000002</v>
      </c>
      <c r="BE6">
        <v>141.96899999999999</v>
      </c>
      <c r="BF6">
        <v>2.0939999999999999</v>
      </c>
      <c r="BG6">
        <v>8.1010000000000009</v>
      </c>
      <c r="BH6">
        <v>10.186</v>
      </c>
      <c r="BI6">
        <v>72.846000000000004</v>
      </c>
      <c r="BJ6">
        <v>81.012</v>
      </c>
      <c r="BK6">
        <v>42.939</v>
      </c>
      <c r="BL6">
        <v>335.75099999999998</v>
      </c>
      <c r="BM6">
        <v>96.408000000000001</v>
      </c>
      <c r="BN6">
        <v>54.796999999999997</v>
      </c>
      <c r="BO6">
        <v>7612.6189999999979</v>
      </c>
    </row>
    <row r="7" spans="1:67" x14ac:dyDescent="0.3">
      <c r="A7" t="s">
        <v>584</v>
      </c>
      <c r="B7">
        <v>1</v>
      </c>
      <c r="C7">
        <f t="shared" si="0"/>
        <v>2015</v>
      </c>
      <c r="D7" t="s">
        <v>58</v>
      </c>
      <c r="E7">
        <v>6.7709999999999999</v>
      </c>
      <c r="I7" s="2">
        <v>2025</v>
      </c>
      <c r="J7">
        <v>44.939</v>
      </c>
      <c r="K7">
        <v>27.821000000000002</v>
      </c>
      <c r="L7">
        <v>8.8309999999999995</v>
      </c>
      <c r="M7">
        <v>11.53</v>
      </c>
      <c r="N7">
        <v>6.9</v>
      </c>
      <c r="O7">
        <v>6.508</v>
      </c>
      <c r="P7">
        <v>217.42</v>
      </c>
      <c r="Q7">
        <v>39.640999999999998</v>
      </c>
      <c r="R7">
        <v>19.181000000000001</v>
      </c>
      <c r="S7">
        <v>1385.14</v>
      </c>
      <c r="T7">
        <v>49.640999999999998</v>
      </c>
      <c r="U7">
        <v>4.3010000000000002</v>
      </c>
      <c r="V7">
        <v>5.9459999999999997</v>
      </c>
      <c r="W7">
        <v>100.949</v>
      </c>
      <c r="X7">
        <v>49.533000000000001</v>
      </c>
      <c r="Y7">
        <v>5.7380000000000004</v>
      </c>
      <c r="Z7">
        <v>71.006</v>
      </c>
      <c r="AA7">
        <v>68.191000000000003</v>
      </c>
      <c r="AB7">
        <v>230.21899999999999</v>
      </c>
      <c r="AC7">
        <v>11.401999999999999</v>
      </c>
      <c r="AD7">
        <v>9.6120000000000001</v>
      </c>
      <c r="AE7">
        <v>270.39499999999998</v>
      </c>
      <c r="AF7">
        <v>5.2839999999999998</v>
      </c>
      <c r="AG7">
        <v>61.84</v>
      </c>
      <c r="AH7">
        <v>122.85</v>
      </c>
      <c r="AI7">
        <v>55.012</v>
      </c>
      <c r="AJ7">
        <v>131.81200000000001</v>
      </c>
      <c r="AK7">
        <v>35.11</v>
      </c>
      <c r="AL7">
        <v>1461.77</v>
      </c>
      <c r="AM7">
        <v>17.588999999999999</v>
      </c>
      <c r="AN7">
        <v>47.508000000000003</v>
      </c>
      <c r="AO7">
        <v>50.619</v>
      </c>
      <c r="AP7">
        <v>5.7149999999999999</v>
      </c>
      <c r="AQ7">
        <v>22.298999999999999</v>
      </c>
      <c r="AR7">
        <v>234.191</v>
      </c>
      <c r="AS7">
        <v>38.259</v>
      </c>
      <c r="AT7">
        <v>10.999000000000001</v>
      </c>
      <c r="AU7">
        <v>94.697999999999993</v>
      </c>
      <c r="AV7">
        <v>11.154</v>
      </c>
      <c r="AW7">
        <v>81.683000000000007</v>
      </c>
      <c r="AX7">
        <v>98.59</v>
      </c>
      <c r="AY7">
        <v>18.401</v>
      </c>
      <c r="AZ7">
        <v>20.355</v>
      </c>
      <c r="BA7">
        <v>1138</v>
      </c>
      <c r="BB7">
        <v>164.36099999999999</v>
      </c>
      <c r="BC7">
        <v>507.31</v>
      </c>
      <c r="BD7">
        <v>5.6539999999999999</v>
      </c>
      <c r="BE7">
        <v>140.91</v>
      </c>
      <c r="BF7">
        <v>2.117</v>
      </c>
      <c r="BG7">
        <v>8.3119999999999994</v>
      </c>
      <c r="BH7">
        <v>10.603999999999999</v>
      </c>
      <c r="BI7">
        <v>74.141000000000005</v>
      </c>
      <c r="BJ7">
        <v>84.61</v>
      </c>
      <c r="BK7">
        <v>41.948</v>
      </c>
      <c r="BL7">
        <v>348.68900000000002</v>
      </c>
      <c r="BM7">
        <v>99.605999999999995</v>
      </c>
      <c r="BN7">
        <v>56.844999999999999</v>
      </c>
      <c r="BO7">
        <v>7953.6890000000012</v>
      </c>
    </row>
    <row r="8" spans="1:67" x14ac:dyDescent="0.3">
      <c r="A8" t="s">
        <v>584</v>
      </c>
      <c r="B8">
        <v>1</v>
      </c>
      <c r="C8">
        <f t="shared" si="0"/>
        <v>2015</v>
      </c>
      <c r="D8" t="s">
        <v>237</v>
      </c>
      <c r="E8">
        <v>202.29499999999999</v>
      </c>
      <c r="I8" s="2">
        <v>2030</v>
      </c>
      <c r="J8">
        <v>46.155000000000001</v>
      </c>
      <c r="K8">
        <v>29.562000000000001</v>
      </c>
      <c r="L8">
        <v>8.9459999999999997</v>
      </c>
      <c r="M8">
        <v>11.775</v>
      </c>
      <c r="N8">
        <v>6.7539999999999996</v>
      </c>
      <c r="O8">
        <v>6.3680000000000003</v>
      </c>
      <c r="P8">
        <v>222.81899999999999</v>
      </c>
      <c r="Q8">
        <v>41.384</v>
      </c>
      <c r="R8">
        <v>19.686</v>
      </c>
      <c r="S8">
        <v>1380.65</v>
      </c>
      <c r="T8">
        <v>49.661000000000001</v>
      </c>
      <c r="U8">
        <v>4.2590000000000003</v>
      </c>
      <c r="V8">
        <v>6.0869999999999997</v>
      </c>
      <c r="W8">
        <v>106.685</v>
      </c>
      <c r="X8">
        <v>50.207999999999998</v>
      </c>
      <c r="Y8">
        <v>5.8449999999999998</v>
      </c>
      <c r="Z8">
        <v>72.94</v>
      </c>
      <c r="AA8">
        <v>70.037000000000006</v>
      </c>
      <c r="AB8">
        <v>247.30099999999999</v>
      </c>
      <c r="AC8">
        <v>11.379</v>
      </c>
      <c r="AD8">
        <v>9.4879999999999995</v>
      </c>
      <c r="AE8">
        <v>277.36399999999998</v>
      </c>
      <c r="AF8">
        <v>5.5129999999999999</v>
      </c>
      <c r="AG8">
        <v>61.954000000000001</v>
      </c>
      <c r="AH8">
        <v>120.41</v>
      </c>
      <c r="AI8">
        <v>59.033000000000001</v>
      </c>
      <c r="AJ8">
        <v>136.74700000000001</v>
      </c>
      <c r="AK8">
        <v>37.161000000000001</v>
      </c>
      <c r="AL8">
        <v>1528.6</v>
      </c>
      <c r="AM8">
        <v>17.884</v>
      </c>
      <c r="AN8">
        <v>48.573</v>
      </c>
      <c r="AO8">
        <v>52.823999999999998</v>
      </c>
      <c r="AP8">
        <v>6.0039999999999996</v>
      </c>
      <c r="AQ8">
        <v>22.439</v>
      </c>
      <c r="AR8">
        <v>243.44</v>
      </c>
      <c r="AS8">
        <v>37.889000000000003</v>
      </c>
      <c r="AT8">
        <v>11.082000000000001</v>
      </c>
      <c r="AU8">
        <v>97.876999999999995</v>
      </c>
      <c r="AV8">
        <v>11.292</v>
      </c>
      <c r="AW8">
        <v>81.356999999999999</v>
      </c>
      <c r="AX8">
        <v>100.048</v>
      </c>
      <c r="AY8">
        <v>19.509</v>
      </c>
      <c r="AZ8">
        <v>19.914999999999999</v>
      </c>
      <c r="BA8">
        <v>1256.4100000000001</v>
      </c>
      <c r="BB8">
        <v>171.08099999999999</v>
      </c>
      <c r="BC8">
        <v>538.63599999999997</v>
      </c>
      <c r="BD8">
        <v>5.6689999999999996</v>
      </c>
      <c r="BE8">
        <v>139.63200000000001</v>
      </c>
      <c r="BF8">
        <v>2.1349999999999998</v>
      </c>
      <c r="BG8">
        <v>8.5190000000000001</v>
      </c>
      <c r="BH8">
        <v>10.986000000000001</v>
      </c>
      <c r="BI8">
        <v>75.018000000000001</v>
      </c>
      <c r="BJ8">
        <v>87.769000000000005</v>
      </c>
      <c r="BK8">
        <v>41.094000000000001</v>
      </c>
      <c r="BL8">
        <v>361.029</v>
      </c>
      <c r="BM8">
        <v>101.958</v>
      </c>
      <c r="BN8">
        <v>58.585000000000001</v>
      </c>
      <c r="BO8">
        <v>8263.4249999999993</v>
      </c>
    </row>
    <row r="9" spans="1:67" x14ac:dyDescent="0.3">
      <c r="A9" t="s">
        <v>584</v>
      </c>
      <c r="B9">
        <v>1</v>
      </c>
      <c r="C9">
        <f t="shared" si="0"/>
        <v>2015</v>
      </c>
      <c r="D9" t="s">
        <v>290</v>
      </c>
      <c r="E9">
        <v>35.901000000000003</v>
      </c>
      <c r="I9" s="2">
        <v>2035</v>
      </c>
      <c r="J9">
        <v>47.219000000000001</v>
      </c>
      <c r="K9">
        <v>31.227</v>
      </c>
      <c r="L9">
        <v>9.0370000000000008</v>
      </c>
      <c r="M9">
        <v>12.005000000000001</v>
      </c>
      <c r="N9">
        <v>6.6239999999999997</v>
      </c>
      <c r="O9">
        <v>6.2190000000000003</v>
      </c>
      <c r="P9">
        <v>226.941</v>
      </c>
      <c r="Q9">
        <v>42.991999999999997</v>
      </c>
      <c r="R9">
        <v>20.071000000000002</v>
      </c>
      <c r="S9">
        <v>1365.28</v>
      </c>
      <c r="T9">
        <v>49.341999999999999</v>
      </c>
      <c r="U9">
        <v>4.2140000000000004</v>
      </c>
      <c r="V9">
        <v>6.218</v>
      </c>
      <c r="W9">
        <v>112</v>
      </c>
      <c r="X9">
        <v>50.923999999999999</v>
      </c>
      <c r="Y9">
        <v>5.9340000000000002</v>
      </c>
      <c r="Z9">
        <v>74.789000000000001</v>
      </c>
      <c r="AA9">
        <v>71.75</v>
      </c>
      <c r="AB9">
        <v>263.798</v>
      </c>
      <c r="AC9">
        <v>11.366</v>
      </c>
      <c r="AD9">
        <v>9.3490000000000002</v>
      </c>
      <c r="AE9">
        <v>282.72300000000001</v>
      </c>
      <c r="AF9">
        <v>5.7359999999999998</v>
      </c>
      <c r="AG9">
        <v>62.027999999999999</v>
      </c>
      <c r="AH9">
        <v>117.67</v>
      </c>
      <c r="AI9">
        <v>62.807000000000002</v>
      </c>
      <c r="AJ9">
        <v>140.90799999999999</v>
      </c>
      <c r="AK9">
        <v>39.036999999999999</v>
      </c>
      <c r="AL9">
        <v>1590.44</v>
      </c>
      <c r="AM9">
        <v>18.123999999999999</v>
      </c>
      <c r="AN9">
        <v>49.289000000000001</v>
      </c>
      <c r="AO9">
        <v>54.749000000000002</v>
      </c>
      <c r="AP9">
        <v>6.2789999999999999</v>
      </c>
      <c r="AQ9">
        <v>22.533000000000001</v>
      </c>
      <c r="AR9">
        <v>251.238</v>
      </c>
      <c r="AS9">
        <v>37.292000000000002</v>
      </c>
      <c r="AT9">
        <v>11.163</v>
      </c>
      <c r="AU9">
        <v>100.536</v>
      </c>
      <c r="AV9">
        <v>11.387</v>
      </c>
      <c r="AW9">
        <v>80.914000000000001</v>
      </c>
      <c r="AX9">
        <v>101.04900000000001</v>
      </c>
      <c r="AY9">
        <v>20.527000000000001</v>
      </c>
      <c r="AZ9">
        <v>19.445</v>
      </c>
      <c r="BA9">
        <v>1375.82</v>
      </c>
      <c r="BB9">
        <v>176.828</v>
      </c>
      <c r="BC9">
        <v>567.63400000000001</v>
      </c>
      <c r="BD9">
        <v>5.649</v>
      </c>
      <c r="BE9">
        <v>138.489</v>
      </c>
      <c r="BF9">
        <v>2.15</v>
      </c>
      <c r="BG9">
        <v>8.7089999999999996</v>
      </c>
      <c r="BH9">
        <v>11.340999999999999</v>
      </c>
      <c r="BI9">
        <v>75.384</v>
      </c>
      <c r="BJ9">
        <v>90.48</v>
      </c>
      <c r="BK9">
        <v>40.381999999999998</v>
      </c>
      <c r="BL9">
        <v>372.55399999999997</v>
      </c>
      <c r="BM9">
        <v>103.623</v>
      </c>
      <c r="BN9">
        <v>60.027999999999999</v>
      </c>
      <c r="BO9">
        <v>8542.243999999997</v>
      </c>
    </row>
    <row r="10" spans="1:67" x14ac:dyDescent="0.3">
      <c r="A10" t="s">
        <v>584</v>
      </c>
      <c r="B10">
        <v>1</v>
      </c>
      <c r="C10">
        <f t="shared" si="0"/>
        <v>2015</v>
      </c>
      <c r="D10" t="s">
        <v>239</v>
      </c>
      <c r="E10">
        <v>17.809000000000001</v>
      </c>
      <c r="I10" s="2">
        <v>2040</v>
      </c>
      <c r="J10">
        <v>48.142000000000003</v>
      </c>
      <c r="K10">
        <v>32.857999999999997</v>
      </c>
      <c r="L10">
        <v>9.11</v>
      </c>
      <c r="M10">
        <v>12.222</v>
      </c>
      <c r="N10">
        <v>6.51</v>
      </c>
      <c r="O10">
        <v>6.077</v>
      </c>
      <c r="P10">
        <v>229.84100000000001</v>
      </c>
      <c r="Q10">
        <v>44.54</v>
      </c>
      <c r="R10">
        <v>20.338000000000001</v>
      </c>
      <c r="S10">
        <v>1339.59</v>
      </c>
      <c r="T10">
        <v>48.63</v>
      </c>
      <c r="U10">
        <v>4.1669999999999998</v>
      </c>
      <c r="V10">
        <v>6.3380000000000001</v>
      </c>
      <c r="W10">
        <v>116.86799999999999</v>
      </c>
      <c r="X10">
        <v>51.674999999999997</v>
      </c>
      <c r="Y10">
        <v>6.0119999999999996</v>
      </c>
      <c r="Z10">
        <v>76.516999999999996</v>
      </c>
      <c r="AA10">
        <v>73.396000000000001</v>
      </c>
      <c r="AB10">
        <v>279.654</v>
      </c>
      <c r="AC10">
        <v>11.351000000000001</v>
      </c>
      <c r="AD10">
        <v>9.202</v>
      </c>
      <c r="AE10">
        <v>286.31400000000002</v>
      </c>
      <c r="AF10">
        <v>5.9560000000000004</v>
      </c>
      <c r="AG10">
        <v>62.021999999999998</v>
      </c>
      <c r="AH10">
        <v>114.754</v>
      </c>
      <c r="AI10">
        <v>66.28</v>
      </c>
      <c r="AJ10">
        <v>144.298</v>
      </c>
      <c r="AK10">
        <v>40.658000000000001</v>
      </c>
      <c r="AL10">
        <v>1645.88</v>
      </c>
      <c r="AM10">
        <v>18.309999999999999</v>
      </c>
      <c r="AN10">
        <v>49.728000000000002</v>
      </c>
      <c r="AO10">
        <v>56.497999999999998</v>
      </c>
      <c r="AP10">
        <v>6.5430000000000001</v>
      </c>
      <c r="AQ10">
        <v>22.574999999999999</v>
      </c>
      <c r="AR10">
        <v>257.55500000000001</v>
      </c>
      <c r="AS10">
        <v>36.585999999999999</v>
      </c>
      <c r="AT10">
        <v>11.234</v>
      </c>
      <c r="AU10">
        <v>102.658</v>
      </c>
      <c r="AV10">
        <v>11.478</v>
      </c>
      <c r="AW10">
        <v>80.367000000000004</v>
      </c>
      <c r="AX10">
        <v>101.721</v>
      </c>
      <c r="AY10">
        <v>21.425000000000001</v>
      </c>
      <c r="AZ10">
        <v>18.934999999999999</v>
      </c>
      <c r="BA10">
        <v>1494.62</v>
      </c>
      <c r="BB10">
        <v>181.64400000000001</v>
      </c>
      <c r="BC10">
        <v>594.41300000000001</v>
      </c>
      <c r="BD10">
        <v>5.6130000000000004</v>
      </c>
      <c r="BE10">
        <v>137.792</v>
      </c>
      <c r="BF10">
        <v>2.1669999999999998</v>
      </c>
      <c r="BG10">
        <v>8.8789999999999996</v>
      </c>
      <c r="BH10">
        <v>11.705</v>
      </c>
      <c r="BI10">
        <v>75.218999999999994</v>
      </c>
      <c r="BJ10">
        <v>92.748999999999995</v>
      </c>
      <c r="BK10">
        <v>39.814</v>
      </c>
      <c r="BL10">
        <v>383.233</v>
      </c>
      <c r="BM10">
        <v>104.65</v>
      </c>
      <c r="BN10">
        <v>61.253999999999998</v>
      </c>
      <c r="BO10">
        <v>8788.5650000000041</v>
      </c>
    </row>
    <row r="11" spans="1:67" x14ac:dyDescent="0.3">
      <c r="A11" t="s">
        <v>584</v>
      </c>
      <c r="B11">
        <v>1</v>
      </c>
      <c r="C11">
        <f t="shared" si="0"/>
        <v>2015</v>
      </c>
      <c r="D11" t="s">
        <v>198</v>
      </c>
      <c r="E11">
        <v>1360.5</v>
      </c>
      <c r="I11" s="2">
        <v>2045</v>
      </c>
      <c r="J11">
        <v>48.853999999999999</v>
      </c>
      <c r="K11">
        <v>34.466000000000001</v>
      </c>
      <c r="L11">
        <v>9.1709999999999994</v>
      </c>
      <c r="M11">
        <v>12.42</v>
      </c>
      <c r="N11">
        <v>6.4059999999999997</v>
      </c>
      <c r="O11">
        <v>5.9420000000000002</v>
      </c>
      <c r="P11">
        <v>231.53100000000001</v>
      </c>
      <c r="Q11">
        <v>46.067999999999998</v>
      </c>
      <c r="R11">
        <v>20.495000000000001</v>
      </c>
      <c r="S11">
        <v>1305.1199999999999</v>
      </c>
      <c r="T11">
        <v>47.56</v>
      </c>
      <c r="U11">
        <v>4.1159999999999997</v>
      </c>
      <c r="V11">
        <v>6.4539999999999997</v>
      </c>
      <c r="W11">
        <v>121.202</v>
      </c>
      <c r="X11">
        <v>52.326999999999998</v>
      </c>
      <c r="Y11">
        <v>6.09</v>
      </c>
      <c r="Z11">
        <v>78.073999999999998</v>
      </c>
      <c r="AA11">
        <v>75.025999999999996</v>
      </c>
      <c r="AB11">
        <v>294.20400000000001</v>
      </c>
      <c r="AC11">
        <v>11.317</v>
      </c>
      <c r="AD11">
        <v>9.0519999999999996</v>
      </c>
      <c r="AE11">
        <v>287.95800000000003</v>
      </c>
      <c r="AF11">
        <v>6.1669999999999998</v>
      </c>
      <c r="AG11">
        <v>61.850999999999999</v>
      </c>
      <c r="AH11">
        <v>111.708</v>
      </c>
      <c r="AI11">
        <v>69.421999999999997</v>
      </c>
      <c r="AJ11">
        <v>146.898</v>
      </c>
      <c r="AK11">
        <v>42.058</v>
      </c>
      <c r="AL11">
        <v>1694.57</v>
      </c>
      <c r="AM11">
        <v>18.452999999999999</v>
      </c>
      <c r="AN11">
        <v>49.899000000000001</v>
      </c>
      <c r="AO11">
        <v>58.051000000000002</v>
      </c>
      <c r="AP11">
        <v>6.8029999999999999</v>
      </c>
      <c r="AQ11">
        <v>22.565999999999999</v>
      </c>
      <c r="AR11">
        <v>262.42</v>
      </c>
      <c r="AS11">
        <v>35.866999999999997</v>
      </c>
      <c r="AT11">
        <v>11.284000000000001</v>
      </c>
      <c r="AU11">
        <v>104.252</v>
      </c>
      <c r="AV11">
        <v>11.589</v>
      </c>
      <c r="AW11">
        <v>79.715000000000003</v>
      </c>
      <c r="AX11">
        <v>101.968</v>
      </c>
      <c r="AY11">
        <v>22.216000000000001</v>
      </c>
      <c r="AZ11">
        <v>18.375</v>
      </c>
      <c r="BA11">
        <v>1610.65</v>
      </c>
      <c r="BB11">
        <v>185.49</v>
      </c>
      <c r="BC11">
        <v>618.55499999999995</v>
      </c>
      <c r="BD11">
        <v>5.5730000000000004</v>
      </c>
      <c r="BE11">
        <v>137.238</v>
      </c>
      <c r="BF11">
        <v>2.1840000000000002</v>
      </c>
      <c r="BG11">
        <v>9.0329999999999995</v>
      </c>
      <c r="BH11">
        <v>12.097</v>
      </c>
      <c r="BI11">
        <v>74.567999999999998</v>
      </c>
      <c r="BJ11">
        <v>94.552999999999997</v>
      </c>
      <c r="BK11">
        <v>39.326999999999998</v>
      </c>
      <c r="BL11">
        <v>393.02699999999999</v>
      </c>
      <c r="BM11">
        <v>104.956</v>
      </c>
      <c r="BN11">
        <v>62.25</v>
      </c>
      <c r="BO11">
        <v>8999.485999999999</v>
      </c>
    </row>
    <row r="12" spans="1:67" x14ac:dyDescent="0.3">
      <c r="A12" t="s">
        <v>584</v>
      </c>
      <c r="B12">
        <v>1</v>
      </c>
      <c r="C12">
        <f t="shared" si="0"/>
        <v>2015</v>
      </c>
      <c r="D12" t="s">
        <v>210</v>
      </c>
      <c r="E12">
        <v>48.969000000000001</v>
      </c>
      <c r="I12" s="2">
        <v>2050</v>
      </c>
      <c r="J12">
        <v>49.377000000000002</v>
      </c>
      <c r="K12">
        <v>36.033000000000001</v>
      </c>
      <c r="L12">
        <v>9.2140000000000004</v>
      </c>
      <c r="M12">
        <v>12.596</v>
      </c>
      <c r="N12">
        <v>6.3079999999999998</v>
      </c>
      <c r="O12">
        <v>5.8070000000000004</v>
      </c>
      <c r="P12">
        <v>231.86799999999999</v>
      </c>
      <c r="Q12">
        <v>47.585000000000001</v>
      </c>
      <c r="R12">
        <v>20.533999999999999</v>
      </c>
      <c r="S12">
        <v>1263.1400000000001</v>
      </c>
      <c r="T12">
        <v>46.183</v>
      </c>
      <c r="U12">
        <v>4.0629999999999997</v>
      </c>
      <c r="V12">
        <v>6.5739999999999998</v>
      </c>
      <c r="W12">
        <v>124.861</v>
      </c>
      <c r="X12">
        <v>52.76</v>
      </c>
      <c r="Y12">
        <v>6.1760000000000002</v>
      </c>
      <c r="Z12">
        <v>79.459999999999994</v>
      </c>
      <c r="AA12">
        <v>76.591999999999999</v>
      </c>
      <c r="AB12">
        <v>306.99</v>
      </c>
      <c r="AC12">
        <v>11.247999999999999</v>
      </c>
      <c r="AD12">
        <v>8.8989999999999991</v>
      </c>
      <c r="AE12">
        <v>287.52199999999999</v>
      </c>
      <c r="AF12">
        <v>6.3579999999999997</v>
      </c>
      <c r="AG12">
        <v>61.475999999999999</v>
      </c>
      <c r="AH12">
        <v>108.60899999999999</v>
      </c>
      <c r="AI12">
        <v>72.275000000000006</v>
      </c>
      <c r="AJ12">
        <v>148.71899999999999</v>
      </c>
      <c r="AK12">
        <v>43.265000000000001</v>
      </c>
      <c r="AL12">
        <v>1733.8</v>
      </c>
      <c r="AM12">
        <v>18.574999999999999</v>
      </c>
      <c r="AN12">
        <v>49.819000000000003</v>
      </c>
      <c r="AO12">
        <v>59.228000000000002</v>
      </c>
      <c r="AP12">
        <v>7.0629999999999997</v>
      </c>
      <c r="AQ12">
        <v>22.515000000000001</v>
      </c>
      <c r="AR12">
        <v>265.88799999999998</v>
      </c>
      <c r="AS12">
        <v>35.162999999999997</v>
      </c>
      <c r="AT12">
        <v>11.31</v>
      </c>
      <c r="AU12">
        <v>105.303</v>
      </c>
      <c r="AV12">
        <v>11.704000000000001</v>
      </c>
      <c r="AW12">
        <v>78.932000000000002</v>
      </c>
      <c r="AX12">
        <v>101.682</v>
      </c>
      <c r="AY12">
        <v>22.896999999999998</v>
      </c>
      <c r="AZ12">
        <v>17.757000000000001</v>
      </c>
      <c r="BA12">
        <v>1722.46</v>
      </c>
      <c r="BB12">
        <v>188.316</v>
      </c>
      <c r="BC12">
        <v>639.54200000000003</v>
      </c>
      <c r="BD12">
        <v>5.53</v>
      </c>
      <c r="BE12">
        <v>136.715</v>
      </c>
      <c r="BF12">
        <v>2.1989999999999998</v>
      </c>
      <c r="BG12">
        <v>9.1720000000000006</v>
      </c>
      <c r="BH12">
        <v>12.512</v>
      </c>
      <c r="BI12">
        <v>73.552000000000007</v>
      </c>
      <c r="BJ12">
        <v>95.88</v>
      </c>
      <c r="BK12">
        <v>38.881999999999998</v>
      </c>
      <c r="BL12">
        <v>402.30500000000001</v>
      </c>
      <c r="BM12">
        <v>104.376</v>
      </c>
      <c r="BN12">
        <v>63.045000000000002</v>
      </c>
      <c r="BO12">
        <v>9170.6140000000014</v>
      </c>
    </row>
    <row r="13" spans="1:67" x14ac:dyDescent="0.3">
      <c r="A13" t="s">
        <v>584</v>
      </c>
      <c r="B13">
        <v>1</v>
      </c>
      <c r="C13">
        <f t="shared" si="0"/>
        <v>2015</v>
      </c>
      <c r="D13" t="s">
        <v>50</v>
      </c>
      <c r="E13">
        <v>4.37</v>
      </c>
      <c r="I13" s="2">
        <v>2055</v>
      </c>
      <c r="J13">
        <v>49.701999999999998</v>
      </c>
      <c r="K13">
        <v>37.529000000000003</v>
      </c>
      <c r="L13">
        <v>9.2279999999999998</v>
      </c>
      <c r="M13">
        <v>12.749000000000001</v>
      </c>
      <c r="N13">
        <v>6.2140000000000004</v>
      </c>
      <c r="O13">
        <v>5.6669999999999998</v>
      </c>
      <c r="P13">
        <v>230.80199999999999</v>
      </c>
      <c r="Q13">
        <v>49.052999999999997</v>
      </c>
      <c r="R13">
        <v>20.489000000000001</v>
      </c>
      <c r="S13">
        <v>1215.4000000000001</v>
      </c>
      <c r="T13">
        <v>44.597999999999999</v>
      </c>
      <c r="U13">
        <v>4.008</v>
      </c>
      <c r="V13">
        <v>6.6989999999999998</v>
      </c>
      <c r="W13">
        <v>127.96899999999999</v>
      </c>
      <c r="X13">
        <v>52.920999999999999</v>
      </c>
      <c r="Y13">
        <v>6.2690000000000001</v>
      </c>
      <c r="Z13">
        <v>80.727999999999994</v>
      </c>
      <c r="AA13">
        <v>78.043000000000006</v>
      </c>
      <c r="AB13">
        <v>317.84100000000001</v>
      </c>
      <c r="AC13">
        <v>11.146000000000001</v>
      </c>
      <c r="AD13">
        <v>8.7409999999999997</v>
      </c>
      <c r="AE13">
        <v>285.512</v>
      </c>
      <c r="AF13">
        <v>6.524</v>
      </c>
      <c r="AG13">
        <v>60.896999999999998</v>
      </c>
      <c r="AH13">
        <v>105.523</v>
      </c>
      <c r="AI13">
        <v>74.838999999999999</v>
      </c>
      <c r="AJ13">
        <v>149.77199999999999</v>
      </c>
      <c r="AK13">
        <v>44.287999999999997</v>
      </c>
      <c r="AL13">
        <v>1762.64</v>
      </c>
      <c r="AM13">
        <v>18.692</v>
      </c>
      <c r="AN13">
        <v>49.49</v>
      </c>
      <c r="AO13">
        <v>59.926000000000002</v>
      </c>
      <c r="AP13">
        <v>7.3230000000000004</v>
      </c>
      <c r="AQ13">
        <v>22.427</v>
      </c>
      <c r="AR13">
        <v>268.197</v>
      </c>
      <c r="AS13">
        <v>34.436</v>
      </c>
      <c r="AT13">
        <v>11.305999999999999</v>
      </c>
      <c r="AU13">
        <v>105.833</v>
      </c>
      <c r="AV13">
        <v>11.794</v>
      </c>
      <c r="AW13">
        <v>78.02</v>
      </c>
      <c r="AX13">
        <v>100.90900000000001</v>
      </c>
      <c r="AY13">
        <v>23.474</v>
      </c>
      <c r="AZ13">
        <v>17.082000000000001</v>
      </c>
      <c r="BA13">
        <v>1825.77</v>
      </c>
      <c r="BB13">
        <v>190.14500000000001</v>
      </c>
      <c r="BC13">
        <v>656.61</v>
      </c>
      <c r="BD13">
        <v>5.476</v>
      </c>
      <c r="BE13">
        <v>136.08699999999999</v>
      </c>
      <c r="BF13">
        <v>2.2109999999999999</v>
      </c>
      <c r="BG13">
        <v>9.2889999999999997</v>
      </c>
      <c r="BH13">
        <v>12.927</v>
      </c>
      <c r="BI13">
        <v>72.290000000000006</v>
      </c>
      <c r="BJ13">
        <v>96.683999999999997</v>
      </c>
      <c r="BK13">
        <v>38.478000000000002</v>
      </c>
      <c r="BL13">
        <v>411.56400000000002</v>
      </c>
      <c r="BM13">
        <v>103.131</v>
      </c>
      <c r="BN13">
        <v>63.631</v>
      </c>
      <c r="BO13">
        <v>9298.9929999999986</v>
      </c>
    </row>
    <row r="14" spans="1:67" x14ac:dyDescent="0.3">
      <c r="A14" t="s">
        <v>584</v>
      </c>
      <c r="B14">
        <v>1</v>
      </c>
      <c r="C14">
        <f t="shared" si="0"/>
        <v>2015</v>
      </c>
      <c r="D14" t="s">
        <v>14</v>
      </c>
      <c r="E14">
        <v>5.6890000000000001</v>
      </c>
      <c r="I14" s="2">
        <v>2060</v>
      </c>
      <c r="J14">
        <v>49.834000000000003</v>
      </c>
      <c r="K14">
        <v>38.929000000000002</v>
      </c>
      <c r="L14">
        <v>9.2140000000000004</v>
      </c>
      <c r="M14">
        <v>12.885</v>
      </c>
      <c r="N14">
        <v>6.1210000000000004</v>
      </c>
      <c r="O14">
        <v>5.5209999999999999</v>
      </c>
      <c r="P14">
        <v>228.66499999999999</v>
      </c>
      <c r="Q14">
        <v>50.465000000000003</v>
      </c>
      <c r="R14">
        <v>20.369</v>
      </c>
      <c r="S14">
        <v>1163.79</v>
      </c>
      <c r="T14">
        <v>42.905999999999999</v>
      </c>
      <c r="U14">
        <v>3.95</v>
      </c>
      <c r="V14">
        <v>6.8250000000000002</v>
      </c>
      <c r="W14">
        <v>130.529</v>
      </c>
      <c r="X14">
        <v>52.844999999999999</v>
      </c>
      <c r="Y14">
        <v>6.3659999999999997</v>
      </c>
      <c r="Z14">
        <v>81.927999999999997</v>
      </c>
      <c r="AA14">
        <v>79.367000000000004</v>
      </c>
      <c r="AB14">
        <v>326.69</v>
      </c>
      <c r="AC14">
        <v>11.022</v>
      </c>
      <c r="AD14">
        <v>8.5739999999999998</v>
      </c>
      <c r="AE14">
        <v>282.01</v>
      </c>
      <c r="AF14">
        <v>6.665</v>
      </c>
      <c r="AG14">
        <v>60.170999999999999</v>
      </c>
      <c r="AH14">
        <v>102.41500000000001</v>
      </c>
      <c r="AI14">
        <v>77.072000000000003</v>
      </c>
      <c r="AJ14">
        <v>150.03299999999999</v>
      </c>
      <c r="AK14">
        <v>45.127000000000002</v>
      </c>
      <c r="AL14">
        <v>1779.3</v>
      </c>
      <c r="AM14">
        <v>18.812999999999999</v>
      </c>
      <c r="AN14">
        <v>48.906999999999996</v>
      </c>
      <c r="AO14">
        <v>60.167999999999999</v>
      </c>
      <c r="AP14">
        <v>7.577</v>
      </c>
      <c r="AQ14">
        <v>22.297000000000001</v>
      </c>
      <c r="AR14">
        <v>269.72199999999998</v>
      </c>
      <c r="AS14">
        <v>33.637</v>
      </c>
      <c r="AT14">
        <v>11.276999999999999</v>
      </c>
      <c r="AU14">
        <v>105.855</v>
      </c>
      <c r="AV14">
        <v>11.840999999999999</v>
      </c>
      <c r="AW14">
        <v>77.069000000000003</v>
      </c>
      <c r="AX14">
        <v>99.772999999999996</v>
      </c>
      <c r="AY14">
        <v>23.933</v>
      </c>
      <c r="AZ14">
        <v>16.356000000000002</v>
      </c>
      <c r="BA14">
        <v>1920.53</v>
      </c>
      <c r="BB14">
        <v>191.07900000000001</v>
      </c>
      <c r="BC14">
        <v>669.68100000000004</v>
      </c>
      <c r="BD14">
        <v>5.4039999999999999</v>
      </c>
      <c r="BE14">
        <v>135.42400000000001</v>
      </c>
      <c r="BF14">
        <v>2.2200000000000002</v>
      </c>
      <c r="BG14">
        <v>9.3840000000000003</v>
      </c>
      <c r="BH14">
        <v>13.324</v>
      </c>
      <c r="BI14">
        <v>70.863</v>
      </c>
      <c r="BJ14">
        <v>97.028000000000006</v>
      </c>
      <c r="BK14">
        <v>38.119</v>
      </c>
      <c r="BL14">
        <v>420.93</v>
      </c>
      <c r="BM14">
        <v>101.32899999999999</v>
      </c>
      <c r="BN14">
        <v>64.042000000000002</v>
      </c>
      <c r="BO14">
        <v>9386.17</v>
      </c>
    </row>
    <row r="15" spans="1:67" x14ac:dyDescent="0.3">
      <c r="A15" t="s">
        <v>584</v>
      </c>
      <c r="B15">
        <v>1</v>
      </c>
      <c r="C15">
        <f t="shared" si="0"/>
        <v>2015</v>
      </c>
      <c r="D15" t="s">
        <v>92</v>
      </c>
      <c r="E15">
        <v>87.573999999999998</v>
      </c>
      <c r="I15" s="2">
        <v>2065</v>
      </c>
      <c r="J15">
        <v>49.83</v>
      </c>
      <c r="K15">
        <v>40.125</v>
      </c>
      <c r="L15">
        <v>9.1579999999999995</v>
      </c>
      <c r="M15">
        <v>12.989000000000001</v>
      </c>
      <c r="N15">
        <v>6.0119999999999996</v>
      </c>
      <c r="O15">
        <v>5.3689999999999998</v>
      </c>
      <c r="P15">
        <v>225.548</v>
      </c>
      <c r="Q15">
        <v>51.7</v>
      </c>
      <c r="R15">
        <v>20.175000000000001</v>
      </c>
      <c r="S15">
        <v>1110.44</v>
      </c>
      <c r="T15">
        <v>41.155000000000001</v>
      </c>
      <c r="U15">
        <v>3.8809999999999998</v>
      </c>
      <c r="V15">
        <v>6.9409999999999998</v>
      </c>
      <c r="W15">
        <v>132.49700000000001</v>
      </c>
      <c r="X15">
        <v>52.529000000000003</v>
      </c>
      <c r="Y15">
        <v>6.4569999999999999</v>
      </c>
      <c r="Z15">
        <v>83.013999999999996</v>
      </c>
      <c r="AA15">
        <v>80.509</v>
      </c>
      <c r="AB15">
        <v>333.61200000000002</v>
      </c>
      <c r="AC15">
        <v>10.864000000000001</v>
      </c>
      <c r="AD15">
        <v>8.3789999999999996</v>
      </c>
      <c r="AE15">
        <v>277.24099999999999</v>
      </c>
      <c r="AF15">
        <v>6.7779999999999996</v>
      </c>
      <c r="AG15">
        <v>59.276000000000003</v>
      </c>
      <c r="AH15">
        <v>99.094999999999999</v>
      </c>
      <c r="AI15">
        <v>79.006</v>
      </c>
      <c r="AJ15">
        <v>149.95500000000001</v>
      </c>
      <c r="AK15">
        <v>45.765000000000001</v>
      </c>
      <c r="AL15">
        <v>1784.82</v>
      </c>
      <c r="AM15">
        <v>18.925999999999998</v>
      </c>
      <c r="AN15">
        <v>48.133000000000003</v>
      </c>
      <c r="AO15">
        <v>60.087000000000003</v>
      </c>
      <c r="AP15">
        <v>7.8049999999999997</v>
      </c>
      <c r="AQ15">
        <v>22.045999999999999</v>
      </c>
      <c r="AR15">
        <v>271.14699999999999</v>
      </c>
      <c r="AS15">
        <v>32.716000000000001</v>
      </c>
      <c r="AT15">
        <v>11.211</v>
      </c>
      <c r="AU15">
        <v>105.614</v>
      </c>
      <c r="AV15">
        <v>11.81</v>
      </c>
      <c r="AW15">
        <v>76.013000000000005</v>
      </c>
      <c r="AX15">
        <v>98.46</v>
      </c>
      <c r="AY15">
        <v>24.294</v>
      </c>
      <c r="AZ15">
        <v>15.596</v>
      </c>
      <c r="BA15">
        <v>2008.18</v>
      </c>
      <c r="BB15">
        <v>191.291</v>
      </c>
      <c r="BC15">
        <v>679.452</v>
      </c>
      <c r="BD15">
        <v>5.3029999999999999</v>
      </c>
      <c r="BE15">
        <v>134.50399999999999</v>
      </c>
      <c r="BF15">
        <v>2.2229999999999999</v>
      </c>
      <c r="BG15">
        <v>9.44</v>
      </c>
      <c r="BH15">
        <v>13.675000000000001</v>
      </c>
      <c r="BI15">
        <v>69.192999999999998</v>
      </c>
      <c r="BJ15">
        <v>97.025000000000006</v>
      </c>
      <c r="BK15">
        <v>37.670999999999999</v>
      </c>
      <c r="BL15">
        <v>429.75700000000001</v>
      </c>
      <c r="BM15">
        <v>99.102999999999994</v>
      </c>
      <c r="BN15">
        <v>64.183000000000007</v>
      </c>
      <c r="BO15">
        <v>9437.9779999999992</v>
      </c>
    </row>
    <row r="16" spans="1:67" x14ac:dyDescent="0.3">
      <c r="A16" t="s">
        <v>584</v>
      </c>
      <c r="B16">
        <v>1</v>
      </c>
      <c r="C16">
        <f t="shared" si="0"/>
        <v>2015</v>
      </c>
      <c r="D16" t="s">
        <v>16</v>
      </c>
      <c r="E16">
        <v>47.866</v>
      </c>
      <c r="I16" s="2">
        <v>2070</v>
      </c>
      <c r="J16">
        <v>49.664000000000001</v>
      </c>
      <c r="K16">
        <v>41.124000000000002</v>
      </c>
      <c r="L16">
        <v>9.077</v>
      </c>
      <c r="M16">
        <v>13.069000000000001</v>
      </c>
      <c r="N16">
        <v>5.891</v>
      </c>
      <c r="O16">
        <v>5.22</v>
      </c>
      <c r="P16">
        <v>221.58099999999999</v>
      </c>
      <c r="Q16">
        <v>52.762</v>
      </c>
      <c r="R16">
        <v>19.917000000000002</v>
      </c>
      <c r="S16">
        <v>1057.1500000000001</v>
      </c>
      <c r="T16">
        <v>39.392000000000003</v>
      </c>
      <c r="U16">
        <v>3.802</v>
      </c>
      <c r="V16">
        <v>7.0469999999999997</v>
      </c>
      <c r="W16">
        <v>133.77799999999999</v>
      </c>
      <c r="X16">
        <v>52.081000000000003</v>
      </c>
      <c r="Y16">
        <v>6.5410000000000004</v>
      </c>
      <c r="Z16">
        <v>84.004999999999995</v>
      </c>
      <c r="AA16">
        <v>81.528000000000006</v>
      </c>
      <c r="AB16">
        <v>338.73399999999998</v>
      </c>
      <c r="AC16">
        <v>10.686</v>
      </c>
      <c r="AD16">
        <v>8.1639999999999997</v>
      </c>
      <c r="AE16">
        <v>271.45600000000002</v>
      </c>
      <c r="AF16">
        <v>6.87</v>
      </c>
      <c r="AG16">
        <v>58.305</v>
      </c>
      <c r="AH16">
        <v>95.619</v>
      </c>
      <c r="AI16">
        <v>80.632999999999996</v>
      </c>
      <c r="AJ16">
        <v>149.685</v>
      </c>
      <c r="AK16">
        <v>46.216000000000001</v>
      </c>
      <c r="AL16">
        <v>1781.25</v>
      </c>
      <c r="AM16">
        <v>19.03</v>
      </c>
      <c r="AN16">
        <v>47.218000000000004</v>
      </c>
      <c r="AO16">
        <v>59.750999999999998</v>
      </c>
      <c r="AP16">
        <v>8.0079999999999991</v>
      </c>
      <c r="AQ16">
        <v>21.681999999999999</v>
      </c>
      <c r="AR16">
        <v>271.54500000000002</v>
      </c>
      <c r="AS16">
        <v>31.686</v>
      </c>
      <c r="AT16">
        <v>11.115</v>
      </c>
      <c r="AU16">
        <v>105.149</v>
      </c>
      <c r="AV16">
        <v>11.718999999999999</v>
      </c>
      <c r="AW16">
        <v>74.933999999999997</v>
      </c>
      <c r="AX16">
        <v>96.968000000000004</v>
      </c>
      <c r="AY16">
        <v>24.556000000000001</v>
      </c>
      <c r="AZ16">
        <v>14.832000000000001</v>
      </c>
      <c r="BA16">
        <v>2088.0500000000002</v>
      </c>
      <c r="BB16">
        <v>190.86</v>
      </c>
      <c r="BC16">
        <v>686.30899999999997</v>
      </c>
      <c r="BD16">
        <v>5.1779999999999999</v>
      </c>
      <c r="BE16">
        <v>133.42699999999999</v>
      </c>
      <c r="BF16">
        <v>2.222</v>
      </c>
      <c r="BG16">
        <v>9.4670000000000005</v>
      </c>
      <c r="BH16">
        <v>13.994</v>
      </c>
      <c r="BI16">
        <v>67.347999999999999</v>
      </c>
      <c r="BJ16">
        <v>96.682000000000002</v>
      </c>
      <c r="BK16">
        <v>37.152999999999999</v>
      </c>
      <c r="BL16">
        <v>437.63799999999998</v>
      </c>
      <c r="BM16">
        <v>96.537000000000006</v>
      </c>
      <c r="BN16">
        <v>64.028000000000006</v>
      </c>
      <c r="BO16">
        <v>9458.3330000000005</v>
      </c>
    </row>
    <row r="17" spans="1:67" x14ac:dyDescent="0.3">
      <c r="A17" t="s">
        <v>584</v>
      </c>
      <c r="B17">
        <v>1</v>
      </c>
      <c r="C17">
        <f t="shared" si="0"/>
        <v>2015</v>
      </c>
      <c r="D17" t="s">
        <v>18</v>
      </c>
      <c r="E17">
        <v>5.5019999999999998</v>
      </c>
      <c r="I17" s="2">
        <v>2075</v>
      </c>
      <c r="J17">
        <v>49.35</v>
      </c>
      <c r="K17">
        <v>41.930999999999997</v>
      </c>
      <c r="L17">
        <v>8.9770000000000003</v>
      </c>
      <c r="M17">
        <v>13.125999999999999</v>
      </c>
      <c r="N17">
        <v>5.76</v>
      </c>
      <c r="O17">
        <v>5.0750000000000002</v>
      </c>
      <c r="P17">
        <v>216.85300000000001</v>
      </c>
      <c r="Q17">
        <v>53.646999999999998</v>
      </c>
      <c r="R17">
        <v>19.602</v>
      </c>
      <c r="S17">
        <v>1004.28</v>
      </c>
      <c r="T17">
        <v>37.655000000000001</v>
      </c>
      <c r="U17">
        <v>3.7149999999999999</v>
      </c>
      <c r="V17">
        <v>7.141</v>
      </c>
      <c r="W17">
        <v>134.387</v>
      </c>
      <c r="X17">
        <v>51.555999999999997</v>
      </c>
      <c r="Y17">
        <v>6.617</v>
      </c>
      <c r="Z17">
        <v>84.891999999999996</v>
      </c>
      <c r="AA17">
        <v>82.447999999999993</v>
      </c>
      <c r="AB17">
        <v>342.024</v>
      </c>
      <c r="AC17">
        <v>10.494</v>
      </c>
      <c r="AD17">
        <v>7.94</v>
      </c>
      <c r="AE17">
        <v>264.911</v>
      </c>
      <c r="AF17">
        <v>6.944</v>
      </c>
      <c r="AG17">
        <v>57.323999999999998</v>
      </c>
      <c r="AH17">
        <v>92.122</v>
      </c>
      <c r="AI17">
        <v>81.974000000000004</v>
      </c>
      <c r="AJ17">
        <v>149.196</v>
      </c>
      <c r="AK17">
        <v>46.459000000000003</v>
      </c>
      <c r="AL17">
        <v>1768.81</v>
      </c>
      <c r="AM17">
        <v>19.122</v>
      </c>
      <c r="AN17">
        <v>46.212000000000003</v>
      </c>
      <c r="AO17">
        <v>59.250999999999998</v>
      </c>
      <c r="AP17">
        <v>8.1869999999999994</v>
      </c>
      <c r="AQ17">
        <v>21.216999999999999</v>
      </c>
      <c r="AR17">
        <v>270.91699999999997</v>
      </c>
      <c r="AS17">
        <v>30.614000000000001</v>
      </c>
      <c r="AT17">
        <v>10.996</v>
      </c>
      <c r="AU17">
        <v>104.44</v>
      </c>
      <c r="AV17">
        <v>11.595000000000001</v>
      </c>
      <c r="AW17">
        <v>73.816000000000003</v>
      </c>
      <c r="AX17">
        <v>95.286000000000001</v>
      </c>
      <c r="AY17">
        <v>24.731000000000002</v>
      </c>
      <c r="AZ17">
        <v>14.097</v>
      </c>
      <c r="BA17">
        <v>2159.21</v>
      </c>
      <c r="BB17">
        <v>189.79900000000001</v>
      </c>
      <c r="BC17">
        <v>690.83</v>
      </c>
      <c r="BD17">
        <v>5.0430000000000001</v>
      </c>
      <c r="BE17">
        <v>132.15799999999999</v>
      </c>
      <c r="BF17">
        <v>2.218</v>
      </c>
      <c r="BG17">
        <v>9.4700000000000006</v>
      </c>
      <c r="BH17">
        <v>14.291</v>
      </c>
      <c r="BI17">
        <v>65.349999999999994</v>
      </c>
      <c r="BJ17">
        <v>96.004000000000005</v>
      </c>
      <c r="BK17">
        <v>36.563000000000002</v>
      </c>
      <c r="BL17">
        <v>444.29199999999997</v>
      </c>
      <c r="BM17">
        <v>93.662999999999997</v>
      </c>
      <c r="BN17">
        <v>63.591000000000001</v>
      </c>
      <c r="BO17">
        <v>9448.1730000000007</v>
      </c>
    </row>
    <row r="18" spans="1:67" x14ac:dyDescent="0.3">
      <c r="A18" t="s">
        <v>584</v>
      </c>
      <c r="B18">
        <v>1</v>
      </c>
      <c r="C18">
        <f t="shared" si="0"/>
        <v>2015</v>
      </c>
      <c r="D18" t="s">
        <v>20</v>
      </c>
      <c r="E18">
        <v>67.055999999999997</v>
      </c>
      <c r="I18" s="2">
        <v>2080</v>
      </c>
      <c r="J18">
        <v>48.902000000000001</v>
      </c>
      <c r="K18">
        <v>42.530999999999999</v>
      </c>
      <c r="L18">
        <v>8.8580000000000005</v>
      </c>
      <c r="M18">
        <v>13.156000000000001</v>
      </c>
      <c r="N18">
        <v>5.6230000000000002</v>
      </c>
      <c r="O18">
        <v>4.9370000000000003</v>
      </c>
      <c r="P18">
        <v>211.583</v>
      </c>
      <c r="Q18">
        <v>54.322000000000003</v>
      </c>
      <c r="R18">
        <v>19.231999999999999</v>
      </c>
      <c r="S18">
        <v>951.82799999999997</v>
      </c>
      <c r="T18">
        <v>35.975000000000001</v>
      </c>
      <c r="U18">
        <v>3.621</v>
      </c>
      <c r="V18">
        <v>7.2249999999999996</v>
      </c>
      <c r="W18">
        <v>134.51900000000001</v>
      </c>
      <c r="X18">
        <v>50.965000000000003</v>
      </c>
      <c r="Y18">
        <v>6.6840000000000002</v>
      </c>
      <c r="Z18">
        <v>85.635000000000005</v>
      </c>
      <c r="AA18">
        <v>83.234999999999999</v>
      </c>
      <c r="AB18">
        <v>343.673</v>
      </c>
      <c r="AC18">
        <v>10.295999999999999</v>
      </c>
      <c r="AD18">
        <v>7.7210000000000001</v>
      </c>
      <c r="AE18">
        <v>257.84399999999999</v>
      </c>
      <c r="AF18">
        <v>7.0030000000000001</v>
      </c>
      <c r="AG18">
        <v>56.360999999999997</v>
      </c>
      <c r="AH18">
        <v>88.69</v>
      </c>
      <c r="AI18">
        <v>83.043000000000006</v>
      </c>
      <c r="AJ18">
        <v>148.42099999999999</v>
      </c>
      <c r="AK18">
        <v>46.484000000000002</v>
      </c>
      <c r="AL18">
        <v>1747.8</v>
      </c>
      <c r="AM18">
        <v>19.189</v>
      </c>
      <c r="AN18">
        <v>45.174999999999997</v>
      </c>
      <c r="AO18">
        <v>58.616</v>
      </c>
      <c r="AP18">
        <v>8.3439999999999994</v>
      </c>
      <c r="AQ18">
        <v>20.681000000000001</v>
      </c>
      <c r="AR18">
        <v>269.42200000000003</v>
      </c>
      <c r="AS18">
        <v>29.577000000000002</v>
      </c>
      <c r="AT18">
        <v>10.863</v>
      </c>
      <c r="AU18">
        <v>103.539</v>
      </c>
      <c r="AV18">
        <v>11.46</v>
      </c>
      <c r="AW18">
        <v>72.603999999999999</v>
      </c>
      <c r="AX18">
        <v>93.436999999999998</v>
      </c>
      <c r="AY18">
        <v>24.826000000000001</v>
      </c>
      <c r="AZ18">
        <v>13.414999999999999</v>
      </c>
      <c r="BA18">
        <v>2221.29</v>
      </c>
      <c r="BB18">
        <v>188.161</v>
      </c>
      <c r="BC18">
        <v>692.96100000000001</v>
      </c>
      <c r="BD18">
        <v>4.9089999999999998</v>
      </c>
      <c r="BE18">
        <v>130.636</v>
      </c>
      <c r="BF18">
        <v>2.2090000000000001</v>
      </c>
      <c r="BG18">
        <v>9.4499999999999993</v>
      </c>
      <c r="BH18">
        <v>14.558999999999999</v>
      </c>
      <c r="BI18">
        <v>63.271000000000001</v>
      </c>
      <c r="BJ18">
        <v>95.03</v>
      </c>
      <c r="BK18">
        <v>35.905999999999999</v>
      </c>
      <c r="BL18">
        <v>449.54500000000002</v>
      </c>
      <c r="BM18">
        <v>90.54</v>
      </c>
      <c r="BN18">
        <v>62.884</v>
      </c>
      <c r="BO18">
        <v>9408.6660000000029</v>
      </c>
    </row>
    <row r="19" spans="1:67" x14ac:dyDescent="0.3">
      <c r="A19" t="s">
        <v>584</v>
      </c>
      <c r="B19">
        <v>1</v>
      </c>
      <c r="C19">
        <f t="shared" si="0"/>
        <v>2015</v>
      </c>
      <c r="D19" t="s">
        <v>22</v>
      </c>
      <c r="E19">
        <v>64.263999999999996</v>
      </c>
      <c r="I19" s="2">
        <v>2085</v>
      </c>
      <c r="J19">
        <v>48.392000000000003</v>
      </c>
      <c r="K19">
        <v>42.914999999999999</v>
      </c>
      <c r="L19">
        <v>8.7170000000000005</v>
      </c>
      <c r="M19">
        <v>13.156000000000001</v>
      </c>
      <c r="N19">
        <v>5.4850000000000003</v>
      </c>
      <c r="O19">
        <v>4.8090000000000002</v>
      </c>
      <c r="P19">
        <v>205.93899999999999</v>
      </c>
      <c r="Q19">
        <v>54.756999999999998</v>
      </c>
      <c r="R19">
        <v>18.812000000000001</v>
      </c>
      <c r="S19">
        <v>900.63599999999997</v>
      </c>
      <c r="T19">
        <v>34.371000000000002</v>
      </c>
      <c r="U19">
        <v>3.5230000000000001</v>
      </c>
      <c r="V19">
        <v>7.2960000000000003</v>
      </c>
      <c r="W19">
        <v>134.22</v>
      </c>
      <c r="X19">
        <v>50.331000000000003</v>
      </c>
      <c r="Y19">
        <v>6.74</v>
      </c>
      <c r="Z19">
        <v>86.203000000000003</v>
      </c>
      <c r="AA19">
        <v>83.855999999999995</v>
      </c>
      <c r="AB19">
        <v>343.964</v>
      </c>
      <c r="AC19">
        <v>10.093</v>
      </c>
      <c r="AD19">
        <v>7.5119999999999996</v>
      </c>
      <c r="AE19">
        <v>250.45099999999999</v>
      </c>
      <c r="AF19">
        <v>7.0469999999999997</v>
      </c>
      <c r="AG19">
        <v>55.412999999999997</v>
      </c>
      <c r="AH19">
        <v>85.171999999999997</v>
      </c>
      <c r="AI19">
        <v>83.843999999999994</v>
      </c>
      <c r="AJ19">
        <v>147.34100000000001</v>
      </c>
      <c r="AK19">
        <v>46.311</v>
      </c>
      <c r="AL19">
        <v>1718.94</v>
      </c>
      <c r="AM19">
        <v>19.222999999999999</v>
      </c>
      <c r="AN19">
        <v>44.183</v>
      </c>
      <c r="AO19">
        <v>57.872</v>
      </c>
      <c r="AP19">
        <v>8.4749999999999996</v>
      </c>
      <c r="AQ19">
        <v>20.102</v>
      </c>
      <c r="AR19">
        <v>267.19</v>
      </c>
      <c r="AS19">
        <v>28.619</v>
      </c>
      <c r="AT19">
        <v>10.722</v>
      </c>
      <c r="AU19">
        <v>102.429</v>
      </c>
      <c r="AV19">
        <v>11.324999999999999</v>
      </c>
      <c r="AW19">
        <v>71.266999999999996</v>
      </c>
      <c r="AX19">
        <v>91.525999999999996</v>
      </c>
      <c r="AY19">
        <v>24.838999999999999</v>
      </c>
      <c r="AZ19">
        <v>12.8</v>
      </c>
      <c r="BA19">
        <v>2273.75</v>
      </c>
      <c r="BB19">
        <v>185.99700000000001</v>
      </c>
      <c r="BC19">
        <v>693.05899999999997</v>
      </c>
      <c r="BD19">
        <v>4.782</v>
      </c>
      <c r="BE19">
        <v>128.88200000000001</v>
      </c>
      <c r="BF19">
        <v>2.1960000000000002</v>
      </c>
      <c r="BG19">
        <v>9.407</v>
      </c>
      <c r="BH19">
        <v>14.784000000000001</v>
      </c>
      <c r="BI19">
        <v>61.134</v>
      </c>
      <c r="BJ19">
        <v>93.826999999999998</v>
      </c>
      <c r="BK19">
        <v>35.198</v>
      </c>
      <c r="BL19">
        <v>453.45299999999997</v>
      </c>
      <c r="BM19">
        <v>87.305999999999997</v>
      </c>
      <c r="BN19">
        <v>62.018999999999998</v>
      </c>
      <c r="BO19">
        <v>9342.6119999999974</v>
      </c>
    </row>
    <row r="20" spans="1:67" x14ac:dyDescent="0.3">
      <c r="A20" t="s">
        <v>584</v>
      </c>
      <c r="B20">
        <v>1</v>
      </c>
      <c r="C20">
        <f t="shared" si="0"/>
        <v>2015</v>
      </c>
      <c r="D20" t="s">
        <v>157</v>
      </c>
      <c r="E20">
        <v>192.102</v>
      </c>
      <c r="I20" s="2">
        <v>2090</v>
      </c>
      <c r="J20">
        <v>47.83</v>
      </c>
      <c r="K20">
        <v>43.055</v>
      </c>
      <c r="L20">
        <v>8.5549999999999997</v>
      </c>
      <c r="M20">
        <v>13.122999999999999</v>
      </c>
      <c r="N20">
        <v>5.3470000000000004</v>
      </c>
      <c r="O20">
        <v>4.6929999999999996</v>
      </c>
      <c r="P20">
        <v>200.12299999999999</v>
      </c>
      <c r="Q20">
        <v>54.945</v>
      </c>
      <c r="R20">
        <v>18.353999999999999</v>
      </c>
      <c r="S20">
        <v>852.31899999999996</v>
      </c>
      <c r="T20">
        <v>32.854999999999997</v>
      </c>
      <c r="U20">
        <v>3.423</v>
      </c>
      <c r="V20">
        <v>7.3540000000000001</v>
      </c>
      <c r="W20">
        <v>133.577</v>
      </c>
      <c r="X20">
        <v>49.601999999999997</v>
      </c>
      <c r="Y20">
        <v>6.7859999999999996</v>
      </c>
      <c r="Z20">
        <v>86.45</v>
      </c>
      <c r="AA20">
        <v>84.308000000000007</v>
      </c>
      <c r="AB20">
        <v>343.18799999999999</v>
      </c>
      <c r="AC20">
        <v>9.891</v>
      </c>
      <c r="AD20">
        <v>7.3120000000000003</v>
      </c>
      <c r="AE20">
        <v>242.86699999999999</v>
      </c>
      <c r="AF20">
        <v>7.0750000000000002</v>
      </c>
      <c r="AG20">
        <v>54.378</v>
      </c>
      <c r="AH20">
        <v>81.686000000000007</v>
      </c>
      <c r="AI20">
        <v>84.403999999999996</v>
      </c>
      <c r="AJ20">
        <v>145.99799999999999</v>
      </c>
      <c r="AK20">
        <v>45.96</v>
      </c>
      <c r="AL20">
        <v>1684.43</v>
      </c>
      <c r="AM20">
        <v>19.22</v>
      </c>
      <c r="AN20">
        <v>43.247</v>
      </c>
      <c r="AO20">
        <v>57.082999999999998</v>
      </c>
      <c r="AP20">
        <v>8.5779999999999994</v>
      </c>
      <c r="AQ20">
        <v>19.498999999999999</v>
      </c>
      <c r="AR20">
        <v>264.23200000000003</v>
      </c>
      <c r="AS20">
        <v>27.751999999999999</v>
      </c>
      <c r="AT20">
        <v>10.571999999999999</v>
      </c>
      <c r="AU20">
        <v>101.17400000000001</v>
      </c>
      <c r="AV20">
        <v>11.183</v>
      </c>
      <c r="AW20">
        <v>69.826999999999998</v>
      </c>
      <c r="AX20">
        <v>89.656000000000006</v>
      </c>
      <c r="AY20">
        <v>24.771000000000001</v>
      </c>
      <c r="AZ20">
        <v>12.255000000000001</v>
      </c>
      <c r="BA20">
        <v>2316.5700000000002</v>
      </c>
      <c r="BB20">
        <v>183.458</v>
      </c>
      <c r="BC20">
        <v>690.95500000000004</v>
      </c>
      <c r="BD20">
        <v>4.6609999999999996</v>
      </c>
      <c r="BE20">
        <v>126.968</v>
      </c>
      <c r="BF20">
        <v>2.1779999999999999</v>
      </c>
      <c r="BG20">
        <v>9.3219999999999992</v>
      </c>
      <c r="BH20">
        <v>14.958</v>
      </c>
      <c r="BI20">
        <v>58.972000000000001</v>
      </c>
      <c r="BJ20">
        <v>92.527000000000001</v>
      </c>
      <c r="BK20">
        <v>34.454000000000001</v>
      </c>
      <c r="BL20">
        <v>456.21199999999999</v>
      </c>
      <c r="BM20">
        <v>84.128</v>
      </c>
      <c r="BN20">
        <v>61</v>
      </c>
      <c r="BO20">
        <v>9255.3000000000029</v>
      </c>
    </row>
    <row r="21" spans="1:67" x14ac:dyDescent="0.3">
      <c r="A21" t="s">
        <v>584</v>
      </c>
      <c r="B21">
        <v>1</v>
      </c>
      <c r="C21">
        <f t="shared" si="0"/>
        <v>2015</v>
      </c>
      <c r="D21" t="s">
        <v>24</v>
      </c>
      <c r="E21">
        <v>11.471</v>
      </c>
      <c r="I21" s="2">
        <v>2095</v>
      </c>
      <c r="J21">
        <v>47.222000000000001</v>
      </c>
      <c r="K21">
        <v>42.93</v>
      </c>
      <c r="L21">
        <v>8.3670000000000009</v>
      </c>
      <c r="M21">
        <v>13.053000000000001</v>
      </c>
      <c r="N21">
        <v>5.2069999999999999</v>
      </c>
      <c r="O21">
        <v>4.5890000000000004</v>
      </c>
      <c r="P21">
        <v>194.262</v>
      </c>
      <c r="Q21">
        <v>54.831000000000003</v>
      </c>
      <c r="R21">
        <v>17.876999999999999</v>
      </c>
      <c r="S21">
        <v>807.86400000000003</v>
      </c>
      <c r="T21">
        <v>31.436</v>
      </c>
      <c r="U21">
        <v>3.3220000000000001</v>
      </c>
      <c r="V21">
        <v>7.3979999999999997</v>
      </c>
      <c r="W21">
        <v>132.54</v>
      </c>
      <c r="X21">
        <v>48.743000000000002</v>
      </c>
      <c r="Y21">
        <v>6.8159999999999998</v>
      </c>
      <c r="Z21">
        <v>86.433999999999997</v>
      </c>
      <c r="AA21">
        <v>84.611000000000004</v>
      </c>
      <c r="AB21">
        <v>341.61900000000003</v>
      </c>
      <c r="AC21">
        <v>9.68</v>
      </c>
      <c r="AD21">
        <v>7.1180000000000003</v>
      </c>
      <c r="AE21">
        <v>235.19499999999999</v>
      </c>
      <c r="AF21">
        <v>7.0860000000000003</v>
      </c>
      <c r="AG21">
        <v>53.195</v>
      </c>
      <c r="AH21">
        <v>78.275999999999996</v>
      </c>
      <c r="AI21">
        <v>84.756</v>
      </c>
      <c r="AJ21">
        <v>144.559</v>
      </c>
      <c r="AK21">
        <v>45.493000000000002</v>
      </c>
      <c r="AL21">
        <v>1644.92</v>
      </c>
      <c r="AM21">
        <v>19.178999999999998</v>
      </c>
      <c r="AN21">
        <v>42.366999999999997</v>
      </c>
      <c r="AO21">
        <v>56.259</v>
      </c>
      <c r="AP21">
        <v>8.6460000000000008</v>
      </c>
      <c r="AQ21">
        <v>18.878</v>
      </c>
      <c r="AR21">
        <v>260.666</v>
      </c>
      <c r="AS21">
        <v>26.965</v>
      </c>
      <c r="AT21">
        <v>10.41</v>
      </c>
      <c r="AU21">
        <v>99.814999999999998</v>
      </c>
      <c r="AV21">
        <v>11.029</v>
      </c>
      <c r="AW21">
        <v>68.302999999999997</v>
      </c>
      <c r="AX21">
        <v>87.866</v>
      </c>
      <c r="AY21">
        <v>24.632000000000001</v>
      </c>
      <c r="AZ21">
        <v>11.77</v>
      </c>
      <c r="BA21">
        <v>2350.8200000000002</v>
      </c>
      <c r="BB21">
        <v>180.64500000000001</v>
      </c>
      <c r="BC21">
        <v>687.22199999999998</v>
      </c>
      <c r="BD21">
        <v>4.5439999999999996</v>
      </c>
      <c r="BE21">
        <v>124.905</v>
      </c>
      <c r="BF21">
        <v>2.1549999999999998</v>
      </c>
      <c r="BG21">
        <v>9.1969999999999992</v>
      </c>
      <c r="BH21">
        <v>15.079000000000001</v>
      </c>
      <c r="BI21">
        <v>56.811</v>
      </c>
      <c r="BJ21">
        <v>91.149000000000001</v>
      </c>
      <c r="BK21">
        <v>33.671999999999997</v>
      </c>
      <c r="BL21">
        <v>457.94200000000001</v>
      </c>
      <c r="BM21">
        <v>81.111000000000004</v>
      </c>
      <c r="BN21">
        <v>59.823</v>
      </c>
      <c r="BO21">
        <v>9151.2590000000018</v>
      </c>
    </row>
    <row r="22" spans="1:67" x14ac:dyDescent="0.3">
      <c r="A22" t="s">
        <v>584</v>
      </c>
      <c r="B22">
        <v>1</v>
      </c>
      <c r="C22">
        <f t="shared" si="0"/>
        <v>2015</v>
      </c>
      <c r="D22" t="s">
        <v>40</v>
      </c>
      <c r="E22">
        <v>9.8710000000000004</v>
      </c>
      <c r="I22" s="2">
        <v>2100</v>
      </c>
      <c r="J22">
        <v>46.575000000000003</v>
      </c>
      <c r="K22">
        <v>42.576999999999998</v>
      </c>
      <c r="L22">
        <v>8.1479999999999997</v>
      </c>
      <c r="M22">
        <v>12.923999999999999</v>
      </c>
      <c r="N22">
        <v>5.0620000000000003</v>
      </c>
      <c r="O22">
        <v>4.492</v>
      </c>
      <c r="P22">
        <v>188.41499999999999</v>
      </c>
      <c r="Q22">
        <v>54.423999999999999</v>
      </c>
      <c r="R22">
        <v>17.370999999999999</v>
      </c>
      <c r="S22">
        <v>767.27499999999998</v>
      </c>
      <c r="T22">
        <v>30.044</v>
      </c>
      <c r="U22">
        <v>3.22</v>
      </c>
      <c r="V22">
        <v>7.4260000000000002</v>
      </c>
      <c r="W22">
        <v>131.239</v>
      </c>
      <c r="X22">
        <v>47.759</v>
      </c>
      <c r="Y22">
        <v>6.8239999999999998</v>
      </c>
      <c r="Z22">
        <v>86.194999999999993</v>
      </c>
      <c r="AA22">
        <v>84.724000000000004</v>
      </c>
      <c r="AB22">
        <v>339.17399999999998</v>
      </c>
      <c r="AC22">
        <v>9.4420000000000002</v>
      </c>
      <c r="AD22">
        <v>6.9260000000000002</v>
      </c>
      <c r="AE22">
        <v>227.518</v>
      </c>
      <c r="AF22">
        <v>7.0759999999999996</v>
      </c>
      <c r="AG22">
        <v>51.884999999999998</v>
      </c>
      <c r="AH22">
        <v>74.941000000000003</v>
      </c>
      <c r="AI22">
        <v>84.947999999999993</v>
      </c>
      <c r="AJ22">
        <v>143.066</v>
      </c>
      <c r="AK22">
        <v>44.936</v>
      </c>
      <c r="AL22">
        <v>1602.94</v>
      </c>
      <c r="AM22">
        <v>19.065000000000001</v>
      </c>
      <c r="AN22">
        <v>41.524000000000001</v>
      </c>
      <c r="AO22">
        <v>55.384</v>
      </c>
      <c r="AP22">
        <v>8.67</v>
      </c>
      <c r="AQ22">
        <v>18.242000000000001</v>
      </c>
      <c r="AR22">
        <v>256.553</v>
      </c>
      <c r="AS22">
        <v>26.228999999999999</v>
      </c>
      <c r="AT22">
        <v>10.217000000000001</v>
      </c>
      <c r="AU22">
        <v>98.399000000000001</v>
      </c>
      <c r="AV22">
        <v>10.856</v>
      </c>
      <c r="AW22">
        <v>66.528000000000006</v>
      </c>
      <c r="AX22">
        <v>86.114999999999995</v>
      </c>
      <c r="AY22">
        <v>24.434999999999999</v>
      </c>
      <c r="AZ22">
        <v>11.323</v>
      </c>
      <c r="BA22">
        <v>2377.0100000000002</v>
      </c>
      <c r="BB22">
        <v>177.642</v>
      </c>
      <c r="BC22">
        <v>682.11900000000003</v>
      </c>
      <c r="BD22">
        <v>4.4269999999999996</v>
      </c>
      <c r="BE22">
        <v>122.622</v>
      </c>
      <c r="BF22">
        <v>2.1280000000000001</v>
      </c>
      <c r="BG22">
        <v>9.0410000000000004</v>
      </c>
      <c r="BH22">
        <v>15.132999999999999</v>
      </c>
      <c r="BI22">
        <v>54.661999999999999</v>
      </c>
      <c r="BJ22">
        <v>89.679000000000002</v>
      </c>
      <c r="BK22">
        <v>32.835999999999999</v>
      </c>
      <c r="BL22">
        <v>458.56</v>
      </c>
      <c r="BM22">
        <v>78.266999999999996</v>
      </c>
      <c r="BN22">
        <v>58.484000000000002</v>
      </c>
      <c r="BO22">
        <v>9033.6959999999999</v>
      </c>
    </row>
    <row r="23" spans="1:67" x14ac:dyDescent="0.3">
      <c r="A23" t="s">
        <v>584</v>
      </c>
      <c r="B23">
        <v>1</v>
      </c>
      <c r="C23">
        <f t="shared" si="0"/>
        <v>2015</v>
      </c>
      <c r="D23" t="s">
        <v>212</v>
      </c>
      <c r="E23">
        <v>250.506</v>
      </c>
      <c r="I23" s="2">
        <v>2105</v>
      </c>
      <c r="J23">
        <v>45.968800000000002</v>
      </c>
      <c r="K23">
        <v>42.244399999999999</v>
      </c>
      <c r="L23">
        <v>7.9453899999999997</v>
      </c>
      <c r="M23">
        <v>12.8027</v>
      </c>
      <c r="N23">
        <v>4.9280900000000001</v>
      </c>
      <c r="O23">
        <v>4.4019599999999999</v>
      </c>
      <c r="P23">
        <v>183.02799999999999</v>
      </c>
      <c r="Q23">
        <v>54.040199999999999</v>
      </c>
      <c r="R23">
        <v>16.9039</v>
      </c>
      <c r="S23">
        <v>730.65300000000002</v>
      </c>
      <c r="T23">
        <v>28.780200000000001</v>
      </c>
      <c r="U23">
        <v>3.1260699999999999</v>
      </c>
      <c r="V23">
        <v>7.4527000000000001</v>
      </c>
      <c r="W23">
        <v>130.01499999999999</v>
      </c>
      <c r="X23">
        <v>46.8431</v>
      </c>
      <c r="Y23">
        <v>6.8316100000000004</v>
      </c>
      <c r="Z23">
        <v>85.968599999999995</v>
      </c>
      <c r="AA23">
        <v>84.831500000000005</v>
      </c>
      <c r="AB23">
        <v>336.935</v>
      </c>
      <c r="AC23">
        <v>9.2214600000000004</v>
      </c>
      <c r="AD23">
        <v>6.7485200000000001</v>
      </c>
      <c r="AE23">
        <v>220.46299999999999</v>
      </c>
      <c r="AF23">
        <v>7.0665100000000001</v>
      </c>
      <c r="AG23">
        <v>50.671100000000003</v>
      </c>
      <c r="AH23">
        <v>71.907700000000006</v>
      </c>
      <c r="AI23">
        <v>85.170900000000003</v>
      </c>
      <c r="AJ23">
        <v>141.66200000000001</v>
      </c>
      <c r="AK23">
        <v>44.4133</v>
      </c>
      <c r="AL23">
        <v>1564.07</v>
      </c>
      <c r="AM23">
        <v>18.9573</v>
      </c>
      <c r="AN23">
        <v>40.739199999999997</v>
      </c>
      <c r="AO23">
        <v>54.565800000000003</v>
      </c>
      <c r="AP23">
        <v>8.6928599999999996</v>
      </c>
      <c r="AQ23">
        <v>17.659800000000001</v>
      </c>
      <c r="AR23">
        <v>252.73</v>
      </c>
      <c r="AS23">
        <v>25.5489</v>
      </c>
      <c r="AT23">
        <v>10.037000000000001</v>
      </c>
      <c r="AU23">
        <v>97.089600000000004</v>
      </c>
      <c r="AV23">
        <v>10.6942</v>
      </c>
      <c r="AW23">
        <v>64.885599999999997</v>
      </c>
      <c r="AX23">
        <v>84.486999999999995</v>
      </c>
      <c r="AY23">
        <v>24.252600000000001</v>
      </c>
      <c r="AZ23">
        <v>10.9145</v>
      </c>
      <c r="BA23">
        <v>2402.48</v>
      </c>
      <c r="BB23">
        <v>174.839</v>
      </c>
      <c r="BC23">
        <v>677.42</v>
      </c>
      <c r="BD23">
        <v>4.3187100000000003</v>
      </c>
      <c r="BE23">
        <v>120.49299999999999</v>
      </c>
      <c r="BF23">
        <v>2.1026699999999998</v>
      </c>
      <c r="BG23">
        <v>8.8953100000000003</v>
      </c>
      <c r="BH23">
        <v>15.1845</v>
      </c>
      <c r="BI23">
        <v>52.697699999999998</v>
      </c>
      <c r="BJ23">
        <v>88.305000000000007</v>
      </c>
      <c r="BK23">
        <v>32.061500000000002</v>
      </c>
      <c r="BL23">
        <v>459.14800000000002</v>
      </c>
      <c r="BM23">
        <v>75.659899999999993</v>
      </c>
      <c r="BN23">
        <v>57.240400000000001</v>
      </c>
      <c r="BO23">
        <v>8927.1947600000003</v>
      </c>
    </row>
    <row r="24" spans="1:67" x14ac:dyDescent="0.3">
      <c r="A24" t="s">
        <v>584</v>
      </c>
      <c r="B24">
        <v>1</v>
      </c>
      <c r="C24">
        <f t="shared" si="0"/>
        <v>2015</v>
      </c>
      <c r="D24" t="s">
        <v>26</v>
      </c>
      <c r="E24">
        <v>4.7729999999999997</v>
      </c>
      <c r="I24" s="2">
        <v>2110</v>
      </c>
      <c r="J24">
        <v>45.401899999999998</v>
      </c>
      <c r="K24">
        <v>41.931800000000003</v>
      </c>
      <c r="L24">
        <v>7.7582300000000002</v>
      </c>
      <c r="M24">
        <v>12.688800000000001</v>
      </c>
      <c r="N24">
        <v>4.80457</v>
      </c>
      <c r="O24">
        <v>4.3185000000000002</v>
      </c>
      <c r="P24">
        <v>178.07</v>
      </c>
      <c r="Q24">
        <v>53.679200000000002</v>
      </c>
      <c r="R24">
        <v>16.473299999999998</v>
      </c>
      <c r="S24">
        <v>697.61400000000003</v>
      </c>
      <c r="T24">
        <v>27.633199999999999</v>
      </c>
      <c r="U24">
        <v>3.0396899999999998</v>
      </c>
      <c r="V24">
        <v>7.4780899999999999</v>
      </c>
      <c r="W24">
        <v>128.86699999999999</v>
      </c>
      <c r="X24">
        <v>45.991999999999997</v>
      </c>
      <c r="Y24">
        <v>6.8388200000000001</v>
      </c>
      <c r="Z24">
        <v>85.754599999999996</v>
      </c>
      <c r="AA24">
        <v>84.933499999999995</v>
      </c>
      <c r="AB24">
        <v>334.887</v>
      </c>
      <c r="AC24">
        <v>9.0174000000000003</v>
      </c>
      <c r="AD24">
        <v>6.5846900000000002</v>
      </c>
      <c r="AE24">
        <v>213.98599999999999</v>
      </c>
      <c r="AF24">
        <v>7.0575400000000004</v>
      </c>
      <c r="AG24">
        <v>49.548099999999998</v>
      </c>
      <c r="AH24">
        <v>69.150400000000005</v>
      </c>
      <c r="AI24">
        <v>85.419600000000003</v>
      </c>
      <c r="AJ24">
        <v>140.346</v>
      </c>
      <c r="AK24">
        <v>43.923900000000003</v>
      </c>
      <c r="AL24">
        <v>1528.13</v>
      </c>
      <c r="AM24">
        <v>18.855899999999998</v>
      </c>
      <c r="AN24">
        <v>40.009799999999998</v>
      </c>
      <c r="AO24">
        <v>53.802300000000002</v>
      </c>
      <c r="AP24">
        <v>8.7145799999999998</v>
      </c>
      <c r="AQ24">
        <v>17.127300000000002</v>
      </c>
      <c r="AR24">
        <v>249.18199999999999</v>
      </c>
      <c r="AS24">
        <v>24.921299999999999</v>
      </c>
      <c r="AT24">
        <v>9.8695699999999995</v>
      </c>
      <c r="AU24">
        <v>95.880200000000002</v>
      </c>
      <c r="AV24">
        <v>10.5433</v>
      </c>
      <c r="AW24">
        <v>63.368000000000002</v>
      </c>
      <c r="AX24">
        <v>82.975899999999996</v>
      </c>
      <c r="AY24">
        <v>24.084</v>
      </c>
      <c r="AZ24">
        <v>10.541399999999999</v>
      </c>
      <c r="BA24">
        <v>2427.13</v>
      </c>
      <c r="BB24">
        <v>172.227</v>
      </c>
      <c r="BC24">
        <v>673.1</v>
      </c>
      <c r="BD24">
        <v>4.2186300000000001</v>
      </c>
      <c r="BE24">
        <v>118.511</v>
      </c>
      <c r="BF24">
        <v>2.0789599999999999</v>
      </c>
      <c r="BG24">
        <v>8.7595200000000002</v>
      </c>
      <c r="BH24">
        <v>15.2334</v>
      </c>
      <c r="BI24">
        <v>50.903599999999997</v>
      </c>
      <c r="BJ24">
        <v>87.023300000000006</v>
      </c>
      <c r="BK24">
        <v>31.345099999999999</v>
      </c>
      <c r="BL24">
        <v>459.70600000000002</v>
      </c>
      <c r="BM24">
        <v>73.272300000000001</v>
      </c>
      <c r="BN24">
        <v>56.087299999999999</v>
      </c>
      <c r="BO24">
        <v>8830.7994900000012</v>
      </c>
    </row>
    <row r="25" spans="1:67" x14ac:dyDescent="0.3">
      <c r="A25" t="s">
        <v>584</v>
      </c>
      <c r="B25">
        <v>1</v>
      </c>
      <c r="C25">
        <f t="shared" si="0"/>
        <v>2015</v>
      </c>
      <c r="D25" t="s">
        <v>28</v>
      </c>
      <c r="E25">
        <v>61.582999999999998</v>
      </c>
      <c r="I25" s="2">
        <v>2115</v>
      </c>
      <c r="J25">
        <v>44.873199999999997</v>
      </c>
      <c r="K25">
        <v>41.6387</v>
      </c>
      <c r="L25">
        <v>7.5856199999999996</v>
      </c>
      <c r="M25">
        <v>12.5822</v>
      </c>
      <c r="N25">
        <v>4.6908500000000002</v>
      </c>
      <c r="O25">
        <v>4.2413100000000004</v>
      </c>
      <c r="P25">
        <v>173.51400000000001</v>
      </c>
      <c r="Q25">
        <v>53.340499999999999</v>
      </c>
      <c r="R25">
        <v>16.077000000000002</v>
      </c>
      <c r="S25">
        <v>667.822</v>
      </c>
      <c r="T25">
        <v>26.5931</v>
      </c>
      <c r="U25">
        <v>2.96035</v>
      </c>
      <c r="V25">
        <v>7.5021399999999998</v>
      </c>
      <c r="W25">
        <v>127.791</v>
      </c>
      <c r="X25">
        <v>45.202800000000003</v>
      </c>
      <c r="Y25">
        <v>6.84565</v>
      </c>
      <c r="Z25">
        <v>85.553100000000001</v>
      </c>
      <c r="AA25">
        <v>85.029899999999998</v>
      </c>
      <c r="AB25">
        <v>333.017</v>
      </c>
      <c r="AC25">
        <v>8.8289500000000007</v>
      </c>
      <c r="AD25">
        <v>6.4337099999999996</v>
      </c>
      <c r="AE25">
        <v>208.04900000000001</v>
      </c>
      <c r="AF25">
        <v>7.0490700000000004</v>
      </c>
      <c r="AG25">
        <v>48.510899999999999</v>
      </c>
      <c r="AH25">
        <v>66.646199999999993</v>
      </c>
      <c r="AI25">
        <v>85.688800000000001</v>
      </c>
      <c r="AJ25">
        <v>139.113</v>
      </c>
      <c r="AK25">
        <v>43.466799999999999</v>
      </c>
      <c r="AL25">
        <v>1494.98</v>
      </c>
      <c r="AM25">
        <v>18.7607</v>
      </c>
      <c r="AN25">
        <v>39.333399999999997</v>
      </c>
      <c r="AO25">
        <v>53.091299999999997</v>
      </c>
      <c r="AP25">
        <v>8.7351399999999995</v>
      </c>
      <c r="AQ25">
        <v>16.640799999999999</v>
      </c>
      <c r="AR25">
        <v>245.89500000000001</v>
      </c>
      <c r="AS25">
        <v>24.3431</v>
      </c>
      <c r="AT25">
        <v>9.7140400000000007</v>
      </c>
      <c r="AU25">
        <v>94.764700000000005</v>
      </c>
      <c r="AV25">
        <v>10.402699999999999</v>
      </c>
      <c r="AW25">
        <v>61.968299999999999</v>
      </c>
      <c r="AX25">
        <v>81.575999999999993</v>
      </c>
      <c r="AY25">
        <v>23.928599999999999</v>
      </c>
      <c r="AZ25">
        <v>10.2011</v>
      </c>
      <c r="BA25">
        <v>2450.89</v>
      </c>
      <c r="BB25">
        <v>169.79900000000001</v>
      </c>
      <c r="BC25">
        <v>669.13699999999994</v>
      </c>
      <c r="BD25">
        <v>4.1262999999999996</v>
      </c>
      <c r="BE25">
        <v>116.669</v>
      </c>
      <c r="BF25">
        <v>2.0568200000000001</v>
      </c>
      <c r="BG25">
        <v>8.6332199999999997</v>
      </c>
      <c r="BH25">
        <v>15.2798</v>
      </c>
      <c r="BI25">
        <v>49.2669</v>
      </c>
      <c r="BJ25">
        <v>85.830399999999997</v>
      </c>
      <c r="BK25">
        <v>30.683599999999998</v>
      </c>
      <c r="BL25">
        <v>460.233</v>
      </c>
      <c r="BM25">
        <v>71.0886</v>
      </c>
      <c r="BN25">
        <v>55.020299999999999</v>
      </c>
      <c r="BO25">
        <v>8743.6956699999973</v>
      </c>
    </row>
    <row r="26" spans="1:67" x14ac:dyDescent="0.3">
      <c r="A26" t="s">
        <v>584</v>
      </c>
      <c r="B26">
        <v>1</v>
      </c>
      <c r="C26">
        <f t="shared" si="0"/>
        <v>2015</v>
      </c>
      <c r="D26" t="s">
        <v>208</v>
      </c>
      <c r="E26">
        <v>126.34</v>
      </c>
      <c r="I26" s="2">
        <v>2120</v>
      </c>
      <c r="J26">
        <v>44.381300000000003</v>
      </c>
      <c r="K26">
        <v>41.364800000000002</v>
      </c>
      <c r="L26">
        <v>7.4267799999999999</v>
      </c>
      <c r="M26">
        <v>12.482699999999999</v>
      </c>
      <c r="N26">
        <v>4.5863500000000004</v>
      </c>
      <c r="O26">
        <v>4.1700600000000003</v>
      </c>
      <c r="P26">
        <v>169.33600000000001</v>
      </c>
      <c r="Q26">
        <v>53.023800000000001</v>
      </c>
      <c r="R26">
        <v>15.712899999999999</v>
      </c>
      <c r="S26">
        <v>640.97900000000004</v>
      </c>
      <c r="T26">
        <v>25.6511</v>
      </c>
      <c r="U26">
        <v>2.8876400000000002</v>
      </c>
      <c r="V26">
        <v>7.5248600000000003</v>
      </c>
      <c r="W26">
        <v>126.788</v>
      </c>
      <c r="X26">
        <v>44.472799999999999</v>
      </c>
      <c r="Y26">
        <v>6.8520700000000003</v>
      </c>
      <c r="Z26">
        <v>85.363799999999998</v>
      </c>
      <c r="AA26">
        <v>85.120699999999999</v>
      </c>
      <c r="AB26">
        <v>331.31400000000002</v>
      </c>
      <c r="AC26">
        <v>8.6552900000000008</v>
      </c>
      <c r="AD26">
        <v>6.29488</v>
      </c>
      <c r="AE26">
        <v>202.61699999999999</v>
      </c>
      <c r="AF26">
        <v>7.0411099999999998</v>
      </c>
      <c r="AG26">
        <v>47.555199999999999</v>
      </c>
      <c r="AH26">
        <v>64.374600000000001</v>
      </c>
      <c r="AI26">
        <v>85.973399999999998</v>
      </c>
      <c r="AJ26">
        <v>137.964</v>
      </c>
      <c r="AK26">
        <v>43.040999999999997</v>
      </c>
      <c r="AL26">
        <v>1464.45</v>
      </c>
      <c r="AM26">
        <v>18.671399999999998</v>
      </c>
      <c r="AN26">
        <v>38.707599999999999</v>
      </c>
      <c r="AO26">
        <v>52.431100000000001</v>
      </c>
      <c r="AP26">
        <v>8.7545400000000004</v>
      </c>
      <c r="AQ26">
        <v>16.197099999999999</v>
      </c>
      <c r="AR26">
        <v>242.858</v>
      </c>
      <c r="AS26">
        <v>23.811499999999999</v>
      </c>
      <c r="AT26">
        <v>9.56996</v>
      </c>
      <c r="AU26">
        <v>93.738</v>
      </c>
      <c r="AV26">
        <v>10.2721</v>
      </c>
      <c r="AW26">
        <v>60.68</v>
      </c>
      <c r="AX26">
        <v>80.282300000000006</v>
      </c>
      <c r="AY26">
        <v>23.785699999999999</v>
      </c>
      <c r="AZ26">
        <v>9.8911899999999999</v>
      </c>
      <c r="BA26">
        <v>2473.69</v>
      </c>
      <c r="BB26">
        <v>167.548</v>
      </c>
      <c r="BC26">
        <v>665.50900000000001</v>
      </c>
      <c r="BD26">
        <v>4.0412999999999997</v>
      </c>
      <c r="BE26">
        <v>114.96299999999999</v>
      </c>
      <c r="BF26">
        <v>2.0362</v>
      </c>
      <c r="BG26">
        <v>8.5160699999999991</v>
      </c>
      <c r="BH26">
        <v>15.323600000000001</v>
      </c>
      <c r="BI26">
        <v>47.776000000000003</v>
      </c>
      <c r="BJ26">
        <v>84.722999999999999</v>
      </c>
      <c r="BK26">
        <v>30.074200000000001</v>
      </c>
      <c r="BL26">
        <v>460.73</v>
      </c>
      <c r="BM26">
        <v>69.094499999999996</v>
      </c>
      <c r="BN26">
        <v>54.0351</v>
      </c>
      <c r="BO26">
        <v>8665.1155999999974</v>
      </c>
    </row>
    <row r="27" spans="1:67" x14ac:dyDescent="0.3">
      <c r="A27" t="s">
        <v>584</v>
      </c>
      <c r="B27">
        <v>1</v>
      </c>
      <c r="C27">
        <f t="shared" si="0"/>
        <v>2015</v>
      </c>
      <c r="D27" t="s">
        <v>151</v>
      </c>
      <c r="E27">
        <v>46.243000000000002</v>
      </c>
      <c r="I27" s="2">
        <v>2125</v>
      </c>
      <c r="J27">
        <v>43.9253</v>
      </c>
      <c r="K27">
        <v>41.109699999999997</v>
      </c>
      <c r="L27">
        <v>7.2809900000000001</v>
      </c>
      <c r="M27">
        <v>12.3902</v>
      </c>
      <c r="N27">
        <v>4.4905600000000003</v>
      </c>
      <c r="O27">
        <v>4.1044799999999997</v>
      </c>
      <c r="P27">
        <v>165.51300000000001</v>
      </c>
      <c r="Q27">
        <v>52.7286</v>
      </c>
      <c r="R27">
        <v>15.3794</v>
      </c>
      <c r="S27">
        <v>616.82600000000002</v>
      </c>
      <c r="T27">
        <v>24.799199999999999</v>
      </c>
      <c r="U27">
        <v>2.8211400000000002</v>
      </c>
      <c r="V27">
        <v>7.5462199999999999</v>
      </c>
      <c r="W27">
        <v>125.854</v>
      </c>
      <c r="X27">
        <v>43.799399999999999</v>
      </c>
      <c r="Y27">
        <v>6.8581000000000003</v>
      </c>
      <c r="Z27">
        <v>85.186800000000005</v>
      </c>
      <c r="AA27">
        <v>85.206000000000003</v>
      </c>
      <c r="AB27">
        <v>329.76499999999999</v>
      </c>
      <c r="AC27">
        <v>8.4956800000000001</v>
      </c>
      <c r="AD27">
        <v>6.1675300000000002</v>
      </c>
      <c r="AE27">
        <v>197.65600000000001</v>
      </c>
      <c r="AF27">
        <v>7.0336600000000002</v>
      </c>
      <c r="AG27">
        <v>46.676900000000003</v>
      </c>
      <c r="AH27">
        <v>62.317500000000003</v>
      </c>
      <c r="AI27">
        <v>86.268500000000003</v>
      </c>
      <c r="AJ27">
        <v>136.89500000000001</v>
      </c>
      <c r="AK27">
        <v>42.645800000000001</v>
      </c>
      <c r="AL27">
        <v>1436.41</v>
      </c>
      <c r="AM27">
        <v>18.588200000000001</v>
      </c>
      <c r="AN27">
        <v>38.130299999999998</v>
      </c>
      <c r="AO27">
        <v>51.82</v>
      </c>
      <c r="AP27">
        <v>8.7727599999999999</v>
      </c>
      <c r="AQ27">
        <v>15.7933</v>
      </c>
      <c r="AR27">
        <v>240.05799999999999</v>
      </c>
      <c r="AS27">
        <v>23.324100000000001</v>
      </c>
      <c r="AT27">
        <v>9.43689</v>
      </c>
      <c r="AU27">
        <v>92.795100000000005</v>
      </c>
      <c r="AV27">
        <v>10.151300000000001</v>
      </c>
      <c r="AW27">
        <v>59.497300000000003</v>
      </c>
      <c r="AX27">
        <v>79.09</v>
      </c>
      <c r="AY27">
        <v>23.654599999999999</v>
      </c>
      <c r="AZ27">
        <v>9.6094600000000003</v>
      </c>
      <c r="BA27">
        <v>2495.46</v>
      </c>
      <c r="BB27">
        <v>165.46600000000001</v>
      </c>
      <c r="BC27">
        <v>662.19600000000003</v>
      </c>
      <c r="BD27">
        <v>3.96326</v>
      </c>
      <c r="BE27">
        <v>113.38800000000001</v>
      </c>
      <c r="BF27">
        <v>2.0170699999999999</v>
      </c>
      <c r="BG27">
        <v>8.4077400000000004</v>
      </c>
      <c r="BH27">
        <v>15.364699999999999</v>
      </c>
      <c r="BI27">
        <v>46.4206</v>
      </c>
      <c r="BJ27">
        <v>83.6982</v>
      </c>
      <c r="BK27">
        <v>29.514199999999999</v>
      </c>
      <c r="BL27">
        <v>461.19600000000003</v>
      </c>
      <c r="BM27">
        <v>67.277500000000003</v>
      </c>
      <c r="BN27">
        <v>53.128</v>
      </c>
      <c r="BO27">
        <v>8594.36924</v>
      </c>
    </row>
    <row r="28" spans="1:67" x14ac:dyDescent="0.3">
      <c r="A28" t="s">
        <v>584</v>
      </c>
      <c r="B28">
        <v>1</v>
      </c>
      <c r="C28">
        <f t="shared" si="0"/>
        <v>2015</v>
      </c>
      <c r="D28" t="s">
        <v>253</v>
      </c>
      <c r="E28">
        <v>119.292</v>
      </c>
      <c r="I28" s="2">
        <v>2130</v>
      </c>
      <c r="J28">
        <v>43.503999999999998</v>
      </c>
      <c r="K28">
        <v>40.873100000000001</v>
      </c>
      <c r="L28">
        <v>7.1475799999999996</v>
      </c>
      <c r="M28">
        <v>12.304500000000001</v>
      </c>
      <c r="N28">
        <v>4.4030199999999997</v>
      </c>
      <c r="O28">
        <v>4.0443100000000003</v>
      </c>
      <c r="P28">
        <v>162.02600000000001</v>
      </c>
      <c r="Q28">
        <v>52.454599999999999</v>
      </c>
      <c r="R28">
        <v>15.0746</v>
      </c>
      <c r="S28">
        <v>595.13300000000004</v>
      </c>
      <c r="T28">
        <v>24.0305</v>
      </c>
      <c r="U28">
        <v>2.7605</v>
      </c>
      <c r="V28">
        <v>7.5662099999999999</v>
      </c>
      <c r="W28">
        <v>124.99</v>
      </c>
      <c r="X28">
        <v>43.180500000000002</v>
      </c>
      <c r="Y28">
        <v>6.86374</v>
      </c>
      <c r="Z28">
        <v>85.021900000000002</v>
      </c>
      <c r="AA28">
        <v>85.285600000000002</v>
      </c>
      <c r="AB28">
        <v>328.36200000000002</v>
      </c>
      <c r="AC28">
        <v>8.3494700000000002</v>
      </c>
      <c r="AD28">
        <v>6.0510799999999998</v>
      </c>
      <c r="AE28">
        <v>193.14</v>
      </c>
      <c r="AF28">
        <v>7.0267099999999996</v>
      </c>
      <c r="AG28">
        <v>45.872199999999999</v>
      </c>
      <c r="AH28">
        <v>60.459000000000003</v>
      </c>
      <c r="AI28">
        <v>86.569199999999995</v>
      </c>
      <c r="AJ28">
        <v>135.90600000000001</v>
      </c>
      <c r="AK28">
        <v>42.280299999999997</v>
      </c>
      <c r="AL28">
        <v>1410.75</v>
      </c>
      <c r="AM28">
        <v>18.510899999999999</v>
      </c>
      <c r="AN28">
        <v>37.599600000000002</v>
      </c>
      <c r="AO28">
        <v>51.256300000000003</v>
      </c>
      <c r="AP28">
        <v>8.7898099999999992</v>
      </c>
      <c r="AQ28">
        <v>15.426600000000001</v>
      </c>
      <c r="AR28">
        <v>237.48599999999999</v>
      </c>
      <c r="AS28">
        <v>22.878499999999999</v>
      </c>
      <c r="AT28">
        <v>9.3144200000000001</v>
      </c>
      <c r="AU28">
        <v>91.931899999999999</v>
      </c>
      <c r="AV28">
        <v>10.0398</v>
      </c>
      <c r="AW28">
        <v>58.414999999999999</v>
      </c>
      <c r="AX28">
        <v>77.994799999999998</v>
      </c>
      <c r="AY28">
        <v>23.5349</v>
      </c>
      <c r="AZ28">
        <v>9.3539899999999996</v>
      </c>
      <c r="BA28">
        <v>2516.13</v>
      </c>
      <c r="BB28">
        <v>163.54900000000001</v>
      </c>
      <c r="BC28">
        <v>659.18200000000002</v>
      </c>
      <c r="BD28">
        <v>3.8918300000000001</v>
      </c>
      <c r="BE28">
        <v>111.937</v>
      </c>
      <c r="BF28">
        <v>1.9993799999999999</v>
      </c>
      <c r="BG28">
        <v>8.3079099999999997</v>
      </c>
      <c r="BH28">
        <v>15.4032</v>
      </c>
      <c r="BI28">
        <v>45.191400000000002</v>
      </c>
      <c r="BJ28">
        <v>82.753299999999996</v>
      </c>
      <c r="BK28">
        <v>29.001200000000001</v>
      </c>
      <c r="BL28">
        <v>461.63200000000001</v>
      </c>
      <c r="BM28">
        <v>65.626199999999997</v>
      </c>
      <c r="BN28">
        <v>52.2956</v>
      </c>
      <c r="BO28">
        <v>8530.8621599999988</v>
      </c>
    </row>
    <row r="29" spans="1:67" x14ac:dyDescent="0.3">
      <c r="A29" t="s">
        <v>584</v>
      </c>
      <c r="B29">
        <v>1</v>
      </c>
      <c r="C29">
        <f t="shared" si="0"/>
        <v>2015</v>
      </c>
      <c r="D29" t="s">
        <v>202</v>
      </c>
      <c r="E29">
        <v>30.553999999999998</v>
      </c>
      <c r="I29" s="2">
        <v>2135</v>
      </c>
      <c r="J29">
        <v>43.116500000000002</v>
      </c>
      <c r="K29">
        <v>40.654600000000002</v>
      </c>
      <c r="L29">
        <v>7.0259799999999997</v>
      </c>
      <c r="M29">
        <v>12.2254</v>
      </c>
      <c r="N29">
        <v>4.3233300000000003</v>
      </c>
      <c r="O29">
        <v>3.9893299999999998</v>
      </c>
      <c r="P29">
        <v>158.85599999999999</v>
      </c>
      <c r="Q29">
        <v>52.201500000000003</v>
      </c>
      <c r="R29">
        <v>14.7973</v>
      </c>
      <c r="S29">
        <v>575.697</v>
      </c>
      <c r="T29">
        <v>23.338899999999999</v>
      </c>
      <c r="U29">
        <v>2.7054100000000001</v>
      </c>
      <c r="V29">
        <v>7.5848199999999997</v>
      </c>
      <c r="W29">
        <v>124.19199999999999</v>
      </c>
      <c r="X29">
        <v>42.613900000000001</v>
      </c>
      <c r="Y29">
        <v>6.86897</v>
      </c>
      <c r="Z29">
        <v>84.869100000000003</v>
      </c>
      <c r="AA29">
        <v>85.359700000000004</v>
      </c>
      <c r="AB29">
        <v>327.09399999999999</v>
      </c>
      <c r="AC29">
        <v>8.2160299999999999</v>
      </c>
      <c r="AD29">
        <v>5.9449800000000002</v>
      </c>
      <c r="AE29">
        <v>189.042</v>
      </c>
      <c r="AF29">
        <v>7.0202600000000004</v>
      </c>
      <c r="AG29">
        <v>45.137900000000002</v>
      </c>
      <c r="AH29">
        <v>58.784599999999998</v>
      </c>
      <c r="AI29">
        <v>86.870900000000006</v>
      </c>
      <c r="AJ29">
        <v>134.99299999999999</v>
      </c>
      <c r="AK29">
        <v>41.943800000000003</v>
      </c>
      <c r="AL29">
        <v>1387.34</v>
      </c>
      <c r="AM29">
        <v>18.439299999999999</v>
      </c>
      <c r="AN29">
        <v>37.113700000000001</v>
      </c>
      <c r="AO29">
        <v>50.738599999999998</v>
      </c>
      <c r="AP29">
        <v>8.8056699999999992</v>
      </c>
      <c r="AQ29">
        <v>15.0947</v>
      </c>
      <c r="AR29">
        <v>235.13300000000001</v>
      </c>
      <c r="AS29">
        <v>22.4726</v>
      </c>
      <c r="AT29">
        <v>9.2021700000000006</v>
      </c>
      <c r="AU29">
        <v>91.144400000000005</v>
      </c>
      <c r="AV29">
        <v>9.9374599999999997</v>
      </c>
      <c r="AW29">
        <v>57.428199999999997</v>
      </c>
      <c r="AX29">
        <v>76.992900000000006</v>
      </c>
      <c r="AY29">
        <v>23.425899999999999</v>
      </c>
      <c r="AZ29">
        <v>9.1230799999999999</v>
      </c>
      <c r="BA29">
        <v>2535.63</v>
      </c>
      <c r="BB29">
        <v>161.79</v>
      </c>
      <c r="BC29">
        <v>656.45</v>
      </c>
      <c r="BD29">
        <v>3.8266900000000001</v>
      </c>
      <c r="BE29">
        <v>110.607</v>
      </c>
      <c r="BF29">
        <v>1.98309</v>
      </c>
      <c r="BG29">
        <v>8.21631</v>
      </c>
      <c r="BH29">
        <v>15.4391</v>
      </c>
      <c r="BI29">
        <v>44.080199999999998</v>
      </c>
      <c r="BJ29">
        <v>81.885800000000003</v>
      </c>
      <c r="BK29">
        <v>28.533200000000001</v>
      </c>
      <c r="BL29">
        <v>462.03699999999998</v>
      </c>
      <c r="BM29">
        <v>64.130499999999998</v>
      </c>
      <c r="BN29">
        <v>51.534700000000001</v>
      </c>
      <c r="BO29">
        <v>8474.0024799999992</v>
      </c>
    </row>
    <row r="30" spans="1:67" x14ac:dyDescent="0.3">
      <c r="A30" t="s">
        <v>584</v>
      </c>
      <c r="B30">
        <v>1</v>
      </c>
      <c r="C30">
        <f t="shared" si="0"/>
        <v>2015</v>
      </c>
      <c r="D30" t="s">
        <v>200</v>
      </c>
      <c r="E30">
        <v>1297.95</v>
      </c>
      <c r="I30" s="2">
        <v>2140</v>
      </c>
      <c r="J30">
        <v>42.762099999999997</v>
      </c>
      <c r="K30">
        <v>40.454000000000001</v>
      </c>
      <c r="L30">
        <v>6.9156399999999998</v>
      </c>
      <c r="M30">
        <v>12.152900000000001</v>
      </c>
      <c r="N30">
        <v>4.2510899999999996</v>
      </c>
      <c r="O30">
        <v>3.93933</v>
      </c>
      <c r="P30">
        <v>155.98699999999999</v>
      </c>
      <c r="Q30">
        <v>51.969000000000001</v>
      </c>
      <c r="R30">
        <v>14.545999999999999</v>
      </c>
      <c r="S30">
        <v>558.34199999999998</v>
      </c>
      <c r="T30">
        <v>22.718800000000002</v>
      </c>
      <c r="U30">
        <v>2.65557</v>
      </c>
      <c r="V30">
        <v>7.6020399999999997</v>
      </c>
      <c r="W30">
        <v>123.461</v>
      </c>
      <c r="X30">
        <v>42.097700000000003</v>
      </c>
      <c r="Y30">
        <v>6.8738099999999998</v>
      </c>
      <c r="Z30">
        <v>84.728300000000004</v>
      </c>
      <c r="AA30">
        <v>85.428100000000001</v>
      </c>
      <c r="AB30">
        <v>325.95299999999997</v>
      </c>
      <c r="AC30">
        <v>8.09483</v>
      </c>
      <c r="AD30">
        <v>5.84877</v>
      </c>
      <c r="AE30">
        <v>185.34</v>
      </c>
      <c r="AF30">
        <v>7.0143199999999997</v>
      </c>
      <c r="AG30">
        <v>44.470999999999997</v>
      </c>
      <c r="AH30">
        <v>57.2819</v>
      </c>
      <c r="AI30">
        <v>87.168899999999994</v>
      </c>
      <c r="AJ30">
        <v>134.15700000000001</v>
      </c>
      <c r="AK30">
        <v>41.6357</v>
      </c>
      <c r="AL30">
        <v>1366.09</v>
      </c>
      <c r="AM30">
        <v>18.3736</v>
      </c>
      <c r="AN30">
        <v>36.670999999999999</v>
      </c>
      <c r="AO30">
        <v>50.265700000000002</v>
      </c>
      <c r="AP30">
        <v>8.8203300000000002</v>
      </c>
      <c r="AQ30">
        <v>14.7956</v>
      </c>
      <c r="AR30">
        <v>232.99</v>
      </c>
      <c r="AS30">
        <v>22.104500000000002</v>
      </c>
      <c r="AT30">
        <v>9.0998000000000001</v>
      </c>
      <c r="AU30">
        <v>90.429400000000001</v>
      </c>
      <c r="AV30">
        <v>9.8439300000000003</v>
      </c>
      <c r="AW30">
        <v>56.532800000000002</v>
      </c>
      <c r="AX30">
        <v>76.080799999999996</v>
      </c>
      <c r="AY30">
        <v>23.327300000000001</v>
      </c>
      <c r="AZ30">
        <v>8.9152000000000005</v>
      </c>
      <c r="BA30">
        <v>2553.89</v>
      </c>
      <c r="BB30">
        <v>160.185</v>
      </c>
      <c r="BC30">
        <v>653.98299999999995</v>
      </c>
      <c r="BD30">
        <v>3.7675700000000001</v>
      </c>
      <c r="BE30">
        <v>109.39400000000001</v>
      </c>
      <c r="BF30">
        <v>1.9681900000000001</v>
      </c>
      <c r="BG30">
        <v>8.1326900000000002</v>
      </c>
      <c r="BH30">
        <v>15.472300000000001</v>
      </c>
      <c r="BI30">
        <v>43.079799999999999</v>
      </c>
      <c r="BJ30">
        <v>81.093500000000006</v>
      </c>
      <c r="BK30">
        <v>28.1081</v>
      </c>
      <c r="BL30">
        <v>462.411</v>
      </c>
      <c r="BM30">
        <v>62.781399999999998</v>
      </c>
      <c r="BN30">
        <v>50.842599999999997</v>
      </c>
      <c r="BO30">
        <v>8423.2989100000013</v>
      </c>
    </row>
    <row r="31" spans="1:67" x14ac:dyDescent="0.3">
      <c r="A31" t="s">
        <v>584</v>
      </c>
      <c r="B31">
        <v>1</v>
      </c>
      <c r="C31">
        <f t="shared" si="0"/>
        <v>2015</v>
      </c>
      <c r="D31" t="s">
        <v>30</v>
      </c>
      <c r="E31">
        <v>16.960999999999999</v>
      </c>
      <c r="I31" s="2">
        <v>2145</v>
      </c>
      <c r="J31">
        <v>42.439799999999998</v>
      </c>
      <c r="K31">
        <v>40.271099999999997</v>
      </c>
      <c r="L31">
        <v>6.8160800000000004</v>
      </c>
      <c r="M31">
        <v>12.0869</v>
      </c>
      <c r="N31">
        <v>4.1859799999999998</v>
      </c>
      <c r="O31">
        <v>3.89412</v>
      </c>
      <c r="P31">
        <v>153.405</v>
      </c>
      <c r="Q31">
        <v>51.756900000000002</v>
      </c>
      <c r="R31">
        <v>14.319599999999999</v>
      </c>
      <c r="S31">
        <v>542.91399999999999</v>
      </c>
      <c r="T31">
        <v>22.165500000000002</v>
      </c>
      <c r="U31">
        <v>2.6107200000000002</v>
      </c>
      <c r="V31">
        <v>7.6178699999999999</v>
      </c>
      <c r="W31">
        <v>122.794</v>
      </c>
      <c r="X31">
        <v>41.630299999999998</v>
      </c>
      <c r="Y31">
        <v>6.8782500000000004</v>
      </c>
      <c r="Z31">
        <v>84.599400000000003</v>
      </c>
      <c r="AA31">
        <v>85.490799999999993</v>
      </c>
      <c r="AB31">
        <v>324.93299999999999</v>
      </c>
      <c r="AC31">
        <v>7.98536</v>
      </c>
      <c r="AD31">
        <v>5.7619999999999996</v>
      </c>
      <c r="AE31">
        <v>182.01300000000001</v>
      </c>
      <c r="AF31">
        <v>7.0088699999999999</v>
      </c>
      <c r="AG31">
        <v>43.868699999999997</v>
      </c>
      <c r="AH31">
        <v>55.939599999999999</v>
      </c>
      <c r="AI31">
        <v>87.4589</v>
      </c>
      <c r="AJ31">
        <v>133.39500000000001</v>
      </c>
      <c r="AK31">
        <v>41.3553</v>
      </c>
      <c r="AL31">
        <v>1346.91</v>
      </c>
      <c r="AM31">
        <v>18.313500000000001</v>
      </c>
      <c r="AN31">
        <v>36.270099999999999</v>
      </c>
      <c r="AO31">
        <v>49.836199999999998</v>
      </c>
      <c r="AP31">
        <v>8.8338000000000001</v>
      </c>
      <c r="AQ31">
        <v>14.5274</v>
      </c>
      <c r="AR31">
        <v>231.05</v>
      </c>
      <c r="AS31">
        <v>21.7727</v>
      </c>
      <c r="AT31">
        <v>9.0070099999999993</v>
      </c>
      <c r="AU31">
        <v>89.783699999999996</v>
      </c>
      <c r="AV31">
        <v>9.75901</v>
      </c>
      <c r="AW31">
        <v>55.724800000000002</v>
      </c>
      <c r="AX31">
        <v>75.255300000000005</v>
      </c>
      <c r="AY31">
        <v>23.238399999999999</v>
      </c>
      <c r="AZ31">
        <v>8.72898</v>
      </c>
      <c r="BA31">
        <v>2570.87</v>
      </c>
      <c r="BB31">
        <v>158.72900000000001</v>
      </c>
      <c r="BC31">
        <v>651.77</v>
      </c>
      <c r="BD31">
        <v>3.7142200000000001</v>
      </c>
      <c r="BE31">
        <v>108.294</v>
      </c>
      <c r="BF31">
        <v>1.95462</v>
      </c>
      <c r="BG31">
        <v>8.0568200000000001</v>
      </c>
      <c r="BH31">
        <v>15.502700000000001</v>
      </c>
      <c r="BI31">
        <v>42.183500000000002</v>
      </c>
      <c r="BJ31">
        <v>80.374200000000002</v>
      </c>
      <c r="BK31">
        <v>27.724299999999999</v>
      </c>
      <c r="BL31">
        <v>462.75400000000002</v>
      </c>
      <c r="BM31">
        <v>61.570700000000002</v>
      </c>
      <c r="BN31">
        <v>50.216700000000003</v>
      </c>
      <c r="BO31">
        <v>8378.321710000002</v>
      </c>
    </row>
    <row r="32" spans="1:67" x14ac:dyDescent="0.3">
      <c r="A32" t="s">
        <v>584</v>
      </c>
      <c r="B32">
        <v>1</v>
      </c>
      <c r="C32">
        <f t="shared" si="0"/>
        <v>2015</v>
      </c>
      <c r="D32" t="s">
        <v>6</v>
      </c>
      <c r="E32">
        <v>44.146000000000001</v>
      </c>
      <c r="I32" s="2">
        <v>2150</v>
      </c>
      <c r="J32">
        <v>42.149099999999997</v>
      </c>
      <c r="K32">
        <v>40.105499999999999</v>
      </c>
      <c r="L32">
        <v>6.7268800000000004</v>
      </c>
      <c r="M32">
        <v>12.027200000000001</v>
      </c>
      <c r="N32">
        <v>4.1276999999999999</v>
      </c>
      <c r="O32">
        <v>3.8535300000000001</v>
      </c>
      <c r="P32">
        <v>151.09700000000001</v>
      </c>
      <c r="Q32">
        <v>51.564799999999998</v>
      </c>
      <c r="R32">
        <v>14.116899999999999</v>
      </c>
      <c r="S32">
        <v>529.27499999999998</v>
      </c>
      <c r="T32">
        <v>21.674700000000001</v>
      </c>
      <c r="U32">
        <v>2.57064</v>
      </c>
      <c r="V32">
        <v>7.6322799999999997</v>
      </c>
      <c r="W32">
        <v>122.19199999999999</v>
      </c>
      <c r="X32">
        <v>41.210099999999997</v>
      </c>
      <c r="Y32">
        <v>6.8822799999999997</v>
      </c>
      <c r="Z32">
        <v>84.482500000000002</v>
      </c>
      <c r="AA32">
        <v>85.547899999999998</v>
      </c>
      <c r="AB32">
        <v>324.02600000000001</v>
      </c>
      <c r="AC32">
        <v>7.8871900000000004</v>
      </c>
      <c r="AD32">
        <v>5.6842800000000002</v>
      </c>
      <c r="AE32">
        <v>179.042</v>
      </c>
      <c r="AF32">
        <v>7.0039300000000004</v>
      </c>
      <c r="AG32">
        <v>43.328499999999998</v>
      </c>
      <c r="AH32">
        <v>54.747900000000001</v>
      </c>
      <c r="AI32">
        <v>87.736900000000006</v>
      </c>
      <c r="AJ32">
        <v>132.70599999999999</v>
      </c>
      <c r="AK32">
        <v>41.102200000000003</v>
      </c>
      <c r="AL32">
        <v>1329.72</v>
      </c>
      <c r="AM32">
        <v>18.2591</v>
      </c>
      <c r="AN32">
        <v>35.909599999999998</v>
      </c>
      <c r="AO32">
        <v>49.449100000000001</v>
      </c>
      <c r="AP32">
        <v>8.8460599999999996</v>
      </c>
      <c r="AQ32">
        <v>14.288399999999999</v>
      </c>
      <c r="AR32">
        <v>229.30600000000001</v>
      </c>
      <c r="AS32">
        <v>21.4756</v>
      </c>
      <c r="AT32">
        <v>8.9235199999999999</v>
      </c>
      <c r="AU32">
        <v>89.204700000000003</v>
      </c>
      <c r="AV32">
        <v>9.6824700000000004</v>
      </c>
      <c r="AW32">
        <v>55.000700000000002</v>
      </c>
      <c r="AX32">
        <v>74.513599999999997</v>
      </c>
      <c r="AY32">
        <v>23.158999999999999</v>
      </c>
      <c r="AZ32">
        <v>8.5632199999999994</v>
      </c>
      <c r="BA32">
        <v>2586.5</v>
      </c>
      <c r="BB32">
        <v>157.41800000000001</v>
      </c>
      <c r="BC32">
        <v>649.79700000000003</v>
      </c>
      <c r="BD32">
        <v>3.6663999999999999</v>
      </c>
      <c r="BE32">
        <v>107.304</v>
      </c>
      <c r="BF32">
        <v>1.94238</v>
      </c>
      <c r="BG32">
        <v>7.9884899999999996</v>
      </c>
      <c r="BH32">
        <v>15.5305</v>
      </c>
      <c r="BI32">
        <v>41.3857</v>
      </c>
      <c r="BJ32">
        <v>79.725999999999999</v>
      </c>
      <c r="BK32">
        <v>27.380199999999999</v>
      </c>
      <c r="BL32">
        <v>463.06599999999997</v>
      </c>
      <c r="BM32">
        <v>60.491199999999999</v>
      </c>
      <c r="BN32">
        <v>49.654800000000002</v>
      </c>
      <c r="BO32">
        <v>8338.65265</v>
      </c>
    </row>
    <row r="33" spans="1:67" x14ac:dyDescent="0.3">
      <c r="A33" t="s">
        <v>584</v>
      </c>
      <c r="B33">
        <v>1</v>
      </c>
      <c r="C33">
        <f t="shared" si="0"/>
        <v>2015</v>
      </c>
      <c r="D33" t="s">
        <v>87</v>
      </c>
      <c r="E33">
        <v>44.743000000000002</v>
      </c>
      <c r="I33" s="2">
        <v>2155</v>
      </c>
      <c r="J33">
        <v>41.889200000000002</v>
      </c>
      <c r="K33">
        <v>39.957099999999997</v>
      </c>
      <c r="L33">
        <v>6.6476499999999996</v>
      </c>
      <c r="M33">
        <v>11.973699999999999</v>
      </c>
      <c r="N33">
        <v>4.0759699999999999</v>
      </c>
      <c r="O33">
        <v>3.8174100000000002</v>
      </c>
      <c r="P33">
        <v>149.05000000000001</v>
      </c>
      <c r="Q33">
        <v>51.392499999999998</v>
      </c>
      <c r="R33">
        <v>13.937099999999999</v>
      </c>
      <c r="S33">
        <v>517.30799999999999</v>
      </c>
      <c r="T33">
        <v>21.242799999999999</v>
      </c>
      <c r="U33">
        <v>2.53512</v>
      </c>
      <c r="V33">
        <v>7.6452799999999996</v>
      </c>
      <c r="W33">
        <v>121.652</v>
      </c>
      <c r="X33">
        <v>40.835700000000003</v>
      </c>
      <c r="Y33">
        <v>6.8859199999999996</v>
      </c>
      <c r="Z33">
        <v>84.377399999999994</v>
      </c>
      <c r="AA33">
        <v>85.599299999999999</v>
      </c>
      <c r="AB33">
        <v>323.226</v>
      </c>
      <c r="AC33">
        <v>7.7999299999999998</v>
      </c>
      <c r="AD33">
        <v>5.6152899999999999</v>
      </c>
      <c r="AE33">
        <v>176.41200000000001</v>
      </c>
      <c r="AF33">
        <v>6.9994800000000001</v>
      </c>
      <c r="AG33">
        <v>42.848300000000002</v>
      </c>
      <c r="AH33">
        <v>53.698300000000003</v>
      </c>
      <c r="AI33">
        <v>87.999099999999999</v>
      </c>
      <c r="AJ33">
        <v>132.089</v>
      </c>
      <c r="AK33">
        <v>40.875700000000002</v>
      </c>
      <c r="AL33">
        <v>1314.45</v>
      </c>
      <c r="AM33">
        <v>18.2102</v>
      </c>
      <c r="AN33">
        <v>35.588500000000003</v>
      </c>
      <c r="AO33">
        <v>49.103499999999997</v>
      </c>
      <c r="AP33">
        <v>8.8571100000000005</v>
      </c>
      <c r="AQ33">
        <v>14.077199999999999</v>
      </c>
      <c r="AR33">
        <v>227.75299999999999</v>
      </c>
      <c r="AS33">
        <v>21.2118</v>
      </c>
      <c r="AT33">
        <v>8.8490699999999993</v>
      </c>
      <c r="AU33">
        <v>88.689899999999994</v>
      </c>
      <c r="AV33">
        <v>9.6141199999999998</v>
      </c>
      <c r="AW33">
        <v>54.357500000000002</v>
      </c>
      <c r="AX33">
        <v>73.852999999999994</v>
      </c>
      <c r="AY33">
        <v>23.0886</v>
      </c>
      <c r="AZ33">
        <v>8.4168800000000008</v>
      </c>
      <c r="BA33">
        <v>2600.73</v>
      </c>
      <c r="BB33">
        <v>156.24799999999999</v>
      </c>
      <c r="BC33">
        <v>648.05200000000002</v>
      </c>
      <c r="BD33">
        <v>3.62392</v>
      </c>
      <c r="BE33">
        <v>106.422</v>
      </c>
      <c r="BF33">
        <v>1.93143</v>
      </c>
      <c r="BG33">
        <v>7.9275099999999998</v>
      </c>
      <c r="BH33">
        <v>15.5555</v>
      </c>
      <c r="BI33">
        <v>40.681199999999997</v>
      </c>
      <c r="BJ33">
        <v>79.147400000000005</v>
      </c>
      <c r="BK33">
        <v>27.074200000000001</v>
      </c>
      <c r="BL33">
        <v>463.34699999999998</v>
      </c>
      <c r="BM33">
        <v>59.536799999999999</v>
      </c>
      <c r="BN33">
        <v>49.154600000000002</v>
      </c>
      <c r="BO33">
        <v>8303.9371900000006</v>
      </c>
    </row>
    <row r="34" spans="1:67" x14ac:dyDescent="0.3">
      <c r="A34" t="s">
        <v>584</v>
      </c>
      <c r="B34">
        <v>1</v>
      </c>
      <c r="C34">
        <f t="shared" si="0"/>
        <v>2015</v>
      </c>
      <c r="D34" t="s">
        <v>52</v>
      </c>
      <c r="E34">
        <v>5.16</v>
      </c>
      <c r="I34" s="2">
        <v>2160</v>
      </c>
      <c r="J34">
        <v>41.659700000000001</v>
      </c>
      <c r="K34">
        <v>39.825699999999998</v>
      </c>
      <c r="L34">
        <v>6.5780500000000002</v>
      </c>
      <c r="M34">
        <v>11.926299999999999</v>
      </c>
      <c r="N34">
        <v>4.03057</v>
      </c>
      <c r="O34">
        <v>3.7856299999999998</v>
      </c>
      <c r="P34">
        <v>147.256</v>
      </c>
      <c r="Q34">
        <v>51.239899999999999</v>
      </c>
      <c r="R34">
        <v>13.779299999999999</v>
      </c>
      <c r="S34">
        <v>506.91199999999998</v>
      </c>
      <c r="T34">
        <v>20.866599999999998</v>
      </c>
      <c r="U34">
        <v>2.5039899999999999</v>
      </c>
      <c r="V34">
        <v>7.65686</v>
      </c>
      <c r="W34">
        <v>121.17400000000001</v>
      </c>
      <c r="X34">
        <v>40.506</v>
      </c>
      <c r="Y34">
        <v>6.8891499999999999</v>
      </c>
      <c r="Z34">
        <v>84.284000000000006</v>
      </c>
      <c r="AA34">
        <v>85.644999999999996</v>
      </c>
      <c r="AB34">
        <v>322.529</v>
      </c>
      <c r="AC34">
        <v>7.7232200000000004</v>
      </c>
      <c r="AD34">
        <v>5.5547000000000004</v>
      </c>
      <c r="AE34">
        <v>174.10900000000001</v>
      </c>
      <c r="AF34">
        <v>6.9955299999999996</v>
      </c>
      <c r="AG34">
        <v>42.426299999999998</v>
      </c>
      <c r="AH34">
        <v>52.783099999999997</v>
      </c>
      <c r="AI34">
        <v>88.241699999999994</v>
      </c>
      <c r="AJ34">
        <v>131.54300000000001</v>
      </c>
      <c r="AK34">
        <v>40.6755</v>
      </c>
      <c r="AL34">
        <v>1301.03</v>
      </c>
      <c r="AM34">
        <v>18.167000000000002</v>
      </c>
      <c r="AN34">
        <v>35.305599999999998</v>
      </c>
      <c r="AO34">
        <v>48.798499999999997</v>
      </c>
      <c r="AP34">
        <v>8.8669399999999996</v>
      </c>
      <c r="AQ34">
        <v>13.8925</v>
      </c>
      <c r="AR34">
        <v>226.38499999999999</v>
      </c>
      <c r="AS34">
        <v>20.9802</v>
      </c>
      <c r="AT34">
        <v>8.7834500000000002</v>
      </c>
      <c r="AU34">
        <v>88.237399999999994</v>
      </c>
      <c r="AV34">
        <v>9.5538000000000007</v>
      </c>
      <c r="AW34">
        <v>53.792499999999997</v>
      </c>
      <c r="AX34">
        <v>73.2714</v>
      </c>
      <c r="AY34">
        <v>23.026900000000001</v>
      </c>
      <c r="AZ34">
        <v>8.2890099999999993</v>
      </c>
      <c r="BA34">
        <v>2613.5100000000002</v>
      </c>
      <c r="BB34">
        <v>155.21700000000001</v>
      </c>
      <c r="BC34">
        <v>646.52700000000004</v>
      </c>
      <c r="BD34">
        <v>3.5865900000000002</v>
      </c>
      <c r="BE34">
        <v>105.64400000000001</v>
      </c>
      <c r="BF34">
        <v>1.9217500000000001</v>
      </c>
      <c r="BG34">
        <v>7.8737199999999996</v>
      </c>
      <c r="BH34">
        <v>15.5778</v>
      </c>
      <c r="BI34">
        <v>40.0657</v>
      </c>
      <c r="BJ34">
        <v>78.636899999999997</v>
      </c>
      <c r="BK34">
        <v>26.805399999999999</v>
      </c>
      <c r="BL34">
        <v>463.59800000000001</v>
      </c>
      <c r="BM34">
        <v>58.701799999999999</v>
      </c>
      <c r="BN34">
        <v>48.714500000000001</v>
      </c>
      <c r="BO34">
        <v>8273.8601600000002</v>
      </c>
    </row>
    <row r="35" spans="1:67" x14ac:dyDescent="0.3">
      <c r="A35" t="s">
        <v>584</v>
      </c>
      <c r="B35">
        <v>1</v>
      </c>
      <c r="C35">
        <f t="shared" si="0"/>
        <v>2015</v>
      </c>
      <c r="D35" t="s">
        <v>62</v>
      </c>
      <c r="E35">
        <v>21.972999999999999</v>
      </c>
      <c r="I35" s="2">
        <v>2165</v>
      </c>
      <c r="J35">
        <v>41.459899999999998</v>
      </c>
      <c r="K35">
        <v>39.711100000000002</v>
      </c>
      <c r="L35">
        <v>6.5177899999999998</v>
      </c>
      <c r="M35">
        <v>11.8851</v>
      </c>
      <c r="N35">
        <v>3.9912800000000002</v>
      </c>
      <c r="O35">
        <v>3.75807</v>
      </c>
      <c r="P35">
        <v>145.70400000000001</v>
      </c>
      <c r="Q35">
        <v>51.1068</v>
      </c>
      <c r="R35">
        <v>13.642799999999999</v>
      </c>
      <c r="S35">
        <v>497.99799999999999</v>
      </c>
      <c r="T35">
        <v>20.543199999999999</v>
      </c>
      <c r="U35">
        <v>2.4770799999999999</v>
      </c>
      <c r="V35">
        <v>7.6669999999999998</v>
      </c>
      <c r="W35">
        <v>120.758</v>
      </c>
      <c r="X35">
        <v>40.219799999999999</v>
      </c>
      <c r="Y35">
        <v>6.8919800000000002</v>
      </c>
      <c r="Z35">
        <v>84.202500000000001</v>
      </c>
      <c r="AA35">
        <v>85.685100000000006</v>
      </c>
      <c r="AB35">
        <v>321.928</v>
      </c>
      <c r="AC35">
        <v>7.6567600000000002</v>
      </c>
      <c r="AD35">
        <v>5.5022599999999997</v>
      </c>
      <c r="AE35">
        <v>172.12</v>
      </c>
      <c r="AF35">
        <v>6.99207</v>
      </c>
      <c r="AG35">
        <v>42.060600000000001</v>
      </c>
      <c r="AH35">
        <v>51.996000000000002</v>
      </c>
      <c r="AI35">
        <v>88.461600000000004</v>
      </c>
      <c r="AJ35">
        <v>131.06800000000001</v>
      </c>
      <c r="AK35">
        <v>40.501199999999997</v>
      </c>
      <c r="AL35">
        <v>1289.4100000000001</v>
      </c>
      <c r="AM35">
        <v>18.129200000000001</v>
      </c>
      <c r="AN35">
        <v>35.06</v>
      </c>
      <c r="AO35">
        <v>48.533200000000001</v>
      </c>
      <c r="AP35">
        <v>8.8755500000000005</v>
      </c>
      <c r="AQ35">
        <v>13.7333</v>
      </c>
      <c r="AR35">
        <v>225.19800000000001</v>
      </c>
      <c r="AS35">
        <v>20.779800000000002</v>
      </c>
      <c r="AT35">
        <v>8.7264499999999998</v>
      </c>
      <c r="AU35">
        <v>87.845399999999998</v>
      </c>
      <c r="AV35">
        <v>9.5013500000000004</v>
      </c>
      <c r="AW35">
        <v>53.303199999999997</v>
      </c>
      <c r="AX35">
        <v>72.766800000000003</v>
      </c>
      <c r="AY35">
        <v>22.973600000000001</v>
      </c>
      <c r="AZ35">
        <v>8.1788299999999996</v>
      </c>
      <c r="BA35">
        <v>2624.79</v>
      </c>
      <c r="BB35">
        <v>154.32</v>
      </c>
      <c r="BC35">
        <v>645.21199999999999</v>
      </c>
      <c r="BD35">
        <v>3.5542699999999998</v>
      </c>
      <c r="BE35">
        <v>104.968</v>
      </c>
      <c r="BF35">
        <v>1.9133199999999999</v>
      </c>
      <c r="BG35">
        <v>7.8269799999999998</v>
      </c>
      <c r="BH35">
        <v>15.597300000000001</v>
      </c>
      <c r="BI35">
        <v>39.535200000000003</v>
      </c>
      <c r="BJ35">
        <v>78.192999999999998</v>
      </c>
      <c r="BK35">
        <v>26.572399999999998</v>
      </c>
      <c r="BL35">
        <v>463.81700000000001</v>
      </c>
      <c r="BM35">
        <v>57.981400000000001</v>
      </c>
      <c r="BN35">
        <v>48.332900000000002</v>
      </c>
      <c r="BO35">
        <v>8248.134439999998</v>
      </c>
    </row>
    <row r="36" spans="1:67" x14ac:dyDescent="0.3">
      <c r="A36" t="s">
        <v>584</v>
      </c>
      <c r="B36">
        <v>1</v>
      </c>
      <c r="C36">
        <f t="shared" si="0"/>
        <v>2015</v>
      </c>
      <c r="D36" t="s">
        <v>214</v>
      </c>
      <c r="E36">
        <v>211.179</v>
      </c>
      <c r="I36" s="2">
        <v>2170</v>
      </c>
      <c r="J36">
        <v>41.289499999999997</v>
      </c>
      <c r="K36">
        <v>39.613100000000003</v>
      </c>
      <c r="L36">
        <v>6.4666100000000002</v>
      </c>
      <c r="M36">
        <v>11.8498</v>
      </c>
      <c r="N36">
        <v>3.9579399999999998</v>
      </c>
      <c r="O36">
        <v>3.7346400000000002</v>
      </c>
      <c r="P36">
        <v>144.38900000000001</v>
      </c>
      <c r="Q36">
        <v>50.993000000000002</v>
      </c>
      <c r="R36">
        <v>13.526999999999999</v>
      </c>
      <c r="S36">
        <v>490.49200000000002</v>
      </c>
      <c r="T36">
        <v>20.270299999999999</v>
      </c>
      <c r="U36">
        <v>2.4542600000000001</v>
      </c>
      <c r="V36">
        <v>7.6757</v>
      </c>
      <c r="W36">
        <v>120.402</v>
      </c>
      <c r="X36">
        <v>39.976199999999999</v>
      </c>
      <c r="Y36">
        <v>6.8944099999999997</v>
      </c>
      <c r="Z36">
        <v>84.132599999999996</v>
      </c>
      <c r="AA36">
        <v>85.719399999999993</v>
      </c>
      <c r="AB36">
        <v>321.42099999999999</v>
      </c>
      <c r="AC36">
        <v>7.6002799999999997</v>
      </c>
      <c r="AD36">
        <v>5.4577299999999997</v>
      </c>
      <c r="AE36">
        <v>170.435</v>
      </c>
      <c r="AF36">
        <v>6.9891100000000002</v>
      </c>
      <c r="AG36">
        <v>41.7498</v>
      </c>
      <c r="AH36">
        <v>51.331400000000002</v>
      </c>
      <c r="AI36">
        <v>88.655900000000003</v>
      </c>
      <c r="AJ36">
        <v>130.66200000000001</v>
      </c>
      <c r="AK36">
        <v>40.352400000000003</v>
      </c>
      <c r="AL36">
        <v>1279.53</v>
      </c>
      <c r="AM36">
        <v>18.096800000000002</v>
      </c>
      <c r="AN36">
        <v>34.850999999999999</v>
      </c>
      <c r="AO36">
        <v>48.307099999999998</v>
      </c>
      <c r="AP36">
        <v>8.8829499999999992</v>
      </c>
      <c r="AQ36">
        <v>13.5985</v>
      </c>
      <c r="AR36">
        <v>224.18799999999999</v>
      </c>
      <c r="AS36">
        <v>20.6096</v>
      </c>
      <c r="AT36">
        <v>8.6779100000000007</v>
      </c>
      <c r="AU36">
        <v>87.512200000000007</v>
      </c>
      <c r="AV36">
        <v>9.4566400000000002</v>
      </c>
      <c r="AW36">
        <v>52.887700000000002</v>
      </c>
      <c r="AX36">
        <v>72.337500000000006</v>
      </c>
      <c r="AY36">
        <v>22.9284</v>
      </c>
      <c r="AZ36">
        <v>8.0856499999999993</v>
      </c>
      <c r="BA36">
        <v>2634.54</v>
      </c>
      <c r="BB36">
        <v>153.55600000000001</v>
      </c>
      <c r="BC36">
        <v>644.09900000000005</v>
      </c>
      <c r="BD36">
        <v>3.5268199999999998</v>
      </c>
      <c r="BE36">
        <v>104.392</v>
      </c>
      <c r="BF36">
        <v>1.9061300000000001</v>
      </c>
      <c r="BG36">
        <v>7.7871499999999996</v>
      </c>
      <c r="BH36">
        <v>15.614100000000001</v>
      </c>
      <c r="BI36">
        <v>39.086599999999997</v>
      </c>
      <c r="BJ36">
        <v>77.814700000000002</v>
      </c>
      <c r="BK36">
        <v>26.374500000000001</v>
      </c>
      <c r="BL36">
        <v>464.00400000000002</v>
      </c>
      <c r="BM36">
        <v>57.371499999999997</v>
      </c>
      <c r="BN36">
        <v>48.008400000000002</v>
      </c>
      <c r="BO36">
        <v>8226.522930000001</v>
      </c>
    </row>
    <row r="37" spans="1:67" x14ac:dyDescent="0.3">
      <c r="A37" t="s">
        <v>584</v>
      </c>
      <c r="B37">
        <v>1</v>
      </c>
      <c r="C37">
        <f t="shared" si="0"/>
        <v>2015</v>
      </c>
      <c r="D37" t="s">
        <v>42</v>
      </c>
      <c r="E37">
        <v>38.448</v>
      </c>
      <c r="I37" s="2">
        <v>2175</v>
      </c>
      <c r="J37">
        <v>41.148000000000003</v>
      </c>
      <c r="K37">
        <v>39.531700000000001</v>
      </c>
      <c r="L37">
        <v>6.4242900000000001</v>
      </c>
      <c r="M37">
        <v>11.820600000000001</v>
      </c>
      <c r="N37">
        <v>3.9303900000000001</v>
      </c>
      <c r="O37">
        <v>3.7152500000000002</v>
      </c>
      <c r="P37">
        <v>143.30199999999999</v>
      </c>
      <c r="Q37">
        <v>50.898400000000002</v>
      </c>
      <c r="R37">
        <v>13.4312</v>
      </c>
      <c r="S37">
        <v>484.33100000000002</v>
      </c>
      <c r="T37">
        <v>20.0459</v>
      </c>
      <c r="U37">
        <v>2.4354200000000001</v>
      </c>
      <c r="V37">
        <v>7.6829700000000001</v>
      </c>
      <c r="W37">
        <v>120.107</v>
      </c>
      <c r="X37">
        <v>39.7744</v>
      </c>
      <c r="Y37">
        <v>6.8964299999999996</v>
      </c>
      <c r="Z37">
        <v>84.074399999999997</v>
      </c>
      <c r="AA37">
        <v>85.748000000000005</v>
      </c>
      <c r="AB37">
        <v>321.00400000000002</v>
      </c>
      <c r="AC37">
        <v>7.5535600000000001</v>
      </c>
      <c r="AD37">
        <v>5.4209300000000002</v>
      </c>
      <c r="AE37">
        <v>169.04400000000001</v>
      </c>
      <c r="AF37">
        <v>6.9866400000000004</v>
      </c>
      <c r="AG37">
        <v>41.492800000000003</v>
      </c>
      <c r="AH37">
        <v>50.784700000000001</v>
      </c>
      <c r="AI37">
        <v>88.822000000000003</v>
      </c>
      <c r="AJ37">
        <v>130.32400000000001</v>
      </c>
      <c r="AK37">
        <v>40.228900000000003</v>
      </c>
      <c r="AL37">
        <v>1271.3699999999999</v>
      </c>
      <c r="AM37">
        <v>18.069900000000001</v>
      </c>
      <c r="AN37">
        <v>34.677799999999998</v>
      </c>
      <c r="AO37">
        <v>48.119599999999998</v>
      </c>
      <c r="AP37">
        <v>8.8891100000000005</v>
      </c>
      <c r="AQ37">
        <v>13.487399999999999</v>
      </c>
      <c r="AR37">
        <v>223.351</v>
      </c>
      <c r="AS37">
        <v>20.469000000000001</v>
      </c>
      <c r="AT37">
        <v>8.6376899999999992</v>
      </c>
      <c r="AU37">
        <v>87.236500000000007</v>
      </c>
      <c r="AV37">
        <v>9.4195499999999992</v>
      </c>
      <c r="AW37">
        <v>52.5441</v>
      </c>
      <c r="AX37">
        <v>71.981999999999999</v>
      </c>
      <c r="AY37">
        <v>22.891100000000002</v>
      </c>
      <c r="AZ37">
        <v>8.0088799999999996</v>
      </c>
      <c r="BA37">
        <v>2642.72</v>
      </c>
      <c r="BB37">
        <v>152.923</v>
      </c>
      <c r="BC37">
        <v>643.18299999999999</v>
      </c>
      <c r="BD37">
        <v>3.5041099999999998</v>
      </c>
      <c r="BE37">
        <v>103.91500000000001</v>
      </c>
      <c r="BF37">
        <v>1.9001600000000001</v>
      </c>
      <c r="BG37">
        <v>7.75413</v>
      </c>
      <c r="BH37">
        <v>15.6281</v>
      </c>
      <c r="BI37">
        <v>38.716900000000003</v>
      </c>
      <c r="BJ37">
        <v>77.500900000000001</v>
      </c>
      <c r="BK37">
        <v>26.210799999999999</v>
      </c>
      <c r="BL37">
        <v>464.161</v>
      </c>
      <c r="BM37">
        <v>56.868600000000001</v>
      </c>
      <c r="BN37">
        <v>47.739699999999999</v>
      </c>
      <c r="BO37">
        <v>8208.8379100000002</v>
      </c>
    </row>
    <row r="38" spans="1:67" x14ac:dyDescent="0.3">
      <c r="A38" t="s">
        <v>584</v>
      </c>
      <c r="B38">
        <v>1</v>
      </c>
      <c r="C38">
        <f t="shared" si="0"/>
        <v>2015</v>
      </c>
      <c r="D38" t="s">
        <v>32</v>
      </c>
      <c r="E38">
        <v>10.818</v>
      </c>
      <c r="I38" s="2">
        <v>2180</v>
      </c>
      <c r="J38">
        <v>41.035299999999999</v>
      </c>
      <c r="K38">
        <v>39.466700000000003</v>
      </c>
      <c r="L38">
        <v>6.3906599999999996</v>
      </c>
      <c r="M38">
        <v>11.7972</v>
      </c>
      <c r="N38">
        <v>3.9085000000000001</v>
      </c>
      <c r="O38">
        <v>3.6998199999999999</v>
      </c>
      <c r="P38">
        <v>142.44</v>
      </c>
      <c r="Q38">
        <v>50.822800000000001</v>
      </c>
      <c r="R38">
        <v>13.3552</v>
      </c>
      <c r="S38">
        <v>479.464</v>
      </c>
      <c r="T38">
        <v>19.868400000000001</v>
      </c>
      <c r="U38">
        <v>2.4204599999999998</v>
      </c>
      <c r="V38">
        <v>7.6887800000000004</v>
      </c>
      <c r="W38">
        <v>119.871</v>
      </c>
      <c r="X38">
        <v>39.613799999999998</v>
      </c>
      <c r="Y38">
        <v>6.8980499999999996</v>
      </c>
      <c r="Z38">
        <v>84.028000000000006</v>
      </c>
      <c r="AA38">
        <v>85.770899999999997</v>
      </c>
      <c r="AB38">
        <v>320.67399999999998</v>
      </c>
      <c r="AC38">
        <v>7.5164200000000001</v>
      </c>
      <c r="AD38">
        <v>5.39168</v>
      </c>
      <c r="AE38">
        <v>167.94</v>
      </c>
      <c r="AF38">
        <v>6.9846700000000004</v>
      </c>
      <c r="AG38">
        <v>41.288400000000003</v>
      </c>
      <c r="AH38">
        <v>50.351900000000001</v>
      </c>
      <c r="AI38">
        <v>88.957700000000003</v>
      </c>
      <c r="AJ38">
        <v>130.05500000000001</v>
      </c>
      <c r="AK38">
        <v>40.130400000000002</v>
      </c>
      <c r="AL38">
        <v>1264.8800000000001</v>
      </c>
      <c r="AM38">
        <v>18.048500000000001</v>
      </c>
      <c r="AN38">
        <v>34.54</v>
      </c>
      <c r="AO38">
        <v>47.970199999999998</v>
      </c>
      <c r="AP38">
        <v>8.8940400000000004</v>
      </c>
      <c r="AQ38">
        <v>13.3993</v>
      </c>
      <c r="AR38">
        <v>222.685</v>
      </c>
      <c r="AS38">
        <v>20.357199999999999</v>
      </c>
      <c r="AT38">
        <v>8.6056600000000003</v>
      </c>
      <c r="AU38">
        <v>87.017300000000006</v>
      </c>
      <c r="AV38">
        <v>9.39</v>
      </c>
      <c r="AW38">
        <v>52.271000000000001</v>
      </c>
      <c r="AX38">
        <v>71.698999999999998</v>
      </c>
      <c r="AY38">
        <v>22.861499999999999</v>
      </c>
      <c r="AZ38">
        <v>7.9480500000000003</v>
      </c>
      <c r="BA38">
        <v>2649.3</v>
      </c>
      <c r="BB38">
        <v>152.41900000000001</v>
      </c>
      <c r="BC38">
        <v>642.45600000000002</v>
      </c>
      <c r="BD38">
        <v>3.4860699999999998</v>
      </c>
      <c r="BE38">
        <v>103.536</v>
      </c>
      <c r="BF38">
        <v>1.8953899999999999</v>
      </c>
      <c r="BG38">
        <v>7.7278200000000004</v>
      </c>
      <c r="BH38">
        <v>15.6393</v>
      </c>
      <c r="BI38">
        <v>38.423999999999999</v>
      </c>
      <c r="BJ38">
        <v>77.251000000000005</v>
      </c>
      <c r="BK38">
        <v>26.0807</v>
      </c>
      <c r="BL38">
        <v>464.286</v>
      </c>
      <c r="BM38">
        <v>56.469799999999999</v>
      </c>
      <c r="BN38">
        <v>47.526000000000003</v>
      </c>
      <c r="BO38">
        <v>8194.8935700000002</v>
      </c>
    </row>
    <row r="39" spans="1:67" x14ac:dyDescent="0.3">
      <c r="A39" t="s">
        <v>584</v>
      </c>
      <c r="B39">
        <v>1</v>
      </c>
      <c r="C39">
        <f t="shared" si="0"/>
        <v>2015</v>
      </c>
      <c r="D39" t="s">
        <v>2</v>
      </c>
      <c r="E39">
        <v>86.325999999999993</v>
      </c>
      <c r="I39" s="2">
        <v>2185</v>
      </c>
      <c r="J39">
        <v>40.950899999999997</v>
      </c>
      <c r="K39">
        <v>39.417999999999999</v>
      </c>
      <c r="L39">
        <v>6.36557</v>
      </c>
      <c r="M39">
        <v>11.7797</v>
      </c>
      <c r="N39">
        <v>3.8921700000000001</v>
      </c>
      <c r="O39">
        <v>3.6882999999999999</v>
      </c>
      <c r="P39">
        <v>141.79599999999999</v>
      </c>
      <c r="Q39">
        <v>50.766199999999998</v>
      </c>
      <c r="R39">
        <v>13.298500000000001</v>
      </c>
      <c r="S39">
        <v>475.851</v>
      </c>
      <c r="T39">
        <v>19.7364</v>
      </c>
      <c r="U39">
        <v>2.4093200000000001</v>
      </c>
      <c r="V39">
        <v>7.6931500000000002</v>
      </c>
      <c r="W39">
        <v>119.69499999999999</v>
      </c>
      <c r="X39">
        <v>39.493899999999996</v>
      </c>
      <c r="Y39">
        <v>6.8992599999999999</v>
      </c>
      <c r="Z39">
        <v>83.993099999999998</v>
      </c>
      <c r="AA39">
        <v>85.7881</v>
      </c>
      <c r="AB39">
        <v>320.428</v>
      </c>
      <c r="AC39">
        <v>7.4886999999999997</v>
      </c>
      <c r="AD39">
        <v>5.3698699999999997</v>
      </c>
      <c r="AE39">
        <v>167.11799999999999</v>
      </c>
      <c r="AF39">
        <v>6.9831899999999996</v>
      </c>
      <c r="AG39">
        <v>41.135899999999999</v>
      </c>
      <c r="AH39">
        <v>50.030099999999997</v>
      </c>
      <c r="AI39">
        <v>89.061199999999999</v>
      </c>
      <c r="AJ39">
        <v>129.85400000000001</v>
      </c>
      <c r="AK39">
        <v>40.056699999999999</v>
      </c>
      <c r="AL39">
        <v>1260.03</v>
      </c>
      <c r="AM39">
        <v>18.032399999999999</v>
      </c>
      <c r="AN39">
        <v>34.437100000000001</v>
      </c>
      <c r="AO39">
        <v>47.858499999999999</v>
      </c>
      <c r="AP39">
        <v>8.8977500000000003</v>
      </c>
      <c r="AQ39">
        <v>13.3337</v>
      </c>
      <c r="AR39">
        <v>222.18799999999999</v>
      </c>
      <c r="AS39">
        <v>20.273900000000001</v>
      </c>
      <c r="AT39">
        <v>8.5817300000000003</v>
      </c>
      <c r="AU39">
        <v>86.853700000000003</v>
      </c>
      <c r="AV39">
        <v>9.3679100000000002</v>
      </c>
      <c r="AW39">
        <v>52.0672</v>
      </c>
      <c r="AX39">
        <v>71.487700000000004</v>
      </c>
      <c r="AY39">
        <v>22.839400000000001</v>
      </c>
      <c r="AZ39">
        <v>7.9027700000000003</v>
      </c>
      <c r="BA39">
        <v>2654.26</v>
      </c>
      <c r="BB39">
        <v>152.042</v>
      </c>
      <c r="BC39">
        <v>641.91499999999996</v>
      </c>
      <c r="BD39">
        <v>3.47261</v>
      </c>
      <c r="BE39">
        <v>103.252</v>
      </c>
      <c r="BF39">
        <v>1.8918299999999999</v>
      </c>
      <c r="BG39">
        <v>7.7081600000000003</v>
      </c>
      <c r="BH39">
        <v>15.6477</v>
      </c>
      <c r="BI39">
        <v>38.206000000000003</v>
      </c>
      <c r="BJ39">
        <v>77.064099999999996</v>
      </c>
      <c r="BK39">
        <v>25.983499999999999</v>
      </c>
      <c r="BL39">
        <v>464.38</v>
      </c>
      <c r="BM39">
        <v>56.172800000000002</v>
      </c>
      <c r="BN39">
        <v>47.366399999999999</v>
      </c>
      <c r="BO39">
        <v>8184.5540900000015</v>
      </c>
    </row>
    <row r="40" spans="1:67" x14ac:dyDescent="0.3">
      <c r="A40" t="s">
        <v>584</v>
      </c>
      <c r="B40">
        <v>1</v>
      </c>
      <c r="C40">
        <f t="shared" si="0"/>
        <v>2015</v>
      </c>
      <c r="D40" t="s">
        <v>38</v>
      </c>
      <c r="E40">
        <v>10.776</v>
      </c>
      <c r="I40" s="2">
        <v>2190</v>
      </c>
      <c r="J40">
        <v>40.894799999999996</v>
      </c>
      <c r="K40">
        <v>39.385599999999997</v>
      </c>
      <c r="L40">
        <v>6.3489100000000001</v>
      </c>
      <c r="M40">
        <v>11.7681</v>
      </c>
      <c r="N40">
        <v>3.8813300000000002</v>
      </c>
      <c r="O40">
        <v>3.68065</v>
      </c>
      <c r="P40">
        <v>141.37</v>
      </c>
      <c r="Q40">
        <v>50.728499999999997</v>
      </c>
      <c r="R40">
        <v>13.260899999999999</v>
      </c>
      <c r="S40">
        <v>473.46</v>
      </c>
      <c r="T40">
        <v>19.649000000000001</v>
      </c>
      <c r="U40">
        <v>2.4019200000000001</v>
      </c>
      <c r="V40">
        <v>7.6960600000000001</v>
      </c>
      <c r="W40">
        <v>119.577</v>
      </c>
      <c r="X40">
        <v>39.414200000000001</v>
      </c>
      <c r="Y40">
        <v>6.9000700000000004</v>
      </c>
      <c r="Z40">
        <v>83.969899999999996</v>
      </c>
      <c r="AA40">
        <v>85.799599999999998</v>
      </c>
      <c r="AB40">
        <v>320.26600000000002</v>
      </c>
      <c r="AC40">
        <v>7.4702900000000003</v>
      </c>
      <c r="AD40">
        <v>5.3553800000000003</v>
      </c>
      <c r="AE40">
        <v>166.572</v>
      </c>
      <c r="AF40">
        <v>6.9822100000000002</v>
      </c>
      <c r="AG40">
        <v>41.034599999999998</v>
      </c>
      <c r="AH40">
        <v>49.817</v>
      </c>
      <c r="AI40">
        <v>89.131</v>
      </c>
      <c r="AJ40">
        <v>129.72</v>
      </c>
      <c r="AK40">
        <v>40.0077</v>
      </c>
      <c r="AL40">
        <v>1256.82</v>
      </c>
      <c r="AM40">
        <v>18.021599999999999</v>
      </c>
      <c r="AN40">
        <v>34.368600000000001</v>
      </c>
      <c r="AO40">
        <v>47.784199999999998</v>
      </c>
      <c r="AP40">
        <v>8.9002199999999991</v>
      </c>
      <c r="AQ40">
        <v>13.2903</v>
      </c>
      <c r="AR40">
        <v>221.857</v>
      </c>
      <c r="AS40">
        <v>20.218599999999999</v>
      </c>
      <c r="AT40">
        <v>8.5658200000000004</v>
      </c>
      <c r="AU40">
        <v>86.745000000000005</v>
      </c>
      <c r="AV40">
        <v>9.3532100000000007</v>
      </c>
      <c r="AW40">
        <v>51.931899999999999</v>
      </c>
      <c r="AX40">
        <v>71.347300000000004</v>
      </c>
      <c r="AY40">
        <v>22.8248</v>
      </c>
      <c r="AZ40">
        <v>7.8727600000000004</v>
      </c>
      <c r="BA40">
        <v>2657.58</v>
      </c>
      <c r="BB40">
        <v>151.792</v>
      </c>
      <c r="BC40">
        <v>641.55700000000002</v>
      </c>
      <c r="BD40">
        <v>3.46366</v>
      </c>
      <c r="BE40">
        <v>103.063</v>
      </c>
      <c r="BF40">
        <v>1.8894599999999999</v>
      </c>
      <c r="BG40">
        <v>7.6950900000000004</v>
      </c>
      <c r="BH40">
        <v>15.6533</v>
      </c>
      <c r="BI40">
        <v>38.061500000000002</v>
      </c>
      <c r="BJ40">
        <v>76.939800000000005</v>
      </c>
      <c r="BK40">
        <v>25.919</v>
      </c>
      <c r="BL40">
        <v>464.44299999999998</v>
      </c>
      <c r="BM40">
        <v>55.9758</v>
      </c>
      <c r="BN40">
        <v>47.260399999999997</v>
      </c>
      <c r="BO40">
        <v>8177.7370400000018</v>
      </c>
    </row>
    <row r="41" spans="1:67" x14ac:dyDescent="0.3">
      <c r="A41" t="s">
        <v>584</v>
      </c>
      <c r="B41">
        <v>1</v>
      </c>
      <c r="C41">
        <f t="shared" si="0"/>
        <v>2015</v>
      </c>
      <c r="D41" t="s">
        <v>12</v>
      </c>
      <c r="E41">
        <v>82.278000000000006</v>
      </c>
      <c r="I41" s="2">
        <v>2195</v>
      </c>
      <c r="J41">
        <v>40.866799999999998</v>
      </c>
      <c r="K41">
        <v>39.369399999999999</v>
      </c>
      <c r="L41">
        <v>6.3406000000000002</v>
      </c>
      <c r="M41">
        <v>11.7623</v>
      </c>
      <c r="N41">
        <v>3.8759299999999999</v>
      </c>
      <c r="O41">
        <v>3.6768299999999998</v>
      </c>
      <c r="P41">
        <v>141.15700000000001</v>
      </c>
      <c r="Q41">
        <v>50.709699999999998</v>
      </c>
      <c r="R41">
        <v>13.242100000000001</v>
      </c>
      <c r="S41">
        <v>472.27100000000002</v>
      </c>
      <c r="T41">
        <v>19.605499999999999</v>
      </c>
      <c r="U41">
        <v>2.3982299999999999</v>
      </c>
      <c r="V41">
        <v>7.6975199999999999</v>
      </c>
      <c r="W41">
        <v>119.518</v>
      </c>
      <c r="X41">
        <v>39.374400000000001</v>
      </c>
      <c r="Y41">
        <v>6.9004799999999999</v>
      </c>
      <c r="Z41">
        <v>83.958299999999994</v>
      </c>
      <c r="AA41">
        <v>85.805300000000003</v>
      </c>
      <c r="AB41">
        <v>320.185</v>
      </c>
      <c r="AC41">
        <v>7.4611000000000001</v>
      </c>
      <c r="AD41">
        <v>5.34816</v>
      </c>
      <c r="AE41">
        <v>166.30099999999999</v>
      </c>
      <c r="AF41">
        <v>6.9817099999999996</v>
      </c>
      <c r="AG41">
        <v>40.984099999999998</v>
      </c>
      <c r="AH41">
        <v>49.710900000000002</v>
      </c>
      <c r="AI41">
        <v>89.166200000000003</v>
      </c>
      <c r="AJ41">
        <v>129.65299999999999</v>
      </c>
      <c r="AK41">
        <v>39.983199999999997</v>
      </c>
      <c r="AL41">
        <v>1255.21</v>
      </c>
      <c r="AM41">
        <v>18.016300000000001</v>
      </c>
      <c r="AN41">
        <v>34.334499999999998</v>
      </c>
      <c r="AO41">
        <v>47.747100000000003</v>
      </c>
      <c r="AP41">
        <v>8.9014500000000005</v>
      </c>
      <c r="AQ41">
        <v>13.268599999999999</v>
      </c>
      <c r="AR41">
        <v>221.69200000000001</v>
      </c>
      <c r="AS41">
        <v>20.190999999999999</v>
      </c>
      <c r="AT41">
        <v>8.5578800000000008</v>
      </c>
      <c r="AU41">
        <v>86.690799999999996</v>
      </c>
      <c r="AV41">
        <v>9.3458799999999993</v>
      </c>
      <c r="AW41">
        <v>51.864400000000003</v>
      </c>
      <c r="AX41">
        <v>71.277299999999997</v>
      </c>
      <c r="AY41">
        <v>22.817499999999999</v>
      </c>
      <c r="AZ41">
        <v>7.8578099999999997</v>
      </c>
      <c r="BA41">
        <v>2659.24</v>
      </c>
      <c r="BB41">
        <v>151.666</v>
      </c>
      <c r="BC41">
        <v>641.37800000000004</v>
      </c>
      <c r="BD41">
        <v>3.4592100000000001</v>
      </c>
      <c r="BE41">
        <v>102.96899999999999</v>
      </c>
      <c r="BF41">
        <v>1.88828</v>
      </c>
      <c r="BG41">
        <v>7.6885599999999998</v>
      </c>
      <c r="BH41">
        <v>15.6561</v>
      </c>
      <c r="BI41">
        <v>37.9895</v>
      </c>
      <c r="BJ41">
        <v>76.877700000000004</v>
      </c>
      <c r="BK41">
        <v>25.886800000000001</v>
      </c>
      <c r="BL41">
        <v>464.47399999999999</v>
      </c>
      <c r="BM41">
        <v>55.877699999999997</v>
      </c>
      <c r="BN41">
        <v>47.207500000000003</v>
      </c>
      <c r="BO41">
        <v>8174.3346299999994</v>
      </c>
    </row>
    <row r="42" spans="1:67" x14ac:dyDescent="0.3">
      <c r="A42" t="s">
        <v>584</v>
      </c>
      <c r="B42">
        <v>1</v>
      </c>
      <c r="C42">
        <f t="shared" si="0"/>
        <v>2015</v>
      </c>
      <c r="D42" t="s">
        <v>298</v>
      </c>
      <c r="E42">
        <v>93.28</v>
      </c>
      <c r="I42" s="2">
        <v>2200</v>
      </c>
      <c r="J42">
        <v>40.866799999999998</v>
      </c>
      <c r="K42">
        <v>39.369399999999999</v>
      </c>
      <c r="L42">
        <v>6.3406000000000002</v>
      </c>
      <c r="M42">
        <v>11.7623</v>
      </c>
      <c r="N42">
        <v>3.8759299999999999</v>
      </c>
      <c r="O42">
        <v>3.6768299999999998</v>
      </c>
      <c r="P42">
        <v>141.15700000000001</v>
      </c>
      <c r="Q42">
        <v>50.709699999999998</v>
      </c>
      <c r="R42">
        <v>13.242100000000001</v>
      </c>
      <c r="S42">
        <v>472.27100000000002</v>
      </c>
      <c r="T42">
        <v>19.605499999999999</v>
      </c>
      <c r="U42">
        <v>2.3982299999999999</v>
      </c>
      <c r="V42">
        <v>7.6975199999999999</v>
      </c>
      <c r="W42">
        <v>119.518</v>
      </c>
      <c r="X42">
        <v>39.374400000000001</v>
      </c>
      <c r="Y42">
        <v>6.9004799999999999</v>
      </c>
      <c r="Z42">
        <v>83.958299999999994</v>
      </c>
      <c r="AA42">
        <v>85.805300000000003</v>
      </c>
      <c r="AB42">
        <v>320.185</v>
      </c>
      <c r="AC42">
        <v>7.4611000000000001</v>
      </c>
      <c r="AD42">
        <v>5.34816</v>
      </c>
      <c r="AE42">
        <v>166.30099999999999</v>
      </c>
      <c r="AF42">
        <v>6.9817099999999996</v>
      </c>
      <c r="AG42">
        <v>40.984099999999998</v>
      </c>
      <c r="AH42">
        <v>49.710900000000002</v>
      </c>
      <c r="AI42">
        <v>89.166200000000003</v>
      </c>
      <c r="AJ42">
        <v>129.65299999999999</v>
      </c>
      <c r="AK42">
        <v>39.983199999999997</v>
      </c>
      <c r="AL42">
        <v>1255.21</v>
      </c>
      <c r="AM42">
        <v>18.016300000000001</v>
      </c>
      <c r="AN42">
        <v>34.334499999999998</v>
      </c>
      <c r="AO42">
        <v>47.747100000000003</v>
      </c>
      <c r="AP42">
        <v>8.9014500000000005</v>
      </c>
      <c r="AQ42">
        <v>13.268599999999999</v>
      </c>
      <c r="AR42">
        <v>221.69200000000001</v>
      </c>
      <c r="AS42">
        <v>20.190999999999999</v>
      </c>
      <c r="AT42">
        <v>8.5578800000000008</v>
      </c>
      <c r="AU42">
        <v>86.690799999999996</v>
      </c>
      <c r="AV42">
        <v>9.3458799999999993</v>
      </c>
      <c r="AW42">
        <v>51.864400000000003</v>
      </c>
      <c r="AX42">
        <v>71.277299999999997</v>
      </c>
      <c r="AY42">
        <v>22.817499999999999</v>
      </c>
      <c r="AZ42">
        <v>7.8578099999999997</v>
      </c>
      <c r="BA42">
        <v>2659.24</v>
      </c>
      <c r="BB42">
        <v>151.666</v>
      </c>
      <c r="BC42">
        <v>641.37800000000004</v>
      </c>
      <c r="BD42">
        <v>3.4592100000000001</v>
      </c>
      <c r="BE42">
        <v>102.96899999999999</v>
      </c>
      <c r="BF42">
        <v>1.88828</v>
      </c>
      <c r="BG42">
        <v>7.6885599999999998</v>
      </c>
      <c r="BH42">
        <v>15.6561</v>
      </c>
      <c r="BI42">
        <v>37.9895</v>
      </c>
      <c r="BJ42">
        <v>76.877700000000004</v>
      </c>
      <c r="BK42">
        <v>25.886800000000001</v>
      </c>
      <c r="BL42">
        <v>464.47399999999999</v>
      </c>
      <c r="BM42">
        <v>55.877699999999997</v>
      </c>
      <c r="BN42">
        <v>47.207500000000003</v>
      </c>
      <c r="BO42">
        <v>8174.3346299999994</v>
      </c>
    </row>
    <row r="43" spans="1:67" x14ac:dyDescent="0.3">
      <c r="A43" t="s">
        <v>584</v>
      </c>
      <c r="B43">
        <v>1</v>
      </c>
      <c r="C43">
        <f t="shared" si="0"/>
        <v>2015</v>
      </c>
      <c r="D43" t="s">
        <v>169</v>
      </c>
      <c r="E43">
        <v>15.938000000000001</v>
      </c>
      <c r="I43" s="2">
        <v>2205</v>
      </c>
      <c r="J43">
        <v>40.866799999999998</v>
      </c>
      <c r="K43">
        <v>39.369399999999999</v>
      </c>
      <c r="L43">
        <v>6.3406000000000002</v>
      </c>
      <c r="M43">
        <v>11.7623</v>
      </c>
      <c r="N43">
        <v>3.8759299999999999</v>
      </c>
      <c r="O43">
        <v>3.6768299999999998</v>
      </c>
      <c r="P43">
        <v>141.15700000000001</v>
      </c>
      <c r="Q43">
        <v>50.709699999999998</v>
      </c>
      <c r="R43">
        <v>13.242100000000001</v>
      </c>
      <c r="S43">
        <v>472.27100000000002</v>
      </c>
      <c r="T43">
        <v>19.605499999999999</v>
      </c>
      <c r="U43">
        <v>2.3982299999999999</v>
      </c>
      <c r="V43">
        <v>7.6975199999999999</v>
      </c>
      <c r="W43">
        <v>119.518</v>
      </c>
      <c r="X43">
        <v>39.374400000000001</v>
      </c>
      <c r="Y43">
        <v>6.9004799999999999</v>
      </c>
      <c r="Z43">
        <v>83.958299999999994</v>
      </c>
      <c r="AA43">
        <v>85.805300000000003</v>
      </c>
      <c r="AB43">
        <v>320.185</v>
      </c>
      <c r="AC43">
        <v>7.4611000000000001</v>
      </c>
      <c r="AD43">
        <v>5.34816</v>
      </c>
      <c r="AE43">
        <v>166.30099999999999</v>
      </c>
      <c r="AF43">
        <v>6.9817099999999996</v>
      </c>
      <c r="AG43">
        <v>40.984099999999998</v>
      </c>
      <c r="AH43">
        <v>49.710900000000002</v>
      </c>
      <c r="AI43">
        <v>89.166200000000003</v>
      </c>
      <c r="AJ43">
        <v>129.65299999999999</v>
      </c>
      <c r="AK43">
        <v>39.983199999999997</v>
      </c>
      <c r="AL43">
        <v>1255.21</v>
      </c>
      <c r="AM43">
        <v>18.016300000000001</v>
      </c>
      <c r="AN43">
        <v>34.334499999999998</v>
      </c>
      <c r="AO43">
        <v>47.747100000000003</v>
      </c>
      <c r="AP43">
        <v>8.9014500000000005</v>
      </c>
      <c r="AQ43">
        <v>13.268599999999999</v>
      </c>
      <c r="AR43">
        <v>221.69200000000001</v>
      </c>
      <c r="AS43">
        <v>20.190999999999999</v>
      </c>
      <c r="AT43">
        <v>8.5578800000000008</v>
      </c>
      <c r="AU43">
        <v>86.690799999999996</v>
      </c>
      <c r="AV43">
        <v>9.3458799999999993</v>
      </c>
      <c r="AW43">
        <v>51.864400000000003</v>
      </c>
      <c r="AX43">
        <v>71.277299999999997</v>
      </c>
      <c r="AY43">
        <v>22.817499999999999</v>
      </c>
      <c r="AZ43">
        <v>7.8578099999999997</v>
      </c>
      <c r="BA43">
        <v>2659.24</v>
      </c>
      <c r="BB43">
        <v>151.666</v>
      </c>
      <c r="BC43">
        <v>641.37800000000004</v>
      </c>
      <c r="BD43">
        <v>3.4592100000000001</v>
      </c>
      <c r="BE43">
        <v>102.96899999999999</v>
      </c>
      <c r="BF43">
        <v>1.88828</v>
      </c>
      <c r="BG43">
        <v>7.6885599999999998</v>
      </c>
      <c r="BH43">
        <v>15.6561</v>
      </c>
      <c r="BI43">
        <v>37.9895</v>
      </c>
      <c r="BJ43">
        <v>76.877700000000004</v>
      </c>
      <c r="BK43">
        <v>25.886800000000001</v>
      </c>
      <c r="BL43">
        <v>464.47399999999999</v>
      </c>
      <c r="BM43">
        <v>55.877699999999997</v>
      </c>
      <c r="BN43">
        <v>47.207500000000003</v>
      </c>
      <c r="BO43">
        <v>8174.3346299999994</v>
      </c>
    </row>
    <row r="44" spans="1:67" x14ac:dyDescent="0.3">
      <c r="A44" t="s">
        <v>584</v>
      </c>
      <c r="B44">
        <v>1</v>
      </c>
      <c r="C44">
        <f t="shared" si="0"/>
        <v>2015</v>
      </c>
      <c r="D44" t="s">
        <v>44</v>
      </c>
      <c r="E44">
        <v>21.120999999999999</v>
      </c>
      <c r="I44" s="2">
        <v>2210</v>
      </c>
      <c r="J44">
        <v>40.866799999999998</v>
      </c>
      <c r="K44">
        <v>39.369399999999999</v>
      </c>
      <c r="L44">
        <v>6.3406000000000002</v>
      </c>
      <c r="M44">
        <v>11.7623</v>
      </c>
      <c r="N44">
        <v>3.8759299999999999</v>
      </c>
      <c r="O44">
        <v>3.6768299999999998</v>
      </c>
      <c r="P44">
        <v>141.15700000000001</v>
      </c>
      <c r="Q44">
        <v>50.709699999999998</v>
      </c>
      <c r="R44">
        <v>13.242100000000001</v>
      </c>
      <c r="S44">
        <v>472.27100000000002</v>
      </c>
      <c r="T44">
        <v>19.605499999999999</v>
      </c>
      <c r="U44">
        <v>2.3982299999999999</v>
      </c>
      <c r="V44">
        <v>7.6975199999999999</v>
      </c>
      <c r="W44">
        <v>119.518</v>
      </c>
      <c r="X44">
        <v>39.374400000000001</v>
      </c>
      <c r="Y44">
        <v>6.9004799999999999</v>
      </c>
      <c r="Z44">
        <v>83.958299999999994</v>
      </c>
      <c r="AA44">
        <v>85.805300000000003</v>
      </c>
      <c r="AB44">
        <v>320.185</v>
      </c>
      <c r="AC44">
        <v>7.4611000000000001</v>
      </c>
      <c r="AD44">
        <v>5.34816</v>
      </c>
      <c r="AE44">
        <v>166.30099999999999</v>
      </c>
      <c r="AF44">
        <v>6.9817099999999996</v>
      </c>
      <c r="AG44">
        <v>40.984099999999998</v>
      </c>
      <c r="AH44">
        <v>49.710900000000002</v>
      </c>
      <c r="AI44">
        <v>89.166200000000003</v>
      </c>
      <c r="AJ44">
        <v>129.65299999999999</v>
      </c>
      <c r="AK44">
        <v>39.983199999999997</v>
      </c>
      <c r="AL44">
        <v>1255.21</v>
      </c>
      <c r="AM44">
        <v>18.016300000000001</v>
      </c>
      <c r="AN44">
        <v>34.334499999999998</v>
      </c>
      <c r="AO44">
        <v>47.747100000000003</v>
      </c>
      <c r="AP44">
        <v>8.9014500000000005</v>
      </c>
      <c r="AQ44">
        <v>13.268599999999999</v>
      </c>
      <c r="AR44">
        <v>221.69200000000001</v>
      </c>
      <c r="AS44">
        <v>20.190999999999999</v>
      </c>
      <c r="AT44">
        <v>8.5578800000000008</v>
      </c>
      <c r="AU44">
        <v>86.690799999999996</v>
      </c>
      <c r="AV44">
        <v>9.3458799999999993</v>
      </c>
      <c r="AW44">
        <v>51.864400000000003</v>
      </c>
      <c r="AX44">
        <v>71.277299999999997</v>
      </c>
      <c r="AY44">
        <v>22.817499999999999</v>
      </c>
      <c r="AZ44">
        <v>7.8578099999999997</v>
      </c>
      <c r="BA44">
        <v>2659.24</v>
      </c>
      <c r="BB44">
        <v>151.666</v>
      </c>
      <c r="BC44">
        <v>641.37800000000004</v>
      </c>
      <c r="BD44">
        <v>3.4592100000000001</v>
      </c>
      <c r="BE44">
        <v>102.96899999999999</v>
      </c>
      <c r="BF44">
        <v>1.88828</v>
      </c>
      <c r="BG44">
        <v>7.6885599999999998</v>
      </c>
      <c r="BH44">
        <v>15.6561</v>
      </c>
      <c r="BI44">
        <v>37.9895</v>
      </c>
      <c r="BJ44">
        <v>76.877700000000004</v>
      </c>
      <c r="BK44">
        <v>25.886800000000001</v>
      </c>
      <c r="BL44">
        <v>464.47399999999999</v>
      </c>
      <c r="BM44">
        <v>55.877699999999997</v>
      </c>
      <c r="BN44">
        <v>47.207500000000003</v>
      </c>
      <c r="BO44">
        <v>8174.3346299999994</v>
      </c>
    </row>
    <row r="45" spans="1:67" x14ac:dyDescent="0.3">
      <c r="A45" t="s">
        <v>584</v>
      </c>
      <c r="B45">
        <v>1</v>
      </c>
      <c r="C45">
        <f t="shared" si="0"/>
        <v>2015</v>
      </c>
      <c r="D45" t="s">
        <v>96</v>
      </c>
      <c r="E45">
        <v>899.71400000000006</v>
      </c>
      <c r="I45" s="2">
        <v>2215</v>
      </c>
      <c r="J45">
        <v>40.866799999999998</v>
      </c>
      <c r="K45">
        <v>39.369399999999999</v>
      </c>
      <c r="L45">
        <v>6.3406000000000002</v>
      </c>
      <c r="M45">
        <v>11.7623</v>
      </c>
      <c r="N45">
        <v>3.8759299999999999</v>
      </c>
      <c r="O45">
        <v>3.6768299999999998</v>
      </c>
      <c r="P45">
        <v>141.15700000000001</v>
      </c>
      <c r="Q45">
        <v>50.709699999999998</v>
      </c>
      <c r="R45">
        <v>13.242100000000001</v>
      </c>
      <c r="S45">
        <v>472.27100000000002</v>
      </c>
      <c r="T45">
        <v>19.605499999999999</v>
      </c>
      <c r="U45">
        <v>2.3982299999999999</v>
      </c>
      <c r="V45">
        <v>7.6975199999999999</v>
      </c>
      <c r="W45">
        <v>119.518</v>
      </c>
      <c r="X45">
        <v>39.374400000000001</v>
      </c>
      <c r="Y45">
        <v>6.9004799999999999</v>
      </c>
      <c r="Z45">
        <v>83.958299999999994</v>
      </c>
      <c r="AA45">
        <v>85.805300000000003</v>
      </c>
      <c r="AB45">
        <v>320.185</v>
      </c>
      <c r="AC45">
        <v>7.4611000000000001</v>
      </c>
      <c r="AD45">
        <v>5.34816</v>
      </c>
      <c r="AE45">
        <v>166.30099999999999</v>
      </c>
      <c r="AF45">
        <v>6.9817099999999996</v>
      </c>
      <c r="AG45">
        <v>40.984099999999998</v>
      </c>
      <c r="AH45">
        <v>49.710900000000002</v>
      </c>
      <c r="AI45">
        <v>89.166200000000003</v>
      </c>
      <c r="AJ45">
        <v>129.65299999999999</v>
      </c>
      <c r="AK45">
        <v>39.983199999999997</v>
      </c>
      <c r="AL45">
        <v>1255.21</v>
      </c>
      <c r="AM45">
        <v>18.016300000000001</v>
      </c>
      <c r="AN45">
        <v>34.334499999999998</v>
      </c>
      <c r="AO45">
        <v>47.747100000000003</v>
      </c>
      <c r="AP45">
        <v>8.9014500000000005</v>
      </c>
      <c r="AQ45">
        <v>13.268599999999999</v>
      </c>
      <c r="AR45">
        <v>221.69200000000001</v>
      </c>
      <c r="AS45">
        <v>20.190999999999999</v>
      </c>
      <c r="AT45">
        <v>8.5578800000000008</v>
      </c>
      <c r="AU45">
        <v>86.690799999999996</v>
      </c>
      <c r="AV45">
        <v>9.3458799999999993</v>
      </c>
      <c r="AW45">
        <v>51.864400000000003</v>
      </c>
      <c r="AX45">
        <v>71.277299999999997</v>
      </c>
      <c r="AY45">
        <v>22.817499999999999</v>
      </c>
      <c r="AZ45">
        <v>7.8578099999999997</v>
      </c>
      <c r="BA45">
        <v>2659.24</v>
      </c>
      <c r="BB45">
        <v>151.666</v>
      </c>
      <c r="BC45">
        <v>641.37800000000004</v>
      </c>
      <c r="BD45">
        <v>3.4592100000000001</v>
      </c>
      <c r="BE45">
        <v>102.96899999999999</v>
      </c>
      <c r="BF45">
        <v>1.88828</v>
      </c>
      <c r="BG45">
        <v>7.6885599999999998</v>
      </c>
      <c r="BH45">
        <v>15.6561</v>
      </c>
      <c r="BI45">
        <v>37.9895</v>
      </c>
      <c r="BJ45">
        <v>76.877700000000004</v>
      </c>
      <c r="BK45">
        <v>25.886800000000001</v>
      </c>
      <c r="BL45">
        <v>464.47399999999999</v>
      </c>
      <c r="BM45">
        <v>55.877699999999997</v>
      </c>
      <c r="BN45">
        <v>47.207500000000003</v>
      </c>
      <c r="BO45">
        <v>8174.3346299999994</v>
      </c>
    </row>
    <row r="46" spans="1:67" x14ac:dyDescent="0.3">
      <c r="A46" t="s">
        <v>584</v>
      </c>
      <c r="B46">
        <v>1</v>
      </c>
      <c r="C46">
        <f t="shared" si="0"/>
        <v>2015</v>
      </c>
      <c r="D46" t="s">
        <v>241</v>
      </c>
      <c r="E46">
        <v>147.75800000000001</v>
      </c>
      <c r="I46" s="2">
        <v>2220</v>
      </c>
      <c r="J46">
        <v>40.866799999999998</v>
      </c>
      <c r="K46">
        <v>39.369399999999999</v>
      </c>
      <c r="L46">
        <v>6.3406000000000002</v>
      </c>
      <c r="M46">
        <v>11.7623</v>
      </c>
      <c r="N46">
        <v>3.8759299999999999</v>
      </c>
      <c r="O46">
        <v>3.6768299999999998</v>
      </c>
      <c r="P46">
        <v>141.15700000000001</v>
      </c>
      <c r="Q46">
        <v>50.709699999999998</v>
      </c>
      <c r="R46">
        <v>13.242100000000001</v>
      </c>
      <c r="S46">
        <v>472.27100000000002</v>
      </c>
      <c r="T46">
        <v>19.605499999999999</v>
      </c>
      <c r="U46">
        <v>2.3982299999999999</v>
      </c>
      <c r="V46">
        <v>7.6975199999999999</v>
      </c>
      <c r="W46">
        <v>119.518</v>
      </c>
      <c r="X46">
        <v>39.374400000000001</v>
      </c>
      <c r="Y46">
        <v>6.9004799999999999</v>
      </c>
      <c r="Z46">
        <v>83.958299999999994</v>
      </c>
      <c r="AA46">
        <v>85.805300000000003</v>
      </c>
      <c r="AB46">
        <v>320.185</v>
      </c>
      <c r="AC46">
        <v>7.4611000000000001</v>
      </c>
      <c r="AD46">
        <v>5.34816</v>
      </c>
      <c r="AE46">
        <v>166.30099999999999</v>
      </c>
      <c r="AF46">
        <v>6.9817099999999996</v>
      </c>
      <c r="AG46">
        <v>40.984099999999998</v>
      </c>
      <c r="AH46">
        <v>49.710900000000002</v>
      </c>
      <c r="AI46">
        <v>89.166200000000003</v>
      </c>
      <c r="AJ46">
        <v>129.65299999999999</v>
      </c>
      <c r="AK46">
        <v>39.983199999999997</v>
      </c>
      <c r="AL46">
        <v>1255.21</v>
      </c>
      <c r="AM46">
        <v>18.016300000000001</v>
      </c>
      <c r="AN46">
        <v>34.334499999999998</v>
      </c>
      <c r="AO46">
        <v>47.747100000000003</v>
      </c>
      <c r="AP46">
        <v>8.9014500000000005</v>
      </c>
      <c r="AQ46">
        <v>13.268599999999999</v>
      </c>
      <c r="AR46">
        <v>221.69200000000001</v>
      </c>
      <c r="AS46">
        <v>20.190999999999999</v>
      </c>
      <c r="AT46">
        <v>8.5578800000000008</v>
      </c>
      <c r="AU46">
        <v>86.690799999999996</v>
      </c>
      <c r="AV46">
        <v>9.3458799999999993</v>
      </c>
      <c r="AW46">
        <v>51.864400000000003</v>
      </c>
      <c r="AX46">
        <v>71.277299999999997</v>
      </c>
      <c r="AY46">
        <v>22.817499999999999</v>
      </c>
      <c r="AZ46">
        <v>7.8578099999999997</v>
      </c>
      <c r="BA46">
        <v>2659.24</v>
      </c>
      <c r="BB46">
        <v>151.666</v>
      </c>
      <c r="BC46">
        <v>641.37800000000004</v>
      </c>
      <c r="BD46">
        <v>3.4592100000000001</v>
      </c>
      <c r="BE46">
        <v>102.96899999999999</v>
      </c>
      <c r="BF46">
        <v>1.88828</v>
      </c>
      <c r="BG46">
        <v>7.6885599999999998</v>
      </c>
      <c r="BH46">
        <v>15.6561</v>
      </c>
      <c r="BI46">
        <v>37.9895</v>
      </c>
      <c r="BJ46">
        <v>76.877700000000004</v>
      </c>
      <c r="BK46">
        <v>25.886800000000001</v>
      </c>
      <c r="BL46">
        <v>464.47399999999999</v>
      </c>
      <c r="BM46">
        <v>55.877699999999997</v>
      </c>
      <c r="BN46">
        <v>47.207500000000003</v>
      </c>
      <c r="BO46">
        <v>8174.3346299999994</v>
      </c>
    </row>
    <row r="47" spans="1:67" x14ac:dyDescent="0.3">
      <c r="A47" t="s">
        <v>584</v>
      </c>
      <c r="B47">
        <v>1</v>
      </c>
      <c r="C47">
        <f t="shared" si="0"/>
        <v>2015</v>
      </c>
      <c r="D47" t="s">
        <v>227</v>
      </c>
      <c r="E47">
        <v>435.06900000000002</v>
      </c>
      <c r="I47" s="2">
        <v>2225</v>
      </c>
      <c r="J47">
        <v>40.866799999999998</v>
      </c>
      <c r="K47">
        <v>39.369399999999999</v>
      </c>
      <c r="L47">
        <v>6.3406000000000002</v>
      </c>
      <c r="M47">
        <v>11.7623</v>
      </c>
      <c r="N47">
        <v>3.8759299999999999</v>
      </c>
      <c r="O47">
        <v>3.6768299999999998</v>
      </c>
      <c r="P47">
        <v>141.15700000000001</v>
      </c>
      <c r="Q47">
        <v>50.709699999999998</v>
      </c>
      <c r="R47">
        <v>13.242100000000001</v>
      </c>
      <c r="S47">
        <v>472.27100000000002</v>
      </c>
      <c r="T47">
        <v>19.605499999999999</v>
      </c>
      <c r="U47">
        <v>2.3982299999999999</v>
      </c>
      <c r="V47">
        <v>7.6975199999999999</v>
      </c>
      <c r="W47">
        <v>119.518</v>
      </c>
      <c r="X47">
        <v>39.374400000000001</v>
      </c>
      <c r="Y47">
        <v>6.9004799999999999</v>
      </c>
      <c r="Z47">
        <v>83.958299999999994</v>
      </c>
      <c r="AA47">
        <v>85.805300000000003</v>
      </c>
      <c r="AB47">
        <v>320.185</v>
      </c>
      <c r="AC47">
        <v>7.4611000000000001</v>
      </c>
      <c r="AD47">
        <v>5.34816</v>
      </c>
      <c r="AE47">
        <v>166.30099999999999</v>
      </c>
      <c r="AF47">
        <v>6.9817099999999996</v>
      </c>
      <c r="AG47">
        <v>40.984099999999998</v>
      </c>
      <c r="AH47">
        <v>49.710900000000002</v>
      </c>
      <c r="AI47">
        <v>89.166200000000003</v>
      </c>
      <c r="AJ47">
        <v>129.65299999999999</v>
      </c>
      <c r="AK47">
        <v>39.983199999999997</v>
      </c>
      <c r="AL47">
        <v>1255.21</v>
      </c>
      <c r="AM47">
        <v>18.016300000000001</v>
      </c>
      <c r="AN47">
        <v>34.334499999999998</v>
      </c>
      <c r="AO47">
        <v>47.747100000000003</v>
      </c>
      <c r="AP47">
        <v>8.9014500000000005</v>
      </c>
      <c r="AQ47">
        <v>13.268599999999999</v>
      </c>
      <c r="AR47">
        <v>221.69200000000001</v>
      </c>
      <c r="AS47">
        <v>20.190999999999999</v>
      </c>
      <c r="AT47">
        <v>8.5578800000000008</v>
      </c>
      <c r="AU47">
        <v>86.690799999999996</v>
      </c>
      <c r="AV47">
        <v>9.3458799999999993</v>
      </c>
      <c r="AW47">
        <v>51.864400000000003</v>
      </c>
      <c r="AX47">
        <v>71.277299999999997</v>
      </c>
      <c r="AY47">
        <v>22.817499999999999</v>
      </c>
      <c r="AZ47">
        <v>7.8578099999999997</v>
      </c>
      <c r="BA47">
        <v>2659.24</v>
      </c>
      <c r="BB47">
        <v>151.666</v>
      </c>
      <c r="BC47">
        <v>641.37800000000004</v>
      </c>
      <c r="BD47">
        <v>3.4592100000000001</v>
      </c>
      <c r="BE47">
        <v>102.96899999999999</v>
      </c>
      <c r="BF47">
        <v>1.88828</v>
      </c>
      <c r="BG47">
        <v>7.6885599999999998</v>
      </c>
      <c r="BH47">
        <v>15.6561</v>
      </c>
      <c r="BI47">
        <v>37.9895</v>
      </c>
      <c r="BJ47">
        <v>76.877700000000004</v>
      </c>
      <c r="BK47">
        <v>25.886800000000001</v>
      </c>
      <c r="BL47">
        <v>464.47399999999999</v>
      </c>
      <c r="BM47">
        <v>55.877699999999997</v>
      </c>
      <c r="BN47">
        <v>47.207500000000003</v>
      </c>
      <c r="BO47">
        <v>8174.3346299999994</v>
      </c>
    </row>
    <row r="48" spans="1:67" x14ac:dyDescent="0.3">
      <c r="A48" t="s">
        <v>584</v>
      </c>
      <c r="B48">
        <v>1</v>
      </c>
      <c r="C48">
        <f t="shared" si="0"/>
        <v>2015</v>
      </c>
      <c r="D48" t="s">
        <v>46</v>
      </c>
      <c r="E48">
        <v>5.5460000000000003</v>
      </c>
      <c r="I48" s="2">
        <v>2230</v>
      </c>
      <c r="J48">
        <v>40.866799999999998</v>
      </c>
      <c r="K48">
        <v>39.369399999999999</v>
      </c>
      <c r="L48">
        <v>6.3406000000000002</v>
      </c>
      <c r="M48">
        <v>11.7623</v>
      </c>
      <c r="N48">
        <v>3.8759299999999999</v>
      </c>
      <c r="O48">
        <v>3.6768299999999998</v>
      </c>
      <c r="P48">
        <v>141.15700000000001</v>
      </c>
      <c r="Q48">
        <v>50.709699999999998</v>
      </c>
      <c r="R48">
        <v>13.242100000000001</v>
      </c>
      <c r="S48">
        <v>472.27100000000002</v>
      </c>
      <c r="T48">
        <v>19.605499999999999</v>
      </c>
      <c r="U48">
        <v>2.3982299999999999</v>
      </c>
      <c r="V48">
        <v>7.6975199999999999</v>
      </c>
      <c r="W48">
        <v>119.518</v>
      </c>
      <c r="X48">
        <v>39.374400000000001</v>
      </c>
      <c r="Y48">
        <v>6.9004799999999999</v>
      </c>
      <c r="Z48">
        <v>83.958299999999994</v>
      </c>
      <c r="AA48">
        <v>85.805300000000003</v>
      </c>
      <c r="AB48">
        <v>320.185</v>
      </c>
      <c r="AC48">
        <v>7.4611000000000001</v>
      </c>
      <c r="AD48">
        <v>5.34816</v>
      </c>
      <c r="AE48">
        <v>166.30099999999999</v>
      </c>
      <c r="AF48">
        <v>6.9817099999999996</v>
      </c>
      <c r="AG48">
        <v>40.984099999999998</v>
      </c>
      <c r="AH48">
        <v>49.710900000000002</v>
      </c>
      <c r="AI48">
        <v>89.166200000000003</v>
      </c>
      <c r="AJ48">
        <v>129.65299999999999</v>
      </c>
      <c r="AK48">
        <v>39.983199999999997</v>
      </c>
      <c r="AL48">
        <v>1255.21</v>
      </c>
      <c r="AM48">
        <v>18.016300000000001</v>
      </c>
      <c r="AN48">
        <v>34.334499999999998</v>
      </c>
      <c r="AO48">
        <v>47.747100000000003</v>
      </c>
      <c r="AP48">
        <v>8.9014500000000005</v>
      </c>
      <c r="AQ48">
        <v>13.268599999999999</v>
      </c>
      <c r="AR48">
        <v>221.69200000000001</v>
      </c>
      <c r="AS48">
        <v>20.190999999999999</v>
      </c>
      <c r="AT48">
        <v>8.5578800000000008</v>
      </c>
      <c r="AU48">
        <v>86.690799999999996</v>
      </c>
      <c r="AV48">
        <v>9.3458799999999993</v>
      </c>
      <c r="AW48">
        <v>51.864400000000003</v>
      </c>
      <c r="AX48">
        <v>71.277299999999997</v>
      </c>
      <c r="AY48">
        <v>22.817499999999999</v>
      </c>
      <c r="AZ48">
        <v>7.8578099999999997</v>
      </c>
      <c r="BA48">
        <v>2659.24</v>
      </c>
      <c r="BB48">
        <v>151.666</v>
      </c>
      <c r="BC48">
        <v>641.37800000000004</v>
      </c>
      <c r="BD48">
        <v>3.4592100000000001</v>
      </c>
      <c r="BE48">
        <v>102.96899999999999</v>
      </c>
      <c r="BF48">
        <v>1.88828</v>
      </c>
      <c r="BG48">
        <v>7.6885599999999998</v>
      </c>
      <c r="BH48">
        <v>15.6561</v>
      </c>
      <c r="BI48">
        <v>37.9895</v>
      </c>
      <c r="BJ48">
        <v>76.877700000000004</v>
      </c>
      <c r="BK48">
        <v>25.886800000000001</v>
      </c>
      <c r="BL48">
        <v>464.47399999999999</v>
      </c>
      <c r="BM48">
        <v>55.877699999999997</v>
      </c>
      <c r="BN48">
        <v>47.207500000000003</v>
      </c>
      <c r="BO48">
        <v>8174.3346299999994</v>
      </c>
    </row>
    <row r="49" spans="1:67" x14ac:dyDescent="0.3">
      <c r="A49" t="s">
        <v>584</v>
      </c>
      <c r="B49">
        <v>1</v>
      </c>
      <c r="C49">
        <f t="shared" si="0"/>
        <v>2015</v>
      </c>
      <c r="D49" t="s">
        <v>294</v>
      </c>
      <c r="E49">
        <v>142.36000000000001</v>
      </c>
      <c r="I49" s="2">
        <v>2235</v>
      </c>
      <c r="J49">
        <v>40.866799999999998</v>
      </c>
      <c r="K49">
        <v>39.369399999999999</v>
      </c>
      <c r="L49">
        <v>6.3406000000000002</v>
      </c>
      <c r="M49">
        <v>11.7623</v>
      </c>
      <c r="N49">
        <v>3.8759299999999999</v>
      </c>
      <c r="O49">
        <v>3.6768299999999998</v>
      </c>
      <c r="P49">
        <v>141.15700000000001</v>
      </c>
      <c r="Q49">
        <v>50.709699999999998</v>
      </c>
      <c r="R49">
        <v>13.242100000000001</v>
      </c>
      <c r="S49">
        <v>472.27100000000002</v>
      </c>
      <c r="T49">
        <v>19.605499999999999</v>
      </c>
      <c r="U49">
        <v>2.3982299999999999</v>
      </c>
      <c r="V49">
        <v>7.6975199999999999</v>
      </c>
      <c r="W49">
        <v>119.518</v>
      </c>
      <c r="X49">
        <v>39.374400000000001</v>
      </c>
      <c r="Y49">
        <v>6.9004799999999999</v>
      </c>
      <c r="Z49">
        <v>83.958299999999994</v>
      </c>
      <c r="AA49">
        <v>85.805300000000003</v>
      </c>
      <c r="AB49">
        <v>320.185</v>
      </c>
      <c r="AC49">
        <v>7.4611000000000001</v>
      </c>
      <c r="AD49">
        <v>5.34816</v>
      </c>
      <c r="AE49">
        <v>166.30099999999999</v>
      </c>
      <c r="AF49">
        <v>6.9817099999999996</v>
      </c>
      <c r="AG49">
        <v>40.984099999999998</v>
      </c>
      <c r="AH49">
        <v>49.710900000000002</v>
      </c>
      <c r="AI49">
        <v>89.166200000000003</v>
      </c>
      <c r="AJ49">
        <v>129.65299999999999</v>
      </c>
      <c r="AK49">
        <v>39.983199999999997</v>
      </c>
      <c r="AL49">
        <v>1255.21</v>
      </c>
      <c r="AM49">
        <v>18.016300000000001</v>
      </c>
      <c r="AN49">
        <v>34.334499999999998</v>
      </c>
      <c r="AO49">
        <v>47.747100000000003</v>
      </c>
      <c r="AP49">
        <v>8.9014500000000005</v>
      </c>
      <c r="AQ49">
        <v>13.268599999999999</v>
      </c>
      <c r="AR49">
        <v>221.69200000000001</v>
      </c>
      <c r="AS49">
        <v>20.190999999999999</v>
      </c>
      <c r="AT49">
        <v>8.5578800000000008</v>
      </c>
      <c r="AU49">
        <v>86.690799999999996</v>
      </c>
      <c r="AV49">
        <v>9.3458799999999993</v>
      </c>
      <c r="AW49">
        <v>51.864400000000003</v>
      </c>
      <c r="AX49">
        <v>71.277299999999997</v>
      </c>
      <c r="AY49">
        <v>22.817499999999999</v>
      </c>
      <c r="AZ49">
        <v>7.8578099999999997</v>
      </c>
      <c r="BA49">
        <v>2659.24</v>
      </c>
      <c r="BB49">
        <v>151.666</v>
      </c>
      <c r="BC49">
        <v>641.37800000000004</v>
      </c>
      <c r="BD49">
        <v>3.4592100000000001</v>
      </c>
      <c r="BE49">
        <v>102.96899999999999</v>
      </c>
      <c r="BF49">
        <v>1.88828</v>
      </c>
      <c r="BG49">
        <v>7.6885599999999998</v>
      </c>
      <c r="BH49">
        <v>15.6561</v>
      </c>
      <c r="BI49">
        <v>37.9895</v>
      </c>
      <c r="BJ49">
        <v>76.877700000000004</v>
      </c>
      <c r="BK49">
        <v>25.886800000000001</v>
      </c>
      <c r="BL49">
        <v>464.47399999999999</v>
      </c>
      <c r="BM49">
        <v>55.877699999999997</v>
      </c>
      <c r="BN49">
        <v>47.207500000000003</v>
      </c>
      <c r="BO49">
        <v>8174.3346299999994</v>
      </c>
    </row>
    <row r="50" spans="1:67" x14ac:dyDescent="0.3">
      <c r="A50" t="s">
        <v>584</v>
      </c>
      <c r="B50">
        <v>1</v>
      </c>
      <c r="C50">
        <f t="shared" si="0"/>
        <v>2015</v>
      </c>
      <c r="D50" t="s">
        <v>48</v>
      </c>
      <c r="E50">
        <v>2.0680000000000001</v>
      </c>
      <c r="I50" s="2">
        <v>2240</v>
      </c>
      <c r="J50">
        <v>40.866799999999998</v>
      </c>
      <c r="K50">
        <v>39.369399999999999</v>
      </c>
      <c r="L50">
        <v>6.3406000000000002</v>
      </c>
      <c r="M50">
        <v>11.7623</v>
      </c>
      <c r="N50">
        <v>3.8759299999999999</v>
      </c>
      <c r="O50">
        <v>3.6768299999999998</v>
      </c>
      <c r="P50">
        <v>141.15700000000001</v>
      </c>
      <c r="Q50">
        <v>50.709699999999998</v>
      </c>
      <c r="R50">
        <v>13.242100000000001</v>
      </c>
      <c r="S50">
        <v>472.27100000000002</v>
      </c>
      <c r="T50">
        <v>19.605499999999999</v>
      </c>
      <c r="U50">
        <v>2.3982299999999999</v>
      </c>
      <c r="V50">
        <v>7.6975199999999999</v>
      </c>
      <c r="W50">
        <v>119.518</v>
      </c>
      <c r="X50">
        <v>39.374400000000001</v>
      </c>
      <c r="Y50">
        <v>6.9004799999999999</v>
      </c>
      <c r="Z50">
        <v>83.958299999999994</v>
      </c>
      <c r="AA50">
        <v>85.805300000000003</v>
      </c>
      <c r="AB50">
        <v>320.185</v>
      </c>
      <c r="AC50">
        <v>7.4611000000000001</v>
      </c>
      <c r="AD50">
        <v>5.34816</v>
      </c>
      <c r="AE50">
        <v>166.30099999999999</v>
      </c>
      <c r="AF50">
        <v>6.9817099999999996</v>
      </c>
      <c r="AG50">
        <v>40.984099999999998</v>
      </c>
      <c r="AH50">
        <v>49.710900000000002</v>
      </c>
      <c r="AI50">
        <v>89.166200000000003</v>
      </c>
      <c r="AJ50">
        <v>129.65299999999999</v>
      </c>
      <c r="AK50">
        <v>39.983199999999997</v>
      </c>
      <c r="AL50">
        <v>1255.21</v>
      </c>
      <c r="AM50">
        <v>18.016300000000001</v>
      </c>
      <c r="AN50">
        <v>34.334499999999998</v>
      </c>
      <c r="AO50">
        <v>47.747100000000003</v>
      </c>
      <c r="AP50">
        <v>8.9014500000000005</v>
      </c>
      <c r="AQ50">
        <v>13.268599999999999</v>
      </c>
      <c r="AR50">
        <v>221.69200000000001</v>
      </c>
      <c r="AS50">
        <v>20.190999999999999</v>
      </c>
      <c r="AT50">
        <v>8.5578800000000008</v>
      </c>
      <c r="AU50">
        <v>86.690799999999996</v>
      </c>
      <c r="AV50">
        <v>9.3458799999999993</v>
      </c>
      <c r="AW50">
        <v>51.864400000000003</v>
      </c>
      <c r="AX50">
        <v>71.277299999999997</v>
      </c>
      <c r="AY50">
        <v>22.817499999999999</v>
      </c>
      <c r="AZ50">
        <v>7.8578099999999997</v>
      </c>
      <c r="BA50">
        <v>2659.24</v>
      </c>
      <c r="BB50">
        <v>151.666</v>
      </c>
      <c r="BC50">
        <v>641.37800000000004</v>
      </c>
      <c r="BD50">
        <v>3.4592100000000001</v>
      </c>
      <c r="BE50">
        <v>102.96899999999999</v>
      </c>
      <c r="BF50">
        <v>1.88828</v>
      </c>
      <c r="BG50">
        <v>7.6885599999999998</v>
      </c>
      <c r="BH50">
        <v>15.6561</v>
      </c>
      <c r="BI50">
        <v>37.9895</v>
      </c>
      <c r="BJ50">
        <v>76.877700000000004</v>
      </c>
      <c r="BK50">
        <v>25.886800000000001</v>
      </c>
      <c r="BL50">
        <v>464.47399999999999</v>
      </c>
      <c r="BM50">
        <v>55.877699999999997</v>
      </c>
      <c r="BN50">
        <v>47.207500000000003</v>
      </c>
      <c r="BO50">
        <v>8174.3346299999994</v>
      </c>
    </row>
    <row r="51" spans="1:67" x14ac:dyDescent="0.3">
      <c r="A51" t="s">
        <v>584</v>
      </c>
      <c r="B51">
        <v>1</v>
      </c>
      <c r="C51">
        <f t="shared" si="0"/>
        <v>2015</v>
      </c>
      <c r="D51" t="s">
        <v>54</v>
      </c>
      <c r="E51">
        <v>7.9080000000000004</v>
      </c>
      <c r="I51" s="2">
        <v>2245</v>
      </c>
      <c r="J51">
        <v>40.866799999999998</v>
      </c>
      <c r="K51">
        <v>39.369399999999999</v>
      </c>
      <c r="L51">
        <v>6.3406000000000002</v>
      </c>
      <c r="M51">
        <v>11.7623</v>
      </c>
      <c r="N51">
        <v>3.8759299999999999</v>
      </c>
      <c r="O51">
        <v>3.6768299999999998</v>
      </c>
      <c r="P51">
        <v>141.15700000000001</v>
      </c>
      <c r="Q51">
        <v>50.709699999999998</v>
      </c>
      <c r="R51">
        <v>13.242100000000001</v>
      </c>
      <c r="S51">
        <v>472.27100000000002</v>
      </c>
      <c r="T51">
        <v>19.605499999999999</v>
      </c>
      <c r="U51">
        <v>2.3982299999999999</v>
      </c>
      <c r="V51">
        <v>7.6975199999999999</v>
      </c>
      <c r="W51">
        <v>119.518</v>
      </c>
      <c r="X51">
        <v>39.374400000000001</v>
      </c>
      <c r="Y51">
        <v>6.9004799999999999</v>
      </c>
      <c r="Z51">
        <v>83.958299999999994</v>
      </c>
      <c r="AA51">
        <v>85.805300000000003</v>
      </c>
      <c r="AB51">
        <v>320.185</v>
      </c>
      <c r="AC51">
        <v>7.4611000000000001</v>
      </c>
      <c r="AD51">
        <v>5.34816</v>
      </c>
      <c r="AE51">
        <v>166.30099999999999</v>
      </c>
      <c r="AF51">
        <v>6.9817099999999996</v>
      </c>
      <c r="AG51">
        <v>40.984099999999998</v>
      </c>
      <c r="AH51">
        <v>49.710900000000002</v>
      </c>
      <c r="AI51">
        <v>89.166200000000003</v>
      </c>
      <c r="AJ51">
        <v>129.65299999999999</v>
      </c>
      <c r="AK51">
        <v>39.983199999999997</v>
      </c>
      <c r="AL51">
        <v>1255.21</v>
      </c>
      <c r="AM51">
        <v>18.016300000000001</v>
      </c>
      <c r="AN51">
        <v>34.334499999999998</v>
      </c>
      <c r="AO51">
        <v>47.747100000000003</v>
      </c>
      <c r="AP51">
        <v>8.9014500000000005</v>
      </c>
      <c r="AQ51">
        <v>13.268599999999999</v>
      </c>
      <c r="AR51">
        <v>221.69200000000001</v>
      </c>
      <c r="AS51">
        <v>20.190999999999999</v>
      </c>
      <c r="AT51">
        <v>8.5578800000000008</v>
      </c>
      <c r="AU51">
        <v>86.690799999999996</v>
      </c>
      <c r="AV51">
        <v>9.3458799999999993</v>
      </c>
      <c r="AW51">
        <v>51.864400000000003</v>
      </c>
      <c r="AX51">
        <v>71.277299999999997</v>
      </c>
      <c r="AY51">
        <v>22.817499999999999</v>
      </c>
      <c r="AZ51">
        <v>7.8578099999999997</v>
      </c>
      <c r="BA51">
        <v>2659.24</v>
      </c>
      <c r="BB51">
        <v>151.666</v>
      </c>
      <c r="BC51">
        <v>641.37800000000004</v>
      </c>
      <c r="BD51">
        <v>3.4592100000000001</v>
      </c>
      <c r="BE51">
        <v>102.96899999999999</v>
      </c>
      <c r="BF51">
        <v>1.88828</v>
      </c>
      <c r="BG51">
        <v>7.6885599999999998</v>
      </c>
      <c r="BH51">
        <v>15.6561</v>
      </c>
      <c r="BI51">
        <v>37.9895</v>
      </c>
      <c r="BJ51">
        <v>76.877700000000004</v>
      </c>
      <c r="BK51">
        <v>25.886800000000001</v>
      </c>
      <c r="BL51">
        <v>464.47399999999999</v>
      </c>
      <c r="BM51">
        <v>55.877699999999997</v>
      </c>
      <c r="BN51">
        <v>47.207500000000003</v>
      </c>
      <c r="BO51">
        <v>8174.3346299999994</v>
      </c>
    </row>
    <row r="52" spans="1:67" x14ac:dyDescent="0.3">
      <c r="A52" t="s">
        <v>584</v>
      </c>
      <c r="B52">
        <v>1</v>
      </c>
      <c r="C52">
        <f t="shared" si="0"/>
        <v>2015</v>
      </c>
      <c r="D52" t="s">
        <v>34</v>
      </c>
      <c r="E52">
        <v>9.7929999999999993</v>
      </c>
      <c r="I52" s="2">
        <v>2250</v>
      </c>
      <c r="J52">
        <v>40.866799999999998</v>
      </c>
      <c r="K52">
        <v>39.369399999999999</v>
      </c>
      <c r="L52">
        <v>6.3406000000000002</v>
      </c>
      <c r="M52">
        <v>11.7623</v>
      </c>
      <c r="N52">
        <v>3.8759299999999999</v>
      </c>
      <c r="O52">
        <v>3.6768299999999998</v>
      </c>
      <c r="P52">
        <v>141.15700000000001</v>
      </c>
      <c r="Q52">
        <v>50.709699999999998</v>
      </c>
      <c r="R52">
        <v>13.242100000000001</v>
      </c>
      <c r="S52">
        <v>472.27100000000002</v>
      </c>
      <c r="T52">
        <v>19.605499999999999</v>
      </c>
      <c r="U52">
        <v>2.3982299999999999</v>
      </c>
      <c r="V52">
        <v>7.6975199999999999</v>
      </c>
      <c r="W52">
        <v>119.518</v>
      </c>
      <c r="X52">
        <v>39.374400000000001</v>
      </c>
      <c r="Y52">
        <v>6.9004799999999999</v>
      </c>
      <c r="Z52">
        <v>83.958299999999994</v>
      </c>
      <c r="AA52">
        <v>85.805300000000003</v>
      </c>
      <c r="AB52">
        <v>320.185</v>
      </c>
      <c r="AC52">
        <v>7.4611000000000001</v>
      </c>
      <c r="AD52">
        <v>5.34816</v>
      </c>
      <c r="AE52">
        <v>166.30099999999999</v>
      </c>
      <c r="AF52">
        <v>6.9817099999999996</v>
      </c>
      <c r="AG52">
        <v>40.984099999999998</v>
      </c>
      <c r="AH52">
        <v>49.710900000000002</v>
      </c>
      <c r="AI52">
        <v>89.166200000000003</v>
      </c>
      <c r="AJ52">
        <v>129.65299999999999</v>
      </c>
      <c r="AK52">
        <v>39.983199999999997</v>
      </c>
      <c r="AL52">
        <v>1255.21</v>
      </c>
      <c r="AM52">
        <v>18.016300000000001</v>
      </c>
      <c r="AN52">
        <v>34.334499999999998</v>
      </c>
      <c r="AO52">
        <v>47.747100000000003</v>
      </c>
      <c r="AP52">
        <v>8.9014500000000005</v>
      </c>
      <c r="AQ52">
        <v>13.268599999999999</v>
      </c>
      <c r="AR52">
        <v>221.69200000000001</v>
      </c>
      <c r="AS52">
        <v>20.190999999999999</v>
      </c>
      <c r="AT52">
        <v>8.5578800000000008</v>
      </c>
      <c r="AU52">
        <v>86.690799999999996</v>
      </c>
      <c r="AV52">
        <v>9.3458799999999993</v>
      </c>
      <c r="AW52">
        <v>51.864400000000003</v>
      </c>
      <c r="AX52">
        <v>71.277299999999997</v>
      </c>
      <c r="AY52">
        <v>22.817499999999999</v>
      </c>
      <c r="AZ52">
        <v>7.8578099999999997</v>
      </c>
      <c r="BA52">
        <v>2659.24</v>
      </c>
      <c r="BB52">
        <v>151.666</v>
      </c>
      <c r="BC52">
        <v>641.37800000000004</v>
      </c>
      <c r="BD52">
        <v>3.4592100000000001</v>
      </c>
      <c r="BE52">
        <v>102.96899999999999</v>
      </c>
      <c r="BF52">
        <v>1.88828</v>
      </c>
      <c r="BG52">
        <v>7.6885599999999998</v>
      </c>
      <c r="BH52">
        <v>15.6561</v>
      </c>
      <c r="BI52">
        <v>37.9895</v>
      </c>
      <c r="BJ52">
        <v>76.877700000000004</v>
      </c>
      <c r="BK52">
        <v>25.886800000000001</v>
      </c>
      <c r="BL52">
        <v>464.47399999999999</v>
      </c>
      <c r="BM52">
        <v>55.877699999999997</v>
      </c>
      <c r="BN52">
        <v>47.207500000000003</v>
      </c>
      <c r="BO52">
        <v>8174.3346299999994</v>
      </c>
    </row>
    <row r="53" spans="1:67" x14ac:dyDescent="0.3">
      <c r="A53" t="s">
        <v>584</v>
      </c>
      <c r="B53">
        <v>1</v>
      </c>
      <c r="C53">
        <f t="shared" si="0"/>
        <v>2015</v>
      </c>
      <c r="D53" t="s">
        <v>204</v>
      </c>
      <c r="E53">
        <v>70.966999999999999</v>
      </c>
      <c r="I53" s="2">
        <v>2255</v>
      </c>
      <c r="J53">
        <v>40.866799999999998</v>
      </c>
      <c r="K53">
        <v>39.369399999999999</v>
      </c>
      <c r="L53">
        <v>6.3406000000000002</v>
      </c>
      <c r="M53">
        <v>11.7623</v>
      </c>
      <c r="N53">
        <v>3.8759299999999999</v>
      </c>
      <c r="O53">
        <v>3.6768299999999998</v>
      </c>
      <c r="P53">
        <v>141.15700000000001</v>
      </c>
      <c r="Q53">
        <v>50.709699999999998</v>
      </c>
      <c r="R53">
        <v>13.242100000000001</v>
      </c>
      <c r="S53">
        <v>472.27100000000002</v>
      </c>
      <c r="T53">
        <v>19.605499999999999</v>
      </c>
      <c r="U53">
        <v>2.3982299999999999</v>
      </c>
      <c r="V53">
        <v>7.6975199999999999</v>
      </c>
      <c r="W53">
        <v>119.518</v>
      </c>
      <c r="X53">
        <v>39.374400000000001</v>
      </c>
      <c r="Y53">
        <v>6.9004799999999999</v>
      </c>
      <c r="Z53">
        <v>83.958299999999994</v>
      </c>
      <c r="AA53">
        <v>85.805300000000003</v>
      </c>
      <c r="AB53">
        <v>320.185</v>
      </c>
      <c r="AC53">
        <v>7.4611000000000001</v>
      </c>
      <c r="AD53">
        <v>5.34816</v>
      </c>
      <c r="AE53">
        <v>166.30099999999999</v>
      </c>
      <c r="AF53">
        <v>6.9817099999999996</v>
      </c>
      <c r="AG53">
        <v>40.984099999999998</v>
      </c>
      <c r="AH53">
        <v>49.710900000000002</v>
      </c>
      <c r="AI53">
        <v>89.166200000000003</v>
      </c>
      <c r="AJ53">
        <v>129.65299999999999</v>
      </c>
      <c r="AK53">
        <v>39.983199999999997</v>
      </c>
      <c r="AL53">
        <v>1255.21</v>
      </c>
      <c r="AM53">
        <v>18.016300000000001</v>
      </c>
      <c r="AN53">
        <v>34.334499999999998</v>
      </c>
      <c r="AO53">
        <v>47.747100000000003</v>
      </c>
      <c r="AP53">
        <v>8.9014500000000005</v>
      </c>
      <c r="AQ53">
        <v>13.268599999999999</v>
      </c>
      <c r="AR53">
        <v>221.69200000000001</v>
      </c>
      <c r="AS53">
        <v>20.190999999999999</v>
      </c>
      <c r="AT53">
        <v>8.5578800000000008</v>
      </c>
      <c r="AU53">
        <v>86.690799999999996</v>
      </c>
      <c r="AV53">
        <v>9.3458799999999993</v>
      </c>
      <c r="AW53">
        <v>51.864400000000003</v>
      </c>
      <c r="AX53">
        <v>71.277299999999997</v>
      </c>
      <c r="AY53">
        <v>22.817499999999999</v>
      </c>
      <c r="AZ53">
        <v>7.8578099999999997</v>
      </c>
      <c r="BA53">
        <v>2659.24</v>
      </c>
      <c r="BB53">
        <v>151.666</v>
      </c>
      <c r="BC53">
        <v>641.37800000000004</v>
      </c>
      <c r="BD53">
        <v>3.4592100000000001</v>
      </c>
      <c r="BE53">
        <v>102.96899999999999</v>
      </c>
      <c r="BF53">
        <v>1.88828</v>
      </c>
      <c r="BG53">
        <v>7.6885599999999998</v>
      </c>
      <c r="BH53">
        <v>15.6561</v>
      </c>
      <c r="BI53">
        <v>37.9895</v>
      </c>
      <c r="BJ53">
        <v>76.877700000000004</v>
      </c>
      <c r="BK53">
        <v>25.886800000000001</v>
      </c>
      <c r="BL53">
        <v>464.47399999999999</v>
      </c>
      <c r="BM53">
        <v>55.877699999999997</v>
      </c>
      <c r="BN53">
        <v>47.207500000000003</v>
      </c>
      <c r="BO53">
        <v>8174.3346299999994</v>
      </c>
    </row>
    <row r="54" spans="1:67" x14ac:dyDescent="0.3">
      <c r="A54" t="s">
        <v>584</v>
      </c>
      <c r="B54">
        <v>1</v>
      </c>
      <c r="C54">
        <f t="shared" si="0"/>
        <v>2015</v>
      </c>
      <c r="D54" t="s">
        <v>56</v>
      </c>
      <c r="E54">
        <v>76.638000000000005</v>
      </c>
      <c r="I54" s="2">
        <v>2260</v>
      </c>
      <c r="J54">
        <v>40.866799999999998</v>
      </c>
      <c r="K54">
        <v>39.369399999999999</v>
      </c>
      <c r="L54">
        <v>6.3406000000000002</v>
      </c>
      <c r="M54">
        <v>11.7623</v>
      </c>
      <c r="N54">
        <v>3.8759299999999999</v>
      </c>
      <c r="O54">
        <v>3.6768299999999998</v>
      </c>
      <c r="P54">
        <v>141.15700000000001</v>
      </c>
      <c r="Q54">
        <v>50.709699999999998</v>
      </c>
      <c r="R54">
        <v>13.242100000000001</v>
      </c>
      <c r="S54">
        <v>472.27100000000002</v>
      </c>
      <c r="T54">
        <v>19.605499999999999</v>
      </c>
      <c r="U54">
        <v>2.3982299999999999</v>
      </c>
      <c r="V54">
        <v>7.6975199999999999</v>
      </c>
      <c r="W54">
        <v>119.518</v>
      </c>
      <c r="X54">
        <v>39.374400000000001</v>
      </c>
      <c r="Y54">
        <v>6.9004799999999999</v>
      </c>
      <c r="Z54">
        <v>83.958299999999994</v>
      </c>
      <c r="AA54">
        <v>85.805300000000003</v>
      </c>
      <c r="AB54">
        <v>320.185</v>
      </c>
      <c r="AC54">
        <v>7.4611000000000001</v>
      </c>
      <c r="AD54">
        <v>5.34816</v>
      </c>
      <c r="AE54">
        <v>166.30099999999999</v>
      </c>
      <c r="AF54">
        <v>6.9817099999999996</v>
      </c>
      <c r="AG54">
        <v>40.984099999999998</v>
      </c>
      <c r="AH54">
        <v>49.710900000000002</v>
      </c>
      <c r="AI54">
        <v>89.166200000000003</v>
      </c>
      <c r="AJ54">
        <v>129.65299999999999</v>
      </c>
      <c r="AK54">
        <v>39.983199999999997</v>
      </c>
      <c r="AL54">
        <v>1255.21</v>
      </c>
      <c r="AM54">
        <v>18.016300000000001</v>
      </c>
      <c r="AN54">
        <v>34.334499999999998</v>
      </c>
      <c r="AO54">
        <v>47.747100000000003</v>
      </c>
      <c r="AP54">
        <v>8.9014500000000005</v>
      </c>
      <c r="AQ54">
        <v>13.268599999999999</v>
      </c>
      <c r="AR54">
        <v>221.69200000000001</v>
      </c>
      <c r="AS54">
        <v>20.190999999999999</v>
      </c>
      <c r="AT54">
        <v>8.5578800000000008</v>
      </c>
      <c r="AU54">
        <v>86.690799999999996</v>
      </c>
      <c r="AV54">
        <v>9.3458799999999993</v>
      </c>
      <c r="AW54">
        <v>51.864400000000003</v>
      </c>
      <c r="AX54">
        <v>71.277299999999997</v>
      </c>
      <c r="AY54">
        <v>22.817499999999999</v>
      </c>
      <c r="AZ54">
        <v>7.8578099999999997</v>
      </c>
      <c r="BA54">
        <v>2659.24</v>
      </c>
      <c r="BB54">
        <v>151.666</v>
      </c>
      <c r="BC54">
        <v>641.37800000000004</v>
      </c>
      <c r="BD54">
        <v>3.4592100000000001</v>
      </c>
      <c r="BE54">
        <v>102.96899999999999</v>
      </c>
      <c r="BF54">
        <v>1.88828</v>
      </c>
      <c r="BG54">
        <v>7.6885599999999998</v>
      </c>
      <c r="BH54">
        <v>15.6561</v>
      </c>
      <c r="BI54">
        <v>37.9895</v>
      </c>
      <c r="BJ54">
        <v>76.877700000000004</v>
      </c>
      <c r="BK54">
        <v>25.886800000000001</v>
      </c>
      <c r="BL54">
        <v>464.47399999999999</v>
      </c>
      <c r="BM54">
        <v>55.877699999999997</v>
      </c>
      <c r="BN54">
        <v>47.207500000000003</v>
      </c>
      <c r="BO54">
        <v>8174.3346299999994</v>
      </c>
    </row>
    <row r="55" spans="1:67" x14ac:dyDescent="0.3">
      <c r="A55" t="s">
        <v>584</v>
      </c>
      <c r="B55">
        <v>1</v>
      </c>
      <c r="C55">
        <f t="shared" si="0"/>
        <v>2015</v>
      </c>
      <c r="D55" t="s">
        <v>296</v>
      </c>
      <c r="E55">
        <v>44.093000000000004</v>
      </c>
      <c r="I55" s="2">
        <v>2265</v>
      </c>
      <c r="J55">
        <v>40.866799999999998</v>
      </c>
      <c r="K55">
        <v>39.369399999999999</v>
      </c>
      <c r="L55">
        <v>6.3406000000000002</v>
      </c>
      <c r="M55">
        <v>11.7623</v>
      </c>
      <c r="N55">
        <v>3.8759299999999999</v>
      </c>
      <c r="O55">
        <v>3.6768299999999998</v>
      </c>
      <c r="P55">
        <v>141.15700000000001</v>
      </c>
      <c r="Q55">
        <v>50.709699999999998</v>
      </c>
      <c r="R55">
        <v>13.242100000000001</v>
      </c>
      <c r="S55">
        <v>472.27100000000002</v>
      </c>
      <c r="T55">
        <v>19.605499999999999</v>
      </c>
      <c r="U55">
        <v>2.3982299999999999</v>
      </c>
      <c r="V55">
        <v>7.6975199999999999</v>
      </c>
      <c r="W55">
        <v>119.518</v>
      </c>
      <c r="X55">
        <v>39.374400000000001</v>
      </c>
      <c r="Y55">
        <v>6.9004799999999999</v>
      </c>
      <c r="Z55">
        <v>83.958299999999994</v>
      </c>
      <c r="AA55">
        <v>85.805300000000003</v>
      </c>
      <c r="AB55">
        <v>320.185</v>
      </c>
      <c r="AC55">
        <v>7.4611000000000001</v>
      </c>
      <c r="AD55">
        <v>5.34816</v>
      </c>
      <c r="AE55">
        <v>166.30099999999999</v>
      </c>
      <c r="AF55">
        <v>6.9817099999999996</v>
      </c>
      <c r="AG55">
        <v>40.984099999999998</v>
      </c>
      <c r="AH55">
        <v>49.710900000000002</v>
      </c>
      <c r="AI55">
        <v>89.166200000000003</v>
      </c>
      <c r="AJ55">
        <v>129.65299999999999</v>
      </c>
      <c r="AK55">
        <v>39.983199999999997</v>
      </c>
      <c r="AL55">
        <v>1255.21</v>
      </c>
      <c r="AM55">
        <v>18.016300000000001</v>
      </c>
      <c r="AN55">
        <v>34.334499999999998</v>
      </c>
      <c r="AO55">
        <v>47.747100000000003</v>
      </c>
      <c r="AP55">
        <v>8.9014500000000005</v>
      </c>
      <c r="AQ55">
        <v>13.268599999999999</v>
      </c>
      <c r="AR55">
        <v>221.69200000000001</v>
      </c>
      <c r="AS55">
        <v>20.190999999999999</v>
      </c>
      <c r="AT55">
        <v>8.5578800000000008</v>
      </c>
      <c r="AU55">
        <v>86.690799999999996</v>
      </c>
      <c r="AV55">
        <v>9.3458799999999993</v>
      </c>
      <c r="AW55">
        <v>51.864400000000003</v>
      </c>
      <c r="AX55">
        <v>71.277299999999997</v>
      </c>
      <c r="AY55">
        <v>22.817499999999999</v>
      </c>
      <c r="AZ55">
        <v>7.8578099999999997</v>
      </c>
      <c r="BA55">
        <v>2659.24</v>
      </c>
      <c r="BB55">
        <v>151.666</v>
      </c>
      <c r="BC55">
        <v>641.37800000000004</v>
      </c>
      <c r="BD55">
        <v>3.4592100000000001</v>
      </c>
      <c r="BE55">
        <v>102.96899999999999</v>
      </c>
      <c r="BF55">
        <v>1.88828</v>
      </c>
      <c r="BG55">
        <v>7.6885599999999998</v>
      </c>
      <c r="BH55">
        <v>15.6561</v>
      </c>
      <c r="BI55">
        <v>37.9895</v>
      </c>
      <c r="BJ55">
        <v>76.877700000000004</v>
      </c>
      <c r="BK55">
        <v>25.886800000000001</v>
      </c>
      <c r="BL55">
        <v>464.47399999999999</v>
      </c>
      <c r="BM55">
        <v>55.877699999999997</v>
      </c>
      <c r="BN55">
        <v>47.207500000000003</v>
      </c>
      <c r="BO55">
        <v>8174.3346299999994</v>
      </c>
    </row>
    <row r="56" spans="1:67" x14ac:dyDescent="0.3">
      <c r="A56" t="s">
        <v>584</v>
      </c>
      <c r="B56">
        <v>1</v>
      </c>
      <c r="C56">
        <f t="shared" si="0"/>
        <v>2015</v>
      </c>
      <c r="D56" t="s">
        <v>292</v>
      </c>
      <c r="E56">
        <v>323.21699999999998</v>
      </c>
      <c r="I56" s="2">
        <v>2270</v>
      </c>
      <c r="J56">
        <v>40.866799999999998</v>
      </c>
      <c r="K56">
        <v>39.369399999999999</v>
      </c>
      <c r="L56">
        <v>6.3406000000000002</v>
      </c>
      <c r="M56">
        <v>11.7623</v>
      </c>
      <c r="N56">
        <v>3.8759299999999999</v>
      </c>
      <c r="O56">
        <v>3.6768299999999998</v>
      </c>
      <c r="P56">
        <v>141.15700000000001</v>
      </c>
      <c r="Q56">
        <v>50.709699999999998</v>
      </c>
      <c r="R56">
        <v>13.242100000000001</v>
      </c>
      <c r="S56">
        <v>472.27100000000002</v>
      </c>
      <c r="T56">
        <v>19.605499999999999</v>
      </c>
      <c r="U56">
        <v>2.3982299999999999</v>
      </c>
      <c r="V56">
        <v>7.6975199999999999</v>
      </c>
      <c r="W56">
        <v>119.518</v>
      </c>
      <c r="X56">
        <v>39.374400000000001</v>
      </c>
      <c r="Y56">
        <v>6.9004799999999999</v>
      </c>
      <c r="Z56">
        <v>83.958299999999994</v>
      </c>
      <c r="AA56">
        <v>85.805300000000003</v>
      </c>
      <c r="AB56">
        <v>320.185</v>
      </c>
      <c r="AC56">
        <v>7.4611000000000001</v>
      </c>
      <c r="AD56">
        <v>5.34816</v>
      </c>
      <c r="AE56">
        <v>166.30099999999999</v>
      </c>
      <c r="AF56">
        <v>6.9817099999999996</v>
      </c>
      <c r="AG56">
        <v>40.984099999999998</v>
      </c>
      <c r="AH56">
        <v>49.710900000000002</v>
      </c>
      <c r="AI56">
        <v>89.166200000000003</v>
      </c>
      <c r="AJ56">
        <v>129.65299999999999</v>
      </c>
      <c r="AK56">
        <v>39.983199999999997</v>
      </c>
      <c r="AL56">
        <v>1255.21</v>
      </c>
      <c r="AM56">
        <v>18.016300000000001</v>
      </c>
      <c r="AN56">
        <v>34.334499999999998</v>
      </c>
      <c r="AO56">
        <v>47.747100000000003</v>
      </c>
      <c r="AP56">
        <v>8.9014500000000005</v>
      </c>
      <c r="AQ56">
        <v>13.268599999999999</v>
      </c>
      <c r="AR56">
        <v>221.69200000000001</v>
      </c>
      <c r="AS56">
        <v>20.190999999999999</v>
      </c>
      <c r="AT56">
        <v>8.5578800000000008</v>
      </c>
      <c r="AU56">
        <v>86.690799999999996</v>
      </c>
      <c r="AV56">
        <v>9.3458799999999993</v>
      </c>
      <c r="AW56">
        <v>51.864400000000003</v>
      </c>
      <c r="AX56">
        <v>71.277299999999997</v>
      </c>
      <c r="AY56">
        <v>22.817499999999999</v>
      </c>
      <c r="AZ56">
        <v>7.8578099999999997</v>
      </c>
      <c r="BA56">
        <v>2659.24</v>
      </c>
      <c r="BB56">
        <v>151.666</v>
      </c>
      <c r="BC56">
        <v>641.37800000000004</v>
      </c>
      <c r="BD56">
        <v>3.4592100000000001</v>
      </c>
      <c r="BE56">
        <v>102.96899999999999</v>
      </c>
      <c r="BF56">
        <v>1.88828</v>
      </c>
      <c r="BG56">
        <v>7.6885599999999998</v>
      </c>
      <c r="BH56">
        <v>15.6561</v>
      </c>
      <c r="BI56">
        <v>37.9895</v>
      </c>
      <c r="BJ56">
        <v>76.877700000000004</v>
      </c>
      <c r="BK56">
        <v>25.886800000000001</v>
      </c>
      <c r="BL56">
        <v>464.47399999999999</v>
      </c>
      <c r="BM56">
        <v>55.877699999999997</v>
      </c>
      <c r="BN56">
        <v>47.207500000000003</v>
      </c>
      <c r="BO56">
        <v>8174.3346299999994</v>
      </c>
    </row>
    <row r="57" spans="1:67" x14ac:dyDescent="0.3">
      <c r="A57" t="s">
        <v>584</v>
      </c>
      <c r="B57">
        <v>1</v>
      </c>
      <c r="C57">
        <f t="shared" si="0"/>
        <v>2015</v>
      </c>
      <c r="D57" t="s">
        <v>206</v>
      </c>
      <c r="E57">
        <v>92.034999999999997</v>
      </c>
      <c r="I57" s="2">
        <v>2275</v>
      </c>
      <c r="J57">
        <v>40.866799999999998</v>
      </c>
      <c r="K57">
        <v>39.369399999999999</v>
      </c>
      <c r="L57">
        <v>6.3406000000000002</v>
      </c>
      <c r="M57">
        <v>11.7623</v>
      </c>
      <c r="N57">
        <v>3.8759299999999999</v>
      </c>
      <c r="O57">
        <v>3.6768299999999998</v>
      </c>
      <c r="P57">
        <v>141.15700000000001</v>
      </c>
      <c r="Q57">
        <v>50.709699999999998</v>
      </c>
      <c r="R57">
        <v>13.242100000000001</v>
      </c>
      <c r="S57">
        <v>472.27100000000002</v>
      </c>
      <c r="T57">
        <v>19.605499999999999</v>
      </c>
      <c r="U57">
        <v>2.3982299999999999</v>
      </c>
      <c r="V57">
        <v>7.6975199999999999</v>
      </c>
      <c r="W57">
        <v>119.518</v>
      </c>
      <c r="X57">
        <v>39.374400000000001</v>
      </c>
      <c r="Y57">
        <v>6.9004799999999999</v>
      </c>
      <c r="Z57">
        <v>83.958299999999994</v>
      </c>
      <c r="AA57">
        <v>85.805300000000003</v>
      </c>
      <c r="AB57">
        <v>320.185</v>
      </c>
      <c r="AC57">
        <v>7.4611000000000001</v>
      </c>
      <c r="AD57">
        <v>5.34816</v>
      </c>
      <c r="AE57">
        <v>166.30099999999999</v>
      </c>
      <c r="AF57">
        <v>6.9817099999999996</v>
      </c>
      <c r="AG57">
        <v>40.984099999999998</v>
      </c>
      <c r="AH57">
        <v>49.710900000000002</v>
      </c>
      <c r="AI57">
        <v>89.166200000000003</v>
      </c>
      <c r="AJ57">
        <v>129.65299999999999</v>
      </c>
      <c r="AK57">
        <v>39.983199999999997</v>
      </c>
      <c r="AL57">
        <v>1255.21</v>
      </c>
      <c r="AM57">
        <v>18.016300000000001</v>
      </c>
      <c r="AN57">
        <v>34.334499999999998</v>
      </c>
      <c r="AO57">
        <v>47.747100000000003</v>
      </c>
      <c r="AP57">
        <v>8.9014500000000005</v>
      </c>
      <c r="AQ57">
        <v>13.268599999999999</v>
      </c>
      <c r="AR57">
        <v>221.69200000000001</v>
      </c>
      <c r="AS57">
        <v>20.190999999999999</v>
      </c>
      <c r="AT57">
        <v>8.5578800000000008</v>
      </c>
      <c r="AU57">
        <v>86.690799999999996</v>
      </c>
      <c r="AV57">
        <v>9.3458799999999993</v>
      </c>
      <c r="AW57">
        <v>51.864400000000003</v>
      </c>
      <c r="AX57">
        <v>71.277299999999997</v>
      </c>
      <c r="AY57">
        <v>22.817499999999999</v>
      </c>
      <c r="AZ57">
        <v>7.8578099999999997</v>
      </c>
      <c r="BA57">
        <v>2659.24</v>
      </c>
      <c r="BB57">
        <v>151.666</v>
      </c>
      <c r="BC57">
        <v>641.37800000000004</v>
      </c>
      <c r="BD57">
        <v>3.4592100000000001</v>
      </c>
      <c r="BE57">
        <v>102.96899999999999</v>
      </c>
      <c r="BF57">
        <v>1.88828</v>
      </c>
      <c r="BG57">
        <v>7.6885599999999998</v>
      </c>
      <c r="BH57">
        <v>15.6561</v>
      </c>
      <c r="BI57">
        <v>37.9895</v>
      </c>
      <c r="BJ57">
        <v>76.877700000000004</v>
      </c>
      <c r="BK57">
        <v>25.886800000000001</v>
      </c>
      <c r="BL57">
        <v>464.47399999999999</v>
      </c>
      <c r="BM57">
        <v>55.877699999999997</v>
      </c>
      <c r="BN57">
        <v>47.207500000000003</v>
      </c>
      <c r="BO57">
        <v>8174.3346299999994</v>
      </c>
    </row>
    <row r="58" spans="1:67" x14ac:dyDescent="0.3">
      <c r="A58" t="s">
        <v>584</v>
      </c>
      <c r="B58">
        <v>1</v>
      </c>
      <c r="C58">
        <f t="shared" si="0"/>
        <v>2015</v>
      </c>
      <c r="D58" t="s">
        <v>94</v>
      </c>
      <c r="E58">
        <v>52.396000000000001</v>
      </c>
      <c r="I58" s="2">
        <v>2280</v>
      </c>
      <c r="J58">
        <v>40.866799999999998</v>
      </c>
      <c r="K58">
        <v>39.369399999999999</v>
      </c>
      <c r="L58">
        <v>6.3406000000000002</v>
      </c>
      <c r="M58">
        <v>11.7623</v>
      </c>
      <c r="N58">
        <v>3.8759299999999999</v>
      </c>
      <c r="O58">
        <v>3.6768299999999998</v>
      </c>
      <c r="P58">
        <v>141.15700000000001</v>
      </c>
      <c r="Q58">
        <v>50.709699999999998</v>
      </c>
      <c r="R58">
        <v>13.242100000000001</v>
      </c>
      <c r="S58">
        <v>472.27100000000002</v>
      </c>
      <c r="T58">
        <v>19.605499999999999</v>
      </c>
      <c r="U58">
        <v>2.3982299999999999</v>
      </c>
      <c r="V58">
        <v>7.6975199999999999</v>
      </c>
      <c r="W58">
        <v>119.518</v>
      </c>
      <c r="X58">
        <v>39.374400000000001</v>
      </c>
      <c r="Y58">
        <v>6.9004799999999999</v>
      </c>
      <c r="Z58">
        <v>83.958299999999994</v>
      </c>
      <c r="AA58">
        <v>85.805300000000003</v>
      </c>
      <c r="AB58">
        <v>320.185</v>
      </c>
      <c r="AC58">
        <v>7.4611000000000001</v>
      </c>
      <c r="AD58">
        <v>5.34816</v>
      </c>
      <c r="AE58">
        <v>166.30099999999999</v>
      </c>
      <c r="AF58">
        <v>6.9817099999999996</v>
      </c>
      <c r="AG58">
        <v>40.984099999999998</v>
      </c>
      <c r="AH58">
        <v>49.710900000000002</v>
      </c>
      <c r="AI58">
        <v>89.166200000000003</v>
      </c>
      <c r="AJ58">
        <v>129.65299999999999</v>
      </c>
      <c r="AK58">
        <v>39.983199999999997</v>
      </c>
      <c r="AL58">
        <v>1255.21</v>
      </c>
      <c r="AM58">
        <v>18.016300000000001</v>
      </c>
      <c r="AN58">
        <v>34.334499999999998</v>
      </c>
      <c r="AO58">
        <v>47.747100000000003</v>
      </c>
      <c r="AP58">
        <v>8.9014500000000005</v>
      </c>
      <c r="AQ58">
        <v>13.268599999999999</v>
      </c>
      <c r="AR58">
        <v>221.69200000000001</v>
      </c>
      <c r="AS58">
        <v>20.190999999999999</v>
      </c>
      <c r="AT58">
        <v>8.5578800000000008</v>
      </c>
      <c r="AU58">
        <v>86.690799999999996</v>
      </c>
      <c r="AV58">
        <v>9.3458799999999993</v>
      </c>
      <c r="AW58">
        <v>51.864400000000003</v>
      </c>
      <c r="AX58">
        <v>71.277299999999997</v>
      </c>
      <c r="AY58">
        <v>22.817499999999999</v>
      </c>
      <c r="AZ58">
        <v>7.8578099999999997</v>
      </c>
      <c r="BA58">
        <v>2659.24</v>
      </c>
      <c r="BB58">
        <v>151.666</v>
      </c>
      <c r="BC58">
        <v>641.37800000000004</v>
      </c>
      <c r="BD58">
        <v>3.4592100000000001</v>
      </c>
      <c r="BE58">
        <v>102.96899999999999</v>
      </c>
      <c r="BF58">
        <v>1.88828</v>
      </c>
      <c r="BG58">
        <v>7.6885599999999998</v>
      </c>
      <c r="BH58">
        <v>15.6561</v>
      </c>
      <c r="BI58">
        <v>37.9895</v>
      </c>
      <c r="BJ58">
        <v>76.877700000000004</v>
      </c>
      <c r="BK58">
        <v>25.886800000000001</v>
      </c>
      <c r="BL58">
        <v>464.47399999999999</v>
      </c>
      <c r="BM58">
        <v>55.877699999999997</v>
      </c>
      <c r="BN58">
        <v>47.207500000000003</v>
      </c>
      <c r="BO58">
        <v>8174.3346299999994</v>
      </c>
    </row>
    <row r="59" spans="1:67" x14ac:dyDescent="0.3">
      <c r="A59" t="s">
        <v>584</v>
      </c>
      <c r="B59">
        <v>10</v>
      </c>
      <c r="C59">
        <f t="shared" si="0"/>
        <v>2060</v>
      </c>
      <c r="D59" t="s">
        <v>235</v>
      </c>
      <c r="E59">
        <v>44.177</v>
      </c>
      <c r="I59" s="2">
        <v>2285</v>
      </c>
      <c r="J59">
        <v>40.866799999999998</v>
      </c>
      <c r="K59">
        <v>39.369399999999999</v>
      </c>
      <c r="L59">
        <v>6.3406000000000002</v>
      </c>
      <c r="M59">
        <v>11.7623</v>
      </c>
      <c r="N59">
        <v>3.8759299999999999</v>
      </c>
      <c r="O59">
        <v>3.6768299999999998</v>
      </c>
      <c r="P59">
        <v>141.15700000000001</v>
      </c>
      <c r="Q59">
        <v>50.709699999999998</v>
      </c>
      <c r="R59">
        <v>13.242100000000001</v>
      </c>
      <c r="S59">
        <v>472.27100000000002</v>
      </c>
      <c r="T59">
        <v>19.605499999999999</v>
      </c>
      <c r="U59">
        <v>2.3982299999999999</v>
      </c>
      <c r="V59">
        <v>7.6975199999999999</v>
      </c>
      <c r="W59">
        <v>119.518</v>
      </c>
      <c r="X59">
        <v>39.374400000000001</v>
      </c>
      <c r="Y59">
        <v>6.9004799999999999</v>
      </c>
      <c r="Z59">
        <v>83.958299999999994</v>
      </c>
      <c r="AA59">
        <v>85.805300000000003</v>
      </c>
      <c r="AB59">
        <v>320.185</v>
      </c>
      <c r="AC59">
        <v>7.4611000000000001</v>
      </c>
      <c r="AD59">
        <v>5.34816</v>
      </c>
      <c r="AE59">
        <v>166.30099999999999</v>
      </c>
      <c r="AF59">
        <v>6.9817099999999996</v>
      </c>
      <c r="AG59">
        <v>40.984099999999998</v>
      </c>
      <c r="AH59">
        <v>49.710900000000002</v>
      </c>
      <c r="AI59">
        <v>89.166200000000003</v>
      </c>
      <c r="AJ59">
        <v>129.65299999999999</v>
      </c>
      <c r="AK59">
        <v>39.983199999999997</v>
      </c>
      <c r="AL59">
        <v>1255.21</v>
      </c>
      <c r="AM59">
        <v>18.016300000000001</v>
      </c>
      <c r="AN59">
        <v>34.334499999999998</v>
      </c>
      <c r="AO59">
        <v>47.747100000000003</v>
      </c>
      <c r="AP59">
        <v>8.9014500000000005</v>
      </c>
      <c r="AQ59">
        <v>13.268599999999999</v>
      </c>
      <c r="AR59">
        <v>221.69200000000001</v>
      </c>
      <c r="AS59">
        <v>20.190999999999999</v>
      </c>
      <c r="AT59">
        <v>8.5578800000000008</v>
      </c>
      <c r="AU59">
        <v>86.690799999999996</v>
      </c>
      <c r="AV59">
        <v>9.3458799999999993</v>
      </c>
      <c r="AW59">
        <v>51.864400000000003</v>
      </c>
      <c r="AX59">
        <v>71.277299999999997</v>
      </c>
      <c r="AY59">
        <v>22.817499999999999</v>
      </c>
      <c r="AZ59">
        <v>7.8578099999999997</v>
      </c>
      <c r="BA59">
        <v>2659.24</v>
      </c>
      <c r="BB59">
        <v>151.666</v>
      </c>
      <c r="BC59">
        <v>641.37800000000004</v>
      </c>
      <c r="BD59">
        <v>3.4592100000000001</v>
      </c>
      <c r="BE59">
        <v>102.96899999999999</v>
      </c>
      <c r="BF59">
        <v>1.88828</v>
      </c>
      <c r="BG59">
        <v>7.6885599999999998</v>
      </c>
      <c r="BH59">
        <v>15.6561</v>
      </c>
      <c r="BI59">
        <v>37.9895</v>
      </c>
      <c r="BJ59">
        <v>76.877700000000004</v>
      </c>
      <c r="BK59">
        <v>25.886800000000001</v>
      </c>
      <c r="BL59">
        <v>464.47399999999999</v>
      </c>
      <c r="BM59">
        <v>55.877699999999997</v>
      </c>
      <c r="BN59">
        <v>47.207500000000003</v>
      </c>
      <c r="BO59">
        <v>8174.3346299999994</v>
      </c>
    </row>
    <row r="60" spans="1:67" x14ac:dyDescent="0.3">
      <c r="A60" t="s">
        <v>584</v>
      </c>
      <c r="B60">
        <v>10</v>
      </c>
      <c r="C60">
        <f t="shared" si="0"/>
        <v>2060</v>
      </c>
      <c r="D60" t="s">
        <v>167</v>
      </c>
      <c r="E60">
        <v>39.637</v>
      </c>
      <c r="I60" s="2">
        <v>2290</v>
      </c>
      <c r="J60">
        <v>40.866799999999998</v>
      </c>
      <c r="K60">
        <v>39.369399999999999</v>
      </c>
      <c r="L60">
        <v>6.3406000000000002</v>
      </c>
      <c r="M60">
        <v>11.7623</v>
      </c>
      <c r="N60">
        <v>3.8759299999999999</v>
      </c>
      <c r="O60">
        <v>3.6768299999999998</v>
      </c>
      <c r="P60">
        <v>141.15700000000001</v>
      </c>
      <c r="Q60">
        <v>50.709699999999998</v>
      </c>
      <c r="R60">
        <v>13.242100000000001</v>
      </c>
      <c r="S60">
        <v>472.27100000000002</v>
      </c>
      <c r="T60">
        <v>19.605499999999999</v>
      </c>
      <c r="U60">
        <v>2.3982299999999999</v>
      </c>
      <c r="V60">
        <v>7.6975199999999999</v>
      </c>
      <c r="W60">
        <v>119.518</v>
      </c>
      <c r="X60">
        <v>39.374400000000001</v>
      </c>
      <c r="Y60">
        <v>6.9004799999999999</v>
      </c>
      <c r="Z60">
        <v>83.958299999999994</v>
      </c>
      <c r="AA60">
        <v>85.805300000000003</v>
      </c>
      <c r="AB60">
        <v>320.185</v>
      </c>
      <c r="AC60">
        <v>7.4611000000000001</v>
      </c>
      <c r="AD60">
        <v>5.34816</v>
      </c>
      <c r="AE60">
        <v>166.30099999999999</v>
      </c>
      <c r="AF60">
        <v>6.9817099999999996</v>
      </c>
      <c r="AG60">
        <v>40.984099999999998</v>
      </c>
      <c r="AH60">
        <v>49.710900000000002</v>
      </c>
      <c r="AI60">
        <v>89.166200000000003</v>
      </c>
      <c r="AJ60">
        <v>129.65299999999999</v>
      </c>
      <c r="AK60">
        <v>39.983199999999997</v>
      </c>
      <c r="AL60">
        <v>1255.21</v>
      </c>
      <c r="AM60">
        <v>18.016300000000001</v>
      </c>
      <c r="AN60">
        <v>34.334499999999998</v>
      </c>
      <c r="AO60">
        <v>47.747100000000003</v>
      </c>
      <c r="AP60">
        <v>8.9014500000000005</v>
      </c>
      <c r="AQ60">
        <v>13.268599999999999</v>
      </c>
      <c r="AR60">
        <v>221.69200000000001</v>
      </c>
      <c r="AS60">
        <v>20.190999999999999</v>
      </c>
      <c r="AT60">
        <v>8.5578800000000008</v>
      </c>
      <c r="AU60">
        <v>86.690799999999996</v>
      </c>
      <c r="AV60">
        <v>9.3458799999999993</v>
      </c>
      <c r="AW60">
        <v>51.864400000000003</v>
      </c>
      <c r="AX60">
        <v>71.277299999999997</v>
      </c>
      <c r="AY60">
        <v>22.817499999999999</v>
      </c>
      <c r="AZ60">
        <v>7.8578099999999997</v>
      </c>
      <c r="BA60">
        <v>2659.24</v>
      </c>
      <c r="BB60">
        <v>151.666</v>
      </c>
      <c r="BC60">
        <v>641.37800000000004</v>
      </c>
      <c r="BD60">
        <v>3.4592100000000001</v>
      </c>
      <c r="BE60">
        <v>102.96899999999999</v>
      </c>
      <c r="BF60">
        <v>1.88828</v>
      </c>
      <c r="BG60">
        <v>7.6885599999999998</v>
      </c>
      <c r="BH60">
        <v>15.6561</v>
      </c>
      <c r="BI60">
        <v>37.9895</v>
      </c>
      <c r="BJ60">
        <v>76.877700000000004</v>
      </c>
      <c r="BK60">
        <v>25.886800000000001</v>
      </c>
      <c r="BL60">
        <v>464.47399999999999</v>
      </c>
      <c r="BM60">
        <v>55.877699999999997</v>
      </c>
      <c r="BN60">
        <v>47.207500000000003</v>
      </c>
      <c r="BO60">
        <v>8174.3346299999994</v>
      </c>
    </row>
    <row r="61" spans="1:67" x14ac:dyDescent="0.3">
      <c r="A61" t="s">
        <v>584</v>
      </c>
      <c r="B61">
        <v>10</v>
      </c>
      <c r="C61">
        <f t="shared" si="0"/>
        <v>2060</v>
      </c>
      <c r="D61" t="s">
        <v>8</v>
      </c>
      <c r="E61">
        <v>9.6560000000000006</v>
      </c>
      <c r="I61" s="2">
        <v>2295</v>
      </c>
      <c r="J61">
        <v>40.866799999999998</v>
      </c>
      <c r="K61">
        <v>39.369399999999999</v>
      </c>
      <c r="L61">
        <v>6.3406000000000002</v>
      </c>
      <c r="M61">
        <v>11.7623</v>
      </c>
      <c r="N61">
        <v>3.8759299999999999</v>
      </c>
      <c r="O61">
        <v>3.6768299999999998</v>
      </c>
      <c r="P61">
        <v>141.15700000000001</v>
      </c>
      <c r="Q61">
        <v>50.709699999999998</v>
      </c>
      <c r="R61">
        <v>13.242100000000001</v>
      </c>
      <c r="S61">
        <v>472.27100000000002</v>
      </c>
      <c r="T61">
        <v>19.605499999999999</v>
      </c>
      <c r="U61">
        <v>2.3982299999999999</v>
      </c>
      <c r="V61">
        <v>7.6975199999999999</v>
      </c>
      <c r="W61">
        <v>119.518</v>
      </c>
      <c r="X61">
        <v>39.374400000000001</v>
      </c>
      <c r="Y61">
        <v>6.9004799999999999</v>
      </c>
      <c r="Z61">
        <v>83.958299999999994</v>
      </c>
      <c r="AA61">
        <v>85.805300000000003</v>
      </c>
      <c r="AB61">
        <v>320.185</v>
      </c>
      <c r="AC61">
        <v>7.4611000000000001</v>
      </c>
      <c r="AD61">
        <v>5.34816</v>
      </c>
      <c r="AE61">
        <v>166.30099999999999</v>
      </c>
      <c r="AF61">
        <v>6.9817099999999996</v>
      </c>
      <c r="AG61">
        <v>40.984099999999998</v>
      </c>
      <c r="AH61">
        <v>49.710900000000002</v>
      </c>
      <c r="AI61">
        <v>89.166200000000003</v>
      </c>
      <c r="AJ61">
        <v>129.65299999999999</v>
      </c>
      <c r="AK61">
        <v>39.983199999999997</v>
      </c>
      <c r="AL61">
        <v>1255.21</v>
      </c>
      <c r="AM61">
        <v>18.016300000000001</v>
      </c>
      <c r="AN61">
        <v>34.334499999999998</v>
      </c>
      <c r="AO61">
        <v>47.747100000000003</v>
      </c>
      <c r="AP61">
        <v>8.9014500000000005</v>
      </c>
      <c r="AQ61">
        <v>13.268599999999999</v>
      </c>
      <c r="AR61">
        <v>221.69200000000001</v>
      </c>
      <c r="AS61">
        <v>20.190999999999999</v>
      </c>
      <c r="AT61">
        <v>8.5578800000000008</v>
      </c>
      <c r="AU61">
        <v>86.690799999999996</v>
      </c>
      <c r="AV61">
        <v>9.3458799999999993</v>
      </c>
      <c r="AW61">
        <v>51.864400000000003</v>
      </c>
      <c r="AX61">
        <v>71.277299999999997</v>
      </c>
      <c r="AY61">
        <v>22.817499999999999</v>
      </c>
      <c r="AZ61">
        <v>7.8578099999999997</v>
      </c>
      <c r="BA61">
        <v>2659.24</v>
      </c>
      <c r="BB61">
        <v>151.666</v>
      </c>
      <c r="BC61">
        <v>641.37800000000004</v>
      </c>
      <c r="BD61">
        <v>3.4592100000000001</v>
      </c>
      <c r="BE61">
        <v>102.96899999999999</v>
      </c>
      <c r="BF61">
        <v>1.88828</v>
      </c>
      <c r="BG61">
        <v>7.6885599999999998</v>
      </c>
      <c r="BH61">
        <v>15.6561</v>
      </c>
      <c r="BI61">
        <v>37.9895</v>
      </c>
      <c r="BJ61">
        <v>76.877700000000004</v>
      </c>
      <c r="BK61">
        <v>25.886800000000001</v>
      </c>
      <c r="BL61">
        <v>464.47399999999999</v>
      </c>
      <c r="BM61">
        <v>55.877699999999997</v>
      </c>
      <c r="BN61">
        <v>47.207500000000003</v>
      </c>
      <c r="BO61">
        <v>8174.3346299999994</v>
      </c>
    </row>
    <row r="62" spans="1:67" x14ac:dyDescent="0.3">
      <c r="A62" t="s">
        <v>584</v>
      </c>
      <c r="B62">
        <v>10</v>
      </c>
      <c r="C62">
        <f t="shared" si="0"/>
        <v>2060</v>
      </c>
      <c r="D62" t="s">
        <v>10</v>
      </c>
      <c r="E62">
        <v>13.49</v>
      </c>
      <c r="I62" s="2">
        <v>2300</v>
      </c>
      <c r="J62">
        <v>40.866799999999998</v>
      </c>
      <c r="K62">
        <v>39.369399999999999</v>
      </c>
      <c r="L62">
        <v>6.3406000000000002</v>
      </c>
      <c r="M62">
        <v>11.7623</v>
      </c>
      <c r="N62">
        <v>3.8759299999999999</v>
      </c>
      <c r="O62">
        <v>3.6768299999999998</v>
      </c>
      <c r="P62">
        <v>141.15700000000001</v>
      </c>
      <c r="Q62">
        <v>50.709699999999998</v>
      </c>
      <c r="R62">
        <v>13.242100000000001</v>
      </c>
      <c r="S62">
        <v>472.27100000000002</v>
      </c>
      <c r="T62">
        <v>19.605499999999999</v>
      </c>
      <c r="U62">
        <v>2.3982299999999999</v>
      </c>
      <c r="V62">
        <v>7.6975199999999999</v>
      </c>
      <c r="W62">
        <v>119.518</v>
      </c>
      <c r="X62">
        <v>39.374400000000001</v>
      </c>
      <c r="Y62">
        <v>6.9004799999999999</v>
      </c>
      <c r="Z62">
        <v>83.958299999999994</v>
      </c>
      <c r="AA62">
        <v>85.805300000000003</v>
      </c>
      <c r="AB62">
        <v>320.185</v>
      </c>
      <c r="AC62">
        <v>7.4611000000000001</v>
      </c>
      <c r="AD62">
        <v>5.34816</v>
      </c>
      <c r="AE62">
        <v>166.30099999999999</v>
      </c>
      <c r="AF62">
        <v>6.9817099999999996</v>
      </c>
      <c r="AG62">
        <v>40.984099999999998</v>
      </c>
      <c r="AH62">
        <v>49.710900000000002</v>
      </c>
      <c r="AI62">
        <v>89.166200000000003</v>
      </c>
      <c r="AJ62">
        <v>129.65299999999999</v>
      </c>
      <c r="AK62">
        <v>39.983199999999997</v>
      </c>
      <c r="AL62">
        <v>1255.21</v>
      </c>
      <c r="AM62">
        <v>18.016300000000001</v>
      </c>
      <c r="AN62">
        <v>34.334499999999998</v>
      </c>
      <c r="AO62">
        <v>47.747100000000003</v>
      </c>
      <c r="AP62">
        <v>8.9014500000000005</v>
      </c>
      <c r="AQ62">
        <v>13.268599999999999</v>
      </c>
      <c r="AR62">
        <v>221.69200000000001</v>
      </c>
      <c r="AS62">
        <v>20.190999999999999</v>
      </c>
      <c r="AT62">
        <v>8.5578800000000008</v>
      </c>
      <c r="AU62">
        <v>86.690799999999996</v>
      </c>
      <c r="AV62">
        <v>9.3458799999999993</v>
      </c>
      <c r="AW62">
        <v>51.864400000000003</v>
      </c>
      <c r="AX62">
        <v>71.277299999999997</v>
      </c>
      <c r="AY62">
        <v>22.817499999999999</v>
      </c>
      <c r="AZ62">
        <v>7.8578099999999997</v>
      </c>
      <c r="BA62">
        <v>2659.24</v>
      </c>
      <c r="BB62">
        <v>151.666</v>
      </c>
      <c r="BC62">
        <v>641.37800000000004</v>
      </c>
      <c r="BD62">
        <v>3.4592100000000001</v>
      </c>
      <c r="BE62">
        <v>102.96899999999999</v>
      </c>
      <c r="BF62">
        <v>1.88828</v>
      </c>
      <c r="BG62">
        <v>7.6885599999999998</v>
      </c>
      <c r="BH62">
        <v>15.6561</v>
      </c>
      <c r="BI62">
        <v>37.9895</v>
      </c>
      <c r="BJ62">
        <v>76.877700000000004</v>
      </c>
      <c r="BK62">
        <v>25.886800000000001</v>
      </c>
      <c r="BL62">
        <v>464.47399999999999</v>
      </c>
      <c r="BM62">
        <v>55.877699999999997</v>
      </c>
      <c r="BN62">
        <v>47.207500000000003</v>
      </c>
      <c r="BO62">
        <v>8174.3346299999994</v>
      </c>
    </row>
    <row r="63" spans="1:67" x14ac:dyDescent="0.3">
      <c r="A63" t="s">
        <v>584</v>
      </c>
      <c r="B63">
        <v>10</v>
      </c>
      <c r="C63">
        <f t="shared" si="0"/>
        <v>2060</v>
      </c>
      <c r="D63" t="s">
        <v>36</v>
      </c>
      <c r="E63">
        <v>5.81</v>
      </c>
      <c r="I63" s="2" t="s">
        <v>592</v>
      </c>
      <c r="J63">
        <v>2525.5208999999982</v>
      </c>
      <c r="K63">
        <v>2249.4235000000008</v>
      </c>
      <c r="L63">
        <v>423.72189999999983</v>
      </c>
      <c r="M63">
        <v>702.3675999999997</v>
      </c>
      <c r="N63">
        <v>272.28915000000012</v>
      </c>
      <c r="O63">
        <v>252.43295999999992</v>
      </c>
      <c r="P63">
        <v>9809.6769999999924</v>
      </c>
      <c r="Q63">
        <v>2917.0585999999976</v>
      </c>
      <c r="R63">
        <v>901.899100000001</v>
      </c>
      <c r="S63">
        <v>41083.585000000014</v>
      </c>
      <c r="T63">
        <v>1600.616799999998</v>
      </c>
      <c r="U63">
        <v>170.83336000000023</v>
      </c>
      <c r="V63">
        <v>426.71247</v>
      </c>
      <c r="W63">
        <v>7040.23</v>
      </c>
      <c r="X63">
        <v>2536.4534000000017</v>
      </c>
      <c r="Y63">
        <v>388.56413000000026</v>
      </c>
      <c r="Z63">
        <v>4805.9145999999992</v>
      </c>
      <c r="AA63">
        <v>4813.7137000000002</v>
      </c>
      <c r="AB63">
        <v>18310.273000000001</v>
      </c>
      <c r="AC63">
        <v>504.26101999999969</v>
      </c>
      <c r="AD63">
        <v>376.41880000000015</v>
      </c>
      <c r="AE63">
        <v>11794.101999999992</v>
      </c>
      <c r="AF63">
        <v>393.7185000000004</v>
      </c>
      <c r="AG63">
        <v>2762.8854000000019</v>
      </c>
      <c r="AH63">
        <v>3976.4997000000012</v>
      </c>
      <c r="AI63">
        <v>4831.9865999999984</v>
      </c>
      <c r="AJ63">
        <v>7838.382000000006</v>
      </c>
      <c r="AK63">
        <v>2386.2339999999999</v>
      </c>
      <c r="AL63">
        <v>81807.920000000071</v>
      </c>
      <c r="AM63">
        <v>1060.4591</v>
      </c>
      <c r="AN63">
        <v>2256.3728999999985</v>
      </c>
      <c r="AO63">
        <v>2963.512400000001</v>
      </c>
      <c r="AP63">
        <v>485.25912000000022</v>
      </c>
      <c r="AQ63">
        <v>944.41239999999971</v>
      </c>
      <c r="AR63">
        <v>13687.966999999982</v>
      </c>
      <c r="AS63">
        <v>1441.8469000000009</v>
      </c>
      <c r="AT63">
        <v>549.35152000000005</v>
      </c>
      <c r="AU63">
        <v>5349.6847000000034</v>
      </c>
      <c r="AV63">
        <v>587.54021</v>
      </c>
      <c r="AW63">
        <v>3533.0555999999988</v>
      </c>
      <c r="AX63">
        <v>4671.4069000000009</v>
      </c>
      <c r="AY63">
        <v>1324.5533000000014</v>
      </c>
      <c r="AZ63">
        <v>629.62776999999937</v>
      </c>
      <c r="BA63">
        <v>136664.29100000008</v>
      </c>
      <c r="BB63">
        <v>9458.9949999999953</v>
      </c>
      <c r="BC63">
        <v>37089.536999999989</v>
      </c>
      <c r="BD63">
        <v>238.41658000000032</v>
      </c>
      <c r="BE63">
        <v>6653.0990000000002</v>
      </c>
      <c r="BF63">
        <v>116.00200999999988</v>
      </c>
      <c r="BG63">
        <v>477.45495999999986</v>
      </c>
      <c r="BH63">
        <v>855.01210000000094</v>
      </c>
      <c r="BI63">
        <v>2843.2675000000027</v>
      </c>
      <c r="BJ63">
        <v>4798.9999000000007</v>
      </c>
      <c r="BK63">
        <v>1763.5146999999999</v>
      </c>
      <c r="BL63">
        <v>25882.692999999967</v>
      </c>
      <c r="BM63">
        <v>4082.4477000000002</v>
      </c>
      <c r="BN63">
        <v>3045.7053999999994</v>
      </c>
      <c r="BO63">
        <v>491358.18085999985</v>
      </c>
    </row>
    <row r="64" spans="1:67" x14ac:dyDescent="0.3">
      <c r="A64" t="s">
        <v>584</v>
      </c>
      <c r="B64">
        <v>10</v>
      </c>
      <c r="C64">
        <f t="shared" si="0"/>
        <v>2060</v>
      </c>
      <c r="D64" t="s">
        <v>58</v>
      </c>
      <c r="E64">
        <v>5.391</v>
      </c>
    </row>
    <row r="65" spans="1:5" x14ac:dyDescent="0.3">
      <c r="A65" t="s">
        <v>584</v>
      </c>
      <c r="B65">
        <v>10</v>
      </c>
      <c r="C65">
        <f t="shared" si="0"/>
        <v>2060</v>
      </c>
      <c r="D65" t="s">
        <v>237</v>
      </c>
      <c r="E65">
        <v>206.803</v>
      </c>
    </row>
    <row r="66" spans="1:5" x14ac:dyDescent="0.3">
      <c r="A66" t="s">
        <v>584</v>
      </c>
      <c r="B66">
        <v>10</v>
      </c>
      <c r="C66">
        <f t="shared" ref="C66:C129" si="1">2010+5*B66</f>
        <v>2060</v>
      </c>
      <c r="D66" t="s">
        <v>290</v>
      </c>
      <c r="E66">
        <v>52.24</v>
      </c>
    </row>
    <row r="67" spans="1:5" x14ac:dyDescent="0.3">
      <c r="A67" t="s">
        <v>584</v>
      </c>
      <c r="B67">
        <v>10</v>
      </c>
      <c r="C67">
        <f t="shared" si="1"/>
        <v>2060</v>
      </c>
      <c r="D67" t="s">
        <v>239</v>
      </c>
      <c r="E67">
        <v>18.696000000000002</v>
      </c>
    </row>
    <row r="68" spans="1:5" x14ac:dyDescent="0.3">
      <c r="A68" t="s">
        <v>584</v>
      </c>
      <c r="B68">
        <v>10</v>
      </c>
      <c r="C68">
        <f t="shared" si="1"/>
        <v>2060</v>
      </c>
      <c r="D68" t="s">
        <v>198</v>
      </c>
      <c r="E68">
        <v>1117.3</v>
      </c>
    </row>
    <row r="69" spans="1:5" x14ac:dyDescent="0.3">
      <c r="A69" t="s">
        <v>584</v>
      </c>
      <c r="B69">
        <v>10</v>
      </c>
      <c r="C69">
        <f t="shared" si="1"/>
        <v>2060</v>
      </c>
      <c r="D69" t="s">
        <v>210</v>
      </c>
      <c r="E69">
        <v>45.917000000000002</v>
      </c>
    </row>
    <row r="70" spans="1:5" x14ac:dyDescent="0.3">
      <c r="A70" t="s">
        <v>584</v>
      </c>
      <c r="B70">
        <v>10</v>
      </c>
      <c r="C70">
        <f t="shared" si="1"/>
        <v>2060</v>
      </c>
      <c r="D70" t="s">
        <v>50</v>
      </c>
      <c r="E70">
        <v>3.7559999999999998</v>
      </c>
    </row>
    <row r="71" spans="1:5" x14ac:dyDescent="0.3">
      <c r="A71" t="s">
        <v>584</v>
      </c>
      <c r="B71">
        <v>10</v>
      </c>
      <c r="C71">
        <f t="shared" si="1"/>
        <v>2060</v>
      </c>
      <c r="D71" t="s">
        <v>14</v>
      </c>
      <c r="E71">
        <v>7.1050000000000004</v>
      </c>
    </row>
    <row r="72" spans="1:5" x14ac:dyDescent="0.3">
      <c r="A72" t="s">
        <v>584</v>
      </c>
      <c r="B72">
        <v>10</v>
      </c>
      <c r="C72">
        <f t="shared" si="1"/>
        <v>2060</v>
      </c>
      <c r="D72" t="s">
        <v>92</v>
      </c>
      <c r="E72">
        <v>114.05200000000001</v>
      </c>
    </row>
    <row r="73" spans="1:5" x14ac:dyDescent="0.3">
      <c r="A73" t="s">
        <v>584</v>
      </c>
      <c r="B73">
        <v>10</v>
      </c>
      <c r="C73">
        <f t="shared" si="1"/>
        <v>2060</v>
      </c>
      <c r="D73" t="s">
        <v>16</v>
      </c>
      <c r="E73">
        <v>54.991999999999997</v>
      </c>
    </row>
    <row r="74" spans="1:5" x14ac:dyDescent="0.3">
      <c r="A74" t="s">
        <v>584</v>
      </c>
      <c r="B74">
        <v>10</v>
      </c>
      <c r="C74">
        <f t="shared" si="1"/>
        <v>2060</v>
      </c>
      <c r="D74" t="s">
        <v>18</v>
      </c>
      <c r="E74">
        <v>6.64</v>
      </c>
    </row>
    <row r="75" spans="1:5" x14ac:dyDescent="0.3">
      <c r="A75" t="s">
        <v>584</v>
      </c>
      <c r="B75">
        <v>10</v>
      </c>
      <c r="C75">
        <f t="shared" si="1"/>
        <v>2060</v>
      </c>
      <c r="D75" t="s">
        <v>20</v>
      </c>
      <c r="E75">
        <v>84.426000000000002</v>
      </c>
    </row>
    <row r="76" spans="1:5" x14ac:dyDescent="0.3">
      <c r="A76" t="s">
        <v>584</v>
      </c>
      <c r="B76">
        <v>10</v>
      </c>
      <c r="C76">
        <f t="shared" si="1"/>
        <v>2060</v>
      </c>
      <c r="D76" t="s">
        <v>22</v>
      </c>
      <c r="E76">
        <v>81.652000000000001</v>
      </c>
    </row>
    <row r="77" spans="1:5" x14ac:dyDescent="0.3">
      <c r="A77" t="s">
        <v>584</v>
      </c>
      <c r="B77">
        <v>10</v>
      </c>
      <c r="C77">
        <f t="shared" si="1"/>
        <v>2060</v>
      </c>
      <c r="D77" t="s">
        <v>157</v>
      </c>
      <c r="E77">
        <v>281.34899999999999</v>
      </c>
    </row>
    <row r="78" spans="1:5" x14ac:dyDescent="0.3">
      <c r="A78" t="s">
        <v>584</v>
      </c>
      <c r="B78">
        <v>10</v>
      </c>
      <c r="C78">
        <f t="shared" si="1"/>
        <v>2060</v>
      </c>
      <c r="D78" t="s">
        <v>24</v>
      </c>
      <c r="E78">
        <v>11.555</v>
      </c>
    </row>
    <row r="79" spans="1:5" x14ac:dyDescent="0.3">
      <c r="A79" t="s">
        <v>584</v>
      </c>
      <c r="B79">
        <v>10</v>
      </c>
      <c r="C79">
        <f t="shared" si="1"/>
        <v>2060</v>
      </c>
      <c r="D79" t="s">
        <v>40</v>
      </c>
      <c r="E79">
        <v>9.0530000000000008</v>
      </c>
    </row>
    <row r="80" spans="1:5" x14ac:dyDescent="0.3">
      <c r="A80" t="s">
        <v>584</v>
      </c>
      <c r="B80">
        <v>10</v>
      </c>
      <c r="C80">
        <f t="shared" si="1"/>
        <v>2060</v>
      </c>
      <c r="D80" t="s">
        <v>212</v>
      </c>
      <c r="E80">
        <v>260.65499999999997</v>
      </c>
    </row>
    <row r="81" spans="1:5" x14ac:dyDescent="0.3">
      <c r="A81" t="s">
        <v>584</v>
      </c>
      <c r="B81">
        <v>10</v>
      </c>
      <c r="C81">
        <f t="shared" si="1"/>
        <v>2060</v>
      </c>
      <c r="D81" t="s">
        <v>26</v>
      </c>
      <c r="E81">
        <v>6.9089999999999998</v>
      </c>
    </row>
    <row r="82" spans="1:5" x14ac:dyDescent="0.3">
      <c r="A82" t="s">
        <v>584</v>
      </c>
      <c r="B82">
        <v>10</v>
      </c>
      <c r="C82">
        <f t="shared" si="1"/>
        <v>2060</v>
      </c>
      <c r="D82" t="s">
        <v>28</v>
      </c>
      <c r="E82">
        <v>62.881</v>
      </c>
    </row>
    <row r="83" spans="1:5" x14ac:dyDescent="0.3">
      <c r="A83" t="s">
        <v>584</v>
      </c>
      <c r="B83">
        <v>10</v>
      </c>
      <c r="C83">
        <f t="shared" si="1"/>
        <v>2060</v>
      </c>
      <c r="D83" t="s">
        <v>208</v>
      </c>
      <c r="E83">
        <v>108.56</v>
      </c>
    </row>
    <row r="84" spans="1:5" x14ac:dyDescent="0.3">
      <c r="A84" t="s">
        <v>584</v>
      </c>
      <c r="B84">
        <v>10</v>
      </c>
      <c r="C84">
        <f t="shared" si="1"/>
        <v>2060</v>
      </c>
      <c r="D84" t="s">
        <v>151</v>
      </c>
      <c r="E84">
        <v>68.373999999999995</v>
      </c>
    </row>
    <row r="85" spans="1:5" x14ac:dyDescent="0.3">
      <c r="A85" t="s">
        <v>584</v>
      </c>
      <c r="B85">
        <v>10</v>
      </c>
      <c r="C85">
        <f t="shared" si="1"/>
        <v>2060</v>
      </c>
      <c r="D85" t="s">
        <v>253</v>
      </c>
      <c r="E85">
        <v>129.88399999999999</v>
      </c>
    </row>
    <row r="86" spans="1:5" x14ac:dyDescent="0.3">
      <c r="A86" t="s">
        <v>584</v>
      </c>
      <c r="B86">
        <v>10</v>
      </c>
      <c r="C86">
        <f t="shared" si="1"/>
        <v>2060</v>
      </c>
      <c r="D86" t="s">
        <v>202</v>
      </c>
      <c r="E86">
        <v>40.319000000000003</v>
      </c>
    </row>
    <row r="87" spans="1:5" x14ac:dyDescent="0.3">
      <c r="A87" t="s">
        <v>584</v>
      </c>
      <c r="B87">
        <v>10</v>
      </c>
      <c r="C87">
        <f t="shared" si="1"/>
        <v>2060</v>
      </c>
      <c r="D87" t="s">
        <v>200</v>
      </c>
      <c r="E87">
        <v>1536.25</v>
      </c>
    </row>
    <row r="88" spans="1:5" x14ac:dyDescent="0.3">
      <c r="A88" t="s">
        <v>584</v>
      </c>
      <c r="B88">
        <v>10</v>
      </c>
      <c r="C88">
        <f t="shared" si="1"/>
        <v>2060</v>
      </c>
      <c r="D88" t="s">
        <v>30</v>
      </c>
      <c r="E88">
        <v>19.545999999999999</v>
      </c>
    </row>
    <row r="89" spans="1:5" x14ac:dyDescent="0.3">
      <c r="A89" t="s">
        <v>584</v>
      </c>
      <c r="B89">
        <v>10</v>
      </c>
      <c r="C89">
        <f t="shared" si="1"/>
        <v>2060</v>
      </c>
      <c r="D89" t="s">
        <v>6</v>
      </c>
      <c r="E89">
        <v>43.881999999999998</v>
      </c>
    </row>
    <row r="90" spans="1:5" x14ac:dyDescent="0.3">
      <c r="A90" t="s">
        <v>584</v>
      </c>
      <c r="B90">
        <v>10</v>
      </c>
      <c r="C90">
        <f t="shared" si="1"/>
        <v>2060</v>
      </c>
      <c r="D90" t="s">
        <v>87</v>
      </c>
      <c r="E90">
        <v>53.807000000000002</v>
      </c>
    </row>
    <row r="91" spans="1:5" x14ac:dyDescent="0.3">
      <c r="A91" t="s">
        <v>584</v>
      </c>
      <c r="B91">
        <v>10</v>
      </c>
      <c r="C91">
        <f t="shared" si="1"/>
        <v>2060</v>
      </c>
      <c r="D91" t="s">
        <v>52</v>
      </c>
      <c r="E91">
        <v>7.8179999999999996</v>
      </c>
    </row>
    <row r="92" spans="1:5" x14ac:dyDescent="0.3">
      <c r="A92" t="s">
        <v>584</v>
      </c>
      <c r="B92">
        <v>10</v>
      </c>
      <c r="C92">
        <f t="shared" si="1"/>
        <v>2060</v>
      </c>
      <c r="D92" t="s">
        <v>62</v>
      </c>
      <c r="E92">
        <v>21.233000000000001</v>
      </c>
    </row>
    <row r="93" spans="1:5" x14ac:dyDescent="0.3">
      <c r="A93" t="s">
        <v>584</v>
      </c>
      <c r="B93">
        <v>10</v>
      </c>
      <c r="C93">
        <f t="shared" si="1"/>
        <v>2060</v>
      </c>
      <c r="D93" t="s">
        <v>214</v>
      </c>
      <c r="E93">
        <v>236.54499999999999</v>
      </c>
    </row>
    <row r="94" spans="1:5" x14ac:dyDescent="0.3">
      <c r="A94" t="s">
        <v>584</v>
      </c>
      <c r="B94">
        <v>10</v>
      </c>
      <c r="C94">
        <f t="shared" si="1"/>
        <v>2060</v>
      </c>
      <c r="D94" t="s">
        <v>42</v>
      </c>
      <c r="E94">
        <v>35.347999999999999</v>
      </c>
    </row>
    <row r="95" spans="1:5" x14ac:dyDescent="0.3">
      <c r="A95" t="s">
        <v>584</v>
      </c>
      <c r="B95">
        <v>10</v>
      </c>
      <c r="C95">
        <f t="shared" si="1"/>
        <v>2060</v>
      </c>
      <c r="D95" t="s">
        <v>32</v>
      </c>
      <c r="E95">
        <v>11.686999999999999</v>
      </c>
    </row>
    <row r="96" spans="1:5" x14ac:dyDescent="0.3">
      <c r="A96" t="s">
        <v>584</v>
      </c>
      <c r="B96">
        <v>10</v>
      </c>
      <c r="C96">
        <f t="shared" si="1"/>
        <v>2060</v>
      </c>
      <c r="D96" t="s">
        <v>2</v>
      </c>
      <c r="E96">
        <v>90.911000000000001</v>
      </c>
    </row>
    <row r="97" spans="1:5" x14ac:dyDescent="0.3">
      <c r="A97" t="s">
        <v>584</v>
      </c>
      <c r="B97">
        <v>10</v>
      </c>
      <c r="C97">
        <f t="shared" si="1"/>
        <v>2060</v>
      </c>
      <c r="D97" t="s">
        <v>38</v>
      </c>
      <c r="E97">
        <v>12.327999999999999</v>
      </c>
    </row>
    <row r="98" spans="1:5" x14ac:dyDescent="0.3">
      <c r="A98" t="s">
        <v>584</v>
      </c>
      <c r="B98">
        <v>10</v>
      </c>
      <c r="C98">
        <f t="shared" si="1"/>
        <v>2060</v>
      </c>
      <c r="D98" t="s">
        <v>12</v>
      </c>
      <c r="E98">
        <v>81.350999999999999</v>
      </c>
    </row>
    <row r="99" spans="1:5" x14ac:dyDescent="0.3">
      <c r="A99" t="s">
        <v>584</v>
      </c>
      <c r="B99">
        <v>10</v>
      </c>
      <c r="C99">
        <f t="shared" si="1"/>
        <v>2060</v>
      </c>
      <c r="D99" t="s">
        <v>298</v>
      </c>
      <c r="E99">
        <v>89.436000000000007</v>
      </c>
    </row>
    <row r="100" spans="1:5" x14ac:dyDescent="0.3">
      <c r="A100" t="s">
        <v>584</v>
      </c>
      <c r="B100">
        <v>10</v>
      </c>
      <c r="C100">
        <f t="shared" si="1"/>
        <v>2060</v>
      </c>
      <c r="D100" t="s">
        <v>169</v>
      </c>
      <c r="E100">
        <v>21.212</v>
      </c>
    </row>
    <row r="101" spans="1:5" x14ac:dyDescent="0.3">
      <c r="A101" t="s">
        <v>584</v>
      </c>
      <c r="B101">
        <v>10</v>
      </c>
      <c r="C101">
        <f t="shared" si="1"/>
        <v>2060</v>
      </c>
      <c r="D101" t="s">
        <v>44</v>
      </c>
      <c r="E101">
        <v>15.757999999999999</v>
      </c>
    </row>
    <row r="102" spans="1:5" x14ac:dyDescent="0.3">
      <c r="A102" t="s">
        <v>584</v>
      </c>
      <c r="B102">
        <v>10</v>
      </c>
      <c r="C102">
        <f t="shared" si="1"/>
        <v>2060</v>
      </c>
      <c r="D102" t="s">
        <v>96</v>
      </c>
      <c r="E102">
        <v>1597.07</v>
      </c>
    </row>
    <row r="103" spans="1:5" x14ac:dyDescent="0.3">
      <c r="A103" t="s">
        <v>584</v>
      </c>
      <c r="B103">
        <v>10</v>
      </c>
      <c r="C103">
        <f t="shared" si="1"/>
        <v>2060</v>
      </c>
      <c r="D103" t="s">
        <v>241</v>
      </c>
      <c r="E103">
        <v>167.08099999999999</v>
      </c>
    </row>
    <row r="104" spans="1:5" x14ac:dyDescent="0.3">
      <c r="A104" t="s">
        <v>584</v>
      </c>
      <c r="B104">
        <v>10</v>
      </c>
      <c r="C104">
        <f t="shared" si="1"/>
        <v>2060</v>
      </c>
      <c r="D104" t="s">
        <v>227</v>
      </c>
      <c r="E104">
        <v>559.01300000000003</v>
      </c>
    </row>
    <row r="105" spans="1:5" x14ac:dyDescent="0.3">
      <c r="A105" t="s">
        <v>584</v>
      </c>
      <c r="B105">
        <v>10</v>
      </c>
      <c r="C105">
        <f t="shared" si="1"/>
        <v>2060</v>
      </c>
      <c r="D105" t="s">
        <v>46</v>
      </c>
      <c r="E105">
        <v>5.6529999999999996</v>
      </c>
    </row>
    <row r="106" spans="1:5" x14ac:dyDescent="0.3">
      <c r="A106" t="s">
        <v>584</v>
      </c>
      <c r="B106">
        <v>10</v>
      </c>
      <c r="C106">
        <f t="shared" si="1"/>
        <v>2060</v>
      </c>
      <c r="D106" t="s">
        <v>294</v>
      </c>
      <c r="E106">
        <v>125.733</v>
      </c>
    </row>
    <row r="107" spans="1:5" x14ac:dyDescent="0.3">
      <c r="A107" t="s">
        <v>584</v>
      </c>
      <c r="B107">
        <v>10</v>
      </c>
      <c r="C107">
        <f t="shared" si="1"/>
        <v>2060</v>
      </c>
      <c r="D107" t="s">
        <v>48</v>
      </c>
      <c r="E107">
        <v>2.3079999999999998</v>
      </c>
    </row>
    <row r="108" spans="1:5" x14ac:dyDescent="0.3">
      <c r="A108" t="s">
        <v>584</v>
      </c>
      <c r="B108">
        <v>10</v>
      </c>
      <c r="C108">
        <f t="shared" si="1"/>
        <v>2060</v>
      </c>
      <c r="D108" t="s">
        <v>54</v>
      </c>
      <c r="E108">
        <v>9.7270000000000003</v>
      </c>
    </row>
    <row r="109" spans="1:5" x14ac:dyDescent="0.3">
      <c r="A109" t="s">
        <v>584</v>
      </c>
      <c r="B109">
        <v>10</v>
      </c>
      <c r="C109">
        <f t="shared" si="1"/>
        <v>2060</v>
      </c>
      <c r="D109" t="s">
        <v>34</v>
      </c>
      <c r="E109">
        <v>13.788</v>
      </c>
    </row>
    <row r="110" spans="1:5" x14ac:dyDescent="0.3">
      <c r="A110" t="s">
        <v>584</v>
      </c>
      <c r="B110">
        <v>10</v>
      </c>
      <c r="C110">
        <f t="shared" si="1"/>
        <v>2060</v>
      </c>
      <c r="D110" t="s">
        <v>204</v>
      </c>
      <c r="E110">
        <v>66.096999999999994</v>
      </c>
    </row>
    <row r="111" spans="1:5" x14ac:dyDescent="0.3">
      <c r="A111" t="s">
        <v>584</v>
      </c>
      <c r="B111">
        <v>10</v>
      </c>
      <c r="C111">
        <f t="shared" si="1"/>
        <v>2060</v>
      </c>
      <c r="D111" t="s">
        <v>56</v>
      </c>
      <c r="E111">
        <v>85.600999999999999</v>
      </c>
    </row>
    <row r="112" spans="1:5" x14ac:dyDescent="0.3">
      <c r="A112" t="s">
        <v>584</v>
      </c>
      <c r="B112">
        <v>10</v>
      </c>
      <c r="C112">
        <f t="shared" si="1"/>
        <v>2060</v>
      </c>
      <c r="D112" t="s">
        <v>296</v>
      </c>
      <c r="E112">
        <v>35.731000000000002</v>
      </c>
    </row>
    <row r="113" spans="1:5" x14ac:dyDescent="0.3">
      <c r="A113" t="s">
        <v>584</v>
      </c>
      <c r="B113">
        <v>10</v>
      </c>
      <c r="C113">
        <f t="shared" si="1"/>
        <v>2060</v>
      </c>
      <c r="D113" t="s">
        <v>292</v>
      </c>
      <c r="E113">
        <v>431.95499999999998</v>
      </c>
    </row>
    <row r="114" spans="1:5" x14ac:dyDescent="0.3">
      <c r="A114" t="s">
        <v>584</v>
      </c>
      <c r="B114">
        <v>10</v>
      </c>
      <c r="C114">
        <f t="shared" si="1"/>
        <v>2060</v>
      </c>
      <c r="D114" t="s">
        <v>206</v>
      </c>
      <c r="E114">
        <v>93.552000000000007</v>
      </c>
    </row>
    <row r="115" spans="1:5" x14ac:dyDescent="0.3">
      <c r="A115" t="s">
        <v>584</v>
      </c>
      <c r="B115">
        <v>10</v>
      </c>
      <c r="C115">
        <f t="shared" si="1"/>
        <v>2060</v>
      </c>
      <c r="D115" t="s">
        <v>94</v>
      </c>
      <c r="E115">
        <v>62.215000000000003</v>
      </c>
    </row>
    <row r="116" spans="1:5" x14ac:dyDescent="0.3">
      <c r="A116" t="s">
        <v>584</v>
      </c>
      <c r="B116">
        <v>11</v>
      </c>
      <c r="C116">
        <f t="shared" si="1"/>
        <v>2065</v>
      </c>
      <c r="D116" t="s">
        <v>235</v>
      </c>
      <c r="E116">
        <v>43.445</v>
      </c>
    </row>
    <row r="117" spans="1:5" x14ac:dyDescent="0.3">
      <c r="A117" t="s">
        <v>584</v>
      </c>
      <c r="B117">
        <v>11</v>
      </c>
      <c r="C117">
        <f t="shared" si="1"/>
        <v>2065</v>
      </c>
      <c r="D117" t="s">
        <v>167</v>
      </c>
      <c r="E117">
        <v>40.866</v>
      </c>
    </row>
    <row r="118" spans="1:5" x14ac:dyDescent="0.3">
      <c r="A118" t="s">
        <v>584</v>
      </c>
      <c r="B118">
        <v>11</v>
      </c>
      <c r="C118">
        <f t="shared" si="1"/>
        <v>2065</v>
      </c>
      <c r="D118" t="s">
        <v>8</v>
      </c>
      <c r="E118">
        <v>9.6389999999999993</v>
      </c>
    </row>
    <row r="119" spans="1:5" x14ac:dyDescent="0.3">
      <c r="A119" t="s">
        <v>584</v>
      </c>
      <c r="B119">
        <v>11</v>
      </c>
      <c r="C119">
        <f t="shared" si="1"/>
        <v>2065</v>
      </c>
      <c r="D119" t="s">
        <v>10</v>
      </c>
      <c r="E119">
        <v>13.662000000000001</v>
      </c>
    </row>
    <row r="120" spans="1:5" x14ac:dyDescent="0.3">
      <c r="A120" t="s">
        <v>584</v>
      </c>
      <c r="B120">
        <v>11</v>
      </c>
      <c r="C120">
        <f t="shared" si="1"/>
        <v>2065</v>
      </c>
      <c r="D120" t="s">
        <v>36</v>
      </c>
      <c r="E120">
        <v>5.625</v>
      </c>
    </row>
    <row r="121" spans="1:5" x14ac:dyDescent="0.3">
      <c r="A121" t="s">
        <v>584</v>
      </c>
      <c r="B121">
        <v>11</v>
      </c>
      <c r="C121">
        <f t="shared" si="1"/>
        <v>2065</v>
      </c>
      <c r="D121" t="s">
        <v>58</v>
      </c>
      <c r="E121">
        <v>5.2069999999999999</v>
      </c>
    </row>
    <row r="122" spans="1:5" x14ac:dyDescent="0.3">
      <c r="A122" t="s">
        <v>584</v>
      </c>
      <c r="B122">
        <v>11</v>
      </c>
      <c r="C122">
        <f t="shared" si="1"/>
        <v>2065</v>
      </c>
      <c r="D122" t="s">
        <v>237</v>
      </c>
      <c r="E122">
        <v>201.16800000000001</v>
      </c>
    </row>
    <row r="123" spans="1:5" x14ac:dyDescent="0.3">
      <c r="A123" t="s">
        <v>584</v>
      </c>
      <c r="B123">
        <v>11</v>
      </c>
      <c r="C123">
        <f t="shared" si="1"/>
        <v>2065</v>
      </c>
      <c r="D123" t="s">
        <v>290</v>
      </c>
      <c r="E123">
        <v>53.645000000000003</v>
      </c>
    </row>
    <row r="124" spans="1:5" x14ac:dyDescent="0.3">
      <c r="A124" t="s">
        <v>584</v>
      </c>
      <c r="B124">
        <v>11</v>
      </c>
      <c r="C124">
        <f t="shared" si="1"/>
        <v>2065</v>
      </c>
      <c r="D124" t="s">
        <v>239</v>
      </c>
      <c r="E124">
        <v>18.279</v>
      </c>
    </row>
    <row r="125" spans="1:5" x14ac:dyDescent="0.3">
      <c r="A125" t="s">
        <v>584</v>
      </c>
      <c r="B125">
        <v>11</v>
      </c>
      <c r="C125">
        <f t="shared" si="1"/>
        <v>2065</v>
      </c>
      <c r="D125" t="s">
        <v>198</v>
      </c>
      <c r="E125">
        <v>1058.79</v>
      </c>
    </row>
    <row r="126" spans="1:5" x14ac:dyDescent="0.3">
      <c r="A126" t="s">
        <v>584</v>
      </c>
      <c r="B126">
        <v>11</v>
      </c>
      <c r="C126">
        <f t="shared" si="1"/>
        <v>2065</v>
      </c>
      <c r="D126" t="s">
        <v>210</v>
      </c>
      <c r="E126">
        <v>44.503999999999998</v>
      </c>
    </row>
    <row r="127" spans="1:5" x14ac:dyDescent="0.3">
      <c r="A127" t="s">
        <v>584</v>
      </c>
      <c r="B127">
        <v>11</v>
      </c>
      <c r="C127">
        <f t="shared" si="1"/>
        <v>2065</v>
      </c>
      <c r="D127" t="s">
        <v>50</v>
      </c>
      <c r="E127">
        <v>3.6429999999999998</v>
      </c>
    </row>
    <row r="128" spans="1:5" x14ac:dyDescent="0.3">
      <c r="A128" t="s">
        <v>584</v>
      </c>
      <c r="B128">
        <v>11</v>
      </c>
      <c r="C128">
        <f t="shared" si="1"/>
        <v>2065</v>
      </c>
      <c r="D128" t="s">
        <v>14</v>
      </c>
      <c r="E128">
        <v>7.2510000000000003</v>
      </c>
    </row>
    <row r="129" spans="1:5" x14ac:dyDescent="0.3">
      <c r="A129" t="s">
        <v>584</v>
      </c>
      <c r="B129">
        <v>11</v>
      </c>
      <c r="C129">
        <f t="shared" si="1"/>
        <v>2065</v>
      </c>
      <c r="D129" t="s">
        <v>92</v>
      </c>
      <c r="E129">
        <v>113.762</v>
      </c>
    </row>
    <row r="130" spans="1:5" x14ac:dyDescent="0.3">
      <c r="A130" t="s">
        <v>584</v>
      </c>
      <c r="B130">
        <v>11</v>
      </c>
      <c r="C130">
        <f t="shared" ref="C130:C193" si="2">2010+5*B130</f>
        <v>2065</v>
      </c>
      <c r="D130" t="s">
        <v>16</v>
      </c>
      <c r="E130">
        <v>54.9</v>
      </c>
    </row>
    <row r="131" spans="1:5" x14ac:dyDescent="0.3">
      <c r="A131" t="s">
        <v>584</v>
      </c>
      <c r="B131">
        <v>11</v>
      </c>
      <c r="C131">
        <f t="shared" si="2"/>
        <v>2065</v>
      </c>
      <c r="D131" t="s">
        <v>18</v>
      </c>
      <c r="E131">
        <v>6.758</v>
      </c>
    </row>
    <row r="132" spans="1:5" x14ac:dyDescent="0.3">
      <c r="A132" t="s">
        <v>584</v>
      </c>
      <c r="B132">
        <v>11</v>
      </c>
      <c r="C132">
        <f t="shared" si="2"/>
        <v>2065</v>
      </c>
      <c r="D132" t="s">
        <v>20</v>
      </c>
      <c r="E132">
        <v>85.537999999999997</v>
      </c>
    </row>
    <row r="133" spans="1:5" x14ac:dyDescent="0.3">
      <c r="A133" t="s">
        <v>584</v>
      </c>
      <c r="B133">
        <v>11</v>
      </c>
      <c r="C133">
        <f t="shared" si="2"/>
        <v>2065</v>
      </c>
      <c r="D133" t="s">
        <v>22</v>
      </c>
      <c r="E133">
        <v>83.025000000000006</v>
      </c>
    </row>
    <row r="134" spans="1:5" x14ac:dyDescent="0.3">
      <c r="A134" t="s">
        <v>584</v>
      </c>
      <c r="B134">
        <v>11</v>
      </c>
      <c r="C134">
        <f t="shared" si="2"/>
        <v>2065</v>
      </c>
      <c r="D134" t="s">
        <v>157</v>
      </c>
      <c r="E134">
        <v>282.02999999999997</v>
      </c>
    </row>
    <row r="135" spans="1:5" x14ac:dyDescent="0.3">
      <c r="A135" t="s">
        <v>584</v>
      </c>
      <c r="B135">
        <v>11</v>
      </c>
      <c r="C135">
        <f t="shared" si="2"/>
        <v>2065</v>
      </c>
      <c r="D135" t="s">
        <v>24</v>
      </c>
      <c r="E135">
        <v>11.46</v>
      </c>
    </row>
    <row r="136" spans="1:5" x14ac:dyDescent="0.3">
      <c r="A136" t="s">
        <v>584</v>
      </c>
      <c r="B136">
        <v>11</v>
      </c>
      <c r="C136">
        <f t="shared" si="2"/>
        <v>2065</v>
      </c>
      <c r="D136" t="s">
        <v>40</v>
      </c>
      <c r="E136">
        <v>8.91</v>
      </c>
    </row>
    <row r="137" spans="1:5" x14ac:dyDescent="0.3">
      <c r="A137" t="s">
        <v>584</v>
      </c>
      <c r="B137">
        <v>11</v>
      </c>
      <c r="C137">
        <f t="shared" si="2"/>
        <v>2065</v>
      </c>
      <c r="D137" t="s">
        <v>212</v>
      </c>
      <c r="E137">
        <v>253.35599999999999</v>
      </c>
    </row>
    <row r="138" spans="1:5" x14ac:dyDescent="0.3">
      <c r="A138" t="s">
        <v>584</v>
      </c>
      <c r="B138">
        <v>11</v>
      </c>
      <c r="C138">
        <f t="shared" si="2"/>
        <v>2065</v>
      </c>
      <c r="D138" t="s">
        <v>26</v>
      </c>
      <c r="E138">
        <v>7.0620000000000003</v>
      </c>
    </row>
    <row r="139" spans="1:5" x14ac:dyDescent="0.3">
      <c r="A139" t="s">
        <v>584</v>
      </c>
      <c r="B139">
        <v>11</v>
      </c>
      <c r="C139">
        <f t="shared" si="2"/>
        <v>2065</v>
      </c>
      <c r="D139" t="s">
        <v>28</v>
      </c>
      <c r="E139">
        <v>62.091000000000001</v>
      </c>
    </row>
    <row r="140" spans="1:5" x14ac:dyDescent="0.3">
      <c r="A140" t="s">
        <v>584</v>
      </c>
      <c r="B140">
        <v>11</v>
      </c>
      <c r="C140">
        <f t="shared" si="2"/>
        <v>2065</v>
      </c>
      <c r="D140" t="s">
        <v>208</v>
      </c>
      <c r="E140">
        <v>105.28100000000001</v>
      </c>
    </row>
    <row r="141" spans="1:5" x14ac:dyDescent="0.3">
      <c r="A141" t="s">
        <v>584</v>
      </c>
      <c r="B141">
        <v>11</v>
      </c>
      <c r="C141">
        <f t="shared" si="2"/>
        <v>2065</v>
      </c>
      <c r="D141" t="s">
        <v>151</v>
      </c>
      <c r="E141">
        <v>69.174999999999997</v>
      </c>
    </row>
    <row r="142" spans="1:5" x14ac:dyDescent="0.3">
      <c r="A142" t="s">
        <v>584</v>
      </c>
      <c r="B142">
        <v>11</v>
      </c>
      <c r="C142">
        <f t="shared" si="2"/>
        <v>2065</v>
      </c>
      <c r="D142" t="s">
        <v>253</v>
      </c>
      <c r="E142">
        <v>127.39700000000001</v>
      </c>
    </row>
    <row r="143" spans="1:5" x14ac:dyDescent="0.3">
      <c r="A143" t="s">
        <v>584</v>
      </c>
      <c r="B143">
        <v>11</v>
      </c>
      <c r="C143">
        <f t="shared" si="2"/>
        <v>2065</v>
      </c>
      <c r="D143" t="s">
        <v>202</v>
      </c>
      <c r="E143">
        <v>40.276000000000003</v>
      </c>
    </row>
    <row r="144" spans="1:5" x14ac:dyDescent="0.3">
      <c r="A144" t="s">
        <v>584</v>
      </c>
      <c r="B144">
        <v>11</v>
      </c>
      <c r="C144">
        <f t="shared" si="2"/>
        <v>2065</v>
      </c>
      <c r="D144" t="s">
        <v>200</v>
      </c>
      <c r="E144">
        <v>1513.67</v>
      </c>
    </row>
    <row r="145" spans="1:5" x14ac:dyDescent="0.3">
      <c r="A145" t="s">
        <v>584</v>
      </c>
      <c r="B145">
        <v>11</v>
      </c>
      <c r="C145">
        <f t="shared" si="2"/>
        <v>2065</v>
      </c>
      <c r="D145" t="s">
        <v>30</v>
      </c>
      <c r="E145">
        <v>19.718</v>
      </c>
    </row>
    <row r="146" spans="1:5" x14ac:dyDescent="0.3">
      <c r="A146" t="s">
        <v>584</v>
      </c>
      <c r="B146">
        <v>11</v>
      </c>
      <c r="C146">
        <f t="shared" si="2"/>
        <v>2065</v>
      </c>
      <c r="D146" t="s">
        <v>6</v>
      </c>
      <c r="E146">
        <v>42.597000000000001</v>
      </c>
    </row>
    <row r="147" spans="1:5" x14ac:dyDescent="0.3">
      <c r="A147" t="s">
        <v>584</v>
      </c>
      <c r="B147">
        <v>11</v>
      </c>
      <c r="C147">
        <f t="shared" si="2"/>
        <v>2065</v>
      </c>
      <c r="D147" t="s">
        <v>87</v>
      </c>
      <c r="E147">
        <v>52.997</v>
      </c>
    </row>
    <row r="148" spans="1:5" x14ac:dyDescent="0.3">
      <c r="A148" t="s">
        <v>584</v>
      </c>
      <c r="B148">
        <v>11</v>
      </c>
      <c r="C148">
        <f t="shared" si="2"/>
        <v>2065</v>
      </c>
      <c r="D148" t="s">
        <v>52</v>
      </c>
      <c r="E148">
        <v>8.0760000000000005</v>
      </c>
    </row>
    <row r="149" spans="1:5" x14ac:dyDescent="0.3">
      <c r="A149" t="s">
        <v>584</v>
      </c>
      <c r="B149">
        <v>11</v>
      </c>
      <c r="C149">
        <f t="shared" si="2"/>
        <v>2065</v>
      </c>
      <c r="D149" t="s">
        <v>62</v>
      </c>
      <c r="E149">
        <v>20.768000000000001</v>
      </c>
    </row>
    <row r="150" spans="1:5" x14ac:dyDescent="0.3">
      <c r="A150" t="s">
        <v>584</v>
      </c>
      <c r="B150">
        <v>11</v>
      </c>
      <c r="C150">
        <f t="shared" si="2"/>
        <v>2065</v>
      </c>
      <c r="D150" t="s">
        <v>214</v>
      </c>
      <c r="E150">
        <v>233.46</v>
      </c>
    </row>
    <row r="151" spans="1:5" x14ac:dyDescent="0.3">
      <c r="A151" t="s">
        <v>584</v>
      </c>
      <c r="B151">
        <v>11</v>
      </c>
      <c r="C151">
        <f t="shared" si="2"/>
        <v>2065</v>
      </c>
      <c r="D151" t="s">
        <v>42</v>
      </c>
      <c r="E151">
        <v>34.648000000000003</v>
      </c>
    </row>
    <row r="152" spans="1:5" x14ac:dyDescent="0.3">
      <c r="A152" t="s">
        <v>584</v>
      </c>
      <c r="B152">
        <v>11</v>
      </c>
      <c r="C152">
        <f t="shared" si="2"/>
        <v>2065</v>
      </c>
      <c r="D152" t="s">
        <v>32</v>
      </c>
      <c r="E152">
        <v>11.664999999999999</v>
      </c>
    </row>
    <row r="153" spans="1:5" x14ac:dyDescent="0.3">
      <c r="A153" t="s">
        <v>584</v>
      </c>
      <c r="B153">
        <v>11</v>
      </c>
      <c r="C153">
        <f t="shared" si="2"/>
        <v>2065</v>
      </c>
      <c r="D153" t="s">
        <v>2</v>
      </c>
      <c r="E153">
        <v>88.980999999999995</v>
      </c>
    </row>
    <row r="154" spans="1:5" x14ac:dyDescent="0.3">
      <c r="A154" t="s">
        <v>584</v>
      </c>
      <c r="B154">
        <v>11</v>
      </c>
      <c r="C154">
        <f t="shared" si="2"/>
        <v>2065</v>
      </c>
      <c r="D154" t="s">
        <v>38</v>
      </c>
      <c r="E154">
        <v>12.36</v>
      </c>
    </row>
    <row r="155" spans="1:5" x14ac:dyDescent="0.3">
      <c r="A155" t="s">
        <v>584</v>
      </c>
      <c r="B155">
        <v>11</v>
      </c>
      <c r="C155">
        <f t="shared" si="2"/>
        <v>2065</v>
      </c>
      <c r="D155" t="s">
        <v>12</v>
      </c>
      <c r="E155">
        <v>80.599999999999994</v>
      </c>
    </row>
    <row r="156" spans="1:5" x14ac:dyDescent="0.3">
      <c r="A156" t="s">
        <v>584</v>
      </c>
      <c r="B156">
        <v>11</v>
      </c>
      <c r="C156">
        <f t="shared" si="2"/>
        <v>2065</v>
      </c>
      <c r="D156" t="s">
        <v>298</v>
      </c>
      <c r="E156">
        <v>86.852000000000004</v>
      </c>
    </row>
    <row r="157" spans="1:5" x14ac:dyDescent="0.3">
      <c r="A157" t="s">
        <v>584</v>
      </c>
      <c r="B157">
        <v>11</v>
      </c>
      <c r="C157">
        <f t="shared" si="2"/>
        <v>2065</v>
      </c>
      <c r="D157" t="s">
        <v>169</v>
      </c>
      <c r="E157">
        <v>21.23</v>
      </c>
    </row>
    <row r="158" spans="1:5" x14ac:dyDescent="0.3">
      <c r="A158" t="s">
        <v>584</v>
      </c>
      <c r="B158">
        <v>11</v>
      </c>
      <c r="C158">
        <f t="shared" si="2"/>
        <v>2065</v>
      </c>
      <c r="D158" t="s">
        <v>44</v>
      </c>
      <c r="E158">
        <v>14.909000000000001</v>
      </c>
    </row>
    <row r="159" spans="1:5" x14ac:dyDescent="0.3">
      <c r="A159" t="s">
        <v>584</v>
      </c>
      <c r="B159">
        <v>11</v>
      </c>
      <c r="C159">
        <f t="shared" si="2"/>
        <v>2065</v>
      </c>
      <c r="D159" t="s">
        <v>96</v>
      </c>
      <c r="E159">
        <v>1636.71</v>
      </c>
    </row>
    <row r="160" spans="1:5" x14ac:dyDescent="0.3">
      <c r="A160" t="s">
        <v>584</v>
      </c>
      <c r="B160">
        <v>11</v>
      </c>
      <c r="C160">
        <f t="shared" si="2"/>
        <v>2065</v>
      </c>
      <c r="D160" t="s">
        <v>241</v>
      </c>
      <c r="E160">
        <v>164.46199999999999</v>
      </c>
    </row>
    <row r="161" spans="1:5" x14ac:dyDescent="0.3">
      <c r="A161" t="s">
        <v>584</v>
      </c>
      <c r="B161">
        <v>11</v>
      </c>
      <c r="C161">
        <f t="shared" si="2"/>
        <v>2065</v>
      </c>
      <c r="D161" t="s">
        <v>227</v>
      </c>
      <c r="E161">
        <v>554.89499999999998</v>
      </c>
    </row>
    <row r="162" spans="1:5" x14ac:dyDescent="0.3">
      <c r="A162" t="s">
        <v>584</v>
      </c>
      <c r="B162">
        <v>11</v>
      </c>
      <c r="C162">
        <f t="shared" si="2"/>
        <v>2065</v>
      </c>
      <c r="D162" t="s">
        <v>46</v>
      </c>
      <c r="E162">
        <v>5.5839999999999996</v>
      </c>
    </row>
    <row r="163" spans="1:5" x14ac:dyDescent="0.3">
      <c r="A163" t="s">
        <v>584</v>
      </c>
      <c r="B163">
        <v>11</v>
      </c>
      <c r="C163">
        <f t="shared" si="2"/>
        <v>2065</v>
      </c>
      <c r="D163" t="s">
        <v>294</v>
      </c>
      <c r="E163">
        <v>122.747</v>
      </c>
    </row>
    <row r="164" spans="1:5" x14ac:dyDescent="0.3">
      <c r="A164" t="s">
        <v>584</v>
      </c>
      <c r="B164">
        <v>11</v>
      </c>
      <c r="C164">
        <f t="shared" si="2"/>
        <v>2065</v>
      </c>
      <c r="D164" t="s">
        <v>48</v>
      </c>
      <c r="E164">
        <v>2.3180000000000001</v>
      </c>
    </row>
    <row r="165" spans="1:5" x14ac:dyDescent="0.3">
      <c r="A165" t="s">
        <v>584</v>
      </c>
      <c r="B165">
        <v>11</v>
      </c>
      <c r="C165">
        <f t="shared" si="2"/>
        <v>2065</v>
      </c>
      <c r="D165" t="s">
        <v>54</v>
      </c>
      <c r="E165">
        <v>9.7919999999999998</v>
      </c>
    </row>
    <row r="166" spans="1:5" x14ac:dyDescent="0.3">
      <c r="A166" t="s">
        <v>584</v>
      </c>
      <c r="B166">
        <v>11</v>
      </c>
      <c r="C166">
        <f t="shared" si="2"/>
        <v>2065</v>
      </c>
      <c r="D166" t="s">
        <v>34</v>
      </c>
      <c r="E166">
        <v>14.194000000000001</v>
      </c>
    </row>
    <row r="167" spans="1:5" x14ac:dyDescent="0.3">
      <c r="A167" t="s">
        <v>584</v>
      </c>
      <c r="B167">
        <v>11</v>
      </c>
      <c r="C167">
        <f t="shared" si="2"/>
        <v>2065</v>
      </c>
      <c r="D167" t="s">
        <v>204</v>
      </c>
      <c r="E167">
        <v>63.652999999999999</v>
      </c>
    </row>
    <row r="168" spans="1:5" x14ac:dyDescent="0.3">
      <c r="A168" t="s">
        <v>584</v>
      </c>
      <c r="B168">
        <v>11</v>
      </c>
      <c r="C168">
        <f t="shared" si="2"/>
        <v>2065</v>
      </c>
      <c r="D168" t="s">
        <v>56</v>
      </c>
      <c r="E168">
        <v>84.126000000000005</v>
      </c>
    </row>
    <row r="169" spans="1:5" x14ac:dyDescent="0.3">
      <c r="A169" t="s">
        <v>584</v>
      </c>
      <c r="B169">
        <v>11</v>
      </c>
      <c r="C169">
        <f t="shared" si="2"/>
        <v>2065</v>
      </c>
      <c r="D169" t="s">
        <v>296</v>
      </c>
      <c r="E169">
        <v>34.731999999999999</v>
      </c>
    </row>
    <row r="170" spans="1:5" x14ac:dyDescent="0.3">
      <c r="A170" t="s">
        <v>584</v>
      </c>
      <c r="B170">
        <v>11</v>
      </c>
      <c r="C170">
        <f t="shared" si="2"/>
        <v>2065</v>
      </c>
      <c r="D170" t="s">
        <v>292</v>
      </c>
      <c r="E170">
        <v>441.82600000000002</v>
      </c>
    </row>
    <row r="171" spans="1:5" x14ac:dyDescent="0.3">
      <c r="A171" t="s">
        <v>584</v>
      </c>
      <c r="B171">
        <v>11</v>
      </c>
      <c r="C171">
        <f t="shared" si="2"/>
        <v>2065</v>
      </c>
      <c r="D171" t="s">
        <v>206</v>
      </c>
      <c r="E171">
        <v>90.581000000000003</v>
      </c>
    </row>
    <row r="172" spans="1:5" x14ac:dyDescent="0.3">
      <c r="A172" t="s">
        <v>584</v>
      </c>
      <c r="B172">
        <v>11</v>
      </c>
      <c r="C172">
        <f t="shared" si="2"/>
        <v>2065</v>
      </c>
      <c r="D172" t="s">
        <v>94</v>
      </c>
      <c r="E172">
        <v>61.587000000000003</v>
      </c>
    </row>
    <row r="173" spans="1:5" x14ac:dyDescent="0.3">
      <c r="A173" t="s">
        <v>584</v>
      </c>
      <c r="B173">
        <v>12</v>
      </c>
      <c r="C173">
        <f t="shared" si="2"/>
        <v>2070</v>
      </c>
      <c r="D173" t="s">
        <v>235</v>
      </c>
      <c r="E173">
        <v>42.561999999999998</v>
      </c>
    </row>
    <row r="174" spans="1:5" x14ac:dyDescent="0.3">
      <c r="A174" t="s">
        <v>584</v>
      </c>
      <c r="B174">
        <v>12</v>
      </c>
      <c r="C174">
        <f t="shared" si="2"/>
        <v>2070</v>
      </c>
      <c r="D174" t="s">
        <v>167</v>
      </c>
      <c r="E174">
        <v>41.83</v>
      </c>
    </row>
    <row r="175" spans="1:5" x14ac:dyDescent="0.3">
      <c r="A175" t="s">
        <v>584</v>
      </c>
      <c r="B175">
        <v>12</v>
      </c>
      <c r="C175">
        <f t="shared" si="2"/>
        <v>2070</v>
      </c>
      <c r="D175" t="s">
        <v>8</v>
      </c>
      <c r="E175">
        <v>9.5579999999999998</v>
      </c>
    </row>
    <row r="176" spans="1:5" x14ac:dyDescent="0.3">
      <c r="A176" t="s">
        <v>584</v>
      </c>
      <c r="B176">
        <v>12</v>
      </c>
      <c r="C176">
        <f t="shared" si="2"/>
        <v>2070</v>
      </c>
      <c r="D176" t="s">
        <v>10</v>
      </c>
      <c r="E176">
        <v>13.773</v>
      </c>
    </row>
    <row r="177" spans="1:5" x14ac:dyDescent="0.3">
      <c r="A177" t="s">
        <v>584</v>
      </c>
      <c r="B177">
        <v>12</v>
      </c>
      <c r="C177">
        <f t="shared" si="2"/>
        <v>2070</v>
      </c>
      <c r="D177" t="s">
        <v>36</v>
      </c>
      <c r="E177">
        <v>5.4219999999999997</v>
      </c>
    </row>
    <row r="178" spans="1:5" x14ac:dyDescent="0.3">
      <c r="A178" t="s">
        <v>584</v>
      </c>
      <c r="B178">
        <v>12</v>
      </c>
      <c r="C178">
        <f t="shared" si="2"/>
        <v>2070</v>
      </c>
      <c r="D178" t="s">
        <v>58</v>
      </c>
      <c r="E178">
        <v>5.0209999999999999</v>
      </c>
    </row>
    <row r="179" spans="1:5" x14ac:dyDescent="0.3">
      <c r="A179" t="s">
        <v>584</v>
      </c>
      <c r="B179">
        <v>12</v>
      </c>
      <c r="C179">
        <f t="shared" si="2"/>
        <v>2070</v>
      </c>
      <c r="D179" t="s">
        <v>237</v>
      </c>
      <c r="E179">
        <v>194.68</v>
      </c>
    </row>
    <row r="180" spans="1:5" x14ac:dyDescent="0.3">
      <c r="A180" t="s">
        <v>584</v>
      </c>
      <c r="B180">
        <v>12</v>
      </c>
      <c r="C180">
        <f t="shared" si="2"/>
        <v>2070</v>
      </c>
      <c r="D180" t="s">
        <v>290</v>
      </c>
      <c r="E180">
        <v>54.767000000000003</v>
      </c>
    </row>
    <row r="181" spans="1:5" x14ac:dyDescent="0.3">
      <c r="A181" t="s">
        <v>584</v>
      </c>
      <c r="B181">
        <v>12</v>
      </c>
      <c r="C181">
        <f t="shared" si="2"/>
        <v>2070</v>
      </c>
      <c r="D181" t="s">
        <v>239</v>
      </c>
      <c r="E181">
        <v>17.779</v>
      </c>
    </row>
    <row r="182" spans="1:5" x14ac:dyDescent="0.3">
      <c r="A182" t="s">
        <v>584</v>
      </c>
      <c r="B182">
        <v>12</v>
      </c>
      <c r="C182">
        <f t="shared" si="2"/>
        <v>2070</v>
      </c>
      <c r="D182" t="s">
        <v>198</v>
      </c>
      <c r="E182">
        <v>999.26499999999999</v>
      </c>
    </row>
    <row r="183" spans="1:5" x14ac:dyDescent="0.3">
      <c r="A183" t="s">
        <v>584</v>
      </c>
      <c r="B183">
        <v>12</v>
      </c>
      <c r="C183">
        <f t="shared" si="2"/>
        <v>2070</v>
      </c>
      <c r="D183" t="s">
        <v>210</v>
      </c>
      <c r="E183">
        <v>42.917000000000002</v>
      </c>
    </row>
    <row r="184" spans="1:5" x14ac:dyDescent="0.3">
      <c r="A184" t="s">
        <v>584</v>
      </c>
      <c r="B184">
        <v>12</v>
      </c>
      <c r="C184">
        <f t="shared" si="2"/>
        <v>2070</v>
      </c>
      <c r="D184" t="s">
        <v>50</v>
      </c>
      <c r="E184">
        <v>3.5190000000000001</v>
      </c>
    </row>
    <row r="185" spans="1:5" x14ac:dyDescent="0.3">
      <c r="A185" t="s">
        <v>584</v>
      </c>
      <c r="B185">
        <v>12</v>
      </c>
      <c r="C185">
        <f t="shared" si="2"/>
        <v>2070</v>
      </c>
      <c r="D185" t="s">
        <v>14</v>
      </c>
      <c r="E185">
        <v>7.3860000000000001</v>
      </c>
    </row>
    <row r="186" spans="1:5" x14ac:dyDescent="0.3">
      <c r="A186" t="s">
        <v>584</v>
      </c>
      <c r="B186">
        <v>12</v>
      </c>
      <c r="C186">
        <f t="shared" si="2"/>
        <v>2070</v>
      </c>
      <c r="D186" t="s">
        <v>92</v>
      </c>
      <c r="E186">
        <v>112.883</v>
      </c>
    </row>
    <row r="187" spans="1:5" x14ac:dyDescent="0.3">
      <c r="A187" t="s">
        <v>584</v>
      </c>
      <c r="B187">
        <v>12</v>
      </c>
      <c r="C187">
        <f t="shared" si="2"/>
        <v>2070</v>
      </c>
      <c r="D187" t="s">
        <v>16</v>
      </c>
      <c r="E187">
        <v>54.438000000000002</v>
      </c>
    </row>
    <row r="188" spans="1:5" x14ac:dyDescent="0.3">
      <c r="A188" t="s">
        <v>584</v>
      </c>
      <c r="B188">
        <v>12</v>
      </c>
      <c r="C188">
        <f t="shared" si="2"/>
        <v>2070</v>
      </c>
      <c r="D188" t="s">
        <v>18</v>
      </c>
      <c r="E188">
        <v>6.8559999999999999</v>
      </c>
    </row>
    <row r="189" spans="1:5" x14ac:dyDescent="0.3">
      <c r="A189" t="s">
        <v>584</v>
      </c>
      <c r="B189">
        <v>12</v>
      </c>
      <c r="C189">
        <f t="shared" si="2"/>
        <v>2070</v>
      </c>
      <c r="D189" t="s">
        <v>20</v>
      </c>
      <c r="E189">
        <v>86.382000000000005</v>
      </c>
    </row>
    <row r="190" spans="1:5" x14ac:dyDescent="0.3">
      <c r="A190" t="s">
        <v>584</v>
      </c>
      <c r="B190">
        <v>12</v>
      </c>
      <c r="C190">
        <f t="shared" si="2"/>
        <v>2070</v>
      </c>
      <c r="D190" t="s">
        <v>22</v>
      </c>
      <c r="E190">
        <v>84.23</v>
      </c>
    </row>
    <row r="191" spans="1:5" x14ac:dyDescent="0.3">
      <c r="A191" t="s">
        <v>584</v>
      </c>
      <c r="B191">
        <v>12</v>
      </c>
      <c r="C191">
        <f t="shared" si="2"/>
        <v>2070</v>
      </c>
      <c r="D191" t="s">
        <v>157</v>
      </c>
      <c r="E191">
        <v>280.85199999999998</v>
      </c>
    </row>
    <row r="192" spans="1:5" x14ac:dyDescent="0.3">
      <c r="A192" t="s">
        <v>584</v>
      </c>
      <c r="B192">
        <v>12</v>
      </c>
      <c r="C192">
        <f t="shared" si="2"/>
        <v>2070</v>
      </c>
      <c r="D192" t="s">
        <v>24</v>
      </c>
      <c r="E192">
        <v>11.304</v>
      </c>
    </row>
    <row r="193" spans="1:5" x14ac:dyDescent="0.3">
      <c r="A193" t="s">
        <v>584</v>
      </c>
      <c r="B193">
        <v>12</v>
      </c>
      <c r="C193">
        <f t="shared" si="2"/>
        <v>2070</v>
      </c>
      <c r="D193" t="s">
        <v>40</v>
      </c>
      <c r="E193">
        <v>8.7379999999999995</v>
      </c>
    </row>
    <row r="194" spans="1:5" x14ac:dyDescent="0.3">
      <c r="A194" t="s">
        <v>584</v>
      </c>
      <c r="B194">
        <v>12</v>
      </c>
      <c r="C194">
        <f t="shared" ref="C194:C257" si="3">2010+5*B194</f>
        <v>2070</v>
      </c>
      <c r="D194" t="s">
        <v>212</v>
      </c>
      <c r="E194">
        <v>245.00899999999999</v>
      </c>
    </row>
    <row r="195" spans="1:5" x14ac:dyDescent="0.3">
      <c r="A195" t="s">
        <v>584</v>
      </c>
      <c r="B195">
        <v>12</v>
      </c>
      <c r="C195">
        <f t="shared" si="3"/>
        <v>2070</v>
      </c>
      <c r="D195" t="s">
        <v>26</v>
      </c>
      <c r="E195">
        <v>7.1920000000000002</v>
      </c>
    </row>
    <row r="196" spans="1:5" x14ac:dyDescent="0.3">
      <c r="A196" t="s">
        <v>584</v>
      </c>
      <c r="B196">
        <v>12</v>
      </c>
      <c r="C196">
        <f t="shared" si="3"/>
        <v>2070</v>
      </c>
      <c r="D196" t="s">
        <v>28</v>
      </c>
      <c r="E196">
        <v>60.939</v>
      </c>
    </row>
    <row r="197" spans="1:5" x14ac:dyDescent="0.3">
      <c r="A197" t="s">
        <v>584</v>
      </c>
      <c r="B197">
        <v>12</v>
      </c>
      <c r="C197">
        <f t="shared" si="3"/>
        <v>2070</v>
      </c>
      <c r="D197" t="s">
        <v>208</v>
      </c>
      <c r="E197">
        <v>101.598</v>
      </c>
    </row>
    <row r="198" spans="1:5" x14ac:dyDescent="0.3">
      <c r="A198" t="s">
        <v>584</v>
      </c>
      <c r="B198">
        <v>12</v>
      </c>
      <c r="C198">
        <f t="shared" si="3"/>
        <v>2070</v>
      </c>
      <c r="D198" t="s">
        <v>151</v>
      </c>
      <c r="E198">
        <v>69.688999999999993</v>
      </c>
    </row>
    <row r="199" spans="1:5" x14ac:dyDescent="0.3">
      <c r="A199" t="s">
        <v>584</v>
      </c>
      <c r="B199">
        <v>12</v>
      </c>
      <c r="C199">
        <f t="shared" si="3"/>
        <v>2070</v>
      </c>
      <c r="D199" t="s">
        <v>253</v>
      </c>
      <c r="E199">
        <v>124.605</v>
      </c>
    </row>
    <row r="200" spans="1:5" x14ac:dyDescent="0.3">
      <c r="A200" t="s">
        <v>584</v>
      </c>
      <c r="B200">
        <v>12</v>
      </c>
      <c r="C200">
        <f t="shared" si="3"/>
        <v>2070</v>
      </c>
      <c r="D200" t="s">
        <v>202</v>
      </c>
      <c r="E200">
        <v>40.042999999999999</v>
      </c>
    </row>
    <row r="201" spans="1:5" x14ac:dyDescent="0.3">
      <c r="A201" t="s">
        <v>584</v>
      </c>
      <c r="B201">
        <v>12</v>
      </c>
      <c r="C201">
        <f t="shared" si="3"/>
        <v>2070</v>
      </c>
      <c r="D201" t="s">
        <v>200</v>
      </c>
      <c r="E201">
        <v>1481.44</v>
      </c>
    </row>
    <row r="202" spans="1:5" x14ac:dyDescent="0.3">
      <c r="A202" t="s">
        <v>584</v>
      </c>
      <c r="B202">
        <v>12</v>
      </c>
      <c r="C202">
        <f t="shared" si="3"/>
        <v>2070</v>
      </c>
      <c r="D202" t="s">
        <v>30</v>
      </c>
      <c r="E202">
        <v>19.856000000000002</v>
      </c>
    </row>
    <row r="203" spans="1:5" x14ac:dyDescent="0.3">
      <c r="A203" t="s">
        <v>584</v>
      </c>
      <c r="B203">
        <v>12</v>
      </c>
      <c r="C203">
        <f t="shared" si="3"/>
        <v>2070</v>
      </c>
      <c r="D203" t="s">
        <v>6</v>
      </c>
      <c r="E203">
        <v>41.197000000000003</v>
      </c>
    </row>
    <row r="204" spans="1:5" x14ac:dyDescent="0.3">
      <c r="A204" t="s">
        <v>584</v>
      </c>
      <c r="B204">
        <v>12</v>
      </c>
      <c r="C204">
        <f t="shared" si="3"/>
        <v>2070</v>
      </c>
      <c r="D204" t="s">
        <v>87</v>
      </c>
      <c r="E204">
        <v>51.927</v>
      </c>
    </row>
    <row r="205" spans="1:5" x14ac:dyDescent="0.3">
      <c r="A205" t="s">
        <v>584</v>
      </c>
      <c r="B205">
        <v>12</v>
      </c>
      <c r="C205">
        <f t="shared" si="3"/>
        <v>2070</v>
      </c>
      <c r="D205" t="s">
        <v>52</v>
      </c>
      <c r="E205">
        <v>8.2959999999999994</v>
      </c>
    </row>
    <row r="206" spans="1:5" x14ac:dyDescent="0.3">
      <c r="A206" t="s">
        <v>584</v>
      </c>
      <c r="B206">
        <v>12</v>
      </c>
      <c r="C206">
        <f t="shared" si="3"/>
        <v>2070</v>
      </c>
      <c r="D206" t="s">
        <v>62</v>
      </c>
      <c r="E206">
        <v>20.190000000000001</v>
      </c>
    </row>
    <row r="207" spans="1:5" x14ac:dyDescent="0.3">
      <c r="A207" t="s">
        <v>584</v>
      </c>
      <c r="B207">
        <v>12</v>
      </c>
      <c r="C207">
        <f t="shared" si="3"/>
        <v>2070</v>
      </c>
      <c r="D207" t="s">
        <v>214</v>
      </c>
      <c r="E207">
        <v>229.274</v>
      </c>
    </row>
    <row r="208" spans="1:5" x14ac:dyDescent="0.3">
      <c r="A208" t="s">
        <v>584</v>
      </c>
      <c r="B208">
        <v>12</v>
      </c>
      <c r="C208">
        <f t="shared" si="3"/>
        <v>2070</v>
      </c>
      <c r="D208" t="s">
        <v>42</v>
      </c>
      <c r="E208">
        <v>33.86</v>
      </c>
    </row>
    <row r="209" spans="1:5" x14ac:dyDescent="0.3">
      <c r="A209" t="s">
        <v>584</v>
      </c>
      <c r="B209">
        <v>12</v>
      </c>
      <c r="C209">
        <f t="shared" si="3"/>
        <v>2070</v>
      </c>
      <c r="D209" t="s">
        <v>32</v>
      </c>
      <c r="E209">
        <v>11.590999999999999</v>
      </c>
    </row>
    <row r="210" spans="1:5" x14ac:dyDescent="0.3">
      <c r="A210" t="s">
        <v>584</v>
      </c>
      <c r="B210">
        <v>12</v>
      </c>
      <c r="C210">
        <f t="shared" si="3"/>
        <v>2070</v>
      </c>
      <c r="D210" t="s">
        <v>2</v>
      </c>
      <c r="E210">
        <v>86.820999999999998</v>
      </c>
    </row>
    <row r="211" spans="1:5" x14ac:dyDescent="0.3">
      <c r="A211" t="s">
        <v>584</v>
      </c>
      <c r="B211">
        <v>12</v>
      </c>
      <c r="C211">
        <f t="shared" si="3"/>
        <v>2070</v>
      </c>
      <c r="D211" t="s">
        <v>38</v>
      </c>
      <c r="E211">
        <v>12.334</v>
      </c>
    </row>
    <row r="212" spans="1:5" x14ac:dyDescent="0.3">
      <c r="A212" t="s">
        <v>584</v>
      </c>
      <c r="B212">
        <v>12</v>
      </c>
      <c r="C212">
        <f t="shared" si="3"/>
        <v>2070</v>
      </c>
      <c r="D212" t="s">
        <v>12</v>
      </c>
      <c r="E212">
        <v>79.585999999999999</v>
      </c>
    </row>
    <row r="213" spans="1:5" x14ac:dyDescent="0.3">
      <c r="A213" t="s">
        <v>584</v>
      </c>
      <c r="B213">
        <v>12</v>
      </c>
      <c r="C213">
        <f t="shared" si="3"/>
        <v>2070</v>
      </c>
      <c r="D213" t="s">
        <v>298</v>
      </c>
      <c r="E213">
        <v>84.075999999999993</v>
      </c>
    </row>
    <row r="214" spans="1:5" x14ac:dyDescent="0.3">
      <c r="A214" t="s">
        <v>584</v>
      </c>
      <c r="B214">
        <v>12</v>
      </c>
      <c r="C214">
        <f t="shared" si="3"/>
        <v>2070</v>
      </c>
      <c r="D214" t="s">
        <v>169</v>
      </c>
      <c r="E214">
        <v>21.161999999999999</v>
      </c>
    </row>
    <row r="215" spans="1:5" x14ac:dyDescent="0.3">
      <c r="A215" t="s">
        <v>584</v>
      </c>
      <c r="B215">
        <v>12</v>
      </c>
      <c r="C215">
        <f t="shared" si="3"/>
        <v>2070</v>
      </c>
      <c r="D215" t="s">
        <v>44</v>
      </c>
      <c r="E215">
        <v>14.032</v>
      </c>
    </row>
    <row r="216" spans="1:5" x14ac:dyDescent="0.3">
      <c r="A216" t="s">
        <v>584</v>
      </c>
      <c r="B216">
        <v>12</v>
      </c>
      <c r="C216">
        <f t="shared" si="3"/>
        <v>2070</v>
      </c>
      <c r="D216" t="s">
        <v>96</v>
      </c>
      <c r="E216">
        <v>1667.48</v>
      </c>
    </row>
    <row r="217" spans="1:5" x14ac:dyDescent="0.3">
      <c r="A217" t="s">
        <v>584</v>
      </c>
      <c r="B217">
        <v>12</v>
      </c>
      <c r="C217">
        <f t="shared" si="3"/>
        <v>2070</v>
      </c>
      <c r="D217" t="s">
        <v>241</v>
      </c>
      <c r="E217">
        <v>161.226</v>
      </c>
    </row>
    <row r="218" spans="1:5" x14ac:dyDescent="0.3">
      <c r="A218" t="s">
        <v>584</v>
      </c>
      <c r="B218">
        <v>12</v>
      </c>
      <c r="C218">
        <f t="shared" si="3"/>
        <v>2070</v>
      </c>
      <c r="D218" t="s">
        <v>227</v>
      </c>
      <c r="E218">
        <v>548.03499999999997</v>
      </c>
    </row>
    <row r="219" spans="1:5" x14ac:dyDescent="0.3">
      <c r="A219" t="s">
        <v>584</v>
      </c>
      <c r="B219">
        <v>12</v>
      </c>
      <c r="C219">
        <f t="shared" si="3"/>
        <v>2070</v>
      </c>
      <c r="D219" t="s">
        <v>46</v>
      </c>
      <c r="E219">
        <v>5.4909999999999997</v>
      </c>
    </row>
    <row r="220" spans="1:5" x14ac:dyDescent="0.3">
      <c r="A220" t="s">
        <v>584</v>
      </c>
      <c r="B220">
        <v>12</v>
      </c>
      <c r="C220">
        <f t="shared" si="3"/>
        <v>2070</v>
      </c>
      <c r="D220" t="s">
        <v>294</v>
      </c>
      <c r="E220">
        <v>119.38200000000001</v>
      </c>
    </row>
    <row r="221" spans="1:5" x14ac:dyDescent="0.3">
      <c r="A221" t="s">
        <v>584</v>
      </c>
      <c r="B221">
        <v>12</v>
      </c>
      <c r="C221">
        <f t="shared" si="3"/>
        <v>2070</v>
      </c>
      <c r="D221" t="s">
        <v>48</v>
      </c>
      <c r="E221">
        <v>2.323</v>
      </c>
    </row>
    <row r="222" spans="1:5" x14ac:dyDescent="0.3">
      <c r="A222" t="s">
        <v>584</v>
      </c>
      <c r="B222">
        <v>12</v>
      </c>
      <c r="C222">
        <f t="shared" si="3"/>
        <v>2070</v>
      </c>
      <c r="D222" t="s">
        <v>54</v>
      </c>
      <c r="E222">
        <v>9.7970000000000006</v>
      </c>
    </row>
    <row r="223" spans="1:5" x14ac:dyDescent="0.3">
      <c r="A223" t="s">
        <v>584</v>
      </c>
      <c r="B223">
        <v>12</v>
      </c>
      <c r="C223">
        <f t="shared" si="3"/>
        <v>2070</v>
      </c>
      <c r="D223" t="s">
        <v>34</v>
      </c>
      <c r="E223">
        <v>14.552</v>
      </c>
    </row>
    <row r="224" spans="1:5" x14ac:dyDescent="0.3">
      <c r="A224" t="s">
        <v>584</v>
      </c>
      <c r="B224">
        <v>12</v>
      </c>
      <c r="C224">
        <f t="shared" si="3"/>
        <v>2070</v>
      </c>
      <c r="D224" t="s">
        <v>204</v>
      </c>
      <c r="E224">
        <v>60.997999999999998</v>
      </c>
    </row>
    <row r="225" spans="1:5" x14ac:dyDescent="0.3">
      <c r="A225" t="s">
        <v>584</v>
      </c>
      <c r="B225">
        <v>12</v>
      </c>
      <c r="C225">
        <f t="shared" si="3"/>
        <v>2070</v>
      </c>
      <c r="D225" t="s">
        <v>56</v>
      </c>
      <c r="E225">
        <v>82.299000000000007</v>
      </c>
    </row>
    <row r="226" spans="1:5" x14ac:dyDescent="0.3">
      <c r="A226" t="s">
        <v>584</v>
      </c>
      <c r="B226">
        <v>12</v>
      </c>
      <c r="C226">
        <f t="shared" si="3"/>
        <v>2070</v>
      </c>
      <c r="D226" t="s">
        <v>296</v>
      </c>
      <c r="E226">
        <v>33.621000000000002</v>
      </c>
    </row>
    <row r="227" spans="1:5" x14ac:dyDescent="0.3">
      <c r="A227" t="s">
        <v>584</v>
      </c>
      <c r="B227">
        <v>12</v>
      </c>
      <c r="C227">
        <f t="shared" si="3"/>
        <v>2070</v>
      </c>
      <c r="D227" t="s">
        <v>292</v>
      </c>
      <c r="E227">
        <v>450.96199999999999</v>
      </c>
    </row>
    <row r="228" spans="1:5" x14ac:dyDescent="0.3">
      <c r="A228" t="s">
        <v>584</v>
      </c>
      <c r="B228">
        <v>12</v>
      </c>
      <c r="C228">
        <f t="shared" si="3"/>
        <v>2070</v>
      </c>
      <c r="D228" t="s">
        <v>206</v>
      </c>
      <c r="E228">
        <v>87.295000000000002</v>
      </c>
    </row>
    <row r="229" spans="1:5" x14ac:dyDescent="0.3">
      <c r="A229" t="s">
        <v>584</v>
      </c>
      <c r="B229">
        <v>12</v>
      </c>
      <c r="C229">
        <f t="shared" si="3"/>
        <v>2070</v>
      </c>
      <c r="D229" t="s">
        <v>94</v>
      </c>
      <c r="E229">
        <v>60.58</v>
      </c>
    </row>
    <row r="230" spans="1:5" x14ac:dyDescent="0.3">
      <c r="A230" t="s">
        <v>584</v>
      </c>
      <c r="B230">
        <v>13</v>
      </c>
      <c r="C230">
        <f t="shared" si="3"/>
        <v>2075</v>
      </c>
      <c r="D230" t="s">
        <v>235</v>
      </c>
      <c r="E230">
        <v>41.53</v>
      </c>
    </row>
    <row r="231" spans="1:5" x14ac:dyDescent="0.3">
      <c r="A231" t="s">
        <v>584</v>
      </c>
      <c r="B231">
        <v>13</v>
      </c>
      <c r="C231">
        <f t="shared" si="3"/>
        <v>2075</v>
      </c>
      <c r="D231" t="s">
        <v>167</v>
      </c>
      <c r="E231">
        <v>42.551000000000002</v>
      </c>
    </row>
    <row r="232" spans="1:5" x14ac:dyDescent="0.3">
      <c r="A232" t="s">
        <v>584</v>
      </c>
      <c r="B232">
        <v>13</v>
      </c>
      <c r="C232">
        <f t="shared" si="3"/>
        <v>2075</v>
      </c>
      <c r="D232" t="s">
        <v>8</v>
      </c>
      <c r="E232">
        <v>9.4350000000000005</v>
      </c>
    </row>
    <row r="233" spans="1:5" x14ac:dyDescent="0.3">
      <c r="A233" t="s">
        <v>584</v>
      </c>
      <c r="B233">
        <v>13</v>
      </c>
      <c r="C233">
        <f t="shared" si="3"/>
        <v>2075</v>
      </c>
      <c r="D233" t="s">
        <v>10</v>
      </c>
      <c r="E233">
        <v>13.827</v>
      </c>
    </row>
    <row r="234" spans="1:5" x14ac:dyDescent="0.3">
      <c r="A234" t="s">
        <v>584</v>
      </c>
      <c r="B234">
        <v>13</v>
      </c>
      <c r="C234">
        <f t="shared" si="3"/>
        <v>2075</v>
      </c>
      <c r="D234" t="s">
        <v>36</v>
      </c>
      <c r="E234">
        <v>5.2039999999999997</v>
      </c>
    </row>
    <row r="235" spans="1:5" x14ac:dyDescent="0.3">
      <c r="A235" t="s">
        <v>584</v>
      </c>
      <c r="B235">
        <v>13</v>
      </c>
      <c r="C235">
        <f t="shared" si="3"/>
        <v>2075</v>
      </c>
      <c r="D235" t="s">
        <v>58</v>
      </c>
      <c r="E235">
        <v>4.8360000000000003</v>
      </c>
    </row>
    <row r="236" spans="1:5" x14ac:dyDescent="0.3">
      <c r="A236" t="s">
        <v>584</v>
      </c>
      <c r="B236">
        <v>13</v>
      </c>
      <c r="C236">
        <f t="shared" si="3"/>
        <v>2075</v>
      </c>
      <c r="D236" t="s">
        <v>237</v>
      </c>
      <c r="E236">
        <v>187.43899999999999</v>
      </c>
    </row>
    <row r="237" spans="1:5" x14ac:dyDescent="0.3">
      <c r="A237" t="s">
        <v>584</v>
      </c>
      <c r="B237">
        <v>13</v>
      </c>
      <c r="C237">
        <f t="shared" si="3"/>
        <v>2075</v>
      </c>
      <c r="D237" t="s">
        <v>290</v>
      </c>
      <c r="E237">
        <v>55.61</v>
      </c>
    </row>
    <row r="238" spans="1:5" x14ac:dyDescent="0.3">
      <c r="A238" t="s">
        <v>584</v>
      </c>
      <c r="B238">
        <v>13</v>
      </c>
      <c r="C238">
        <f t="shared" si="3"/>
        <v>2075</v>
      </c>
      <c r="D238" t="s">
        <v>239</v>
      </c>
      <c r="E238">
        <v>17.172999999999998</v>
      </c>
    </row>
    <row r="239" spans="1:5" x14ac:dyDescent="0.3">
      <c r="A239" t="s">
        <v>584</v>
      </c>
      <c r="B239">
        <v>13</v>
      </c>
      <c r="C239">
        <f t="shared" si="3"/>
        <v>2075</v>
      </c>
      <c r="D239" t="s">
        <v>198</v>
      </c>
      <c r="E239">
        <v>939.87099999999998</v>
      </c>
    </row>
    <row r="240" spans="1:5" x14ac:dyDescent="0.3">
      <c r="A240" t="s">
        <v>584</v>
      </c>
      <c r="B240">
        <v>13</v>
      </c>
      <c r="C240">
        <f t="shared" si="3"/>
        <v>2075</v>
      </c>
      <c r="D240" t="s">
        <v>210</v>
      </c>
      <c r="E240">
        <v>41.146999999999998</v>
      </c>
    </row>
    <row r="241" spans="1:5" x14ac:dyDescent="0.3">
      <c r="A241" t="s">
        <v>584</v>
      </c>
      <c r="B241">
        <v>13</v>
      </c>
      <c r="C241">
        <f t="shared" si="3"/>
        <v>2075</v>
      </c>
      <c r="D241" t="s">
        <v>50</v>
      </c>
      <c r="E241">
        <v>3.3849999999999998</v>
      </c>
    </row>
    <row r="242" spans="1:5" x14ac:dyDescent="0.3">
      <c r="A242" t="s">
        <v>584</v>
      </c>
      <c r="B242">
        <v>13</v>
      </c>
      <c r="C242">
        <f t="shared" si="3"/>
        <v>2075</v>
      </c>
      <c r="D242" t="s">
        <v>14</v>
      </c>
      <c r="E242">
        <v>7.5060000000000002</v>
      </c>
    </row>
    <row r="243" spans="1:5" x14ac:dyDescent="0.3">
      <c r="A243" t="s">
        <v>584</v>
      </c>
      <c r="B243">
        <v>13</v>
      </c>
      <c r="C243">
        <f t="shared" si="3"/>
        <v>2075</v>
      </c>
      <c r="D243" t="s">
        <v>92</v>
      </c>
      <c r="E243">
        <v>111.38</v>
      </c>
    </row>
    <row r="244" spans="1:5" x14ac:dyDescent="0.3">
      <c r="A244" t="s">
        <v>584</v>
      </c>
      <c r="B244">
        <v>13</v>
      </c>
      <c r="C244">
        <f t="shared" si="3"/>
        <v>2075</v>
      </c>
      <c r="D244" t="s">
        <v>16</v>
      </c>
      <c r="E244">
        <v>53.68</v>
      </c>
    </row>
    <row r="245" spans="1:5" x14ac:dyDescent="0.3">
      <c r="A245" t="s">
        <v>584</v>
      </c>
      <c r="B245">
        <v>13</v>
      </c>
      <c r="C245">
        <f t="shared" si="3"/>
        <v>2075</v>
      </c>
      <c r="D245" t="s">
        <v>18</v>
      </c>
      <c r="E245">
        <v>6.9349999999999996</v>
      </c>
    </row>
    <row r="246" spans="1:5" x14ac:dyDescent="0.3">
      <c r="A246" t="s">
        <v>584</v>
      </c>
      <c r="B246">
        <v>13</v>
      </c>
      <c r="C246">
        <f t="shared" si="3"/>
        <v>2075</v>
      </c>
      <c r="D246" t="s">
        <v>20</v>
      </c>
      <c r="E246">
        <v>87.015000000000001</v>
      </c>
    </row>
    <row r="247" spans="1:5" x14ac:dyDescent="0.3">
      <c r="A247" t="s">
        <v>584</v>
      </c>
      <c r="B247">
        <v>13</v>
      </c>
      <c r="C247">
        <f t="shared" si="3"/>
        <v>2075</v>
      </c>
      <c r="D247" t="s">
        <v>22</v>
      </c>
      <c r="E247">
        <v>85.143000000000001</v>
      </c>
    </row>
    <row r="248" spans="1:5" x14ac:dyDescent="0.3">
      <c r="A248" t="s">
        <v>584</v>
      </c>
      <c r="B248">
        <v>13</v>
      </c>
      <c r="C248">
        <f t="shared" si="3"/>
        <v>2075</v>
      </c>
      <c r="D248" t="s">
        <v>157</v>
      </c>
      <c r="E248">
        <v>277.81200000000001</v>
      </c>
    </row>
    <row r="249" spans="1:5" x14ac:dyDescent="0.3">
      <c r="A249" t="s">
        <v>584</v>
      </c>
      <c r="B249">
        <v>13</v>
      </c>
      <c r="C249">
        <f t="shared" si="3"/>
        <v>2075</v>
      </c>
      <c r="D249" t="s">
        <v>24</v>
      </c>
      <c r="E249">
        <v>11.093999999999999</v>
      </c>
    </row>
    <row r="250" spans="1:5" x14ac:dyDescent="0.3">
      <c r="A250" t="s">
        <v>584</v>
      </c>
      <c r="B250">
        <v>13</v>
      </c>
      <c r="C250">
        <f t="shared" si="3"/>
        <v>2075</v>
      </c>
      <c r="D250" t="s">
        <v>40</v>
      </c>
      <c r="E250">
        <v>8.548</v>
      </c>
    </row>
    <row r="251" spans="1:5" x14ac:dyDescent="0.3">
      <c r="A251" t="s">
        <v>584</v>
      </c>
      <c r="B251">
        <v>13</v>
      </c>
      <c r="C251">
        <f t="shared" si="3"/>
        <v>2075</v>
      </c>
      <c r="D251" t="s">
        <v>212</v>
      </c>
      <c r="E251">
        <v>235.81</v>
      </c>
    </row>
    <row r="252" spans="1:5" x14ac:dyDescent="0.3">
      <c r="A252" t="s">
        <v>584</v>
      </c>
      <c r="B252">
        <v>13</v>
      </c>
      <c r="C252">
        <f t="shared" si="3"/>
        <v>2075</v>
      </c>
      <c r="D252" t="s">
        <v>26</v>
      </c>
      <c r="E252">
        <v>7.2850000000000001</v>
      </c>
    </row>
    <row r="253" spans="1:5" x14ac:dyDescent="0.3">
      <c r="A253" t="s">
        <v>584</v>
      </c>
      <c r="B253">
        <v>13</v>
      </c>
      <c r="C253">
        <f t="shared" si="3"/>
        <v>2075</v>
      </c>
      <c r="D253" t="s">
        <v>28</v>
      </c>
      <c r="E253">
        <v>59.573999999999998</v>
      </c>
    </row>
    <row r="254" spans="1:5" x14ac:dyDescent="0.3">
      <c r="A254" t="s">
        <v>584</v>
      </c>
      <c r="B254">
        <v>13</v>
      </c>
      <c r="C254">
        <f t="shared" si="3"/>
        <v>2075</v>
      </c>
      <c r="D254" t="s">
        <v>208</v>
      </c>
      <c r="E254">
        <v>97.677999999999997</v>
      </c>
    </row>
    <row r="255" spans="1:5" x14ac:dyDescent="0.3">
      <c r="A255" t="s">
        <v>584</v>
      </c>
      <c r="B255">
        <v>13</v>
      </c>
      <c r="C255">
        <f t="shared" si="3"/>
        <v>2075</v>
      </c>
      <c r="D255" t="s">
        <v>151</v>
      </c>
      <c r="E255">
        <v>69.911000000000001</v>
      </c>
    </row>
    <row r="256" spans="1:5" x14ac:dyDescent="0.3">
      <c r="A256" t="s">
        <v>584</v>
      </c>
      <c r="B256">
        <v>13</v>
      </c>
      <c r="C256">
        <f t="shared" si="3"/>
        <v>2075</v>
      </c>
      <c r="D256" t="s">
        <v>253</v>
      </c>
      <c r="E256">
        <v>121.548</v>
      </c>
    </row>
    <row r="257" spans="1:5" x14ac:dyDescent="0.3">
      <c r="A257" t="s">
        <v>584</v>
      </c>
      <c r="B257">
        <v>13</v>
      </c>
      <c r="C257">
        <f t="shared" si="3"/>
        <v>2075</v>
      </c>
      <c r="D257" t="s">
        <v>202</v>
      </c>
      <c r="E257">
        <v>39.610999999999997</v>
      </c>
    </row>
    <row r="258" spans="1:5" x14ac:dyDescent="0.3">
      <c r="A258" t="s">
        <v>584</v>
      </c>
      <c r="B258">
        <v>13</v>
      </c>
      <c r="C258">
        <f t="shared" ref="C258:C321" si="4">2010+5*B258</f>
        <v>2075</v>
      </c>
      <c r="D258" t="s">
        <v>200</v>
      </c>
      <c r="E258">
        <v>1440.15</v>
      </c>
    </row>
    <row r="259" spans="1:5" x14ac:dyDescent="0.3">
      <c r="A259" t="s">
        <v>584</v>
      </c>
      <c r="B259">
        <v>13</v>
      </c>
      <c r="C259">
        <f t="shared" si="4"/>
        <v>2075</v>
      </c>
      <c r="D259" t="s">
        <v>30</v>
      </c>
      <c r="E259">
        <v>19.927</v>
      </c>
    </row>
    <row r="260" spans="1:5" x14ac:dyDescent="0.3">
      <c r="A260" t="s">
        <v>584</v>
      </c>
      <c r="B260">
        <v>13</v>
      </c>
      <c r="C260">
        <f t="shared" si="4"/>
        <v>2075</v>
      </c>
      <c r="D260" t="s">
        <v>6</v>
      </c>
      <c r="E260">
        <v>39.703000000000003</v>
      </c>
    </row>
    <row r="261" spans="1:5" x14ac:dyDescent="0.3">
      <c r="A261" t="s">
        <v>584</v>
      </c>
      <c r="B261">
        <v>13</v>
      </c>
      <c r="C261">
        <f t="shared" si="4"/>
        <v>2075</v>
      </c>
      <c r="D261" t="s">
        <v>87</v>
      </c>
      <c r="E261">
        <v>50.627000000000002</v>
      </c>
    </row>
    <row r="262" spans="1:5" x14ac:dyDescent="0.3">
      <c r="A262" t="s">
        <v>584</v>
      </c>
      <c r="B262">
        <v>13</v>
      </c>
      <c r="C262">
        <f t="shared" si="4"/>
        <v>2075</v>
      </c>
      <c r="D262" t="s">
        <v>52</v>
      </c>
      <c r="E262">
        <v>8.4760000000000009</v>
      </c>
    </row>
    <row r="263" spans="1:5" x14ac:dyDescent="0.3">
      <c r="A263" t="s">
        <v>584</v>
      </c>
      <c r="B263">
        <v>13</v>
      </c>
      <c r="C263">
        <f t="shared" si="4"/>
        <v>2075</v>
      </c>
      <c r="D263" t="s">
        <v>62</v>
      </c>
      <c r="E263">
        <v>19.498999999999999</v>
      </c>
    </row>
    <row r="264" spans="1:5" x14ac:dyDescent="0.3">
      <c r="A264" t="s">
        <v>584</v>
      </c>
      <c r="B264">
        <v>13</v>
      </c>
      <c r="C264">
        <f t="shared" si="4"/>
        <v>2075</v>
      </c>
      <c r="D264" t="s">
        <v>214</v>
      </c>
      <c r="E264">
        <v>224.02099999999999</v>
      </c>
    </row>
    <row r="265" spans="1:5" x14ac:dyDescent="0.3">
      <c r="A265" t="s">
        <v>584</v>
      </c>
      <c r="B265">
        <v>13</v>
      </c>
      <c r="C265">
        <f t="shared" si="4"/>
        <v>2075</v>
      </c>
      <c r="D265" t="s">
        <v>42</v>
      </c>
      <c r="E265">
        <v>33.006</v>
      </c>
    </row>
    <row r="266" spans="1:5" x14ac:dyDescent="0.3">
      <c r="A266" t="s">
        <v>584</v>
      </c>
      <c r="B266">
        <v>13</v>
      </c>
      <c r="C266">
        <f t="shared" si="4"/>
        <v>2075</v>
      </c>
      <c r="D266" t="s">
        <v>32</v>
      </c>
      <c r="E266">
        <v>11.443</v>
      </c>
    </row>
    <row r="267" spans="1:5" x14ac:dyDescent="0.3">
      <c r="A267" t="s">
        <v>584</v>
      </c>
      <c r="B267">
        <v>13</v>
      </c>
      <c r="C267">
        <f t="shared" si="4"/>
        <v>2075</v>
      </c>
      <c r="D267" t="s">
        <v>2</v>
      </c>
      <c r="E267">
        <v>84.426000000000002</v>
      </c>
    </row>
    <row r="268" spans="1:5" x14ac:dyDescent="0.3">
      <c r="A268" t="s">
        <v>584</v>
      </c>
      <c r="B268">
        <v>13</v>
      </c>
      <c r="C268">
        <f t="shared" si="4"/>
        <v>2075</v>
      </c>
      <c r="D268" t="s">
        <v>38</v>
      </c>
      <c r="E268">
        <v>12.243</v>
      </c>
    </row>
    <row r="269" spans="1:5" x14ac:dyDescent="0.3">
      <c r="A269" t="s">
        <v>584</v>
      </c>
      <c r="B269">
        <v>13</v>
      </c>
      <c r="C269">
        <f t="shared" si="4"/>
        <v>2075</v>
      </c>
      <c r="D269" t="s">
        <v>12</v>
      </c>
      <c r="E269">
        <v>78.287000000000006</v>
      </c>
    </row>
    <row r="270" spans="1:5" x14ac:dyDescent="0.3">
      <c r="A270" t="s">
        <v>584</v>
      </c>
      <c r="B270">
        <v>13</v>
      </c>
      <c r="C270">
        <f t="shared" si="4"/>
        <v>2075</v>
      </c>
      <c r="D270" t="s">
        <v>298</v>
      </c>
      <c r="E270">
        <v>81.081000000000003</v>
      </c>
    </row>
    <row r="271" spans="1:5" x14ac:dyDescent="0.3">
      <c r="A271" t="s">
        <v>584</v>
      </c>
      <c r="B271">
        <v>13</v>
      </c>
      <c r="C271">
        <f t="shared" si="4"/>
        <v>2075</v>
      </c>
      <c r="D271" t="s">
        <v>169</v>
      </c>
      <c r="E271">
        <v>20.998999999999999</v>
      </c>
    </row>
    <row r="272" spans="1:5" x14ac:dyDescent="0.3">
      <c r="A272" t="s">
        <v>584</v>
      </c>
      <c r="B272">
        <v>13</v>
      </c>
      <c r="C272">
        <f t="shared" si="4"/>
        <v>2075</v>
      </c>
      <c r="D272" t="s">
        <v>44</v>
      </c>
      <c r="E272">
        <v>13.147</v>
      </c>
    </row>
    <row r="273" spans="1:5" x14ac:dyDescent="0.3">
      <c r="A273" t="s">
        <v>584</v>
      </c>
      <c r="B273">
        <v>13</v>
      </c>
      <c r="C273">
        <f t="shared" si="4"/>
        <v>2075</v>
      </c>
      <c r="D273" t="s">
        <v>96</v>
      </c>
      <c r="E273">
        <v>1688.91</v>
      </c>
    </row>
    <row r="274" spans="1:5" x14ac:dyDescent="0.3">
      <c r="A274" t="s">
        <v>584</v>
      </c>
      <c r="B274">
        <v>13</v>
      </c>
      <c r="C274">
        <f t="shared" si="4"/>
        <v>2075</v>
      </c>
      <c r="D274" t="s">
        <v>241</v>
      </c>
      <c r="E274">
        <v>157.39699999999999</v>
      </c>
    </row>
    <row r="275" spans="1:5" x14ac:dyDescent="0.3">
      <c r="A275" t="s">
        <v>584</v>
      </c>
      <c r="B275">
        <v>13</v>
      </c>
      <c r="C275">
        <f t="shared" si="4"/>
        <v>2075</v>
      </c>
      <c r="D275" t="s">
        <v>227</v>
      </c>
      <c r="E275">
        <v>538.48900000000003</v>
      </c>
    </row>
    <row r="276" spans="1:5" x14ac:dyDescent="0.3">
      <c r="A276" t="s">
        <v>584</v>
      </c>
      <c r="B276">
        <v>13</v>
      </c>
      <c r="C276">
        <f t="shared" si="4"/>
        <v>2075</v>
      </c>
      <c r="D276" t="s">
        <v>46</v>
      </c>
      <c r="E276">
        <v>5.383</v>
      </c>
    </row>
    <row r="277" spans="1:5" x14ac:dyDescent="0.3">
      <c r="A277" t="s">
        <v>584</v>
      </c>
      <c r="B277">
        <v>13</v>
      </c>
      <c r="C277">
        <f t="shared" si="4"/>
        <v>2075</v>
      </c>
      <c r="D277" t="s">
        <v>294</v>
      </c>
      <c r="E277">
        <v>115.575</v>
      </c>
    </row>
    <row r="278" spans="1:5" x14ac:dyDescent="0.3">
      <c r="A278" t="s">
        <v>584</v>
      </c>
      <c r="B278">
        <v>13</v>
      </c>
      <c r="C278">
        <f t="shared" si="4"/>
        <v>2075</v>
      </c>
      <c r="D278" t="s">
        <v>48</v>
      </c>
      <c r="E278">
        <v>2.3180000000000001</v>
      </c>
    </row>
    <row r="279" spans="1:5" x14ac:dyDescent="0.3">
      <c r="A279" t="s">
        <v>584</v>
      </c>
      <c r="B279">
        <v>13</v>
      </c>
      <c r="C279">
        <f t="shared" si="4"/>
        <v>2075</v>
      </c>
      <c r="D279" t="s">
        <v>54</v>
      </c>
      <c r="E279">
        <v>9.7569999999999997</v>
      </c>
    </row>
    <row r="280" spans="1:5" x14ac:dyDescent="0.3">
      <c r="A280" t="s">
        <v>584</v>
      </c>
      <c r="B280">
        <v>13</v>
      </c>
      <c r="C280">
        <f t="shared" si="4"/>
        <v>2075</v>
      </c>
      <c r="D280" t="s">
        <v>34</v>
      </c>
      <c r="E280">
        <v>14.856999999999999</v>
      </c>
    </row>
    <row r="281" spans="1:5" x14ac:dyDescent="0.3">
      <c r="A281" t="s">
        <v>584</v>
      </c>
      <c r="B281">
        <v>13</v>
      </c>
      <c r="C281">
        <f t="shared" si="4"/>
        <v>2075</v>
      </c>
      <c r="D281" t="s">
        <v>204</v>
      </c>
      <c r="E281">
        <v>58.16</v>
      </c>
    </row>
    <row r="282" spans="1:5" x14ac:dyDescent="0.3">
      <c r="A282" t="s">
        <v>584</v>
      </c>
      <c r="B282">
        <v>13</v>
      </c>
      <c r="C282">
        <f t="shared" si="4"/>
        <v>2075</v>
      </c>
      <c r="D282" t="s">
        <v>56</v>
      </c>
      <c r="E282">
        <v>80.128</v>
      </c>
    </row>
    <row r="283" spans="1:5" x14ac:dyDescent="0.3">
      <c r="A283" t="s">
        <v>584</v>
      </c>
      <c r="B283">
        <v>13</v>
      </c>
      <c r="C283">
        <f t="shared" si="4"/>
        <v>2075</v>
      </c>
      <c r="D283" t="s">
        <v>296</v>
      </c>
      <c r="E283">
        <v>32.392000000000003</v>
      </c>
    </row>
    <row r="284" spans="1:5" x14ac:dyDescent="0.3">
      <c r="A284" t="s">
        <v>584</v>
      </c>
      <c r="B284">
        <v>13</v>
      </c>
      <c r="C284">
        <f t="shared" si="4"/>
        <v>2075</v>
      </c>
      <c r="D284" t="s">
        <v>292</v>
      </c>
      <c r="E284">
        <v>459.13799999999998</v>
      </c>
    </row>
    <row r="285" spans="1:5" x14ac:dyDescent="0.3">
      <c r="A285" t="s">
        <v>584</v>
      </c>
      <c r="B285">
        <v>13</v>
      </c>
      <c r="C285">
        <f t="shared" si="4"/>
        <v>2075</v>
      </c>
      <c r="D285" t="s">
        <v>206</v>
      </c>
      <c r="E285">
        <v>83.712000000000003</v>
      </c>
    </row>
    <row r="286" spans="1:5" x14ac:dyDescent="0.3">
      <c r="A286" t="s">
        <v>584</v>
      </c>
      <c r="B286">
        <v>13</v>
      </c>
      <c r="C286">
        <f t="shared" si="4"/>
        <v>2075</v>
      </c>
      <c r="D286" t="s">
        <v>94</v>
      </c>
      <c r="E286">
        <v>59.213000000000001</v>
      </c>
    </row>
    <row r="287" spans="1:5" x14ac:dyDescent="0.3">
      <c r="A287" t="s">
        <v>584</v>
      </c>
      <c r="B287">
        <v>14</v>
      </c>
      <c r="C287">
        <f t="shared" si="4"/>
        <v>2080</v>
      </c>
      <c r="D287" t="s">
        <v>235</v>
      </c>
      <c r="E287">
        <v>40.356000000000002</v>
      </c>
    </row>
    <row r="288" spans="1:5" x14ac:dyDescent="0.3">
      <c r="A288" t="s">
        <v>584</v>
      </c>
      <c r="B288">
        <v>14</v>
      </c>
      <c r="C288">
        <f t="shared" si="4"/>
        <v>2080</v>
      </c>
      <c r="D288" t="s">
        <v>167</v>
      </c>
      <c r="E288">
        <v>42.94</v>
      </c>
    </row>
    <row r="289" spans="1:5" x14ac:dyDescent="0.3">
      <c r="A289" t="s">
        <v>584</v>
      </c>
      <c r="B289">
        <v>14</v>
      </c>
      <c r="C289">
        <f t="shared" si="4"/>
        <v>2080</v>
      </c>
      <c r="D289" t="s">
        <v>8</v>
      </c>
      <c r="E289">
        <v>9.2780000000000005</v>
      </c>
    </row>
    <row r="290" spans="1:5" x14ac:dyDescent="0.3">
      <c r="A290" t="s">
        <v>584</v>
      </c>
      <c r="B290">
        <v>14</v>
      </c>
      <c r="C290">
        <f t="shared" si="4"/>
        <v>2080</v>
      </c>
      <c r="D290" t="s">
        <v>10</v>
      </c>
      <c r="E290">
        <v>13.834</v>
      </c>
    </row>
    <row r="291" spans="1:5" x14ac:dyDescent="0.3">
      <c r="A291" t="s">
        <v>584</v>
      </c>
      <c r="B291">
        <v>14</v>
      </c>
      <c r="C291">
        <f t="shared" si="4"/>
        <v>2080</v>
      </c>
      <c r="D291" t="s">
        <v>36</v>
      </c>
      <c r="E291">
        <v>4.9729999999999999</v>
      </c>
    </row>
    <row r="292" spans="1:5" x14ac:dyDescent="0.3">
      <c r="A292" t="s">
        <v>584</v>
      </c>
      <c r="B292">
        <v>14</v>
      </c>
      <c r="C292">
        <f t="shared" si="4"/>
        <v>2080</v>
      </c>
      <c r="D292" t="s">
        <v>58</v>
      </c>
      <c r="E292">
        <v>4.6479999999999997</v>
      </c>
    </row>
    <row r="293" spans="1:5" x14ac:dyDescent="0.3">
      <c r="A293" t="s">
        <v>584</v>
      </c>
      <c r="B293">
        <v>14</v>
      </c>
      <c r="C293">
        <f t="shared" si="4"/>
        <v>2080</v>
      </c>
      <c r="D293" t="s">
        <v>237</v>
      </c>
      <c r="E293">
        <v>179.584</v>
      </c>
    </row>
    <row r="294" spans="1:5" x14ac:dyDescent="0.3">
      <c r="A294" t="s">
        <v>584</v>
      </c>
      <c r="B294">
        <v>14</v>
      </c>
      <c r="C294">
        <f t="shared" si="4"/>
        <v>2080</v>
      </c>
      <c r="D294" t="s">
        <v>290</v>
      </c>
      <c r="E294">
        <v>56.170999999999999</v>
      </c>
    </row>
    <row r="295" spans="1:5" x14ac:dyDescent="0.3">
      <c r="A295" t="s">
        <v>584</v>
      </c>
      <c r="B295">
        <v>14</v>
      </c>
      <c r="C295">
        <f t="shared" si="4"/>
        <v>2080</v>
      </c>
      <c r="D295" t="s">
        <v>239</v>
      </c>
      <c r="E295">
        <v>16.472999999999999</v>
      </c>
    </row>
    <row r="296" spans="1:5" x14ac:dyDescent="0.3">
      <c r="A296" t="s">
        <v>584</v>
      </c>
      <c r="B296">
        <v>14</v>
      </c>
      <c r="C296">
        <f t="shared" si="4"/>
        <v>2080</v>
      </c>
      <c r="D296" t="s">
        <v>198</v>
      </c>
      <c r="E296">
        <v>880.43600000000004</v>
      </c>
    </row>
    <row r="297" spans="1:5" x14ac:dyDescent="0.3">
      <c r="A297" t="s">
        <v>584</v>
      </c>
      <c r="B297">
        <v>14</v>
      </c>
      <c r="C297">
        <f t="shared" si="4"/>
        <v>2080</v>
      </c>
      <c r="D297" t="s">
        <v>210</v>
      </c>
      <c r="E297">
        <v>39.308999999999997</v>
      </c>
    </row>
    <row r="298" spans="1:5" x14ac:dyDescent="0.3">
      <c r="A298" t="s">
        <v>584</v>
      </c>
      <c r="B298">
        <v>14</v>
      </c>
      <c r="C298">
        <f t="shared" si="4"/>
        <v>2080</v>
      </c>
      <c r="D298" t="s">
        <v>50</v>
      </c>
      <c r="E298">
        <v>3.2309999999999999</v>
      </c>
    </row>
    <row r="299" spans="1:5" x14ac:dyDescent="0.3">
      <c r="A299" t="s">
        <v>584</v>
      </c>
      <c r="B299">
        <v>14</v>
      </c>
      <c r="C299">
        <f t="shared" si="4"/>
        <v>2080</v>
      </c>
      <c r="D299" t="s">
        <v>14</v>
      </c>
      <c r="E299">
        <v>7.6020000000000003</v>
      </c>
    </row>
    <row r="300" spans="1:5" x14ac:dyDescent="0.3">
      <c r="A300" t="s">
        <v>584</v>
      </c>
      <c r="B300">
        <v>14</v>
      </c>
      <c r="C300">
        <f t="shared" si="4"/>
        <v>2080</v>
      </c>
      <c r="D300" t="s">
        <v>92</v>
      </c>
      <c r="E300">
        <v>109.29300000000001</v>
      </c>
    </row>
    <row r="301" spans="1:5" x14ac:dyDescent="0.3">
      <c r="A301" t="s">
        <v>584</v>
      </c>
      <c r="B301">
        <v>14</v>
      </c>
      <c r="C301">
        <f t="shared" si="4"/>
        <v>2080</v>
      </c>
      <c r="D301" t="s">
        <v>16</v>
      </c>
      <c r="E301">
        <v>52.667999999999999</v>
      </c>
    </row>
    <row r="302" spans="1:5" x14ac:dyDescent="0.3">
      <c r="A302" t="s">
        <v>584</v>
      </c>
      <c r="B302">
        <v>14</v>
      </c>
      <c r="C302">
        <f t="shared" si="4"/>
        <v>2080</v>
      </c>
      <c r="D302" t="s">
        <v>18</v>
      </c>
      <c r="E302">
        <v>6.9969999999999999</v>
      </c>
    </row>
    <row r="303" spans="1:5" x14ac:dyDescent="0.3">
      <c r="A303" t="s">
        <v>584</v>
      </c>
      <c r="B303">
        <v>14</v>
      </c>
      <c r="C303">
        <f t="shared" si="4"/>
        <v>2080</v>
      </c>
      <c r="D303" t="s">
        <v>20</v>
      </c>
      <c r="E303">
        <v>87.397999999999996</v>
      </c>
    </row>
    <row r="304" spans="1:5" x14ac:dyDescent="0.3">
      <c r="A304" t="s">
        <v>584</v>
      </c>
      <c r="B304">
        <v>14</v>
      </c>
      <c r="C304">
        <f t="shared" si="4"/>
        <v>2080</v>
      </c>
      <c r="D304" t="s">
        <v>22</v>
      </c>
      <c r="E304">
        <v>85.799000000000007</v>
      </c>
    </row>
    <row r="305" spans="1:5" x14ac:dyDescent="0.3">
      <c r="A305" t="s">
        <v>584</v>
      </c>
      <c r="B305">
        <v>14</v>
      </c>
      <c r="C305">
        <f t="shared" si="4"/>
        <v>2080</v>
      </c>
      <c r="D305" t="s">
        <v>157</v>
      </c>
      <c r="E305">
        <v>273.05799999999999</v>
      </c>
    </row>
    <row r="306" spans="1:5" x14ac:dyDescent="0.3">
      <c r="A306" t="s">
        <v>584</v>
      </c>
      <c r="B306">
        <v>14</v>
      </c>
      <c r="C306">
        <f t="shared" si="4"/>
        <v>2080</v>
      </c>
      <c r="D306" t="s">
        <v>24</v>
      </c>
      <c r="E306">
        <v>10.849</v>
      </c>
    </row>
    <row r="307" spans="1:5" x14ac:dyDescent="0.3">
      <c r="A307" t="s">
        <v>584</v>
      </c>
      <c r="B307">
        <v>14</v>
      </c>
      <c r="C307">
        <f t="shared" si="4"/>
        <v>2080</v>
      </c>
      <c r="D307" t="s">
        <v>40</v>
      </c>
      <c r="E307">
        <v>8.3490000000000002</v>
      </c>
    </row>
    <row r="308" spans="1:5" x14ac:dyDescent="0.3">
      <c r="A308" t="s">
        <v>584</v>
      </c>
      <c r="B308">
        <v>14</v>
      </c>
      <c r="C308">
        <f t="shared" si="4"/>
        <v>2080</v>
      </c>
      <c r="D308" t="s">
        <v>212</v>
      </c>
      <c r="E308">
        <v>225.99199999999999</v>
      </c>
    </row>
    <row r="309" spans="1:5" x14ac:dyDescent="0.3">
      <c r="A309" t="s">
        <v>584</v>
      </c>
      <c r="B309">
        <v>14</v>
      </c>
      <c r="C309">
        <f t="shared" si="4"/>
        <v>2080</v>
      </c>
      <c r="D309" t="s">
        <v>26</v>
      </c>
      <c r="E309">
        <v>7.343</v>
      </c>
    </row>
    <row r="310" spans="1:5" x14ac:dyDescent="0.3">
      <c r="A310" t="s">
        <v>584</v>
      </c>
      <c r="B310">
        <v>14</v>
      </c>
      <c r="C310">
        <f t="shared" si="4"/>
        <v>2080</v>
      </c>
      <c r="D310" t="s">
        <v>28</v>
      </c>
      <c r="E310">
        <v>58.097000000000001</v>
      </c>
    </row>
    <row r="311" spans="1:5" x14ac:dyDescent="0.3">
      <c r="A311" t="s">
        <v>584</v>
      </c>
      <c r="B311">
        <v>14</v>
      </c>
      <c r="C311">
        <f t="shared" si="4"/>
        <v>2080</v>
      </c>
      <c r="D311" t="s">
        <v>208</v>
      </c>
      <c r="E311">
        <v>93.649000000000001</v>
      </c>
    </row>
    <row r="312" spans="1:5" x14ac:dyDescent="0.3">
      <c r="A312" t="s">
        <v>584</v>
      </c>
      <c r="B312">
        <v>14</v>
      </c>
      <c r="C312">
        <f t="shared" si="4"/>
        <v>2080</v>
      </c>
      <c r="D312" t="s">
        <v>151</v>
      </c>
      <c r="E312">
        <v>69.841999999999999</v>
      </c>
    </row>
    <row r="313" spans="1:5" x14ac:dyDescent="0.3">
      <c r="A313" t="s">
        <v>584</v>
      </c>
      <c r="B313">
        <v>14</v>
      </c>
      <c r="C313">
        <f t="shared" si="4"/>
        <v>2080</v>
      </c>
      <c r="D313" t="s">
        <v>253</v>
      </c>
      <c r="E313">
        <v>118.26300000000001</v>
      </c>
    </row>
    <row r="314" spans="1:5" x14ac:dyDescent="0.3">
      <c r="A314" t="s">
        <v>584</v>
      </c>
      <c r="B314">
        <v>14</v>
      </c>
      <c r="C314">
        <f t="shared" si="4"/>
        <v>2080</v>
      </c>
      <c r="D314" t="s">
        <v>202</v>
      </c>
      <c r="E314">
        <v>38.975999999999999</v>
      </c>
    </row>
    <row r="315" spans="1:5" x14ac:dyDescent="0.3">
      <c r="A315" t="s">
        <v>584</v>
      </c>
      <c r="B315">
        <v>14</v>
      </c>
      <c r="C315">
        <f t="shared" si="4"/>
        <v>2080</v>
      </c>
      <c r="D315" t="s">
        <v>200</v>
      </c>
      <c r="E315">
        <v>1390.77</v>
      </c>
    </row>
    <row r="316" spans="1:5" x14ac:dyDescent="0.3">
      <c r="A316" t="s">
        <v>584</v>
      </c>
      <c r="B316">
        <v>14</v>
      </c>
      <c r="C316">
        <f t="shared" si="4"/>
        <v>2080</v>
      </c>
      <c r="D316" t="s">
        <v>30</v>
      </c>
      <c r="E316">
        <v>19.945</v>
      </c>
    </row>
    <row r="317" spans="1:5" x14ac:dyDescent="0.3">
      <c r="A317" t="s">
        <v>584</v>
      </c>
      <c r="B317">
        <v>14</v>
      </c>
      <c r="C317">
        <f t="shared" si="4"/>
        <v>2080</v>
      </c>
      <c r="D317" t="s">
        <v>6</v>
      </c>
      <c r="E317">
        <v>38.128999999999998</v>
      </c>
    </row>
    <row r="318" spans="1:5" x14ac:dyDescent="0.3">
      <c r="A318" t="s">
        <v>584</v>
      </c>
      <c r="B318">
        <v>14</v>
      </c>
      <c r="C318">
        <f t="shared" si="4"/>
        <v>2080</v>
      </c>
      <c r="D318" t="s">
        <v>87</v>
      </c>
      <c r="E318">
        <v>49.127000000000002</v>
      </c>
    </row>
    <row r="319" spans="1:5" x14ac:dyDescent="0.3">
      <c r="A319" t="s">
        <v>584</v>
      </c>
      <c r="B319">
        <v>14</v>
      </c>
      <c r="C319">
        <f t="shared" si="4"/>
        <v>2080</v>
      </c>
      <c r="D319" t="s">
        <v>52</v>
      </c>
      <c r="E319">
        <v>8.6229999999999993</v>
      </c>
    </row>
    <row r="320" spans="1:5" x14ac:dyDescent="0.3">
      <c r="A320" t="s">
        <v>584</v>
      </c>
      <c r="B320">
        <v>14</v>
      </c>
      <c r="C320">
        <f t="shared" si="4"/>
        <v>2080</v>
      </c>
      <c r="D320" t="s">
        <v>62</v>
      </c>
      <c r="E320">
        <v>18.704000000000001</v>
      </c>
    </row>
    <row r="321" spans="1:5" x14ac:dyDescent="0.3">
      <c r="A321" t="s">
        <v>584</v>
      </c>
      <c r="B321">
        <v>14</v>
      </c>
      <c r="C321">
        <f t="shared" si="4"/>
        <v>2080</v>
      </c>
      <c r="D321" t="s">
        <v>214</v>
      </c>
      <c r="E321">
        <v>217.78700000000001</v>
      </c>
    </row>
    <row r="322" spans="1:5" x14ac:dyDescent="0.3">
      <c r="A322" t="s">
        <v>584</v>
      </c>
      <c r="B322">
        <v>14</v>
      </c>
      <c r="C322">
        <f t="shared" ref="C322:C385" si="5">2010+5*B322</f>
        <v>2080</v>
      </c>
      <c r="D322" t="s">
        <v>42</v>
      </c>
      <c r="E322">
        <v>32.042999999999999</v>
      </c>
    </row>
    <row r="323" spans="1:5" x14ac:dyDescent="0.3">
      <c r="A323" t="s">
        <v>584</v>
      </c>
      <c r="B323">
        <v>14</v>
      </c>
      <c r="C323">
        <f t="shared" si="5"/>
        <v>2080</v>
      </c>
      <c r="D323" t="s">
        <v>32</v>
      </c>
      <c r="E323">
        <v>11.242000000000001</v>
      </c>
    </row>
    <row r="324" spans="1:5" x14ac:dyDescent="0.3">
      <c r="A324" t="s">
        <v>584</v>
      </c>
      <c r="B324">
        <v>14</v>
      </c>
      <c r="C324">
        <f t="shared" si="5"/>
        <v>2080</v>
      </c>
      <c r="D324" t="s">
        <v>2</v>
      </c>
      <c r="E324">
        <v>81.781000000000006</v>
      </c>
    </row>
    <row r="325" spans="1:5" x14ac:dyDescent="0.3">
      <c r="A325" t="s">
        <v>584</v>
      </c>
      <c r="B325">
        <v>14</v>
      </c>
      <c r="C325">
        <f t="shared" si="5"/>
        <v>2080</v>
      </c>
      <c r="D325" t="s">
        <v>38</v>
      </c>
      <c r="E325">
        <v>12.085000000000001</v>
      </c>
    </row>
    <row r="326" spans="1:5" x14ac:dyDescent="0.3">
      <c r="A326" t="s">
        <v>584</v>
      </c>
      <c r="B326">
        <v>14</v>
      </c>
      <c r="C326">
        <f t="shared" si="5"/>
        <v>2080</v>
      </c>
      <c r="D326" t="s">
        <v>12</v>
      </c>
      <c r="E326">
        <v>76.778000000000006</v>
      </c>
    </row>
    <row r="327" spans="1:5" x14ac:dyDescent="0.3">
      <c r="A327" t="s">
        <v>584</v>
      </c>
      <c r="B327">
        <v>14</v>
      </c>
      <c r="C327">
        <f t="shared" si="5"/>
        <v>2080</v>
      </c>
      <c r="D327" t="s">
        <v>298</v>
      </c>
      <c r="E327">
        <v>77.87</v>
      </c>
    </row>
    <row r="328" spans="1:5" x14ac:dyDescent="0.3">
      <c r="A328" t="s">
        <v>584</v>
      </c>
      <c r="B328">
        <v>14</v>
      </c>
      <c r="C328">
        <f t="shared" si="5"/>
        <v>2080</v>
      </c>
      <c r="D328" t="s">
        <v>169</v>
      </c>
      <c r="E328">
        <v>20.745000000000001</v>
      </c>
    </row>
    <row r="329" spans="1:5" x14ac:dyDescent="0.3">
      <c r="A329" t="s">
        <v>584</v>
      </c>
      <c r="B329">
        <v>14</v>
      </c>
      <c r="C329">
        <f t="shared" si="5"/>
        <v>2080</v>
      </c>
      <c r="D329" t="s">
        <v>44</v>
      </c>
      <c r="E329">
        <v>12.278</v>
      </c>
    </row>
    <row r="330" spans="1:5" x14ac:dyDescent="0.3">
      <c r="A330" t="s">
        <v>584</v>
      </c>
      <c r="B330">
        <v>14</v>
      </c>
      <c r="C330">
        <f t="shared" si="5"/>
        <v>2080</v>
      </c>
      <c r="D330" t="s">
        <v>96</v>
      </c>
      <c r="E330">
        <v>1701.1</v>
      </c>
    </row>
    <row r="331" spans="1:5" x14ac:dyDescent="0.3">
      <c r="A331" t="s">
        <v>584</v>
      </c>
      <c r="B331">
        <v>14</v>
      </c>
      <c r="C331">
        <f t="shared" si="5"/>
        <v>2080</v>
      </c>
      <c r="D331" t="s">
        <v>241</v>
      </c>
      <c r="E331">
        <v>153.011</v>
      </c>
    </row>
    <row r="332" spans="1:5" x14ac:dyDescent="0.3">
      <c r="A332" t="s">
        <v>584</v>
      </c>
      <c r="B332">
        <v>14</v>
      </c>
      <c r="C332">
        <f t="shared" si="5"/>
        <v>2080</v>
      </c>
      <c r="D332" t="s">
        <v>227</v>
      </c>
      <c r="E332">
        <v>526.42399999999998</v>
      </c>
    </row>
    <row r="333" spans="1:5" x14ac:dyDescent="0.3">
      <c r="A333" t="s">
        <v>584</v>
      </c>
      <c r="B333">
        <v>14</v>
      </c>
      <c r="C333">
        <f t="shared" si="5"/>
        <v>2080</v>
      </c>
      <c r="D333" t="s">
        <v>46</v>
      </c>
      <c r="E333">
        <v>5.2629999999999999</v>
      </c>
    </row>
    <row r="334" spans="1:5" x14ac:dyDescent="0.3">
      <c r="A334" t="s">
        <v>584</v>
      </c>
      <c r="B334">
        <v>14</v>
      </c>
      <c r="C334">
        <f t="shared" si="5"/>
        <v>2080</v>
      </c>
      <c r="D334" t="s">
        <v>294</v>
      </c>
      <c r="E334">
        <v>111.316</v>
      </c>
    </row>
    <row r="335" spans="1:5" x14ac:dyDescent="0.3">
      <c r="A335" t="s">
        <v>584</v>
      </c>
      <c r="B335">
        <v>14</v>
      </c>
      <c r="C335">
        <f t="shared" si="5"/>
        <v>2080</v>
      </c>
      <c r="D335" t="s">
        <v>48</v>
      </c>
      <c r="E335">
        <v>2.3010000000000002</v>
      </c>
    </row>
    <row r="336" spans="1:5" x14ac:dyDescent="0.3">
      <c r="A336" t="s">
        <v>584</v>
      </c>
      <c r="B336">
        <v>14</v>
      </c>
      <c r="C336">
        <f t="shared" si="5"/>
        <v>2080</v>
      </c>
      <c r="D336" t="s">
        <v>54</v>
      </c>
      <c r="E336">
        <v>9.6579999999999995</v>
      </c>
    </row>
    <row r="337" spans="1:5" x14ac:dyDescent="0.3">
      <c r="A337" t="s">
        <v>584</v>
      </c>
      <c r="B337">
        <v>14</v>
      </c>
      <c r="C337">
        <f t="shared" si="5"/>
        <v>2080</v>
      </c>
      <c r="D337" t="s">
        <v>34</v>
      </c>
      <c r="E337">
        <v>15.108000000000001</v>
      </c>
    </row>
    <row r="338" spans="1:5" x14ac:dyDescent="0.3">
      <c r="A338" t="s">
        <v>584</v>
      </c>
      <c r="B338">
        <v>14</v>
      </c>
      <c r="C338">
        <f t="shared" si="5"/>
        <v>2080</v>
      </c>
      <c r="D338" t="s">
        <v>204</v>
      </c>
      <c r="E338">
        <v>55.185000000000002</v>
      </c>
    </row>
    <row r="339" spans="1:5" x14ac:dyDescent="0.3">
      <c r="A339" t="s">
        <v>584</v>
      </c>
      <c r="B339">
        <v>14</v>
      </c>
      <c r="C339">
        <f t="shared" si="5"/>
        <v>2080</v>
      </c>
      <c r="D339" t="s">
        <v>56</v>
      </c>
      <c r="E339">
        <v>77.647000000000006</v>
      </c>
    </row>
    <row r="340" spans="1:5" x14ac:dyDescent="0.3">
      <c r="A340" t="s">
        <v>584</v>
      </c>
      <c r="B340">
        <v>14</v>
      </c>
      <c r="C340">
        <f t="shared" si="5"/>
        <v>2080</v>
      </c>
      <c r="D340" t="s">
        <v>296</v>
      </c>
      <c r="E340">
        <v>31.056999999999999</v>
      </c>
    </row>
    <row r="341" spans="1:5" x14ac:dyDescent="0.3">
      <c r="A341" t="s">
        <v>584</v>
      </c>
      <c r="B341">
        <v>14</v>
      </c>
      <c r="C341">
        <f t="shared" si="5"/>
        <v>2080</v>
      </c>
      <c r="D341" t="s">
        <v>292</v>
      </c>
      <c r="E341">
        <v>465.25599999999997</v>
      </c>
    </row>
    <row r="342" spans="1:5" x14ac:dyDescent="0.3">
      <c r="A342" t="s">
        <v>584</v>
      </c>
      <c r="B342">
        <v>14</v>
      </c>
      <c r="C342">
        <f t="shared" si="5"/>
        <v>2080</v>
      </c>
      <c r="D342" t="s">
        <v>206</v>
      </c>
      <c r="E342">
        <v>79.855000000000004</v>
      </c>
    </row>
    <row r="343" spans="1:5" x14ac:dyDescent="0.3">
      <c r="A343" t="s">
        <v>584</v>
      </c>
      <c r="B343">
        <v>14</v>
      </c>
      <c r="C343">
        <f t="shared" si="5"/>
        <v>2080</v>
      </c>
      <c r="D343" t="s">
        <v>94</v>
      </c>
      <c r="E343">
        <v>57.54</v>
      </c>
    </row>
    <row r="344" spans="1:5" x14ac:dyDescent="0.3">
      <c r="A344" t="s">
        <v>584</v>
      </c>
      <c r="B344">
        <v>15</v>
      </c>
      <c r="C344">
        <f t="shared" si="5"/>
        <v>2085</v>
      </c>
      <c r="D344" t="s">
        <v>235</v>
      </c>
      <c r="E344">
        <v>38.935000000000002</v>
      </c>
    </row>
    <row r="345" spans="1:5" x14ac:dyDescent="0.3">
      <c r="A345" t="s">
        <v>584</v>
      </c>
      <c r="B345">
        <v>15</v>
      </c>
      <c r="C345">
        <f t="shared" si="5"/>
        <v>2085</v>
      </c>
      <c r="D345" t="s">
        <v>167</v>
      </c>
      <c r="E345">
        <v>42.978000000000002</v>
      </c>
    </row>
    <row r="346" spans="1:5" x14ac:dyDescent="0.3">
      <c r="A346" t="s">
        <v>584</v>
      </c>
      <c r="B346">
        <v>15</v>
      </c>
      <c r="C346">
        <f t="shared" si="5"/>
        <v>2085</v>
      </c>
      <c r="D346" t="s">
        <v>8</v>
      </c>
      <c r="E346">
        <v>9.0640000000000001</v>
      </c>
    </row>
    <row r="347" spans="1:5" x14ac:dyDescent="0.3">
      <c r="A347" t="s">
        <v>584</v>
      </c>
      <c r="B347">
        <v>15</v>
      </c>
      <c r="C347">
        <f t="shared" si="5"/>
        <v>2085</v>
      </c>
      <c r="D347" t="s">
        <v>10</v>
      </c>
      <c r="E347">
        <v>13.787000000000001</v>
      </c>
    </row>
    <row r="348" spans="1:5" x14ac:dyDescent="0.3">
      <c r="A348" t="s">
        <v>584</v>
      </c>
      <c r="B348">
        <v>15</v>
      </c>
      <c r="C348">
        <f t="shared" si="5"/>
        <v>2085</v>
      </c>
      <c r="D348" t="s">
        <v>36</v>
      </c>
      <c r="E348">
        <v>4.7370000000000001</v>
      </c>
    </row>
    <row r="349" spans="1:5" x14ac:dyDescent="0.3">
      <c r="A349" t="s">
        <v>584</v>
      </c>
      <c r="B349">
        <v>15</v>
      </c>
      <c r="C349">
        <f t="shared" si="5"/>
        <v>2085</v>
      </c>
      <c r="D349" t="s">
        <v>58</v>
      </c>
      <c r="E349">
        <v>4.4480000000000004</v>
      </c>
    </row>
    <row r="350" spans="1:5" x14ac:dyDescent="0.3">
      <c r="A350" t="s">
        <v>584</v>
      </c>
      <c r="B350">
        <v>15</v>
      </c>
      <c r="C350">
        <f t="shared" si="5"/>
        <v>2085</v>
      </c>
      <c r="D350" t="s">
        <v>237</v>
      </c>
      <c r="E350">
        <v>171.16800000000001</v>
      </c>
    </row>
    <row r="351" spans="1:5" x14ac:dyDescent="0.3">
      <c r="A351" t="s">
        <v>584</v>
      </c>
      <c r="B351">
        <v>15</v>
      </c>
      <c r="C351">
        <f t="shared" si="5"/>
        <v>2085</v>
      </c>
      <c r="D351" t="s">
        <v>290</v>
      </c>
      <c r="E351">
        <v>56.298000000000002</v>
      </c>
    </row>
    <row r="352" spans="1:5" x14ac:dyDescent="0.3">
      <c r="A352" t="s">
        <v>584</v>
      </c>
      <c r="B352">
        <v>15</v>
      </c>
      <c r="C352">
        <f t="shared" si="5"/>
        <v>2085</v>
      </c>
      <c r="D352" t="s">
        <v>239</v>
      </c>
      <c r="E352">
        <v>15.691000000000001</v>
      </c>
    </row>
    <row r="353" spans="1:5" x14ac:dyDescent="0.3">
      <c r="A353" t="s">
        <v>584</v>
      </c>
      <c r="B353">
        <v>15</v>
      </c>
      <c r="C353">
        <f t="shared" si="5"/>
        <v>2085</v>
      </c>
      <c r="D353" t="s">
        <v>198</v>
      </c>
      <c r="E353">
        <v>820.79100000000005</v>
      </c>
    </row>
    <row r="354" spans="1:5" x14ac:dyDescent="0.3">
      <c r="A354" t="s">
        <v>584</v>
      </c>
      <c r="B354">
        <v>15</v>
      </c>
      <c r="C354">
        <f t="shared" si="5"/>
        <v>2085</v>
      </c>
      <c r="D354" t="s">
        <v>210</v>
      </c>
      <c r="E354">
        <v>37.484000000000002</v>
      </c>
    </row>
    <row r="355" spans="1:5" x14ac:dyDescent="0.3">
      <c r="A355" t="s">
        <v>584</v>
      </c>
      <c r="B355">
        <v>15</v>
      </c>
      <c r="C355">
        <f t="shared" si="5"/>
        <v>2085</v>
      </c>
      <c r="D355" t="s">
        <v>50</v>
      </c>
      <c r="E355">
        <v>3.0579999999999998</v>
      </c>
    </row>
    <row r="356" spans="1:5" x14ac:dyDescent="0.3">
      <c r="A356" t="s">
        <v>584</v>
      </c>
      <c r="B356">
        <v>15</v>
      </c>
      <c r="C356">
        <f t="shared" si="5"/>
        <v>2085</v>
      </c>
      <c r="D356" t="s">
        <v>14</v>
      </c>
      <c r="E356">
        <v>7.6749999999999998</v>
      </c>
    </row>
    <row r="357" spans="1:5" x14ac:dyDescent="0.3">
      <c r="A357" t="s">
        <v>584</v>
      </c>
      <c r="B357">
        <v>15</v>
      </c>
      <c r="C357">
        <f t="shared" si="5"/>
        <v>2085</v>
      </c>
      <c r="D357" t="s">
        <v>92</v>
      </c>
      <c r="E357">
        <v>106.712</v>
      </c>
    </row>
    <row r="358" spans="1:5" x14ac:dyDescent="0.3">
      <c r="A358" t="s">
        <v>584</v>
      </c>
      <c r="B358">
        <v>15</v>
      </c>
      <c r="C358">
        <f t="shared" si="5"/>
        <v>2085</v>
      </c>
      <c r="D358" t="s">
        <v>16</v>
      </c>
      <c r="E358">
        <v>51.356000000000002</v>
      </c>
    </row>
    <row r="359" spans="1:5" x14ac:dyDescent="0.3">
      <c r="A359" t="s">
        <v>584</v>
      </c>
      <c r="B359">
        <v>15</v>
      </c>
      <c r="C359">
        <f t="shared" si="5"/>
        <v>2085</v>
      </c>
      <c r="D359" t="s">
        <v>18</v>
      </c>
      <c r="E359">
        <v>7.0369999999999999</v>
      </c>
    </row>
    <row r="360" spans="1:5" x14ac:dyDescent="0.3">
      <c r="A360" t="s">
        <v>584</v>
      </c>
      <c r="B360">
        <v>15</v>
      </c>
      <c r="C360">
        <f t="shared" si="5"/>
        <v>2085</v>
      </c>
      <c r="D360" t="s">
        <v>20</v>
      </c>
      <c r="E360">
        <v>87.364000000000004</v>
      </c>
    </row>
    <row r="361" spans="1:5" x14ac:dyDescent="0.3">
      <c r="A361" t="s">
        <v>584</v>
      </c>
      <c r="B361">
        <v>15</v>
      </c>
      <c r="C361">
        <f t="shared" si="5"/>
        <v>2085</v>
      </c>
      <c r="D361" t="s">
        <v>22</v>
      </c>
      <c r="E361">
        <v>86.120999999999995</v>
      </c>
    </row>
    <row r="362" spans="1:5" x14ac:dyDescent="0.3">
      <c r="A362" t="s">
        <v>584</v>
      </c>
      <c r="B362">
        <v>15</v>
      </c>
      <c r="C362">
        <f t="shared" si="5"/>
        <v>2085</v>
      </c>
      <c r="D362" t="s">
        <v>157</v>
      </c>
      <c r="E362">
        <v>266.58199999999999</v>
      </c>
    </row>
    <row r="363" spans="1:5" x14ac:dyDescent="0.3">
      <c r="A363" t="s">
        <v>584</v>
      </c>
      <c r="B363">
        <v>15</v>
      </c>
      <c r="C363">
        <f t="shared" si="5"/>
        <v>2085</v>
      </c>
      <c r="D363" t="s">
        <v>24</v>
      </c>
      <c r="E363">
        <v>10.555999999999999</v>
      </c>
    </row>
    <row r="364" spans="1:5" x14ac:dyDescent="0.3">
      <c r="A364" t="s">
        <v>584</v>
      </c>
      <c r="B364">
        <v>15</v>
      </c>
      <c r="C364">
        <f t="shared" si="5"/>
        <v>2085</v>
      </c>
      <c r="D364" t="s">
        <v>40</v>
      </c>
      <c r="E364">
        <v>8.141</v>
      </c>
    </row>
    <row r="365" spans="1:5" x14ac:dyDescent="0.3">
      <c r="A365" t="s">
        <v>584</v>
      </c>
      <c r="B365">
        <v>15</v>
      </c>
      <c r="C365">
        <f t="shared" si="5"/>
        <v>2085</v>
      </c>
      <c r="D365" t="s">
        <v>212</v>
      </c>
      <c r="E365">
        <v>215.72</v>
      </c>
    </row>
    <row r="366" spans="1:5" x14ac:dyDescent="0.3">
      <c r="A366" t="s">
        <v>584</v>
      </c>
      <c r="B366">
        <v>15</v>
      </c>
      <c r="C366">
        <f t="shared" si="5"/>
        <v>2085</v>
      </c>
      <c r="D366" t="s">
        <v>26</v>
      </c>
      <c r="E366">
        <v>7.3730000000000002</v>
      </c>
    </row>
    <row r="367" spans="1:5" x14ac:dyDescent="0.3">
      <c r="A367" t="s">
        <v>584</v>
      </c>
      <c r="B367">
        <v>15</v>
      </c>
      <c r="C367">
        <f t="shared" si="5"/>
        <v>2085</v>
      </c>
      <c r="D367" t="s">
        <v>28</v>
      </c>
      <c r="E367">
        <v>56.41</v>
      </c>
    </row>
    <row r="368" spans="1:5" x14ac:dyDescent="0.3">
      <c r="A368" t="s">
        <v>584</v>
      </c>
      <c r="B368">
        <v>15</v>
      </c>
      <c r="C368">
        <f t="shared" si="5"/>
        <v>2085</v>
      </c>
      <c r="D368" t="s">
        <v>208</v>
      </c>
      <c r="E368">
        <v>89.408000000000001</v>
      </c>
    </row>
    <row r="369" spans="1:5" x14ac:dyDescent="0.3">
      <c r="A369" t="s">
        <v>584</v>
      </c>
      <c r="B369">
        <v>15</v>
      </c>
      <c r="C369">
        <f t="shared" si="5"/>
        <v>2085</v>
      </c>
      <c r="D369" t="s">
        <v>151</v>
      </c>
      <c r="E369">
        <v>69.483000000000004</v>
      </c>
    </row>
    <row r="370" spans="1:5" x14ac:dyDescent="0.3">
      <c r="A370" t="s">
        <v>584</v>
      </c>
      <c r="B370">
        <v>15</v>
      </c>
      <c r="C370">
        <f t="shared" si="5"/>
        <v>2085</v>
      </c>
      <c r="D370" t="s">
        <v>253</v>
      </c>
      <c r="E370">
        <v>114.407</v>
      </c>
    </row>
    <row r="371" spans="1:5" x14ac:dyDescent="0.3">
      <c r="A371" t="s">
        <v>584</v>
      </c>
      <c r="B371">
        <v>15</v>
      </c>
      <c r="C371">
        <f t="shared" si="5"/>
        <v>2085</v>
      </c>
      <c r="D371" t="s">
        <v>202</v>
      </c>
      <c r="E371">
        <v>38.154000000000003</v>
      </c>
    </row>
    <row r="372" spans="1:5" x14ac:dyDescent="0.3">
      <c r="A372" t="s">
        <v>584</v>
      </c>
      <c r="B372">
        <v>15</v>
      </c>
      <c r="C372">
        <f t="shared" si="5"/>
        <v>2085</v>
      </c>
      <c r="D372" t="s">
        <v>200</v>
      </c>
      <c r="E372">
        <v>1334.36</v>
      </c>
    </row>
    <row r="373" spans="1:5" x14ac:dyDescent="0.3">
      <c r="A373" t="s">
        <v>584</v>
      </c>
      <c r="B373">
        <v>15</v>
      </c>
      <c r="C373">
        <f t="shared" si="5"/>
        <v>2085</v>
      </c>
      <c r="D373" t="s">
        <v>30</v>
      </c>
      <c r="E373">
        <v>19.869</v>
      </c>
    </row>
    <row r="374" spans="1:5" x14ac:dyDescent="0.3">
      <c r="A374" t="s">
        <v>584</v>
      </c>
      <c r="B374">
        <v>15</v>
      </c>
      <c r="C374">
        <f t="shared" si="5"/>
        <v>2085</v>
      </c>
      <c r="D374" t="s">
        <v>6</v>
      </c>
      <c r="E374">
        <v>36.503</v>
      </c>
    </row>
    <row r="375" spans="1:5" x14ac:dyDescent="0.3">
      <c r="A375" t="s">
        <v>584</v>
      </c>
      <c r="B375">
        <v>15</v>
      </c>
      <c r="C375">
        <f t="shared" si="5"/>
        <v>2085</v>
      </c>
      <c r="D375" t="s">
        <v>87</v>
      </c>
      <c r="E375">
        <v>47.459000000000003</v>
      </c>
    </row>
    <row r="376" spans="1:5" x14ac:dyDescent="0.3">
      <c r="A376" t="s">
        <v>584</v>
      </c>
      <c r="B376">
        <v>15</v>
      </c>
      <c r="C376">
        <f t="shared" si="5"/>
        <v>2085</v>
      </c>
      <c r="D376" t="s">
        <v>52</v>
      </c>
      <c r="E376">
        <v>8.7170000000000005</v>
      </c>
    </row>
    <row r="377" spans="1:5" x14ac:dyDescent="0.3">
      <c r="A377" t="s">
        <v>584</v>
      </c>
      <c r="B377">
        <v>15</v>
      </c>
      <c r="C377">
        <f t="shared" si="5"/>
        <v>2085</v>
      </c>
      <c r="D377" t="s">
        <v>62</v>
      </c>
      <c r="E377">
        <v>17.812999999999999</v>
      </c>
    </row>
    <row r="378" spans="1:5" x14ac:dyDescent="0.3">
      <c r="A378" t="s">
        <v>584</v>
      </c>
      <c r="B378">
        <v>15</v>
      </c>
      <c r="C378">
        <f t="shared" si="5"/>
        <v>2085</v>
      </c>
      <c r="D378" t="s">
        <v>214</v>
      </c>
      <c r="E378">
        <v>210.62799999999999</v>
      </c>
    </row>
    <row r="379" spans="1:5" x14ac:dyDescent="0.3">
      <c r="A379" t="s">
        <v>584</v>
      </c>
      <c r="B379">
        <v>15</v>
      </c>
      <c r="C379">
        <f t="shared" si="5"/>
        <v>2085</v>
      </c>
      <c r="D379" t="s">
        <v>42</v>
      </c>
      <c r="E379">
        <v>30.957999999999998</v>
      </c>
    </row>
    <row r="380" spans="1:5" x14ac:dyDescent="0.3">
      <c r="A380" t="s">
        <v>584</v>
      </c>
      <c r="B380">
        <v>15</v>
      </c>
      <c r="C380">
        <f t="shared" si="5"/>
        <v>2085</v>
      </c>
      <c r="D380" t="s">
        <v>32</v>
      </c>
      <c r="E380">
        <v>11.01</v>
      </c>
    </row>
    <row r="381" spans="1:5" x14ac:dyDescent="0.3">
      <c r="A381" t="s">
        <v>584</v>
      </c>
      <c r="B381">
        <v>15</v>
      </c>
      <c r="C381">
        <f t="shared" si="5"/>
        <v>2085</v>
      </c>
      <c r="D381" t="s">
        <v>2</v>
      </c>
      <c r="E381">
        <v>78.888999999999996</v>
      </c>
    </row>
    <row r="382" spans="1:5" x14ac:dyDescent="0.3">
      <c r="A382" t="s">
        <v>584</v>
      </c>
      <c r="B382">
        <v>15</v>
      </c>
      <c r="C382">
        <f t="shared" si="5"/>
        <v>2085</v>
      </c>
      <c r="D382" t="s">
        <v>38</v>
      </c>
      <c r="E382">
        <v>11.881</v>
      </c>
    </row>
    <row r="383" spans="1:5" x14ac:dyDescent="0.3">
      <c r="A383" t="s">
        <v>584</v>
      </c>
      <c r="B383">
        <v>15</v>
      </c>
      <c r="C383">
        <f t="shared" si="5"/>
        <v>2085</v>
      </c>
      <c r="D383" t="s">
        <v>12</v>
      </c>
      <c r="E383">
        <v>74.863</v>
      </c>
    </row>
    <row r="384" spans="1:5" x14ac:dyDescent="0.3">
      <c r="A384" t="s">
        <v>584</v>
      </c>
      <c r="B384">
        <v>15</v>
      </c>
      <c r="C384">
        <f t="shared" si="5"/>
        <v>2085</v>
      </c>
      <c r="D384" t="s">
        <v>298</v>
      </c>
      <c r="E384">
        <v>74.515000000000001</v>
      </c>
    </row>
    <row r="385" spans="1:5" x14ac:dyDescent="0.3">
      <c r="A385" t="s">
        <v>584</v>
      </c>
      <c r="B385">
        <v>15</v>
      </c>
      <c r="C385">
        <f t="shared" si="5"/>
        <v>2085</v>
      </c>
      <c r="D385" t="s">
        <v>169</v>
      </c>
      <c r="E385">
        <v>20.393999999999998</v>
      </c>
    </row>
    <row r="386" spans="1:5" x14ac:dyDescent="0.3">
      <c r="A386" t="s">
        <v>584</v>
      </c>
      <c r="B386">
        <v>15</v>
      </c>
      <c r="C386">
        <f t="shared" ref="C386:C449" si="6">2010+5*B386</f>
        <v>2085</v>
      </c>
      <c r="D386" t="s">
        <v>44</v>
      </c>
      <c r="E386">
        <v>11.442</v>
      </c>
    </row>
    <row r="387" spans="1:5" x14ac:dyDescent="0.3">
      <c r="A387" t="s">
        <v>584</v>
      </c>
      <c r="B387">
        <v>15</v>
      </c>
      <c r="C387">
        <f t="shared" si="6"/>
        <v>2085</v>
      </c>
      <c r="D387" t="s">
        <v>96</v>
      </c>
      <c r="E387">
        <v>1704.46</v>
      </c>
    </row>
    <row r="388" spans="1:5" x14ac:dyDescent="0.3">
      <c r="A388" t="s">
        <v>584</v>
      </c>
      <c r="B388">
        <v>15</v>
      </c>
      <c r="C388">
        <f t="shared" si="6"/>
        <v>2085</v>
      </c>
      <c r="D388" t="s">
        <v>241</v>
      </c>
      <c r="E388">
        <v>148.02600000000001</v>
      </c>
    </row>
    <row r="389" spans="1:5" x14ac:dyDescent="0.3">
      <c r="A389" t="s">
        <v>584</v>
      </c>
      <c r="B389">
        <v>15</v>
      </c>
      <c r="C389">
        <f t="shared" si="6"/>
        <v>2085</v>
      </c>
      <c r="D389" t="s">
        <v>227</v>
      </c>
      <c r="E389">
        <v>512.16399999999999</v>
      </c>
    </row>
    <row r="390" spans="1:5" x14ac:dyDescent="0.3">
      <c r="A390" t="s">
        <v>584</v>
      </c>
      <c r="B390">
        <v>15</v>
      </c>
      <c r="C390">
        <f t="shared" si="6"/>
        <v>2085</v>
      </c>
      <c r="D390" t="s">
        <v>46</v>
      </c>
      <c r="E390">
        <v>5.1180000000000003</v>
      </c>
    </row>
    <row r="391" spans="1:5" x14ac:dyDescent="0.3">
      <c r="A391" t="s">
        <v>584</v>
      </c>
      <c r="B391">
        <v>15</v>
      </c>
      <c r="C391">
        <f t="shared" si="6"/>
        <v>2085</v>
      </c>
      <c r="D391" t="s">
        <v>294</v>
      </c>
      <c r="E391">
        <v>106.77800000000001</v>
      </c>
    </row>
    <row r="392" spans="1:5" x14ac:dyDescent="0.3">
      <c r="A392" t="s">
        <v>584</v>
      </c>
      <c r="B392">
        <v>15</v>
      </c>
      <c r="C392">
        <f t="shared" si="6"/>
        <v>2085</v>
      </c>
      <c r="D392" t="s">
        <v>48</v>
      </c>
      <c r="E392">
        <v>2.2749999999999999</v>
      </c>
    </row>
    <row r="393" spans="1:5" x14ac:dyDescent="0.3">
      <c r="A393" t="s">
        <v>584</v>
      </c>
      <c r="B393">
        <v>15</v>
      </c>
      <c r="C393">
        <f t="shared" si="6"/>
        <v>2085</v>
      </c>
      <c r="D393" t="s">
        <v>54</v>
      </c>
      <c r="E393">
        <v>9.5090000000000003</v>
      </c>
    </row>
    <row r="394" spans="1:5" x14ac:dyDescent="0.3">
      <c r="A394" t="s">
        <v>584</v>
      </c>
      <c r="B394">
        <v>15</v>
      </c>
      <c r="C394">
        <f t="shared" si="6"/>
        <v>2085</v>
      </c>
      <c r="D394" t="s">
        <v>34</v>
      </c>
      <c r="E394">
        <v>15.263</v>
      </c>
    </row>
    <row r="395" spans="1:5" x14ac:dyDescent="0.3">
      <c r="A395" t="s">
        <v>584</v>
      </c>
      <c r="B395">
        <v>15</v>
      </c>
      <c r="C395">
        <f t="shared" si="6"/>
        <v>2085</v>
      </c>
      <c r="D395" t="s">
        <v>204</v>
      </c>
      <c r="E395">
        <v>52.109000000000002</v>
      </c>
    </row>
    <row r="396" spans="1:5" x14ac:dyDescent="0.3">
      <c r="A396" t="s">
        <v>584</v>
      </c>
      <c r="B396">
        <v>15</v>
      </c>
      <c r="C396">
        <f t="shared" si="6"/>
        <v>2085</v>
      </c>
      <c r="D396" t="s">
        <v>56</v>
      </c>
      <c r="E396">
        <v>74.927999999999997</v>
      </c>
    </row>
    <row r="397" spans="1:5" x14ac:dyDescent="0.3">
      <c r="A397" t="s">
        <v>584</v>
      </c>
      <c r="B397">
        <v>15</v>
      </c>
      <c r="C397">
        <f t="shared" si="6"/>
        <v>2085</v>
      </c>
      <c r="D397" t="s">
        <v>296</v>
      </c>
      <c r="E397">
        <v>29.657</v>
      </c>
    </row>
    <row r="398" spans="1:5" x14ac:dyDescent="0.3">
      <c r="A398" t="s">
        <v>584</v>
      </c>
      <c r="B398">
        <v>15</v>
      </c>
      <c r="C398">
        <f t="shared" si="6"/>
        <v>2085</v>
      </c>
      <c r="D398" t="s">
        <v>292</v>
      </c>
      <c r="E398">
        <v>468.96300000000002</v>
      </c>
    </row>
    <row r="399" spans="1:5" x14ac:dyDescent="0.3">
      <c r="A399" t="s">
        <v>584</v>
      </c>
      <c r="B399">
        <v>15</v>
      </c>
      <c r="C399">
        <f t="shared" si="6"/>
        <v>2085</v>
      </c>
      <c r="D399" t="s">
        <v>206</v>
      </c>
      <c r="E399">
        <v>75.683999999999997</v>
      </c>
    </row>
    <row r="400" spans="1:5" x14ac:dyDescent="0.3">
      <c r="A400" t="s">
        <v>584</v>
      </c>
      <c r="B400">
        <v>15</v>
      </c>
      <c r="C400">
        <f t="shared" si="6"/>
        <v>2085</v>
      </c>
      <c r="D400" t="s">
        <v>94</v>
      </c>
      <c r="E400">
        <v>55.624000000000002</v>
      </c>
    </row>
    <row r="401" spans="1:5" x14ac:dyDescent="0.3">
      <c r="A401" t="s">
        <v>584</v>
      </c>
      <c r="B401">
        <v>16</v>
      </c>
      <c r="C401">
        <f t="shared" si="6"/>
        <v>2090</v>
      </c>
      <c r="D401" t="s">
        <v>235</v>
      </c>
      <c r="E401">
        <v>37.319000000000003</v>
      </c>
    </row>
    <row r="402" spans="1:5" x14ac:dyDescent="0.3">
      <c r="A402" t="s">
        <v>584</v>
      </c>
      <c r="B402">
        <v>16</v>
      </c>
      <c r="C402">
        <f t="shared" si="6"/>
        <v>2090</v>
      </c>
      <c r="D402" t="s">
        <v>167</v>
      </c>
      <c r="E402">
        <v>42.698999999999998</v>
      </c>
    </row>
    <row r="403" spans="1:5" x14ac:dyDescent="0.3">
      <c r="A403" t="s">
        <v>584</v>
      </c>
      <c r="B403">
        <v>16</v>
      </c>
      <c r="C403">
        <f t="shared" si="6"/>
        <v>2090</v>
      </c>
      <c r="D403" t="s">
        <v>8</v>
      </c>
      <c r="E403">
        <v>8.8049999999999997</v>
      </c>
    </row>
    <row r="404" spans="1:5" x14ac:dyDescent="0.3">
      <c r="A404" t="s">
        <v>584</v>
      </c>
      <c r="B404">
        <v>16</v>
      </c>
      <c r="C404">
        <f t="shared" si="6"/>
        <v>2090</v>
      </c>
      <c r="D404" t="s">
        <v>10</v>
      </c>
      <c r="E404">
        <v>13.664999999999999</v>
      </c>
    </row>
    <row r="405" spans="1:5" x14ac:dyDescent="0.3">
      <c r="A405" t="s">
        <v>584</v>
      </c>
      <c r="B405">
        <v>16</v>
      </c>
      <c r="C405">
        <f t="shared" si="6"/>
        <v>2090</v>
      </c>
      <c r="D405" t="s">
        <v>36</v>
      </c>
      <c r="E405">
        <v>4.4859999999999998</v>
      </c>
    </row>
    <row r="406" spans="1:5" x14ac:dyDescent="0.3">
      <c r="A406" t="s">
        <v>584</v>
      </c>
      <c r="B406">
        <v>16</v>
      </c>
      <c r="C406">
        <f t="shared" si="6"/>
        <v>2090</v>
      </c>
      <c r="D406" t="s">
        <v>58</v>
      </c>
      <c r="E406">
        <v>4.2350000000000003</v>
      </c>
    </row>
    <row r="407" spans="1:5" x14ac:dyDescent="0.3">
      <c r="A407" t="s">
        <v>584</v>
      </c>
      <c r="B407">
        <v>16</v>
      </c>
      <c r="C407">
        <f t="shared" si="6"/>
        <v>2090</v>
      </c>
      <c r="D407" t="s">
        <v>237</v>
      </c>
      <c r="E407">
        <v>161.79</v>
      </c>
    </row>
    <row r="408" spans="1:5" x14ac:dyDescent="0.3">
      <c r="A408" t="s">
        <v>584</v>
      </c>
      <c r="B408">
        <v>16</v>
      </c>
      <c r="C408">
        <f t="shared" si="6"/>
        <v>2090</v>
      </c>
      <c r="D408" t="s">
        <v>290</v>
      </c>
      <c r="E408">
        <v>56</v>
      </c>
    </row>
    <row r="409" spans="1:5" x14ac:dyDescent="0.3">
      <c r="A409" t="s">
        <v>584</v>
      </c>
      <c r="B409">
        <v>16</v>
      </c>
      <c r="C409">
        <f t="shared" si="6"/>
        <v>2090</v>
      </c>
      <c r="D409" t="s">
        <v>239</v>
      </c>
      <c r="E409">
        <v>14.811999999999999</v>
      </c>
    </row>
    <row r="410" spans="1:5" x14ac:dyDescent="0.3">
      <c r="A410" t="s">
        <v>584</v>
      </c>
      <c r="B410">
        <v>16</v>
      </c>
      <c r="C410">
        <f t="shared" si="6"/>
        <v>2090</v>
      </c>
      <c r="D410" t="s">
        <v>198</v>
      </c>
      <c r="E410">
        <v>761.79399999999998</v>
      </c>
    </row>
    <row r="411" spans="1:5" x14ac:dyDescent="0.3">
      <c r="A411" t="s">
        <v>584</v>
      </c>
      <c r="B411">
        <v>16</v>
      </c>
      <c r="C411">
        <f t="shared" si="6"/>
        <v>2090</v>
      </c>
      <c r="D411" t="s">
        <v>210</v>
      </c>
      <c r="E411">
        <v>35.664000000000001</v>
      </c>
    </row>
    <row r="412" spans="1:5" x14ac:dyDescent="0.3">
      <c r="A412" t="s">
        <v>584</v>
      </c>
      <c r="B412">
        <v>16</v>
      </c>
      <c r="C412">
        <f t="shared" si="6"/>
        <v>2090</v>
      </c>
      <c r="D412" t="s">
        <v>50</v>
      </c>
      <c r="E412">
        <v>2.8740000000000001</v>
      </c>
    </row>
    <row r="413" spans="1:5" x14ac:dyDescent="0.3">
      <c r="A413" t="s">
        <v>584</v>
      </c>
      <c r="B413">
        <v>16</v>
      </c>
      <c r="C413">
        <f t="shared" si="6"/>
        <v>2090</v>
      </c>
      <c r="D413" t="s">
        <v>14</v>
      </c>
      <c r="E413">
        <v>7.7240000000000002</v>
      </c>
    </row>
    <row r="414" spans="1:5" x14ac:dyDescent="0.3">
      <c r="A414" t="s">
        <v>584</v>
      </c>
      <c r="B414">
        <v>16</v>
      </c>
      <c r="C414">
        <f t="shared" si="6"/>
        <v>2090</v>
      </c>
      <c r="D414" t="s">
        <v>92</v>
      </c>
      <c r="E414">
        <v>103.767</v>
      </c>
    </row>
    <row r="415" spans="1:5" x14ac:dyDescent="0.3">
      <c r="A415" t="s">
        <v>584</v>
      </c>
      <c r="B415">
        <v>16</v>
      </c>
      <c r="C415">
        <f t="shared" si="6"/>
        <v>2090</v>
      </c>
      <c r="D415" t="s">
        <v>16</v>
      </c>
      <c r="E415">
        <v>49.912999999999997</v>
      </c>
    </row>
    <row r="416" spans="1:5" x14ac:dyDescent="0.3">
      <c r="A416" t="s">
        <v>584</v>
      </c>
      <c r="B416">
        <v>16</v>
      </c>
      <c r="C416">
        <f t="shared" si="6"/>
        <v>2090</v>
      </c>
      <c r="D416" t="s">
        <v>18</v>
      </c>
      <c r="E416">
        <v>7.0439999999999996</v>
      </c>
    </row>
    <row r="417" spans="1:5" x14ac:dyDescent="0.3">
      <c r="A417" t="s">
        <v>584</v>
      </c>
      <c r="B417">
        <v>16</v>
      </c>
      <c r="C417">
        <f t="shared" si="6"/>
        <v>2090</v>
      </c>
      <c r="D417" t="s">
        <v>20</v>
      </c>
      <c r="E417">
        <v>86.974000000000004</v>
      </c>
    </row>
    <row r="418" spans="1:5" x14ac:dyDescent="0.3">
      <c r="A418" t="s">
        <v>584</v>
      </c>
      <c r="B418">
        <v>16</v>
      </c>
      <c r="C418">
        <f t="shared" si="6"/>
        <v>2090</v>
      </c>
      <c r="D418" t="s">
        <v>22</v>
      </c>
      <c r="E418">
        <v>85.974999999999994</v>
      </c>
    </row>
    <row r="419" spans="1:5" x14ac:dyDescent="0.3">
      <c r="A419" t="s">
        <v>584</v>
      </c>
      <c r="B419">
        <v>16</v>
      </c>
      <c r="C419">
        <f t="shared" si="6"/>
        <v>2090</v>
      </c>
      <c r="D419" t="s">
        <v>157</v>
      </c>
      <c r="E419">
        <v>258.78399999999999</v>
      </c>
    </row>
    <row r="420" spans="1:5" x14ac:dyDescent="0.3">
      <c r="A420" t="s">
        <v>584</v>
      </c>
      <c r="B420">
        <v>16</v>
      </c>
      <c r="C420">
        <f t="shared" si="6"/>
        <v>2090</v>
      </c>
      <c r="D420" t="s">
        <v>24</v>
      </c>
      <c r="E420">
        <v>10.23</v>
      </c>
    </row>
    <row r="421" spans="1:5" x14ac:dyDescent="0.3">
      <c r="A421" t="s">
        <v>584</v>
      </c>
      <c r="B421">
        <v>16</v>
      </c>
      <c r="C421">
        <f t="shared" si="6"/>
        <v>2090</v>
      </c>
      <c r="D421" t="s">
        <v>40</v>
      </c>
      <c r="E421">
        <v>7.907</v>
      </c>
    </row>
    <row r="422" spans="1:5" x14ac:dyDescent="0.3">
      <c r="A422" t="s">
        <v>584</v>
      </c>
      <c r="B422">
        <v>16</v>
      </c>
      <c r="C422">
        <f t="shared" si="6"/>
        <v>2090</v>
      </c>
      <c r="D422" t="s">
        <v>212</v>
      </c>
      <c r="E422">
        <v>205.16</v>
      </c>
    </row>
    <row r="423" spans="1:5" x14ac:dyDescent="0.3">
      <c r="A423" t="s">
        <v>584</v>
      </c>
      <c r="B423">
        <v>16</v>
      </c>
      <c r="C423">
        <f t="shared" si="6"/>
        <v>2090</v>
      </c>
      <c r="D423" t="s">
        <v>26</v>
      </c>
      <c r="E423">
        <v>7.3630000000000004</v>
      </c>
    </row>
    <row r="424" spans="1:5" x14ac:dyDescent="0.3">
      <c r="A424" t="s">
        <v>584</v>
      </c>
      <c r="B424">
        <v>16</v>
      </c>
      <c r="C424">
        <f t="shared" si="6"/>
        <v>2090</v>
      </c>
      <c r="D424" t="s">
        <v>28</v>
      </c>
      <c r="E424">
        <v>54.61</v>
      </c>
    </row>
    <row r="425" spans="1:5" x14ac:dyDescent="0.3">
      <c r="A425" t="s">
        <v>584</v>
      </c>
      <c r="B425">
        <v>16</v>
      </c>
      <c r="C425">
        <f t="shared" si="6"/>
        <v>2090</v>
      </c>
      <c r="D425" t="s">
        <v>208</v>
      </c>
      <c r="E425">
        <v>85.155000000000001</v>
      </c>
    </row>
    <row r="426" spans="1:5" x14ac:dyDescent="0.3">
      <c r="A426" t="s">
        <v>584</v>
      </c>
      <c r="B426">
        <v>16</v>
      </c>
      <c r="C426">
        <f t="shared" si="6"/>
        <v>2090</v>
      </c>
      <c r="D426" t="s">
        <v>151</v>
      </c>
      <c r="E426">
        <v>68.754000000000005</v>
      </c>
    </row>
    <row r="427" spans="1:5" x14ac:dyDescent="0.3">
      <c r="A427" t="s">
        <v>584</v>
      </c>
      <c r="B427">
        <v>16</v>
      </c>
      <c r="C427">
        <f t="shared" si="6"/>
        <v>2090</v>
      </c>
      <c r="D427" t="s">
        <v>253</v>
      </c>
      <c r="E427">
        <v>110.054</v>
      </c>
    </row>
    <row r="428" spans="1:5" x14ac:dyDescent="0.3">
      <c r="A428" t="s">
        <v>584</v>
      </c>
      <c r="B428">
        <v>16</v>
      </c>
      <c r="C428">
        <f t="shared" si="6"/>
        <v>2090</v>
      </c>
      <c r="D428" t="s">
        <v>202</v>
      </c>
      <c r="E428">
        <v>37.069000000000003</v>
      </c>
    </row>
    <row r="429" spans="1:5" x14ac:dyDescent="0.3">
      <c r="A429" t="s">
        <v>584</v>
      </c>
      <c r="B429">
        <v>16</v>
      </c>
      <c r="C429">
        <f t="shared" si="6"/>
        <v>2090</v>
      </c>
      <c r="D429" t="s">
        <v>200</v>
      </c>
      <c r="E429">
        <v>1272.4100000000001</v>
      </c>
    </row>
    <row r="430" spans="1:5" x14ac:dyDescent="0.3">
      <c r="A430" t="s">
        <v>584</v>
      </c>
      <c r="B430">
        <v>16</v>
      </c>
      <c r="C430">
        <f t="shared" si="6"/>
        <v>2090</v>
      </c>
      <c r="D430" t="s">
        <v>30</v>
      </c>
      <c r="E430">
        <v>19.696999999999999</v>
      </c>
    </row>
    <row r="431" spans="1:5" x14ac:dyDescent="0.3">
      <c r="A431" t="s">
        <v>584</v>
      </c>
      <c r="B431">
        <v>16</v>
      </c>
      <c r="C431">
        <f t="shared" si="6"/>
        <v>2090</v>
      </c>
      <c r="D431" t="s">
        <v>6</v>
      </c>
      <c r="E431">
        <v>34.860999999999997</v>
      </c>
    </row>
    <row r="432" spans="1:5" x14ac:dyDescent="0.3">
      <c r="A432" t="s">
        <v>584</v>
      </c>
      <c r="B432">
        <v>16</v>
      </c>
      <c r="C432">
        <f t="shared" si="6"/>
        <v>2090</v>
      </c>
      <c r="D432" t="s">
        <v>87</v>
      </c>
      <c r="E432">
        <v>45.688000000000002</v>
      </c>
    </row>
    <row r="433" spans="1:5" x14ac:dyDescent="0.3">
      <c r="A433" t="s">
        <v>584</v>
      </c>
      <c r="B433">
        <v>16</v>
      </c>
      <c r="C433">
        <f t="shared" si="6"/>
        <v>2090</v>
      </c>
      <c r="D433" t="s">
        <v>52</v>
      </c>
      <c r="E433">
        <v>8.76</v>
      </c>
    </row>
    <row r="434" spans="1:5" x14ac:dyDescent="0.3">
      <c r="A434" t="s">
        <v>584</v>
      </c>
      <c r="B434">
        <v>16</v>
      </c>
      <c r="C434">
        <f t="shared" si="6"/>
        <v>2090</v>
      </c>
      <c r="D434" t="s">
        <v>62</v>
      </c>
      <c r="E434">
        <v>16.821999999999999</v>
      </c>
    </row>
    <row r="435" spans="1:5" x14ac:dyDescent="0.3">
      <c r="A435" t="s">
        <v>584</v>
      </c>
      <c r="B435">
        <v>16</v>
      </c>
      <c r="C435">
        <f t="shared" si="6"/>
        <v>2090</v>
      </c>
      <c r="D435" t="s">
        <v>214</v>
      </c>
      <c r="E435">
        <v>202.71600000000001</v>
      </c>
    </row>
    <row r="436" spans="1:5" x14ac:dyDescent="0.3">
      <c r="A436" t="s">
        <v>584</v>
      </c>
      <c r="B436">
        <v>16</v>
      </c>
      <c r="C436">
        <f t="shared" si="6"/>
        <v>2090</v>
      </c>
      <c r="D436" t="s">
        <v>42</v>
      </c>
      <c r="E436">
        <v>29.829000000000001</v>
      </c>
    </row>
    <row r="437" spans="1:5" x14ac:dyDescent="0.3">
      <c r="A437" t="s">
        <v>584</v>
      </c>
      <c r="B437">
        <v>16</v>
      </c>
      <c r="C437">
        <f t="shared" si="6"/>
        <v>2090</v>
      </c>
      <c r="D437" t="s">
        <v>32</v>
      </c>
      <c r="E437">
        <v>10.734999999999999</v>
      </c>
    </row>
    <row r="438" spans="1:5" x14ac:dyDescent="0.3">
      <c r="A438" t="s">
        <v>584</v>
      </c>
      <c r="B438">
        <v>16</v>
      </c>
      <c r="C438">
        <f t="shared" si="6"/>
        <v>2090</v>
      </c>
      <c r="D438" t="s">
        <v>2</v>
      </c>
      <c r="E438">
        <v>75.763999999999996</v>
      </c>
    </row>
    <row r="439" spans="1:5" x14ac:dyDescent="0.3">
      <c r="A439" t="s">
        <v>584</v>
      </c>
      <c r="B439">
        <v>16</v>
      </c>
      <c r="C439">
        <f t="shared" si="6"/>
        <v>2090</v>
      </c>
      <c r="D439" t="s">
        <v>38</v>
      </c>
      <c r="E439">
        <v>11.648999999999999</v>
      </c>
    </row>
    <row r="440" spans="1:5" x14ac:dyDescent="0.3">
      <c r="A440" t="s">
        <v>584</v>
      </c>
      <c r="B440">
        <v>16</v>
      </c>
      <c r="C440">
        <f t="shared" si="6"/>
        <v>2090</v>
      </c>
      <c r="D440" t="s">
        <v>12</v>
      </c>
      <c r="E440">
        <v>72.572000000000003</v>
      </c>
    </row>
    <row r="441" spans="1:5" x14ac:dyDescent="0.3">
      <c r="A441" t="s">
        <v>584</v>
      </c>
      <c r="B441">
        <v>16</v>
      </c>
      <c r="C441">
        <f t="shared" si="6"/>
        <v>2090</v>
      </c>
      <c r="D441" t="s">
        <v>298</v>
      </c>
      <c r="E441">
        <v>71.11</v>
      </c>
    </row>
    <row r="442" spans="1:5" x14ac:dyDescent="0.3">
      <c r="A442" t="s">
        <v>584</v>
      </c>
      <c r="B442">
        <v>16</v>
      </c>
      <c r="C442">
        <f t="shared" si="6"/>
        <v>2090</v>
      </c>
      <c r="D442" t="s">
        <v>169</v>
      </c>
      <c r="E442">
        <v>19.943000000000001</v>
      </c>
    </row>
    <row r="443" spans="1:5" x14ac:dyDescent="0.3">
      <c r="A443" t="s">
        <v>584</v>
      </c>
      <c r="B443">
        <v>16</v>
      </c>
      <c r="C443">
        <f t="shared" si="6"/>
        <v>2090</v>
      </c>
      <c r="D443" t="s">
        <v>44</v>
      </c>
      <c r="E443">
        <v>10.597</v>
      </c>
    </row>
    <row r="444" spans="1:5" x14ac:dyDescent="0.3">
      <c r="A444" t="s">
        <v>584</v>
      </c>
      <c r="B444">
        <v>16</v>
      </c>
      <c r="C444">
        <f t="shared" si="6"/>
        <v>2090</v>
      </c>
      <c r="D444" t="s">
        <v>96</v>
      </c>
      <c r="E444">
        <v>1699.44</v>
      </c>
    </row>
    <row r="445" spans="1:5" x14ac:dyDescent="0.3">
      <c r="A445" t="s">
        <v>584</v>
      </c>
      <c r="B445">
        <v>16</v>
      </c>
      <c r="C445">
        <f t="shared" si="6"/>
        <v>2090</v>
      </c>
      <c r="D445" t="s">
        <v>241</v>
      </c>
      <c r="E445">
        <v>142.273</v>
      </c>
    </row>
    <row r="446" spans="1:5" x14ac:dyDescent="0.3">
      <c r="A446" t="s">
        <v>584</v>
      </c>
      <c r="B446">
        <v>16</v>
      </c>
      <c r="C446">
        <f t="shared" si="6"/>
        <v>2090</v>
      </c>
      <c r="D446" t="s">
        <v>227</v>
      </c>
      <c r="E446">
        <v>496.036</v>
      </c>
    </row>
    <row r="447" spans="1:5" x14ac:dyDescent="0.3">
      <c r="A447" t="s">
        <v>584</v>
      </c>
      <c r="B447">
        <v>16</v>
      </c>
      <c r="C447">
        <f t="shared" si="6"/>
        <v>2090</v>
      </c>
      <c r="D447" t="s">
        <v>46</v>
      </c>
      <c r="E447">
        <v>4.9589999999999996</v>
      </c>
    </row>
    <row r="448" spans="1:5" x14ac:dyDescent="0.3">
      <c r="A448" t="s">
        <v>584</v>
      </c>
      <c r="B448">
        <v>16</v>
      </c>
      <c r="C448">
        <f t="shared" si="6"/>
        <v>2090</v>
      </c>
      <c r="D448" t="s">
        <v>294</v>
      </c>
      <c r="E448">
        <v>102.158</v>
      </c>
    </row>
    <row r="449" spans="1:5" x14ac:dyDescent="0.3">
      <c r="A449" t="s">
        <v>584</v>
      </c>
      <c r="B449">
        <v>16</v>
      </c>
      <c r="C449">
        <f t="shared" si="6"/>
        <v>2090</v>
      </c>
      <c r="D449" t="s">
        <v>48</v>
      </c>
      <c r="E449">
        <v>2.242</v>
      </c>
    </row>
    <row r="450" spans="1:5" x14ac:dyDescent="0.3">
      <c r="A450" t="s">
        <v>584</v>
      </c>
      <c r="B450">
        <v>16</v>
      </c>
      <c r="C450">
        <f t="shared" ref="C450:C513" si="7">2010+5*B450</f>
        <v>2090</v>
      </c>
      <c r="D450" t="s">
        <v>54</v>
      </c>
      <c r="E450">
        <v>9.32</v>
      </c>
    </row>
    <row r="451" spans="1:5" x14ac:dyDescent="0.3">
      <c r="A451" t="s">
        <v>584</v>
      </c>
      <c r="B451">
        <v>16</v>
      </c>
      <c r="C451">
        <f t="shared" si="7"/>
        <v>2090</v>
      </c>
      <c r="D451" t="s">
        <v>34</v>
      </c>
      <c r="E451">
        <v>15.324</v>
      </c>
    </row>
    <row r="452" spans="1:5" x14ac:dyDescent="0.3">
      <c r="A452" t="s">
        <v>584</v>
      </c>
      <c r="B452">
        <v>16</v>
      </c>
      <c r="C452">
        <f t="shared" si="7"/>
        <v>2090</v>
      </c>
      <c r="D452" t="s">
        <v>204</v>
      </c>
      <c r="E452">
        <v>48.976999999999997</v>
      </c>
    </row>
    <row r="453" spans="1:5" x14ac:dyDescent="0.3">
      <c r="A453" t="s">
        <v>584</v>
      </c>
      <c r="B453">
        <v>16</v>
      </c>
      <c r="C453">
        <f t="shared" si="7"/>
        <v>2090</v>
      </c>
      <c r="D453" t="s">
        <v>56</v>
      </c>
      <c r="E453">
        <v>72.045000000000002</v>
      </c>
    </row>
    <row r="454" spans="1:5" x14ac:dyDescent="0.3">
      <c r="A454" t="s">
        <v>584</v>
      </c>
      <c r="B454">
        <v>16</v>
      </c>
      <c r="C454">
        <f t="shared" si="7"/>
        <v>2090</v>
      </c>
      <c r="D454" t="s">
        <v>296</v>
      </c>
      <c r="E454">
        <v>28.24</v>
      </c>
    </row>
    <row r="455" spans="1:5" x14ac:dyDescent="0.3">
      <c r="A455" t="s">
        <v>584</v>
      </c>
      <c r="B455">
        <v>16</v>
      </c>
      <c r="C455">
        <f t="shared" si="7"/>
        <v>2090</v>
      </c>
      <c r="D455" t="s">
        <v>292</v>
      </c>
      <c r="E455">
        <v>470.60199999999998</v>
      </c>
    </row>
    <row r="456" spans="1:5" x14ac:dyDescent="0.3">
      <c r="A456" t="s">
        <v>584</v>
      </c>
      <c r="B456">
        <v>16</v>
      </c>
      <c r="C456">
        <f t="shared" si="7"/>
        <v>2090</v>
      </c>
      <c r="D456" t="s">
        <v>206</v>
      </c>
      <c r="E456">
        <v>71.090999999999994</v>
      </c>
    </row>
    <row r="457" spans="1:5" x14ac:dyDescent="0.3">
      <c r="A457" t="s">
        <v>584</v>
      </c>
      <c r="B457">
        <v>16</v>
      </c>
      <c r="C457">
        <f t="shared" si="7"/>
        <v>2090</v>
      </c>
      <c r="D457" t="s">
        <v>94</v>
      </c>
      <c r="E457">
        <v>53.526000000000003</v>
      </c>
    </row>
    <row r="458" spans="1:5" x14ac:dyDescent="0.3">
      <c r="A458" t="s">
        <v>584</v>
      </c>
      <c r="B458">
        <v>17</v>
      </c>
      <c r="C458">
        <f t="shared" si="7"/>
        <v>2095</v>
      </c>
      <c r="D458" t="s">
        <v>235</v>
      </c>
      <c r="E458">
        <v>35.563000000000002</v>
      </c>
    </row>
    <row r="459" spans="1:5" x14ac:dyDescent="0.3">
      <c r="A459" t="s">
        <v>584</v>
      </c>
      <c r="B459">
        <v>17</v>
      </c>
      <c r="C459">
        <f t="shared" si="7"/>
        <v>2095</v>
      </c>
      <c r="D459" t="s">
        <v>167</v>
      </c>
      <c r="E459">
        <v>42.167999999999999</v>
      </c>
    </row>
    <row r="460" spans="1:5" x14ac:dyDescent="0.3">
      <c r="A460" t="s">
        <v>584</v>
      </c>
      <c r="B460">
        <v>17</v>
      </c>
      <c r="C460">
        <f t="shared" si="7"/>
        <v>2095</v>
      </c>
      <c r="D460" t="s">
        <v>8</v>
      </c>
      <c r="E460">
        <v>8.516</v>
      </c>
    </row>
    <row r="461" spans="1:5" x14ac:dyDescent="0.3">
      <c r="A461" t="s">
        <v>584</v>
      </c>
      <c r="B461">
        <v>17</v>
      </c>
      <c r="C461">
        <f t="shared" si="7"/>
        <v>2095</v>
      </c>
      <c r="D461" t="s">
        <v>10</v>
      </c>
      <c r="E461">
        <v>13.481</v>
      </c>
    </row>
    <row r="462" spans="1:5" x14ac:dyDescent="0.3">
      <c r="A462" t="s">
        <v>584</v>
      </c>
      <c r="B462">
        <v>17</v>
      </c>
      <c r="C462">
        <f t="shared" si="7"/>
        <v>2095</v>
      </c>
      <c r="D462" t="s">
        <v>36</v>
      </c>
      <c r="E462">
        <v>4.22</v>
      </c>
    </row>
    <row r="463" spans="1:5" x14ac:dyDescent="0.3">
      <c r="A463" t="s">
        <v>584</v>
      </c>
      <c r="B463">
        <v>17</v>
      </c>
      <c r="C463">
        <f t="shared" si="7"/>
        <v>2095</v>
      </c>
      <c r="D463" t="s">
        <v>58</v>
      </c>
      <c r="E463">
        <v>4.0220000000000002</v>
      </c>
    </row>
    <row r="464" spans="1:5" x14ac:dyDescent="0.3">
      <c r="A464" t="s">
        <v>584</v>
      </c>
      <c r="B464">
        <v>17</v>
      </c>
      <c r="C464">
        <f t="shared" si="7"/>
        <v>2095</v>
      </c>
      <c r="D464" t="s">
        <v>237</v>
      </c>
      <c r="E464">
        <v>151.77799999999999</v>
      </c>
    </row>
    <row r="465" spans="1:5" x14ac:dyDescent="0.3">
      <c r="A465" t="s">
        <v>584</v>
      </c>
      <c r="B465">
        <v>17</v>
      </c>
      <c r="C465">
        <f t="shared" si="7"/>
        <v>2095</v>
      </c>
      <c r="D465" t="s">
        <v>290</v>
      </c>
      <c r="E465">
        <v>55.359000000000002</v>
      </c>
    </row>
    <row r="466" spans="1:5" x14ac:dyDescent="0.3">
      <c r="A466" t="s">
        <v>584</v>
      </c>
      <c r="B466">
        <v>17</v>
      </c>
      <c r="C466">
        <f t="shared" si="7"/>
        <v>2095</v>
      </c>
      <c r="D466" t="s">
        <v>239</v>
      </c>
      <c r="E466">
        <v>13.839</v>
      </c>
    </row>
    <row r="467" spans="1:5" x14ac:dyDescent="0.3">
      <c r="A467" t="s">
        <v>584</v>
      </c>
      <c r="B467">
        <v>17</v>
      </c>
      <c r="C467">
        <f t="shared" si="7"/>
        <v>2095</v>
      </c>
      <c r="D467" t="s">
        <v>198</v>
      </c>
      <c r="E467">
        <v>703.04100000000005</v>
      </c>
    </row>
    <row r="468" spans="1:5" x14ac:dyDescent="0.3">
      <c r="A468" t="s">
        <v>584</v>
      </c>
      <c r="B468">
        <v>17</v>
      </c>
      <c r="C468">
        <f t="shared" si="7"/>
        <v>2095</v>
      </c>
      <c r="D468" t="s">
        <v>210</v>
      </c>
      <c r="E468">
        <v>33.784999999999997</v>
      </c>
    </row>
    <row r="469" spans="1:5" x14ac:dyDescent="0.3">
      <c r="A469" t="s">
        <v>584</v>
      </c>
      <c r="B469">
        <v>17</v>
      </c>
      <c r="C469">
        <f t="shared" si="7"/>
        <v>2095</v>
      </c>
      <c r="D469" t="s">
        <v>50</v>
      </c>
      <c r="E469">
        <v>2.6840000000000002</v>
      </c>
    </row>
    <row r="470" spans="1:5" x14ac:dyDescent="0.3">
      <c r="A470" t="s">
        <v>584</v>
      </c>
      <c r="B470">
        <v>17</v>
      </c>
      <c r="C470">
        <f t="shared" si="7"/>
        <v>2095</v>
      </c>
      <c r="D470" t="s">
        <v>14</v>
      </c>
      <c r="E470">
        <v>7.7329999999999997</v>
      </c>
    </row>
    <row r="471" spans="1:5" x14ac:dyDescent="0.3">
      <c r="A471" t="s">
        <v>584</v>
      </c>
      <c r="B471">
        <v>17</v>
      </c>
      <c r="C471">
        <f t="shared" si="7"/>
        <v>2095</v>
      </c>
      <c r="D471" t="s">
        <v>92</v>
      </c>
      <c r="E471">
        <v>100.542</v>
      </c>
    </row>
    <row r="472" spans="1:5" x14ac:dyDescent="0.3">
      <c r="A472" t="s">
        <v>584</v>
      </c>
      <c r="B472">
        <v>17</v>
      </c>
      <c r="C472">
        <f t="shared" si="7"/>
        <v>2095</v>
      </c>
      <c r="D472" t="s">
        <v>16</v>
      </c>
      <c r="E472">
        <v>48.439</v>
      </c>
    </row>
    <row r="473" spans="1:5" x14ac:dyDescent="0.3">
      <c r="A473" t="s">
        <v>584</v>
      </c>
      <c r="B473">
        <v>17</v>
      </c>
      <c r="C473">
        <f t="shared" si="7"/>
        <v>2095</v>
      </c>
      <c r="D473" t="s">
        <v>18</v>
      </c>
      <c r="E473">
        <v>7.0229999999999997</v>
      </c>
    </row>
    <row r="474" spans="1:5" x14ac:dyDescent="0.3">
      <c r="A474" t="s">
        <v>584</v>
      </c>
      <c r="B474">
        <v>17</v>
      </c>
      <c r="C474">
        <f t="shared" si="7"/>
        <v>2095</v>
      </c>
      <c r="D474" t="s">
        <v>20</v>
      </c>
      <c r="E474">
        <v>86.304000000000002</v>
      </c>
    </row>
    <row r="475" spans="1:5" x14ac:dyDescent="0.3">
      <c r="A475" t="s">
        <v>584</v>
      </c>
      <c r="B475">
        <v>17</v>
      </c>
      <c r="C475">
        <f t="shared" si="7"/>
        <v>2095</v>
      </c>
      <c r="D475" t="s">
        <v>22</v>
      </c>
      <c r="E475">
        <v>85.468999999999994</v>
      </c>
    </row>
    <row r="476" spans="1:5" x14ac:dyDescent="0.3">
      <c r="A476" t="s">
        <v>584</v>
      </c>
      <c r="B476">
        <v>17</v>
      </c>
      <c r="C476">
        <f t="shared" si="7"/>
        <v>2095</v>
      </c>
      <c r="D476" t="s">
        <v>157</v>
      </c>
      <c r="E476">
        <v>249.697</v>
      </c>
    </row>
    <row r="477" spans="1:5" x14ac:dyDescent="0.3">
      <c r="A477" t="s">
        <v>584</v>
      </c>
      <c r="B477">
        <v>17</v>
      </c>
      <c r="C477">
        <f t="shared" si="7"/>
        <v>2095</v>
      </c>
      <c r="D477" t="s">
        <v>24</v>
      </c>
      <c r="E477">
        <v>9.89</v>
      </c>
    </row>
    <row r="478" spans="1:5" x14ac:dyDescent="0.3">
      <c r="A478" t="s">
        <v>584</v>
      </c>
      <c r="B478">
        <v>17</v>
      </c>
      <c r="C478">
        <f t="shared" si="7"/>
        <v>2095</v>
      </c>
      <c r="D478" t="s">
        <v>40</v>
      </c>
      <c r="E478">
        <v>7.6589999999999998</v>
      </c>
    </row>
    <row r="479" spans="1:5" x14ac:dyDescent="0.3">
      <c r="A479" t="s">
        <v>584</v>
      </c>
      <c r="B479">
        <v>17</v>
      </c>
      <c r="C479">
        <f t="shared" si="7"/>
        <v>2095</v>
      </c>
      <c r="D479" t="s">
        <v>212</v>
      </c>
      <c r="E479">
        <v>194.44399999999999</v>
      </c>
    </row>
    <row r="480" spans="1:5" x14ac:dyDescent="0.3">
      <c r="A480" t="s">
        <v>584</v>
      </c>
      <c r="B480">
        <v>17</v>
      </c>
      <c r="C480">
        <f t="shared" si="7"/>
        <v>2095</v>
      </c>
      <c r="D480" t="s">
        <v>26</v>
      </c>
      <c r="E480">
        <v>7.32</v>
      </c>
    </row>
    <row r="481" spans="1:5" x14ac:dyDescent="0.3">
      <c r="A481" t="s">
        <v>584</v>
      </c>
      <c r="B481">
        <v>17</v>
      </c>
      <c r="C481">
        <f t="shared" si="7"/>
        <v>2095</v>
      </c>
      <c r="D481" t="s">
        <v>28</v>
      </c>
      <c r="E481">
        <v>52.747</v>
      </c>
    </row>
    <row r="482" spans="1:5" x14ac:dyDescent="0.3">
      <c r="A482" t="s">
        <v>584</v>
      </c>
      <c r="B482">
        <v>17</v>
      </c>
      <c r="C482">
        <f t="shared" si="7"/>
        <v>2095</v>
      </c>
      <c r="D482" t="s">
        <v>208</v>
      </c>
      <c r="E482">
        <v>80.988</v>
      </c>
    </row>
    <row r="483" spans="1:5" x14ac:dyDescent="0.3">
      <c r="A483" t="s">
        <v>584</v>
      </c>
      <c r="B483">
        <v>17</v>
      </c>
      <c r="C483">
        <f t="shared" si="7"/>
        <v>2095</v>
      </c>
      <c r="D483" t="s">
        <v>151</v>
      </c>
      <c r="E483">
        <v>67.671000000000006</v>
      </c>
    </row>
    <row r="484" spans="1:5" x14ac:dyDescent="0.3">
      <c r="A484" t="s">
        <v>584</v>
      </c>
      <c r="B484">
        <v>17</v>
      </c>
      <c r="C484">
        <f t="shared" si="7"/>
        <v>2095</v>
      </c>
      <c r="D484" t="s">
        <v>253</v>
      </c>
      <c r="E484">
        <v>105.23099999999999</v>
      </c>
    </row>
    <row r="485" spans="1:5" x14ac:dyDescent="0.3">
      <c r="A485" t="s">
        <v>584</v>
      </c>
      <c r="B485">
        <v>17</v>
      </c>
      <c r="C485">
        <f t="shared" si="7"/>
        <v>2095</v>
      </c>
      <c r="D485" t="s">
        <v>202</v>
      </c>
      <c r="E485">
        <v>35.719000000000001</v>
      </c>
    </row>
    <row r="486" spans="1:5" x14ac:dyDescent="0.3">
      <c r="A486" t="s">
        <v>584</v>
      </c>
      <c r="B486">
        <v>17</v>
      </c>
      <c r="C486">
        <f t="shared" si="7"/>
        <v>2095</v>
      </c>
      <c r="D486" t="s">
        <v>200</v>
      </c>
      <c r="E486">
        <v>1206.55</v>
      </c>
    </row>
    <row r="487" spans="1:5" x14ac:dyDescent="0.3">
      <c r="A487" t="s">
        <v>584</v>
      </c>
      <c r="B487">
        <v>17</v>
      </c>
      <c r="C487">
        <f t="shared" si="7"/>
        <v>2095</v>
      </c>
      <c r="D487" t="s">
        <v>30</v>
      </c>
      <c r="E487">
        <v>19.445</v>
      </c>
    </row>
    <row r="488" spans="1:5" x14ac:dyDescent="0.3">
      <c r="A488" t="s">
        <v>584</v>
      </c>
      <c r="B488">
        <v>17</v>
      </c>
      <c r="C488">
        <f t="shared" si="7"/>
        <v>2095</v>
      </c>
      <c r="D488" t="s">
        <v>6</v>
      </c>
      <c r="E488">
        <v>33.209000000000003</v>
      </c>
    </row>
    <row r="489" spans="1:5" x14ac:dyDescent="0.3">
      <c r="A489" t="s">
        <v>584</v>
      </c>
      <c r="B489">
        <v>17</v>
      </c>
      <c r="C489">
        <f t="shared" si="7"/>
        <v>2095</v>
      </c>
      <c r="D489" t="s">
        <v>87</v>
      </c>
      <c r="E489">
        <v>43.828000000000003</v>
      </c>
    </row>
    <row r="490" spans="1:5" x14ac:dyDescent="0.3">
      <c r="A490" t="s">
        <v>584</v>
      </c>
      <c r="B490">
        <v>17</v>
      </c>
      <c r="C490">
        <f t="shared" si="7"/>
        <v>2095</v>
      </c>
      <c r="D490" t="s">
        <v>52</v>
      </c>
      <c r="E490">
        <v>8.7560000000000002</v>
      </c>
    </row>
    <row r="491" spans="1:5" x14ac:dyDescent="0.3">
      <c r="A491" t="s">
        <v>584</v>
      </c>
      <c r="B491">
        <v>17</v>
      </c>
      <c r="C491">
        <f t="shared" si="7"/>
        <v>2095</v>
      </c>
      <c r="D491" t="s">
        <v>62</v>
      </c>
      <c r="E491">
        <v>15.765000000000001</v>
      </c>
    </row>
    <row r="492" spans="1:5" x14ac:dyDescent="0.3">
      <c r="A492" t="s">
        <v>584</v>
      </c>
      <c r="B492">
        <v>17</v>
      </c>
      <c r="C492">
        <f t="shared" si="7"/>
        <v>2095</v>
      </c>
      <c r="D492" t="s">
        <v>214</v>
      </c>
      <c r="E492">
        <v>194.28100000000001</v>
      </c>
    </row>
    <row r="493" spans="1:5" x14ac:dyDescent="0.3">
      <c r="A493" t="s">
        <v>584</v>
      </c>
      <c r="B493">
        <v>17</v>
      </c>
      <c r="C493">
        <f t="shared" si="7"/>
        <v>2095</v>
      </c>
      <c r="D493" t="s">
        <v>42</v>
      </c>
      <c r="E493">
        <v>28.738</v>
      </c>
    </row>
    <row r="494" spans="1:5" x14ac:dyDescent="0.3">
      <c r="A494" t="s">
        <v>584</v>
      </c>
      <c r="B494">
        <v>17</v>
      </c>
      <c r="C494">
        <f t="shared" si="7"/>
        <v>2095</v>
      </c>
      <c r="D494" t="s">
        <v>32</v>
      </c>
      <c r="E494">
        <v>10.423999999999999</v>
      </c>
    </row>
    <row r="495" spans="1:5" x14ac:dyDescent="0.3">
      <c r="A495" t="s">
        <v>584</v>
      </c>
      <c r="B495">
        <v>17</v>
      </c>
      <c r="C495">
        <f t="shared" si="7"/>
        <v>2095</v>
      </c>
      <c r="D495" t="s">
        <v>2</v>
      </c>
      <c r="E495">
        <v>72.363</v>
      </c>
    </row>
    <row r="496" spans="1:5" x14ac:dyDescent="0.3">
      <c r="A496" t="s">
        <v>584</v>
      </c>
      <c r="B496">
        <v>17</v>
      </c>
      <c r="C496">
        <f t="shared" si="7"/>
        <v>2095</v>
      </c>
      <c r="D496" t="s">
        <v>38</v>
      </c>
      <c r="E496">
        <v>11.391</v>
      </c>
    </row>
    <row r="497" spans="1:5" x14ac:dyDescent="0.3">
      <c r="A497" t="s">
        <v>584</v>
      </c>
      <c r="B497">
        <v>17</v>
      </c>
      <c r="C497">
        <f t="shared" si="7"/>
        <v>2095</v>
      </c>
      <c r="D497" t="s">
        <v>12</v>
      </c>
      <c r="E497">
        <v>70.048000000000002</v>
      </c>
    </row>
    <row r="498" spans="1:5" x14ac:dyDescent="0.3">
      <c r="A498" t="s">
        <v>584</v>
      </c>
      <c r="B498">
        <v>17</v>
      </c>
      <c r="C498">
        <f t="shared" si="7"/>
        <v>2095</v>
      </c>
      <c r="D498" t="s">
        <v>298</v>
      </c>
      <c r="E498">
        <v>67.73</v>
      </c>
    </row>
    <row r="499" spans="1:5" x14ac:dyDescent="0.3">
      <c r="A499" t="s">
        <v>584</v>
      </c>
      <c r="B499">
        <v>17</v>
      </c>
      <c r="C499">
        <f t="shared" si="7"/>
        <v>2095</v>
      </c>
      <c r="D499" t="s">
        <v>169</v>
      </c>
      <c r="E499">
        <v>19.416</v>
      </c>
    </row>
    <row r="500" spans="1:5" x14ac:dyDescent="0.3">
      <c r="A500" t="s">
        <v>584</v>
      </c>
      <c r="B500">
        <v>17</v>
      </c>
      <c r="C500">
        <f t="shared" si="7"/>
        <v>2095</v>
      </c>
      <c r="D500" t="s">
        <v>44</v>
      </c>
      <c r="E500">
        <v>9.782</v>
      </c>
    </row>
    <row r="501" spans="1:5" x14ac:dyDescent="0.3">
      <c r="A501" t="s">
        <v>584</v>
      </c>
      <c r="B501">
        <v>17</v>
      </c>
      <c r="C501">
        <f t="shared" si="7"/>
        <v>2095</v>
      </c>
      <c r="D501" t="s">
        <v>96</v>
      </c>
      <c r="E501">
        <v>1686.55</v>
      </c>
    </row>
    <row r="502" spans="1:5" x14ac:dyDescent="0.3">
      <c r="A502" t="s">
        <v>584</v>
      </c>
      <c r="B502">
        <v>17</v>
      </c>
      <c r="C502">
        <f t="shared" si="7"/>
        <v>2095</v>
      </c>
      <c r="D502" t="s">
        <v>241</v>
      </c>
      <c r="E502">
        <v>135.84</v>
      </c>
    </row>
    <row r="503" spans="1:5" x14ac:dyDescent="0.3">
      <c r="A503" t="s">
        <v>584</v>
      </c>
      <c r="B503">
        <v>17</v>
      </c>
      <c r="C503">
        <f t="shared" si="7"/>
        <v>2095</v>
      </c>
      <c r="D503" t="s">
        <v>227</v>
      </c>
      <c r="E503">
        <v>478.46899999999999</v>
      </c>
    </row>
    <row r="504" spans="1:5" x14ac:dyDescent="0.3">
      <c r="A504" t="s">
        <v>584</v>
      </c>
      <c r="B504">
        <v>17</v>
      </c>
      <c r="C504">
        <f t="shared" si="7"/>
        <v>2095</v>
      </c>
      <c r="D504" t="s">
        <v>46</v>
      </c>
      <c r="E504">
        <v>4.7949999999999999</v>
      </c>
    </row>
    <row r="505" spans="1:5" x14ac:dyDescent="0.3">
      <c r="A505" t="s">
        <v>584</v>
      </c>
      <c r="B505">
        <v>17</v>
      </c>
      <c r="C505">
        <f t="shared" si="7"/>
        <v>2095</v>
      </c>
      <c r="D505" t="s">
        <v>294</v>
      </c>
      <c r="E505">
        <v>97.558999999999997</v>
      </c>
    </row>
    <row r="506" spans="1:5" x14ac:dyDescent="0.3">
      <c r="A506" t="s">
        <v>584</v>
      </c>
      <c r="B506">
        <v>17</v>
      </c>
      <c r="C506">
        <f t="shared" si="7"/>
        <v>2095</v>
      </c>
      <c r="D506" t="s">
        <v>48</v>
      </c>
      <c r="E506">
        <v>2.2000000000000002</v>
      </c>
    </row>
    <row r="507" spans="1:5" x14ac:dyDescent="0.3">
      <c r="A507" t="s">
        <v>584</v>
      </c>
      <c r="B507">
        <v>17</v>
      </c>
      <c r="C507">
        <f t="shared" si="7"/>
        <v>2095</v>
      </c>
      <c r="D507" t="s">
        <v>54</v>
      </c>
      <c r="E507">
        <v>9.1</v>
      </c>
    </row>
    <row r="508" spans="1:5" x14ac:dyDescent="0.3">
      <c r="A508" t="s">
        <v>584</v>
      </c>
      <c r="B508">
        <v>17</v>
      </c>
      <c r="C508">
        <f t="shared" si="7"/>
        <v>2095</v>
      </c>
      <c r="D508" t="s">
        <v>34</v>
      </c>
      <c r="E508">
        <v>15.311</v>
      </c>
    </row>
    <row r="509" spans="1:5" x14ac:dyDescent="0.3">
      <c r="A509" t="s">
        <v>584</v>
      </c>
      <c r="B509">
        <v>17</v>
      </c>
      <c r="C509">
        <f t="shared" si="7"/>
        <v>2095</v>
      </c>
      <c r="D509" t="s">
        <v>204</v>
      </c>
      <c r="E509">
        <v>45.838000000000001</v>
      </c>
    </row>
    <row r="510" spans="1:5" x14ac:dyDescent="0.3">
      <c r="A510" t="s">
        <v>584</v>
      </c>
      <c r="B510">
        <v>17</v>
      </c>
      <c r="C510">
        <f t="shared" si="7"/>
        <v>2095</v>
      </c>
      <c r="D510" t="s">
        <v>56</v>
      </c>
      <c r="E510">
        <v>69.045000000000002</v>
      </c>
    </row>
    <row r="511" spans="1:5" x14ac:dyDescent="0.3">
      <c r="A511" t="s">
        <v>584</v>
      </c>
      <c r="B511">
        <v>17</v>
      </c>
      <c r="C511">
        <f t="shared" si="7"/>
        <v>2095</v>
      </c>
      <c r="D511" t="s">
        <v>296</v>
      </c>
      <c r="E511">
        <v>26.835999999999999</v>
      </c>
    </row>
    <row r="512" spans="1:5" x14ac:dyDescent="0.3">
      <c r="A512" t="s">
        <v>584</v>
      </c>
      <c r="B512">
        <v>17</v>
      </c>
      <c r="C512">
        <f t="shared" si="7"/>
        <v>2095</v>
      </c>
      <c r="D512" t="s">
        <v>292</v>
      </c>
      <c r="E512">
        <v>469.81</v>
      </c>
    </row>
    <row r="513" spans="1:5" x14ac:dyDescent="0.3">
      <c r="A513" t="s">
        <v>584</v>
      </c>
      <c r="B513">
        <v>17</v>
      </c>
      <c r="C513">
        <f t="shared" si="7"/>
        <v>2095</v>
      </c>
      <c r="D513" t="s">
        <v>206</v>
      </c>
      <c r="E513">
        <v>66.325000000000003</v>
      </c>
    </row>
    <row r="514" spans="1:5" x14ac:dyDescent="0.3">
      <c r="A514" t="s">
        <v>584</v>
      </c>
      <c r="B514">
        <v>17</v>
      </c>
      <c r="C514">
        <f t="shared" ref="C514:C577" si="8">2010+5*B514</f>
        <v>2095</v>
      </c>
      <c r="D514" t="s">
        <v>94</v>
      </c>
      <c r="E514">
        <v>51.284999999999997</v>
      </c>
    </row>
    <row r="515" spans="1:5" x14ac:dyDescent="0.3">
      <c r="A515" t="s">
        <v>584</v>
      </c>
      <c r="B515">
        <v>18</v>
      </c>
      <c r="C515">
        <f t="shared" si="8"/>
        <v>2100</v>
      </c>
      <c r="D515" t="s">
        <v>235</v>
      </c>
      <c r="E515">
        <v>33.709000000000003</v>
      </c>
    </row>
    <row r="516" spans="1:5" x14ac:dyDescent="0.3">
      <c r="A516" t="s">
        <v>584</v>
      </c>
      <c r="B516">
        <v>18</v>
      </c>
      <c r="C516">
        <f t="shared" si="8"/>
        <v>2100</v>
      </c>
      <c r="D516" t="s">
        <v>167</v>
      </c>
      <c r="E516">
        <v>41.441000000000003</v>
      </c>
    </row>
    <row r="517" spans="1:5" x14ac:dyDescent="0.3">
      <c r="A517" t="s">
        <v>584</v>
      </c>
      <c r="B517">
        <v>18</v>
      </c>
      <c r="C517">
        <f t="shared" si="8"/>
        <v>2100</v>
      </c>
      <c r="D517" t="s">
        <v>8</v>
      </c>
      <c r="E517">
        <v>8.2100000000000009</v>
      </c>
    </row>
    <row r="518" spans="1:5" x14ac:dyDescent="0.3">
      <c r="A518" t="s">
        <v>584</v>
      </c>
      <c r="B518">
        <v>18</v>
      </c>
      <c r="C518">
        <f t="shared" si="8"/>
        <v>2100</v>
      </c>
      <c r="D518" t="s">
        <v>10</v>
      </c>
      <c r="E518">
        <v>13.250999999999999</v>
      </c>
    </row>
    <row r="519" spans="1:5" x14ac:dyDescent="0.3">
      <c r="A519" t="s">
        <v>584</v>
      </c>
      <c r="B519">
        <v>18</v>
      </c>
      <c r="C519">
        <f t="shared" si="8"/>
        <v>2100</v>
      </c>
      <c r="D519" t="s">
        <v>36</v>
      </c>
      <c r="E519">
        <v>3.948</v>
      </c>
    </row>
    <row r="520" spans="1:5" x14ac:dyDescent="0.3">
      <c r="A520" t="s">
        <v>584</v>
      </c>
      <c r="B520">
        <v>18</v>
      </c>
      <c r="C520">
        <f t="shared" si="8"/>
        <v>2100</v>
      </c>
      <c r="D520" t="s">
        <v>58</v>
      </c>
      <c r="E520">
        <v>3.8210000000000002</v>
      </c>
    </row>
    <row r="521" spans="1:5" x14ac:dyDescent="0.3">
      <c r="A521" t="s">
        <v>584</v>
      </c>
      <c r="B521">
        <v>18</v>
      </c>
      <c r="C521">
        <f t="shared" si="8"/>
        <v>2100</v>
      </c>
      <c r="D521" t="s">
        <v>237</v>
      </c>
      <c r="E521">
        <v>141.41200000000001</v>
      </c>
    </row>
    <row r="522" spans="1:5" x14ac:dyDescent="0.3">
      <c r="A522" t="s">
        <v>584</v>
      </c>
      <c r="B522">
        <v>18</v>
      </c>
      <c r="C522">
        <f t="shared" si="8"/>
        <v>2100</v>
      </c>
      <c r="D522" t="s">
        <v>290</v>
      </c>
      <c r="E522">
        <v>54.469000000000001</v>
      </c>
    </row>
    <row r="523" spans="1:5" x14ac:dyDescent="0.3">
      <c r="A523" t="s">
        <v>584</v>
      </c>
      <c r="B523">
        <v>18</v>
      </c>
      <c r="C523">
        <f t="shared" si="8"/>
        <v>2100</v>
      </c>
      <c r="D523" t="s">
        <v>239</v>
      </c>
      <c r="E523">
        <v>12.818</v>
      </c>
    </row>
    <row r="524" spans="1:5" x14ac:dyDescent="0.3">
      <c r="A524" t="s">
        <v>584</v>
      </c>
      <c r="B524">
        <v>18</v>
      </c>
      <c r="C524">
        <f t="shared" si="8"/>
        <v>2100</v>
      </c>
      <c r="D524" t="s">
        <v>198</v>
      </c>
      <c r="E524">
        <v>643.98699999999997</v>
      </c>
    </row>
    <row r="525" spans="1:5" x14ac:dyDescent="0.3">
      <c r="A525" t="s">
        <v>584</v>
      </c>
      <c r="B525">
        <v>18</v>
      </c>
      <c r="C525">
        <f t="shared" si="8"/>
        <v>2100</v>
      </c>
      <c r="D525" t="s">
        <v>210</v>
      </c>
      <c r="E525">
        <v>31.937000000000001</v>
      </c>
    </row>
    <row r="526" spans="1:5" x14ac:dyDescent="0.3">
      <c r="A526" t="s">
        <v>584</v>
      </c>
      <c r="B526">
        <v>18</v>
      </c>
      <c r="C526">
        <f t="shared" si="8"/>
        <v>2100</v>
      </c>
      <c r="D526" t="s">
        <v>50</v>
      </c>
      <c r="E526">
        <v>2.4820000000000002</v>
      </c>
    </row>
    <row r="527" spans="1:5" x14ac:dyDescent="0.3">
      <c r="A527" t="s">
        <v>584</v>
      </c>
      <c r="B527">
        <v>18</v>
      </c>
      <c r="C527">
        <f t="shared" si="8"/>
        <v>2100</v>
      </c>
      <c r="D527" t="s">
        <v>14</v>
      </c>
      <c r="E527">
        <v>7.7080000000000002</v>
      </c>
    </row>
    <row r="528" spans="1:5" x14ac:dyDescent="0.3">
      <c r="A528" t="s">
        <v>584</v>
      </c>
      <c r="B528">
        <v>18</v>
      </c>
      <c r="C528">
        <f t="shared" si="8"/>
        <v>2100</v>
      </c>
      <c r="D528" t="s">
        <v>92</v>
      </c>
      <c r="E528">
        <v>96.864999999999995</v>
      </c>
    </row>
    <row r="529" spans="1:5" x14ac:dyDescent="0.3">
      <c r="A529" t="s">
        <v>584</v>
      </c>
      <c r="B529">
        <v>18</v>
      </c>
      <c r="C529">
        <f t="shared" si="8"/>
        <v>2100</v>
      </c>
      <c r="D529" t="s">
        <v>16</v>
      </c>
      <c r="E529">
        <v>46.930999999999997</v>
      </c>
    </row>
    <row r="530" spans="1:5" x14ac:dyDescent="0.3">
      <c r="A530" t="s">
        <v>584</v>
      </c>
      <c r="B530">
        <v>18</v>
      </c>
      <c r="C530">
        <f t="shared" si="8"/>
        <v>2100</v>
      </c>
      <c r="D530" t="s">
        <v>18</v>
      </c>
      <c r="E530">
        <v>6.984</v>
      </c>
    </row>
    <row r="531" spans="1:5" x14ac:dyDescent="0.3">
      <c r="A531" t="s">
        <v>584</v>
      </c>
      <c r="B531">
        <v>18</v>
      </c>
      <c r="C531">
        <f t="shared" si="8"/>
        <v>2100</v>
      </c>
      <c r="D531" t="s">
        <v>20</v>
      </c>
      <c r="E531">
        <v>85.411000000000001</v>
      </c>
    </row>
    <row r="532" spans="1:5" x14ac:dyDescent="0.3">
      <c r="A532" t="s">
        <v>584</v>
      </c>
      <c r="B532">
        <v>18</v>
      </c>
      <c r="C532">
        <f t="shared" si="8"/>
        <v>2100</v>
      </c>
      <c r="D532" t="s">
        <v>22</v>
      </c>
      <c r="E532">
        <v>84.704999999999998</v>
      </c>
    </row>
    <row r="533" spans="1:5" x14ac:dyDescent="0.3">
      <c r="A533" t="s">
        <v>584</v>
      </c>
      <c r="B533">
        <v>18</v>
      </c>
      <c r="C533">
        <f t="shared" si="8"/>
        <v>2100</v>
      </c>
      <c r="D533" t="s">
        <v>157</v>
      </c>
      <c r="E533">
        <v>239.262</v>
      </c>
    </row>
    <row r="534" spans="1:5" x14ac:dyDescent="0.3">
      <c r="A534" t="s">
        <v>584</v>
      </c>
      <c r="B534">
        <v>18</v>
      </c>
      <c r="C534">
        <f t="shared" si="8"/>
        <v>2100</v>
      </c>
      <c r="D534" t="s">
        <v>24</v>
      </c>
      <c r="E534">
        <v>9.5410000000000004</v>
      </c>
    </row>
    <row r="535" spans="1:5" x14ac:dyDescent="0.3">
      <c r="A535" t="s">
        <v>584</v>
      </c>
      <c r="B535">
        <v>18</v>
      </c>
      <c r="C535">
        <f t="shared" si="8"/>
        <v>2100</v>
      </c>
      <c r="D535" t="s">
        <v>40</v>
      </c>
      <c r="E535">
        <v>7.4080000000000004</v>
      </c>
    </row>
    <row r="536" spans="1:5" x14ac:dyDescent="0.3">
      <c r="A536" t="s">
        <v>584</v>
      </c>
      <c r="B536">
        <v>18</v>
      </c>
      <c r="C536">
        <f t="shared" si="8"/>
        <v>2100</v>
      </c>
      <c r="D536" t="s">
        <v>212</v>
      </c>
      <c r="E536">
        <v>183.65899999999999</v>
      </c>
    </row>
    <row r="537" spans="1:5" x14ac:dyDescent="0.3">
      <c r="A537" t="s">
        <v>584</v>
      </c>
      <c r="B537">
        <v>18</v>
      </c>
      <c r="C537">
        <f t="shared" si="8"/>
        <v>2100</v>
      </c>
      <c r="D537" t="s">
        <v>26</v>
      </c>
      <c r="E537">
        <v>7.25</v>
      </c>
    </row>
    <row r="538" spans="1:5" x14ac:dyDescent="0.3">
      <c r="A538" t="s">
        <v>584</v>
      </c>
      <c r="B538">
        <v>18</v>
      </c>
      <c r="C538">
        <f t="shared" si="8"/>
        <v>2100</v>
      </c>
      <c r="D538" t="s">
        <v>28</v>
      </c>
      <c r="E538">
        <v>50.828000000000003</v>
      </c>
    </row>
    <row r="539" spans="1:5" x14ac:dyDescent="0.3">
      <c r="A539" t="s">
        <v>584</v>
      </c>
      <c r="B539">
        <v>18</v>
      </c>
      <c r="C539">
        <f t="shared" si="8"/>
        <v>2100</v>
      </c>
      <c r="D539" t="s">
        <v>208</v>
      </c>
      <c r="E539">
        <v>76.936000000000007</v>
      </c>
    </row>
    <row r="540" spans="1:5" x14ac:dyDescent="0.3">
      <c r="A540" t="s">
        <v>584</v>
      </c>
      <c r="B540">
        <v>18</v>
      </c>
      <c r="C540">
        <f t="shared" si="8"/>
        <v>2100</v>
      </c>
      <c r="D540" t="s">
        <v>151</v>
      </c>
      <c r="E540">
        <v>66.204999999999998</v>
      </c>
    </row>
    <row r="541" spans="1:5" x14ac:dyDescent="0.3">
      <c r="A541" t="s">
        <v>584</v>
      </c>
      <c r="B541">
        <v>18</v>
      </c>
      <c r="C541">
        <f t="shared" si="8"/>
        <v>2100</v>
      </c>
      <c r="D541" t="s">
        <v>253</v>
      </c>
      <c r="E541">
        <v>99.745000000000005</v>
      </c>
    </row>
    <row r="542" spans="1:5" x14ac:dyDescent="0.3">
      <c r="A542" t="s">
        <v>584</v>
      </c>
      <c r="B542">
        <v>18</v>
      </c>
      <c r="C542">
        <f t="shared" si="8"/>
        <v>2100</v>
      </c>
      <c r="D542" t="s">
        <v>202</v>
      </c>
      <c r="E542">
        <v>34.168999999999997</v>
      </c>
    </row>
    <row r="543" spans="1:5" x14ac:dyDescent="0.3">
      <c r="A543" t="s">
        <v>584</v>
      </c>
      <c r="B543">
        <v>18</v>
      </c>
      <c r="C543">
        <f t="shared" si="8"/>
        <v>2100</v>
      </c>
      <c r="D543" t="s">
        <v>200</v>
      </c>
      <c r="E543">
        <v>1138.44</v>
      </c>
    </row>
    <row r="544" spans="1:5" x14ac:dyDescent="0.3">
      <c r="A544" t="s">
        <v>584</v>
      </c>
      <c r="B544">
        <v>18</v>
      </c>
      <c r="C544">
        <f t="shared" si="8"/>
        <v>2100</v>
      </c>
      <c r="D544" t="s">
        <v>30</v>
      </c>
      <c r="E544">
        <v>19.131</v>
      </c>
    </row>
    <row r="545" spans="1:5" x14ac:dyDescent="0.3">
      <c r="A545" t="s">
        <v>584</v>
      </c>
      <c r="B545">
        <v>18</v>
      </c>
      <c r="C545">
        <f t="shared" si="8"/>
        <v>2100</v>
      </c>
      <c r="D545" t="s">
        <v>6</v>
      </c>
      <c r="E545">
        <v>31.472999999999999</v>
      </c>
    </row>
    <row r="546" spans="1:5" x14ac:dyDescent="0.3">
      <c r="A546" t="s">
        <v>584</v>
      </c>
      <c r="B546">
        <v>18</v>
      </c>
      <c r="C546">
        <f t="shared" si="8"/>
        <v>2100</v>
      </c>
      <c r="D546" t="s">
        <v>87</v>
      </c>
      <c r="E546">
        <v>41.790999999999997</v>
      </c>
    </row>
    <row r="547" spans="1:5" x14ac:dyDescent="0.3">
      <c r="A547" t="s">
        <v>584</v>
      </c>
      <c r="B547">
        <v>18</v>
      </c>
      <c r="C547">
        <f t="shared" si="8"/>
        <v>2100</v>
      </c>
      <c r="D547" t="s">
        <v>52</v>
      </c>
      <c r="E547">
        <v>8.7129999999999992</v>
      </c>
    </row>
    <row r="548" spans="1:5" x14ac:dyDescent="0.3">
      <c r="A548" t="s">
        <v>584</v>
      </c>
      <c r="B548">
        <v>18</v>
      </c>
      <c r="C548">
        <f t="shared" si="8"/>
        <v>2100</v>
      </c>
      <c r="D548" t="s">
        <v>62</v>
      </c>
      <c r="E548">
        <v>14.662000000000001</v>
      </c>
    </row>
    <row r="549" spans="1:5" x14ac:dyDescent="0.3">
      <c r="A549" t="s">
        <v>584</v>
      </c>
      <c r="B549">
        <v>18</v>
      </c>
      <c r="C549">
        <f t="shared" si="8"/>
        <v>2100</v>
      </c>
      <c r="D549" t="s">
        <v>214</v>
      </c>
      <c r="E549">
        <v>185.50299999999999</v>
      </c>
    </row>
    <row r="550" spans="1:5" x14ac:dyDescent="0.3">
      <c r="A550" t="s">
        <v>584</v>
      </c>
      <c r="B550">
        <v>18</v>
      </c>
      <c r="C550">
        <f t="shared" si="8"/>
        <v>2100</v>
      </c>
      <c r="D550" t="s">
        <v>42</v>
      </c>
      <c r="E550">
        <v>27.702999999999999</v>
      </c>
    </row>
    <row r="551" spans="1:5" x14ac:dyDescent="0.3">
      <c r="A551" t="s">
        <v>584</v>
      </c>
      <c r="B551">
        <v>18</v>
      </c>
      <c r="C551">
        <f t="shared" si="8"/>
        <v>2100</v>
      </c>
      <c r="D551" t="s">
        <v>32</v>
      </c>
      <c r="E551">
        <v>10.087</v>
      </c>
    </row>
    <row r="552" spans="1:5" x14ac:dyDescent="0.3">
      <c r="A552" t="s">
        <v>584</v>
      </c>
      <c r="B552">
        <v>18</v>
      </c>
      <c r="C552">
        <f t="shared" si="8"/>
        <v>2100</v>
      </c>
      <c r="D552" t="s">
        <v>2</v>
      </c>
      <c r="E552">
        <v>68.707999999999998</v>
      </c>
    </row>
    <row r="553" spans="1:5" x14ac:dyDescent="0.3">
      <c r="A553" t="s">
        <v>584</v>
      </c>
      <c r="B553">
        <v>18</v>
      </c>
      <c r="C553">
        <f t="shared" si="8"/>
        <v>2100</v>
      </c>
      <c r="D553" t="s">
        <v>38</v>
      </c>
      <c r="E553">
        <v>11.099</v>
      </c>
    </row>
    <row r="554" spans="1:5" x14ac:dyDescent="0.3">
      <c r="A554" t="s">
        <v>584</v>
      </c>
      <c r="B554">
        <v>18</v>
      </c>
      <c r="C554">
        <f t="shared" si="8"/>
        <v>2100</v>
      </c>
      <c r="D554" t="s">
        <v>12</v>
      </c>
      <c r="E554">
        <v>67.405000000000001</v>
      </c>
    </row>
    <row r="555" spans="1:5" x14ac:dyDescent="0.3">
      <c r="A555" t="s">
        <v>584</v>
      </c>
      <c r="B555">
        <v>18</v>
      </c>
      <c r="C555">
        <f t="shared" si="8"/>
        <v>2100</v>
      </c>
      <c r="D555" t="s">
        <v>298</v>
      </c>
      <c r="E555">
        <v>64.405000000000001</v>
      </c>
    </row>
    <row r="556" spans="1:5" x14ac:dyDescent="0.3">
      <c r="A556" t="s">
        <v>584</v>
      </c>
      <c r="B556">
        <v>18</v>
      </c>
      <c r="C556">
        <f t="shared" si="8"/>
        <v>2100</v>
      </c>
      <c r="D556" t="s">
        <v>169</v>
      </c>
      <c r="E556">
        <v>18.829000000000001</v>
      </c>
    </row>
    <row r="557" spans="1:5" x14ac:dyDescent="0.3">
      <c r="A557" t="s">
        <v>584</v>
      </c>
      <c r="B557">
        <v>18</v>
      </c>
      <c r="C557">
        <f t="shared" si="8"/>
        <v>2100</v>
      </c>
      <c r="D557" t="s">
        <v>44</v>
      </c>
      <c r="E557">
        <v>9.0090000000000003</v>
      </c>
    </row>
    <row r="558" spans="1:5" x14ac:dyDescent="0.3">
      <c r="A558" t="s">
        <v>584</v>
      </c>
      <c r="B558">
        <v>18</v>
      </c>
      <c r="C558">
        <f t="shared" si="8"/>
        <v>2100</v>
      </c>
      <c r="D558" t="s">
        <v>96</v>
      </c>
      <c r="E558">
        <v>1666.25</v>
      </c>
    </row>
    <row r="559" spans="1:5" x14ac:dyDescent="0.3">
      <c r="A559" t="s">
        <v>584</v>
      </c>
      <c r="B559">
        <v>18</v>
      </c>
      <c r="C559">
        <f t="shared" si="8"/>
        <v>2100</v>
      </c>
      <c r="D559" t="s">
        <v>241</v>
      </c>
      <c r="E559">
        <v>128.86099999999999</v>
      </c>
    </row>
    <row r="560" spans="1:5" x14ac:dyDescent="0.3">
      <c r="A560" t="s">
        <v>584</v>
      </c>
      <c r="B560">
        <v>18</v>
      </c>
      <c r="C560">
        <f t="shared" si="8"/>
        <v>2100</v>
      </c>
      <c r="D560" t="s">
        <v>227</v>
      </c>
      <c r="E560">
        <v>459.77600000000001</v>
      </c>
    </row>
    <row r="561" spans="1:5" x14ac:dyDescent="0.3">
      <c r="A561" t="s">
        <v>584</v>
      </c>
      <c r="B561">
        <v>18</v>
      </c>
      <c r="C561">
        <f t="shared" si="8"/>
        <v>2100</v>
      </c>
      <c r="D561" t="s">
        <v>46</v>
      </c>
      <c r="E561">
        <v>4.63</v>
      </c>
    </row>
    <row r="562" spans="1:5" x14ac:dyDescent="0.3">
      <c r="A562" t="s">
        <v>584</v>
      </c>
      <c r="B562">
        <v>18</v>
      </c>
      <c r="C562">
        <f t="shared" si="8"/>
        <v>2100</v>
      </c>
      <c r="D562" t="s">
        <v>294</v>
      </c>
      <c r="E562">
        <v>92.534000000000006</v>
      </c>
    </row>
    <row r="563" spans="1:5" x14ac:dyDescent="0.3">
      <c r="A563" t="s">
        <v>584</v>
      </c>
      <c r="B563">
        <v>18</v>
      </c>
      <c r="C563">
        <f t="shared" si="8"/>
        <v>2100</v>
      </c>
      <c r="D563" t="s">
        <v>48</v>
      </c>
      <c r="E563">
        <v>2.15</v>
      </c>
    </row>
    <row r="564" spans="1:5" x14ac:dyDescent="0.3">
      <c r="A564" t="s">
        <v>584</v>
      </c>
      <c r="B564">
        <v>18</v>
      </c>
      <c r="C564">
        <f t="shared" si="8"/>
        <v>2100</v>
      </c>
      <c r="D564" t="s">
        <v>54</v>
      </c>
      <c r="E564">
        <v>8.8559999999999999</v>
      </c>
    </row>
    <row r="565" spans="1:5" x14ac:dyDescent="0.3">
      <c r="A565" t="s">
        <v>584</v>
      </c>
      <c r="B565">
        <v>18</v>
      </c>
      <c r="C565">
        <f t="shared" si="8"/>
        <v>2100</v>
      </c>
      <c r="D565" t="s">
        <v>34</v>
      </c>
      <c r="E565">
        <v>15.244999999999999</v>
      </c>
    </row>
    <row r="566" spans="1:5" x14ac:dyDescent="0.3">
      <c r="A566" t="s">
        <v>584</v>
      </c>
      <c r="B566">
        <v>18</v>
      </c>
      <c r="C566">
        <f t="shared" si="8"/>
        <v>2100</v>
      </c>
      <c r="D566" t="s">
        <v>204</v>
      </c>
      <c r="E566">
        <v>42.741</v>
      </c>
    </row>
    <row r="567" spans="1:5" x14ac:dyDescent="0.3">
      <c r="A567" t="s">
        <v>584</v>
      </c>
      <c r="B567">
        <v>18</v>
      </c>
      <c r="C567">
        <f t="shared" si="8"/>
        <v>2100</v>
      </c>
      <c r="D567" t="s">
        <v>56</v>
      </c>
      <c r="E567">
        <v>65.655000000000001</v>
      </c>
    </row>
    <row r="568" spans="1:5" x14ac:dyDescent="0.3">
      <c r="A568" t="s">
        <v>584</v>
      </c>
      <c r="B568">
        <v>18</v>
      </c>
      <c r="C568">
        <f t="shared" si="8"/>
        <v>2100</v>
      </c>
      <c r="D568" t="s">
        <v>296</v>
      </c>
      <c r="E568">
        <v>25.338999999999999</v>
      </c>
    </row>
    <row r="569" spans="1:5" x14ac:dyDescent="0.3">
      <c r="A569" t="s">
        <v>584</v>
      </c>
      <c r="B569">
        <v>18</v>
      </c>
      <c r="C569">
        <f t="shared" si="8"/>
        <v>2100</v>
      </c>
      <c r="D569" t="s">
        <v>292</v>
      </c>
      <c r="E569">
        <v>466.50700000000001</v>
      </c>
    </row>
    <row r="570" spans="1:5" x14ac:dyDescent="0.3">
      <c r="A570" t="s">
        <v>584</v>
      </c>
      <c r="B570">
        <v>18</v>
      </c>
      <c r="C570">
        <f t="shared" si="8"/>
        <v>2100</v>
      </c>
      <c r="D570" t="s">
        <v>206</v>
      </c>
      <c r="E570">
        <v>61.35</v>
      </c>
    </row>
    <row r="571" spans="1:5" x14ac:dyDescent="0.3">
      <c r="A571" t="s">
        <v>584</v>
      </c>
      <c r="B571">
        <v>18</v>
      </c>
      <c r="C571">
        <f t="shared" si="8"/>
        <v>2100</v>
      </c>
      <c r="D571" t="s">
        <v>94</v>
      </c>
      <c r="E571">
        <v>48.935000000000002</v>
      </c>
    </row>
    <row r="572" spans="1:5" x14ac:dyDescent="0.3">
      <c r="A572" t="s">
        <v>584</v>
      </c>
      <c r="B572">
        <v>19</v>
      </c>
      <c r="C572">
        <f t="shared" si="8"/>
        <v>2105</v>
      </c>
      <c r="D572" t="s">
        <v>235</v>
      </c>
      <c r="E572">
        <v>32.039499999999997</v>
      </c>
    </row>
    <row r="573" spans="1:5" x14ac:dyDescent="0.3">
      <c r="A573" t="s">
        <v>584</v>
      </c>
      <c r="B573">
        <v>19</v>
      </c>
      <c r="C573">
        <f t="shared" si="8"/>
        <v>2105</v>
      </c>
      <c r="D573" t="s">
        <v>167</v>
      </c>
      <c r="E573">
        <v>40.762300000000003</v>
      </c>
    </row>
    <row r="574" spans="1:5" x14ac:dyDescent="0.3">
      <c r="A574" t="s">
        <v>584</v>
      </c>
      <c r="B574">
        <v>19</v>
      </c>
      <c r="C574">
        <f t="shared" si="8"/>
        <v>2105</v>
      </c>
      <c r="D574" t="s">
        <v>8</v>
      </c>
      <c r="E574">
        <v>7.9297399999999998</v>
      </c>
    </row>
    <row r="575" spans="1:5" x14ac:dyDescent="0.3">
      <c r="A575" t="s">
        <v>584</v>
      </c>
      <c r="B575">
        <v>19</v>
      </c>
      <c r="C575">
        <f t="shared" si="8"/>
        <v>2105</v>
      </c>
      <c r="D575" t="s">
        <v>10</v>
      </c>
      <c r="E575">
        <v>13.036199999999999</v>
      </c>
    </row>
    <row r="576" spans="1:5" x14ac:dyDescent="0.3">
      <c r="A576" t="s">
        <v>584</v>
      </c>
      <c r="B576">
        <v>19</v>
      </c>
      <c r="C576">
        <f t="shared" si="8"/>
        <v>2105</v>
      </c>
      <c r="D576" t="s">
        <v>36</v>
      </c>
      <c r="E576">
        <v>3.7062499999999998</v>
      </c>
    </row>
    <row r="577" spans="1:5" x14ac:dyDescent="0.3">
      <c r="A577" t="s">
        <v>584</v>
      </c>
      <c r="B577">
        <v>19</v>
      </c>
      <c r="C577">
        <f t="shared" si="8"/>
        <v>2105</v>
      </c>
      <c r="D577" t="s">
        <v>58</v>
      </c>
      <c r="E577">
        <v>3.6413700000000002</v>
      </c>
    </row>
    <row r="578" spans="1:5" x14ac:dyDescent="0.3">
      <c r="A578" t="s">
        <v>584</v>
      </c>
      <c r="B578">
        <v>19</v>
      </c>
      <c r="C578">
        <f t="shared" ref="C578:C641" si="9">2010+5*B578</f>
        <v>2105</v>
      </c>
      <c r="D578" t="s">
        <v>237</v>
      </c>
      <c r="E578">
        <v>132.23699999999999</v>
      </c>
    </row>
    <row r="579" spans="1:5" x14ac:dyDescent="0.3">
      <c r="A579" t="s">
        <v>584</v>
      </c>
      <c r="B579">
        <v>19</v>
      </c>
      <c r="C579">
        <f t="shared" si="9"/>
        <v>2105</v>
      </c>
      <c r="D579" t="s">
        <v>290</v>
      </c>
      <c r="E579">
        <v>53.637099999999997</v>
      </c>
    </row>
    <row r="580" spans="1:5" x14ac:dyDescent="0.3">
      <c r="A580" t="s">
        <v>584</v>
      </c>
      <c r="B580">
        <v>19</v>
      </c>
      <c r="C580">
        <f t="shared" si="9"/>
        <v>2105</v>
      </c>
      <c r="D580" t="s">
        <v>239</v>
      </c>
      <c r="E580">
        <v>11.919600000000001</v>
      </c>
    </row>
    <row r="581" spans="1:5" x14ac:dyDescent="0.3">
      <c r="A581" t="s">
        <v>584</v>
      </c>
      <c r="B581">
        <v>19</v>
      </c>
      <c r="C581">
        <f t="shared" si="9"/>
        <v>2105</v>
      </c>
      <c r="D581" t="s">
        <v>198</v>
      </c>
      <c r="E581">
        <v>592.59799999999996</v>
      </c>
    </row>
    <row r="582" spans="1:5" x14ac:dyDescent="0.3">
      <c r="A582" t="s">
        <v>584</v>
      </c>
      <c r="B582">
        <v>19</v>
      </c>
      <c r="C582">
        <f t="shared" si="9"/>
        <v>2105</v>
      </c>
      <c r="D582" t="s">
        <v>210</v>
      </c>
      <c r="E582">
        <v>30.2774</v>
      </c>
    </row>
    <row r="583" spans="1:5" x14ac:dyDescent="0.3">
      <c r="A583" t="s">
        <v>584</v>
      </c>
      <c r="B583">
        <v>19</v>
      </c>
      <c r="C583">
        <f t="shared" si="9"/>
        <v>2105</v>
      </c>
      <c r="D583" t="s">
        <v>50</v>
      </c>
      <c r="E583">
        <v>2.3045399999999998</v>
      </c>
    </row>
    <row r="584" spans="1:5" x14ac:dyDescent="0.3">
      <c r="A584" t="s">
        <v>584</v>
      </c>
      <c r="B584">
        <v>19</v>
      </c>
      <c r="C584">
        <f t="shared" si="9"/>
        <v>2105</v>
      </c>
      <c r="D584" t="s">
        <v>14</v>
      </c>
      <c r="E584">
        <v>7.6843300000000001</v>
      </c>
    </row>
    <row r="585" spans="1:5" x14ac:dyDescent="0.3">
      <c r="A585" t="s">
        <v>584</v>
      </c>
      <c r="B585">
        <v>19</v>
      </c>
      <c r="C585">
        <f t="shared" si="9"/>
        <v>2105</v>
      </c>
      <c r="D585" t="s">
        <v>92</v>
      </c>
      <c r="E585">
        <v>93.499600000000001</v>
      </c>
    </row>
    <row r="586" spans="1:5" x14ac:dyDescent="0.3">
      <c r="A586" t="s">
        <v>584</v>
      </c>
      <c r="B586">
        <v>19</v>
      </c>
      <c r="C586">
        <f t="shared" si="9"/>
        <v>2105</v>
      </c>
      <c r="D586" t="s">
        <v>16</v>
      </c>
      <c r="E586">
        <v>45.542999999999999</v>
      </c>
    </row>
    <row r="587" spans="1:5" x14ac:dyDescent="0.3">
      <c r="A587" t="s">
        <v>584</v>
      </c>
      <c r="B587">
        <v>19</v>
      </c>
      <c r="C587">
        <f t="shared" si="9"/>
        <v>2105</v>
      </c>
      <c r="D587" t="s">
        <v>18</v>
      </c>
      <c r="E587">
        <v>6.9471499999999997</v>
      </c>
    </row>
    <row r="588" spans="1:5" x14ac:dyDescent="0.3">
      <c r="A588" t="s">
        <v>584</v>
      </c>
      <c r="B588">
        <v>19</v>
      </c>
      <c r="C588">
        <f t="shared" si="9"/>
        <v>2105</v>
      </c>
      <c r="D588" t="s">
        <v>20</v>
      </c>
      <c r="E588">
        <v>84.571399999999997</v>
      </c>
    </row>
    <row r="589" spans="1:5" x14ac:dyDescent="0.3">
      <c r="A589" t="s">
        <v>584</v>
      </c>
      <c r="B589">
        <v>19</v>
      </c>
      <c r="C589">
        <f t="shared" si="9"/>
        <v>2105</v>
      </c>
      <c r="D589" t="s">
        <v>22</v>
      </c>
      <c r="E589">
        <v>83.985699999999994</v>
      </c>
    </row>
    <row r="590" spans="1:5" x14ac:dyDescent="0.3">
      <c r="A590" t="s">
        <v>584</v>
      </c>
      <c r="B590">
        <v>19</v>
      </c>
      <c r="C590">
        <f t="shared" si="9"/>
        <v>2105</v>
      </c>
      <c r="D590" t="s">
        <v>157</v>
      </c>
      <c r="E590">
        <v>229.874</v>
      </c>
    </row>
    <row r="591" spans="1:5" x14ac:dyDescent="0.3">
      <c r="A591" t="s">
        <v>584</v>
      </c>
      <c r="B591">
        <v>19</v>
      </c>
      <c r="C591">
        <f t="shared" si="9"/>
        <v>2105</v>
      </c>
      <c r="D591" t="s">
        <v>24</v>
      </c>
      <c r="E591">
        <v>9.2211499999999997</v>
      </c>
    </row>
    <row r="592" spans="1:5" x14ac:dyDescent="0.3">
      <c r="A592" t="s">
        <v>584</v>
      </c>
      <c r="B592">
        <v>19</v>
      </c>
      <c r="C592">
        <f t="shared" si="9"/>
        <v>2105</v>
      </c>
      <c r="D592" t="s">
        <v>40</v>
      </c>
      <c r="E592">
        <v>7.1773600000000002</v>
      </c>
    </row>
    <row r="593" spans="1:5" x14ac:dyDescent="0.3">
      <c r="A593" t="s">
        <v>584</v>
      </c>
      <c r="B593">
        <v>19</v>
      </c>
      <c r="C593">
        <f t="shared" si="9"/>
        <v>2105</v>
      </c>
      <c r="D593" t="s">
        <v>212</v>
      </c>
      <c r="E593">
        <v>173.982</v>
      </c>
    </row>
    <row r="594" spans="1:5" x14ac:dyDescent="0.3">
      <c r="A594" t="s">
        <v>584</v>
      </c>
      <c r="B594">
        <v>19</v>
      </c>
      <c r="C594">
        <f t="shared" si="9"/>
        <v>2105</v>
      </c>
      <c r="D594" t="s">
        <v>26</v>
      </c>
      <c r="E594">
        <v>7.1841299999999997</v>
      </c>
    </row>
    <row r="595" spans="1:5" x14ac:dyDescent="0.3">
      <c r="A595" t="s">
        <v>584</v>
      </c>
      <c r="B595">
        <v>19</v>
      </c>
      <c r="C595">
        <f t="shared" si="9"/>
        <v>2105</v>
      </c>
      <c r="D595" t="s">
        <v>28</v>
      </c>
      <c r="E595">
        <v>49.071300000000001</v>
      </c>
    </row>
    <row r="596" spans="1:5" x14ac:dyDescent="0.3">
      <c r="A596" t="s">
        <v>584</v>
      </c>
      <c r="B596">
        <v>19</v>
      </c>
      <c r="C596">
        <f t="shared" si="9"/>
        <v>2105</v>
      </c>
      <c r="D596" t="s">
        <v>208</v>
      </c>
      <c r="E596">
        <v>73.279200000000003</v>
      </c>
    </row>
    <row r="597" spans="1:5" x14ac:dyDescent="0.3">
      <c r="A597" t="s">
        <v>584</v>
      </c>
      <c r="B597">
        <v>19</v>
      </c>
      <c r="C597">
        <f t="shared" si="9"/>
        <v>2105</v>
      </c>
      <c r="D597" t="s">
        <v>151</v>
      </c>
      <c r="E597">
        <v>64.923500000000004</v>
      </c>
    </row>
    <row r="598" spans="1:5" x14ac:dyDescent="0.3">
      <c r="A598" t="s">
        <v>584</v>
      </c>
      <c r="B598">
        <v>19</v>
      </c>
      <c r="C598">
        <f t="shared" si="9"/>
        <v>2105</v>
      </c>
      <c r="D598" t="s">
        <v>253</v>
      </c>
      <c r="E598">
        <v>94.805000000000007</v>
      </c>
    </row>
    <row r="599" spans="1:5" x14ac:dyDescent="0.3">
      <c r="A599" t="s">
        <v>584</v>
      </c>
      <c r="B599">
        <v>19</v>
      </c>
      <c r="C599">
        <f t="shared" si="9"/>
        <v>2105</v>
      </c>
      <c r="D599" t="s">
        <v>202</v>
      </c>
      <c r="E599">
        <v>32.760399999999997</v>
      </c>
    </row>
    <row r="600" spans="1:5" x14ac:dyDescent="0.3">
      <c r="A600" t="s">
        <v>584</v>
      </c>
      <c r="B600">
        <v>19</v>
      </c>
      <c r="C600">
        <f t="shared" si="9"/>
        <v>2105</v>
      </c>
      <c r="D600" t="s">
        <v>200</v>
      </c>
      <c r="E600">
        <v>1077.3800000000001</v>
      </c>
    </row>
    <row r="601" spans="1:5" x14ac:dyDescent="0.3">
      <c r="A601" t="s">
        <v>584</v>
      </c>
      <c r="B601">
        <v>19</v>
      </c>
      <c r="C601">
        <f t="shared" si="9"/>
        <v>2105</v>
      </c>
      <c r="D601" t="s">
        <v>30</v>
      </c>
      <c r="E601">
        <v>18.837499999999999</v>
      </c>
    </row>
    <row r="602" spans="1:5" x14ac:dyDescent="0.3">
      <c r="A602" t="s">
        <v>584</v>
      </c>
      <c r="B602">
        <v>19</v>
      </c>
      <c r="C602">
        <f t="shared" si="9"/>
        <v>2105</v>
      </c>
      <c r="D602" t="s">
        <v>6</v>
      </c>
      <c r="E602">
        <v>29.9101</v>
      </c>
    </row>
    <row r="603" spans="1:5" x14ac:dyDescent="0.3">
      <c r="A603" t="s">
        <v>584</v>
      </c>
      <c r="B603">
        <v>19</v>
      </c>
      <c r="C603">
        <f t="shared" si="9"/>
        <v>2105</v>
      </c>
      <c r="D603" t="s">
        <v>87</v>
      </c>
      <c r="E603">
        <v>39.945799999999998</v>
      </c>
    </row>
    <row r="604" spans="1:5" x14ac:dyDescent="0.3">
      <c r="A604" t="s">
        <v>584</v>
      </c>
      <c r="B604">
        <v>19</v>
      </c>
      <c r="C604">
        <f t="shared" si="9"/>
        <v>2105</v>
      </c>
      <c r="D604" t="s">
        <v>52</v>
      </c>
      <c r="E604">
        <v>8.6723499999999998</v>
      </c>
    </row>
    <row r="605" spans="1:5" x14ac:dyDescent="0.3">
      <c r="A605" t="s">
        <v>584</v>
      </c>
      <c r="B605">
        <v>19</v>
      </c>
      <c r="C605">
        <f t="shared" si="9"/>
        <v>2105</v>
      </c>
      <c r="D605" t="s">
        <v>62</v>
      </c>
      <c r="E605">
        <v>13.6928</v>
      </c>
    </row>
    <row r="606" spans="1:5" x14ac:dyDescent="0.3">
      <c r="A606" t="s">
        <v>584</v>
      </c>
      <c r="B606">
        <v>19</v>
      </c>
      <c r="C606">
        <f t="shared" si="9"/>
        <v>2105</v>
      </c>
      <c r="D606" t="s">
        <v>214</v>
      </c>
      <c r="E606">
        <v>177.58500000000001</v>
      </c>
    </row>
    <row r="607" spans="1:5" x14ac:dyDescent="0.3">
      <c r="A607" t="s">
        <v>584</v>
      </c>
      <c r="B607">
        <v>19</v>
      </c>
      <c r="C607">
        <f t="shared" si="9"/>
        <v>2105</v>
      </c>
      <c r="D607" t="s">
        <v>42</v>
      </c>
      <c r="E607">
        <v>26.755199999999999</v>
      </c>
    </row>
    <row r="608" spans="1:5" x14ac:dyDescent="0.3">
      <c r="A608" t="s">
        <v>584</v>
      </c>
      <c r="B608">
        <v>19</v>
      </c>
      <c r="C608">
        <f t="shared" si="9"/>
        <v>2105</v>
      </c>
      <c r="D608" t="s">
        <v>32</v>
      </c>
      <c r="E608">
        <v>9.7772000000000006</v>
      </c>
    </row>
    <row r="609" spans="1:5" x14ac:dyDescent="0.3">
      <c r="A609" t="s">
        <v>584</v>
      </c>
      <c r="B609">
        <v>19</v>
      </c>
      <c r="C609">
        <f t="shared" si="9"/>
        <v>2105</v>
      </c>
      <c r="D609" t="s">
        <v>2</v>
      </c>
      <c r="E609">
        <v>65.435400000000001</v>
      </c>
    </row>
    <row r="610" spans="1:5" x14ac:dyDescent="0.3">
      <c r="A610" t="s">
        <v>584</v>
      </c>
      <c r="B610">
        <v>19</v>
      </c>
      <c r="C610">
        <f t="shared" si="9"/>
        <v>2105</v>
      </c>
      <c r="D610" t="s">
        <v>38</v>
      </c>
      <c r="E610">
        <v>10.8287</v>
      </c>
    </row>
    <row r="611" spans="1:5" x14ac:dyDescent="0.3">
      <c r="A611" t="s">
        <v>584</v>
      </c>
      <c r="B611">
        <v>19</v>
      </c>
      <c r="C611">
        <f t="shared" si="9"/>
        <v>2105</v>
      </c>
      <c r="D611" t="s">
        <v>12</v>
      </c>
      <c r="E611">
        <v>64.988900000000001</v>
      </c>
    </row>
    <row r="612" spans="1:5" x14ac:dyDescent="0.3">
      <c r="A612" t="s">
        <v>584</v>
      </c>
      <c r="B612">
        <v>19</v>
      </c>
      <c r="C612">
        <f t="shared" si="9"/>
        <v>2105</v>
      </c>
      <c r="D612" t="s">
        <v>298</v>
      </c>
      <c r="E612">
        <v>61.405999999999999</v>
      </c>
    </row>
    <row r="613" spans="1:5" x14ac:dyDescent="0.3">
      <c r="A613" t="s">
        <v>584</v>
      </c>
      <c r="B613">
        <v>19</v>
      </c>
      <c r="C613">
        <f t="shared" si="9"/>
        <v>2105</v>
      </c>
      <c r="D613" t="s">
        <v>169</v>
      </c>
      <c r="E613">
        <v>18.2925</v>
      </c>
    </row>
    <row r="614" spans="1:5" x14ac:dyDescent="0.3">
      <c r="A614" t="s">
        <v>584</v>
      </c>
      <c r="B614">
        <v>19</v>
      </c>
      <c r="C614">
        <f t="shared" si="9"/>
        <v>2105</v>
      </c>
      <c r="D614" t="s">
        <v>44</v>
      </c>
      <c r="E614">
        <v>8.3326799999999999</v>
      </c>
    </row>
    <row r="615" spans="1:5" x14ac:dyDescent="0.3">
      <c r="A615" t="s">
        <v>584</v>
      </c>
      <c r="B615">
        <v>19</v>
      </c>
      <c r="C615">
        <f t="shared" si="9"/>
        <v>2105</v>
      </c>
      <c r="D615" t="s">
        <v>96</v>
      </c>
      <c r="E615">
        <v>1647.42</v>
      </c>
    </row>
    <row r="616" spans="1:5" x14ac:dyDescent="0.3">
      <c r="A616" t="s">
        <v>584</v>
      </c>
      <c r="B616">
        <v>19</v>
      </c>
      <c r="C616">
        <f t="shared" si="9"/>
        <v>2105</v>
      </c>
      <c r="D616" t="s">
        <v>241</v>
      </c>
      <c r="E616">
        <v>122.575</v>
      </c>
    </row>
    <row r="617" spans="1:5" x14ac:dyDescent="0.3">
      <c r="A617" t="s">
        <v>584</v>
      </c>
      <c r="B617">
        <v>19</v>
      </c>
      <c r="C617">
        <f t="shared" si="9"/>
        <v>2105</v>
      </c>
      <c r="D617" t="s">
        <v>227</v>
      </c>
      <c r="E617">
        <v>442.77699999999999</v>
      </c>
    </row>
    <row r="618" spans="1:5" x14ac:dyDescent="0.3">
      <c r="A618" t="s">
        <v>584</v>
      </c>
      <c r="B618">
        <v>19</v>
      </c>
      <c r="C618">
        <f t="shared" si="9"/>
        <v>2105</v>
      </c>
      <c r="D618" t="s">
        <v>46</v>
      </c>
      <c r="E618">
        <v>4.4786400000000004</v>
      </c>
    </row>
    <row r="619" spans="1:5" x14ac:dyDescent="0.3">
      <c r="A619" t="s">
        <v>584</v>
      </c>
      <c r="B619">
        <v>19</v>
      </c>
      <c r="C619">
        <f t="shared" si="9"/>
        <v>2105</v>
      </c>
      <c r="D619" t="s">
        <v>294</v>
      </c>
      <c r="E619">
        <v>88.006100000000004</v>
      </c>
    </row>
    <row r="620" spans="1:5" x14ac:dyDescent="0.3">
      <c r="A620" t="s">
        <v>584</v>
      </c>
      <c r="B620">
        <v>19</v>
      </c>
      <c r="C620">
        <f t="shared" si="9"/>
        <v>2105</v>
      </c>
      <c r="D620" t="s">
        <v>48</v>
      </c>
      <c r="E620">
        <v>2.10358</v>
      </c>
    </row>
    <row r="621" spans="1:5" x14ac:dyDescent="0.3">
      <c r="A621" t="s">
        <v>584</v>
      </c>
      <c r="B621">
        <v>19</v>
      </c>
      <c r="C621">
        <f t="shared" si="9"/>
        <v>2105</v>
      </c>
      <c r="D621" t="s">
        <v>54</v>
      </c>
      <c r="E621">
        <v>8.6304099999999995</v>
      </c>
    </row>
    <row r="622" spans="1:5" x14ac:dyDescent="0.3">
      <c r="A622" t="s">
        <v>584</v>
      </c>
      <c r="B622">
        <v>19</v>
      </c>
      <c r="C622">
        <f t="shared" si="9"/>
        <v>2105</v>
      </c>
      <c r="D622" t="s">
        <v>34</v>
      </c>
      <c r="E622">
        <v>15.182600000000001</v>
      </c>
    </row>
    <row r="623" spans="1:5" x14ac:dyDescent="0.3">
      <c r="A623" t="s">
        <v>584</v>
      </c>
      <c r="B623">
        <v>19</v>
      </c>
      <c r="C623">
        <f t="shared" si="9"/>
        <v>2105</v>
      </c>
      <c r="D623" t="s">
        <v>204</v>
      </c>
      <c r="E623">
        <v>39.997599999999998</v>
      </c>
    </row>
    <row r="624" spans="1:5" x14ac:dyDescent="0.3">
      <c r="A624" t="s">
        <v>584</v>
      </c>
      <c r="B624">
        <v>19</v>
      </c>
      <c r="C624">
        <f t="shared" si="9"/>
        <v>2105</v>
      </c>
      <c r="D624" t="s">
        <v>56</v>
      </c>
      <c r="E624">
        <v>62.592599999999997</v>
      </c>
    </row>
    <row r="625" spans="1:5" x14ac:dyDescent="0.3">
      <c r="A625" t="s">
        <v>584</v>
      </c>
      <c r="B625">
        <v>19</v>
      </c>
      <c r="C625">
        <f t="shared" si="9"/>
        <v>2105</v>
      </c>
      <c r="D625" t="s">
        <v>296</v>
      </c>
      <c r="E625">
        <v>23.996200000000002</v>
      </c>
    </row>
    <row r="626" spans="1:5" x14ac:dyDescent="0.3">
      <c r="A626" t="s">
        <v>584</v>
      </c>
      <c r="B626">
        <v>19</v>
      </c>
      <c r="C626">
        <f t="shared" si="9"/>
        <v>2105</v>
      </c>
      <c r="D626" t="s">
        <v>292</v>
      </c>
      <c r="E626">
        <v>463.39100000000002</v>
      </c>
    </row>
    <row r="627" spans="1:5" x14ac:dyDescent="0.3">
      <c r="A627" t="s">
        <v>584</v>
      </c>
      <c r="B627">
        <v>19</v>
      </c>
      <c r="C627">
        <f t="shared" si="9"/>
        <v>2105</v>
      </c>
      <c r="D627" t="s">
        <v>206</v>
      </c>
      <c r="E627">
        <v>56.978299999999997</v>
      </c>
    </row>
    <row r="628" spans="1:5" x14ac:dyDescent="0.3">
      <c r="A628" t="s">
        <v>584</v>
      </c>
      <c r="B628">
        <v>19</v>
      </c>
      <c r="C628">
        <f t="shared" si="9"/>
        <v>2105</v>
      </c>
      <c r="D628" t="s">
        <v>94</v>
      </c>
      <c r="E628">
        <v>46.8048</v>
      </c>
    </row>
    <row r="629" spans="1:5" x14ac:dyDescent="0.3">
      <c r="A629" t="s">
        <v>584</v>
      </c>
      <c r="B629">
        <v>2</v>
      </c>
      <c r="C629">
        <f t="shared" si="9"/>
        <v>2020</v>
      </c>
      <c r="D629" t="s">
        <v>235</v>
      </c>
      <c r="E629">
        <v>43.043999999999997</v>
      </c>
    </row>
    <row r="630" spans="1:5" x14ac:dyDescent="0.3">
      <c r="A630" t="s">
        <v>584</v>
      </c>
      <c r="B630">
        <v>2</v>
      </c>
      <c r="C630">
        <f t="shared" si="9"/>
        <v>2020</v>
      </c>
      <c r="D630" t="s">
        <v>167</v>
      </c>
      <c r="E630">
        <v>26.044</v>
      </c>
    </row>
    <row r="631" spans="1:5" x14ac:dyDescent="0.3">
      <c r="A631" t="s">
        <v>584</v>
      </c>
      <c r="B631">
        <v>2</v>
      </c>
      <c r="C631">
        <f t="shared" si="9"/>
        <v>2020</v>
      </c>
      <c r="D631" t="s">
        <v>8</v>
      </c>
      <c r="E631">
        <v>8.734</v>
      </c>
    </row>
    <row r="632" spans="1:5" x14ac:dyDescent="0.3">
      <c r="A632" t="s">
        <v>584</v>
      </c>
      <c r="B632">
        <v>2</v>
      </c>
      <c r="C632">
        <f t="shared" si="9"/>
        <v>2020</v>
      </c>
      <c r="D632" t="s">
        <v>10</v>
      </c>
      <c r="E632">
        <v>11.324</v>
      </c>
    </row>
    <row r="633" spans="1:5" x14ac:dyDescent="0.3">
      <c r="A633" t="s">
        <v>584</v>
      </c>
      <c r="B633">
        <v>2</v>
      </c>
      <c r="C633">
        <f t="shared" si="9"/>
        <v>2020</v>
      </c>
      <c r="D633" t="s">
        <v>36</v>
      </c>
      <c r="E633">
        <v>7.0590000000000002</v>
      </c>
    </row>
    <row r="634" spans="1:5" x14ac:dyDescent="0.3">
      <c r="A634" t="s">
        <v>584</v>
      </c>
      <c r="B634">
        <v>2</v>
      </c>
      <c r="C634">
        <f t="shared" si="9"/>
        <v>2020</v>
      </c>
      <c r="D634" t="s">
        <v>58</v>
      </c>
      <c r="E634">
        <v>6.6310000000000002</v>
      </c>
    </row>
    <row r="635" spans="1:5" x14ac:dyDescent="0.3">
      <c r="A635" t="s">
        <v>584</v>
      </c>
      <c r="B635">
        <v>2</v>
      </c>
      <c r="C635">
        <f t="shared" si="9"/>
        <v>2020</v>
      </c>
      <c r="D635" t="s">
        <v>237</v>
      </c>
      <c r="E635">
        <v>208.26</v>
      </c>
    </row>
    <row r="636" spans="1:5" x14ac:dyDescent="0.3">
      <c r="A636" t="s">
        <v>584</v>
      </c>
      <c r="B636">
        <v>2</v>
      </c>
      <c r="C636">
        <f t="shared" si="9"/>
        <v>2020</v>
      </c>
      <c r="D636" t="s">
        <v>290</v>
      </c>
      <c r="E636">
        <v>37.898000000000003</v>
      </c>
    </row>
    <row r="637" spans="1:5" x14ac:dyDescent="0.3">
      <c r="A637" t="s">
        <v>584</v>
      </c>
      <c r="B637">
        <v>2</v>
      </c>
      <c r="C637">
        <f t="shared" si="9"/>
        <v>2020</v>
      </c>
      <c r="D637" t="s">
        <v>239</v>
      </c>
      <c r="E637">
        <v>18.390999999999998</v>
      </c>
    </row>
    <row r="638" spans="1:5" x14ac:dyDescent="0.3">
      <c r="A638" t="s">
        <v>584</v>
      </c>
      <c r="B638">
        <v>2</v>
      </c>
      <c r="C638">
        <f t="shared" si="9"/>
        <v>2020</v>
      </c>
      <c r="D638" t="s">
        <v>198</v>
      </c>
      <c r="E638">
        <v>1371.17</v>
      </c>
    </row>
    <row r="639" spans="1:5" x14ac:dyDescent="0.3">
      <c r="A639" t="s">
        <v>584</v>
      </c>
      <c r="B639">
        <v>2</v>
      </c>
      <c r="C639">
        <f t="shared" si="9"/>
        <v>2020</v>
      </c>
      <c r="D639" t="s">
        <v>210</v>
      </c>
      <c r="E639">
        <v>49.59</v>
      </c>
    </row>
    <row r="640" spans="1:5" x14ac:dyDescent="0.3">
      <c r="A640" t="s">
        <v>584</v>
      </c>
      <c r="B640">
        <v>2</v>
      </c>
      <c r="C640">
        <f t="shared" si="9"/>
        <v>2020</v>
      </c>
      <c r="D640" t="s">
        <v>50</v>
      </c>
      <c r="E640">
        <v>4.33</v>
      </c>
    </row>
    <row r="641" spans="1:5" x14ac:dyDescent="0.3">
      <c r="A641" t="s">
        <v>584</v>
      </c>
      <c r="B641">
        <v>2</v>
      </c>
      <c r="C641">
        <f t="shared" si="9"/>
        <v>2020</v>
      </c>
      <c r="D641" t="s">
        <v>14</v>
      </c>
      <c r="E641">
        <v>5.8360000000000003</v>
      </c>
    </row>
    <row r="642" spans="1:5" x14ac:dyDescent="0.3">
      <c r="A642" t="s">
        <v>584</v>
      </c>
      <c r="B642">
        <v>2</v>
      </c>
      <c r="C642">
        <f t="shared" ref="C642:C705" si="10">2010+5*B642</f>
        <v>2020</v>
      </c>
      <c r="D642" t="s">
        <v>92</v>
      </c>
      <c r="E642">
        <v>93.382000000000005</v>
      </c>
    </row>
    <row r="643" spans="1:5" x14ac:dyDescent="0.3">
      <c r="A643" t="s">
        <v>584</v>
      </c>
      <c r="B643">
        <v>2</v>
      </c>
      <c r="C643">
        <f t="shared" si="10"/>
        <v>2020</v>
      </c>
      <c r="D643" t="s">
        <v>16</v>
      </c>
      <c r="E643">
        <v>48.942</v>
      </c>
    </row>
    <row r="644" spans="1:5" x14ac:dyDescent="0.3">
      <c r="A644" t="s">
        <v>584</v>
      </c>
      <c r="B644">
        <v>2</v>
      </c>
      <c r="C644">
        <f t="shared" si="10"/>
        <v>2020</v>
      </c>
      <c r="D644" t="s">
        <v>18</v>
      </c>
      <c r="E644">
        <v>5.6459999999999999</v>
      </c>
    </row>
    <row r="645" spans="1:5" x14ac:dyDescent="0.3">
      <c r="A645" t="s">
        <v>584</v>
      </c>
      <c r="B645">
        <v>2</v>
      </c>
      <c r="C645">
        <f t="shared" si="10"/>
        <v>2020</v>
      </c>
      <c r="D645" t="s">
        <v>20</v>
      </c>
      <c r="E645">
        <v>69.233000000000004</v>
      </c>
    </row>
    <row r="646" spans="1:5" x14ac:dyDescent="0.3">
      <c r="A646" t="s">
        <v>584</v>
      </c>
      <c r="B646">
        <v>2</v>
      </c>
      <c r="C646">
        <f t="shared" si="10"/>
        <v>2020</v>
      </c>
      <c r="D646" t="s">
        <v>22</v>
      </c>
      <c r="E646">
        <v>66.424000000000007</v>
      </c>
    </row>
    <row r="647" spans="1:5" x14ac:dyDescent="0.3">
      <c r="A647" t="s">
        <v>584</v>
      </c>
      <c r="B647">
        <v>2</v>
      </c>
      <c r="C647">
        <f t="shared" si="10"/>
        <v>2020</v>
      </c>
      <c r="D647" t="s">
        <v>157</v>
      </c>
      <c r="E647">
        <v>208.393</v>
      </c>
    </row>
    <row r="648" spans="1:5" x14ac:dyDescent="0.3">
      <c r="A648" t="s">
        <v>584</v>
      </c>
      <c r="B648">
        <v>2</v>
      </c>
      <c r="C648">
        <f t="shared" si="10"/>
        <v>2020</v>
      </c>
      <c r="D648" t="s">
        <v>24</v>
      </c>
      <c r="E648">
        <v>11.488</v>
      </c>
    </row>
    <row r="649" spans="1:5" x14ac:dyDescent="0.3">
      <c r="A649" t="s">
        <v>584</v>
      </c>
      <c r="B649">
        <v>2</v>
      </c>
      <c r="C649">
        <f t="shared" si="10"/>
        <v>2020</v>
      </c>
      <c r="D649" t="s">
        <v>40</v>
      </c>
      <c r="E649">
        <v>9.7840000000000007</v>
      </c>
    </row>
    <row r="650" spans="1:5" x14ac:dyDescent="0.3">
      <c r="A650" t="s">
        <v>584</v>
      </c>
      <c r="B650">
        <v>2</v>
      </c>
      <c r="C650">
        <f t="shared" si="10"/>
        <v>2020</v>
      </c>
      <c r="D650" t="s">
        <v>212</v>
      </c>
      <c r="E650">
        <v>259.29899999999998</v>
      </c>
    </row>
    <row r="651" spans="1:5" x14ac:dyDescent="0.3">
      <c r="A651" t="s">
        <v>584</v>
      </c>
      <c r="B651">
        <v>2</v>
      </c>
      <c r="C651">
        <f t="shared" si="10"/>
        <v>2020</v>
      </c>
      <c r="D651" t="s">
        <v>26</v>
      </c>
      <c r="E651">
        <v>5.0519999999999996</v>
      </c>
    </row>
    <row r="652" spans="1:5" x14ac:dyDescent="0.3">
      <c r="A652" t="s">
        <v>584</v>
      </c>
      <c r="B652">
        <v>2</v>
      </c>
      <c r="C652">
        <f t="shared" si="10"/>
        <v>2020</v>
      </c>
      <c r="D652" t="s">
        <v>28</v>
      </c>
      <c r="E652">
        <v>62.006</v>
      </c>
    </row>
    <row r="653" spans="1:5" x14ac:dyDescent="0.3">
      <c r="A653" t="s">
        <v>584</v>
      </c>
      <c r="B653">
        <v>2</v>
      </c>
      <c r="C653">
        <f t="shared" si="10"/>
        <v>2020</v>
      </c>
      <c r="D653" t="s">
        <v>208</v>
      </c>
      <c r="E653">
        <v>125.483</v>
      </c>
    </row>
    <row r="654" spans="1:5" x14ac:dyDescent="0.3">
      <c r="A654" t="s">
        <v>584</v>
      </c>
      <c r="B654">
        <v>2</v>
      </c>
      <c r="C654">
        <f t="shared" si="10"/>
        <v>2020</v>
      </c>
      <c r="D654" t="s">
        <v>151</v>
      </c>
      <c r="E654">
        <v>50.029000000000003</v>
      </c>
    </row>
    <row r="655" spans="1:5" x14ac:dyDescent="0.3">
      <c r="A655" t="s">
        <v>584</v>
      </c>
      <c r="B655">
        <v>2</v>
      </c>
      <c r="C655">
        <f t="shared" si="10"/>
        <v>2020</v>
      </c>
      <c r="D655" t="s">
        <v>253</v>
      </c>
      <c r="E655">
        <v>124.23</v>
      </c>
    </row>
    <row r="656" spans="1:5" x14ac:dyDescent="0.3">
      <c r="A656" t="s">
        <v>584</v>
      </c>
      <c r="B656">
        <v>2</v>
      </c>
      <c r="C656">
        <f t="shared" si="10"/>
        <v>2020</v>
      </c>
      <c r="D656" t="s">
        <v>202</v>
      </c>
      <c r="E656">
        <v>32.546999999999997</v>
      </c>
    </row>
    <row r="657" spans="1:5" x14ac:dyDescent="0.3">
      <c r="A657" t="s">
        <v>584</v>
      </c>
      <c r="B657">
        <v>2</v>
      </c>
      <c r="C657">
        <f t="shared" si="10"/>
        <v>2020</v>
      </c>
      <c r="D657" t="s">
        <v>200</v>
      </c>
      <c r="E657">
        <v>1361.28</v>
      </c>
    </row>
    <row r="658" spans="1:5" x14ac:dyDescent="0.3">
      <c r="A658" t="s">
        <v>584</v>
      </c>
      <c r="B658">
        <v>2</v>
      </c>
      <c r="C658">
        <f t="shared" si="10"/>
        <v>2020</v>
      </c>
      <c r="D658" t="s">
        <v>30</v>
      </c>
      <c r="E658">
        <v>17.327999999999999</v>
      </c>
    </row>
    <row r="659" spans="1:5" x14ac:dyDescent="0.3">
      <c r="A659" t="s">
        <v>584</v>
      </c>
      <c r="B659">
        <v>2</v>
      </c>
      <c r="C659">
        <f t="shared" si="10"/>
        <v>2020</v>
      </c>
      <c r="D659" t="s">
        <v>6</v>
      </c>
      <c r="E659">
        <v>45.468000000000004</v>
      </c>
    </row>
    <row r="660" spans="1:5" x14ac:dyDescent="0.3">
      <c r="A660" t="s">
        <v>584</v>
      </c>
      <c r="B660">
        <v>2</v>
      </c>
      <c r="C660">
        <f t="shared" si="10"/>
        <v>2020</v>
      </c>
      <c r="D660" t="s">
        <v>87</v>
      </c>
      <c r="E660">
        <v>47.302999999999997</v>
      </c>
    </row>
    <row r="661" spans="1:5" x14ac:dyDescent="0.3">
      <c r="A661" t="s">
        <v>584</v>
      </c>
      <c r="B661">
        <v>2</v>
      </c>
      <c r="C661">
        <f t="shared" si="10"/>
        <v>2020</v>
      </c>
      <c r="D661" t="s">
        <v>52</v>
      </c>
      <c r="E661">
        <v>5.4480000000000004</v>
      </c>
    </row>
    <row r="662" spans="1:5" x14ac:dyDescent="0.3">
      <c r="A662" t="s">
        <v>584</v>
      </c>
      <c r="B662">
        <v>2</v>
      </c>
      <c r="C662">
        <f t="shared" si="10"/>
        <v>2020</v>
      </c>
      <c r="D662" t="s">
        <v>62</v>
      </c>
      <c r="E662">
        <v>22.065000000000001</v>
      </c>
    </row>
    <row r="663" spans="1:5" x14ac:dyDescent="0.3">
      <c r="A663" t="s">
        <v>584</v>
      </c>
      <c r="B663">
        <v>2</v>
      </c>
      <c r="C663">
        <f t="shared" si="10"/>
        <v>2020</v>
      </c>
      <c r="D663" t="s">
        <v>214</v>
      </c>
      <c r="E663">
        <v>220.46600000000001</v>
      </c>
    </row>
    <row r="664" spans="1:5" x14ac:dyDescent="0.3">
      <c r="A664" t="s">
        <v>584</v>
      </c>
      <c r="B664">
        <v>2</v>
      </c>
      <c r="C664">
        <f t="shared" si="10"/>
        <v>2020</v>
      </c>
      <c r="D664" t="s">
        <v>42</v>
      </c>
      <c r="E664">
        <v>38.545999999999999</v>
      </c>
    </row>
    <row r="665" spans="1:5" x14ac:dyDescent="0.3">
      <c r="A665" t="s">
        <v>584</v>
      </c>
      <c r="B665">
        <v>2</v>
      </c>
      <c r="C665">
        <f t="shared" si="10"/>
        <v>2020</v>
      </c>
      <c r="D665" t="s">
        <v>32</v>
      </c>
      <c r="E665">
        <v>10.951000000000001</v>
      </c>
    </row>
    <row r="666" spans="1:5" x14ac:dyDescent="0.3">
      <c r="A666" t="s">
        <v>584</v>
      </c>
      <c r="B666">
        <v>2</v>
      </c>
      <c r="C666">
        <f t="shared" si="10"/>
        <v>2020</v>
      </c>
      <c r="D666" t="s">
        <v>2</v>
      </c>
      <c r="E666">
        <v>89.382999999999996</v>
      </c>
    </row>
    <row r="667" spans="1:5" x14ac:dyDescent="0.3">
      <c r="A667" t="s">
        <v>584</v>
      </c>
      <c r="B667">
        <v>2</v>
      </c>
      <c r="C667">
        <f t="shared" si="10"/>
        <v>2020</v>
      </c>
      <c r="D667" t="s">
        <v>38</v>
      </c>
      <c r="E667">
        <v>11.023</v>
      </c>
    </row>
    <row r="668" spans="1:5" x14ac:dyDescent="0.3">
      <c r="A668" t="s">
        <v>584</v>
      </c>
      <c r="B668">
        <v>2</v>
      </c>
      <c r="C668">
        <f t="shared" si="10"/>
        <v>2020</v>
      </c>
      <c r="D668" t="s">
        <v>12</v>
      </c>
      <c r="E668">
        <v>82.376999999999995</v>
      </c>
    </row>
    <row r="669" spans="1:5" x14ac:dyDescent="0.3">
      <c r="A669" t="s">
        <v>584</v>
      </c>
      <c r="B669">
        <v>2</v>
      </c>
      <c r="C669">
        <f t="shared" si="10"/>
        <v>2020</v>
      </c>
      <c r="D669" t="s">
        <v>298</v>
      </c>
      <c r="E669">
        <v>95.331999999999994</v>
      </c>
    </row>
    <row r="670" spans="1:5" x14ac:dyDescent="0.3">
      <c r="A670" t="s">
        <v>584</v>
      </c>
      <c r="B670">
        <v>2</v>
      </c>
      <c r="C670">
        <f t="shared" si="10"/>
        <v>2020</v>
      </c>
      <c r="D670" t="s">
        <v>169</v>
      </c>
      <c r="E670">
        <v>17</v>
      </c>
    </row>
    <row r="671" spans="1:5" x14ac:dyDescent="0.3">
      <c r="A671" t="s">
        <v>584</v>
      </c>
      <c r="B671">
        <v>2</v>
      </c>
      <c r="C671">
        <f t="shared" si="10"/>
        <v>2020</v>
      </c>
      <c r="D671" t="s">
        <v>44</v>
      </c>
      <c r="E671">
        <v>20.704999999999998</v>
      </c>
    </row>
    <row r="672" spans="1:5" x14ac:dyDescent="0.3">
      <c r="A672" t="s">
        <v>584</v>
      </c>
      <c r="B672">
        <v>2</v>
      </c>
      <c r="C672">
        <f t="shared" si="10"/>
        <v>2020</v>
      </c>
      <c r="D672" t="s">
        <v>96</v>
      </c>
      <c r="E672">
        <v>995.72699999999998</v>
      </c>
    </row>
    <row r="673" spans="1:5" x14ac:dyDescent="0.3">
      <c r="A673" t="s">
        <v>584</v>
      </c>
      <c r="B673">
        <v>2</v>
      </c>
      <c r="C673">
        <f t="shared" si="10"/>
        <v>2020</v>
      </c>
      <c r="D673" t="s">
        <v>241</v>
      </c>
      <c r="E673">
        <v>154.369</v>
      </c>
    </row>
    <row r="674" spans="1:5" x14ac:dyDescent="0.3">
      <c r="A674" t="s">
        <v>584</v>
      </c>
      <c r="B674">
        <v>2</v>
      </c>
      <c r="C674">
        <f t="shared" si="10"/>
        <v>2020</v>
      </c>
      <c r="D674" t="s">
        <v>227</v>
      </c>
      <c r="E674">
        <v>463.55500000000001</v>
      </c>
    </row>
    <row r="675" spans="1:5" x14ac:dyDescent="0.3">
      <c r="A675" t="s">
        <v>584</v>
      </c>
      <c r="B675">
        <v>2</v>
      </c>
      <c r="C675">
        <f t="shared" si="10"/>
        <v>2020</v>
      </c>
      <c r="D675" t="s">
        <v>46</v>
      </c>
      <c r="E675">
        <v>5.6260000000000003</v>
      </c>
    </row>
    <row r="676" spans="1:5" x14ac:dyDescent="0.3">
      <c r="A676" t="s">
        <v>584</v>
      </c>
      <c r="B676">
        <v>2</v>
      </c>
      <c r="C676">
        <f t="shared" si="10"/>
        <v>2020</v>
      </c>
      <c r="D676" t="s">
        <v>294</v>
      </c>
      <c r="E676">
        <v>141.24299999999999</v>
      </c>
    </row>
    <row r="677" spans="1:5" x14ac:dyDescent="0.3">
      <c r="A677" t="s">
        <v>584</v>
      </c>
      <c r="B677">
        <v>2</v>
      </c>
      <c r="C677">
        <f t="shared" si="10"/>
        <v>2020</v>
      </c>
      <c r="D677" t="s">
        <v>48</v>
      </c>
      <c r="E677">
        <v>2.1030000000000002</v>
      </c>
    </row>
    <row r="678" spans="1:5" x14ac:dyDescent="0.3">
      <c r="A678" t="s">
        <v>584</v>
      </c>
      <c r="B678">
        <v>2</v>
      </c>
      <c r="C678">
        <f t="shared" si="10"/>
        <v>2020</v>
      </c>
      <c r="D678" t="s">
        <v>54</v>
      </c>
      <c r="E678">
        <v>8.1300000000000008</v>
      </c>
    </row>
    <row r="679" spans="1:5" x14ac:dyDescent="0.3">
      <c r="A679" t="s">
        <v>584</v>
      </c>
      <c r="B679">
        <v>2</v>
      </c>
      <c r="C679">
        <f t="shared" si="10"/>
        <v>2020</v>
      </c>
      <c r="D679" t="s">
        <v>34</v>
      </c>
      <c r="E679">
        <v>10.234</v>
      </c>
    </row>
    <row r="680" spans="1:5" x14ac:dyDescent="0.3">
      <c r="A680" t="s">
        <v>584</v>
      </c>
      <c r="B680">
        <v>2</v>
      </c>
      <c r="C680">
        <f t="shared" si="10"/>
        <v>2020</v>
      </c>
      <c r="D680" t="s">
        <v>204</v>
      </c>
      <c r="E680">
        <v>72.337000000000003</v>
      </c>
    </row>
    <row r="681" spans="1:5" x14ac:dyDescent="0.3">
      <c r="A681" t="s">
        <v>584</v>
      </c>
      <c r="B681">
        <v>2</v>
      </c>
      <c r="C681">
        <f t="shared" si="10"/>
        <v>2020</v>
      </c>
      <c r="D681" t="s">
        <v>56</v>
      </c>
      <c r="E681">
        <v>79.81</v>
      </c>
    </row>
    <row r="682" spans="1:5" x14ac:dyDescent="0.3">
      <c r="A682" t="s">
        <v>584</v>
      </c>
      <c r="B682">
        <v>2</v>
      </c>
      <c r="C682">
        <f t="shared" si="10"/>
        <v>2020</v>
      </c>
      <c r="D682" t="s">
        <v>296</v>
      </c>
      <c r="E682">
        <v>42.808</v>
      </c>
    </row>
    <row r="683" spans="1:5" x14ac:dyDescent="0.3">
      <c r="A683" t="s">
        <v>584</v>
      </c>
      <c r="B683">
        <v>2</v>
      </c>
      <c r="C683">
        <f t="shared" si="10"/>
        <v>2020</v>
      </c>
      <c r="D683" t="s">
        <v>292</v>
      </c>
      <c r="E683">
        <v>336.72199999999998</v>
      </c>
    </row>
    <row r="684" spans="1:5" x14ac:dyDescent="0.3">
      <c r="A684" t="s">
        <v>584</v>
      </c>
      <c r="B684">
        <v>2</v>
      </c>
      <c r="C684">
        <f t="shared" si="10"/>
        <v>2020</v>
      </c>
      <c r="D684" t="s">
        <v>206</v>
      </c>
      <c r="E684">
        <v>95.483000000000004</v>
      </c>
    </row>
    <row r="685" spans="1:5" x14ac:dyDescent="0.3">
      <c r="A685" t="s">
        <v>584</v>
      </c>
      <c r="B685">
        <v>2</v>
      </c>
      <c r="C685">
        <f t="shared" si="10"/>
        <v>2020</v>
      </c>
      <c r="D685" t="s">
        <v>94</v>
      </c>
      <c r="E685">
        <v>54.709000000000003</v>
      </c>
    </row>
    <row r="686" spans="1:5" x14ac:dyDescent="0.3">
      <c r="A686" t="s">
        <v>584</v>
      </c>
      <c r="B686">
        <v>20</v>
      </c>
      <c r="C686">
        <f t="shared" si="10"/>
        <v>2110</v>
      </c>
      <c r="D686" t="s">
        <v>235</v>
      </c>
      <c r="E686">
        <v>30.536200000000001</v>
      </c>
    </row>
    <row r="687" spans="1:5" x14ac:dyDescent="0.3">
      <c r="A687" t="s">
        <v>584</v>
      </c>
      <c r="B687">
        <v>20</v>
      </c>
      <c r="C687">
        <f t="shared" si="10"/>
        <v>2110</v>
      </c>
      <c r="D687" t="s">
        <v>167</v>
      </c>
      <c r="E687">
        <v>40.129800000000003</v>
      </c>
    </row>
    <row r="688" spans="1:5" x14ac:dyDescent="0.3">
      <c r="A688" t="s">
        <v>584</v>
      </c>
      <c r="B688">
        <v>20</v>
      </c>
      <c r="C688">
        <f t="shared" si="10"/>
        <v>2110</v>
      </c>
      <c r="D688" t="s">
        <v>8</v>
      </c>
      <c r="E688">
        <v>7.6733000000000002</v>
      </c>
    </row>
    <row r="689" spans="1:5" x14ac:dyDescent="0.3">
      <c r="A689" t="s">
        <v>584</v>
      </c>
      <c r="B689">
        <v>20</v>
      </c>
      <c r="C689">
        <f t="shared" si="10"/>
        <v>2110</v>
      </c>
      <c r="D689" t="s">
        <v>10</v>
      </c>
      <c r="E689">
        <v>12.8361</v>
      </c>
    </row>
    <row r="690" spans="1:5" x14ac:dyDescent="0.3">
      <c r="A690" t="s">
        <v>584</v>
      </c>
      <c r="B690">
        <v>20</v>
      </c>
      <c r="C690">
        <f t="shared" si="10"/>
        <v>2110</v>
      </c>
      <c r="D690" t="s">
        <v>36</v>
      </c>
      <c r="E690">
        <v>3.49126</v>
      </c>
    </row>
    <row r="691" spans="1:5" x14ac:dyDescent="0.3">
      <c r="A691" t="s">
        <v>584</v>
      </c>
      <c r="B691">
        <v>20</v>
      </c>
      <c r="C691">
        <f t="shared" si="10"/>
        <v>2110</v>
      </c>
      <c r="D691" t="s">
        <v>58</v>
      </c>
      <c r="E691">
        <v>3.4807399999999999</v>
      </c>
    </row>
    <row r="692" spans="1:5" x14ac:dyDescent="0.3">
      <c r="A692" t="s">
        <v>584</v>
      </c>
      <c r="B692">
        <v>20</v>
      </c>
      <c r="C692">
        <f t="shared" si="10"/>
        <v>2110</v>
      </c>
      <c r="D692" t="s">
        <v>237</v>
      </c>
      <c r="E692">
        <v>124.10899999999999</v>
      </c>
    </row>
    <row r="693" spans="1:5" x14ac:dyDescent="0.3">
      <c r="A693" t="s">
        <v>584</v>
      </c>
      <c r="B693">
        <v>20</v>
      </c>
      <c r="C693">
        <f t="shared" si="10"/>
        <v>2110</v>
      </c>
      <c r="D693" t="s">
        <v>290</v>
      </c>
      <c r="E693">
        <v>52.860999999999997</v>
      </c>
    </row>
    <row r="694" spans="1:5" x14ac:dyDescent="0.3">
      <c r="A694" t="s">
        <v>584</v>
      </c>
      <c r="B694">
        <v>20</v>
      </c>
      <c r="C694">
        <f t="shared" si="10"/>
        <v>2110</v>
      </c>
      <c r="D694" t="s">
        <v>239</v>
      </c>
      <c r="E694">
        <v>11.1282</v>
      </c>
    </row>
    <row r="695" spans="1:5" x14ac:dyDescent="0.3">
      <c r="A695" t="s">
        <v>584</v>
      </c>
      <c r="B695">
        <v>20</v>
      </c>
      <c r="C695">
        <f t="shared" si="10"/>
        <v>2110</v>
      </c>
      <c r="D695" t="s">
        <v>198</v>
      </c>
      <c r="E695">
        <v>547.79899999999998</v>
      </c>
    </row>
    <row r="696" spans="1:5" x14ac:dyDescent="0.3">
      <c r="A696" t="s">
        <v>584</v>
      </c>
      <c r="B696">
        <v>20</v>
      </c>
      <c r="C696">
        <f t="shared" si="10"/>
        <v>2110</v>
      </c>
      <c r="D696" t="s">
        <v>210</v>
      </c>
      <c r="E696">
        <v>28.786899999999999</v>
      </c>
    </row>
    <row r="697" spans="1:5" x14ac:dyDescent="0.3">
      <c r="A697" t="s">
        <v>584</v>
      </c>
      <c r="B697">
        <v>20</v>
      </c>
      <c r="C697">
        <f t="shared" si="10"/>
        <v>2110</v>
      </c>
      <c r="D697" t="s">
        <v>50</v>
      </c>
      <c r="E697">
        <v>2.1484399999999999</v>
      </c>
    </row>
    <row r="698" spans="1:5" x14ac:dyDescent="0.3">
      <c r="A698" t="s">
        <v>584</v>
      </c>
      <c r="B698">
        <v>20</v>
      </c>
      <c r="C698">
        <f t="shared" si="10"/>
        <v>2110</v>
      </c>
      <c r="D698" t="s">
        <v>14</v>
      </c>
      <c r="E698">
        <v>7.6619700000000002</v>
      </c>
    </row>
    <row r="699" spans="1:5" x14ac:dyDescent="0.3">
      <c r="A699" t="s">
        <v>584</v>
      </c>
      <c r="B699">
        <v>20</v>
      </c>
      <c r="C699">
        <f t="shared" si="10"/>
        <v>2110</v>
      </c>
      <c r="D699" t="s">
        <v>92</v>
      </c>
      <c r="E699">
        <v>90.4221</v>
      </c>
    </row>
    <row r="700" spans="1:5" x14ac:dyDescent="0.3">
      <c r="A700" t="s">
        <v>584</v>
      </c>
      <c r="B700">
        <v>20</v>
      </c>
      <c r="C700">
        <f t="shared" si="10"/>
        <v>2110</v>
      </c>
      <c r="D700" t="s">
        <v>16</v>
      </c>
      <c r="E700">
        <v>44.2669</v>
      </c>
    </row>
    <row r="701" spans="1:5" x14ac:dyDescent="0.3">
      <c r="A701" t="s">
        <v>584</v>
      </c>
      <c r="B701">
        <v>20</v>
      </c>
      <c r="C701">
        <f t="shared" si="10"/>
        <v>2110</v>
      </c>
      <c r="D701" t="s">
        <v>18</v>
      </c>
      <c r="E701">
        <v>6.9124299999999996</v>
      </c>
    </row>
    <row r="702" spans="1:5" x14ac:dyDescent="0.3">
      <c r="A702" t="s">
        <v>584</v>
      </c>
      <c r="B702">
        <v>20</v>
      </c>
      <c r="C702">
        <f t="shared" si="10"/>
        <v>2110</v>
      </c>
      <c r="D702" t="s">
        <v>20</v>
      </c>
      <c r="E702">
        <v>83.783900000000003</v>
      </c>
    </row>
    <row r="703" spans="1:5" x14ac:dyDescent="0.3">
      <c r="A703" t="s">
        <v>584</v>
      </c>
      <c r="B703">
        <v>20</v>
      </c>
      <c r="C703">
        <f t="shared" si="10"/>
        <v>2110</v>
      </c>
      <c r="D703" t="s">
        <v>22</v>
      </c>
      <c r="E703">
        <v>83.31</v>
      </c>
    </row>
    <row r="704" spans="1:5" x14ac:dyDescent="0.3">
      <c r="A704" t="s">
        <v>584</v>
      </c>
      <c r="B704">
        <v>20</v>
      </c>
      <c r="C704">
        <f t="shared" si="10"/>
        <v>2110</v>
      </c>
      <c r="D704" t="s">
        <v>157</v>
      </c>
      <c r="E704">
        <v>221.42500000000001</v>
      </c>
    </row>
    <row r="705" spans="1:5" x14ac:dyDescent="0.3">
      <c r="A705" t="s">
        <v>584</v>
      </c>
      <c r="B705">
        <v>20</v>
      </c>
      <c r="C705">
        <f t="shared" si="10"/>
        <v>2110</v>
      </c>
      <c r="D705" t="s">
        <v>24</v>
      </c>
      <c r="E705">
        <v>8.9282900000000005</v>
      </c>
    </row>
    <row r="706" spans="1:5" x14ac:dyDescent="0.3">
      <c r="A706" t="s">
        <v>584</v>
      </c>
      <c r="B706">
        <v>20</v>
      </c>
      <c r="C706">
        <f t="shared" ref="C706:C769" si="11">2010+5*B706</f>
        <v>2110</v>
      </c>
      <c r="D706" t="s">
        <v>40</v>
      </c>
      <c r="E706">
        <v>6.9656700000000003</v>
      </c>
    </row>
    <row r="707" spans="1:5" x14ac:dyDescent="0.3">
      <c r="A707" t="s">
        <v>584</v>
      </c>
      <c r="B707">
        <v>20</v>
      </c>
      <c r="C707">
        <f t="shared" si="11"/>
        <v>2110</v>
      </c>
      <c r="D707" t="s">
        <v>212</v>
      </c>
      <c r="E707">
        <v>165.297</v>
      </c>
    </row>
    <row r="708" spans="1:5" x14ac:dyDescent="0.3">
      <c r="A708" t="s">
        <v>584</v>
      </c>
      <c r="B708">
        <v>20</v>
      </c>
      <c r="C708">
        <f t="shared" si="11"/>
        <v>2110</v>
      </c>
      <c r="D708" t="s">
        <v>26</v>
      </c>
      <c r="E708">
        <v>7.1223000000000001</v>
      </c>
    </row>
    <row r="709" spans="1:5" x14ac:dyDescent="0.3">
      <c r="A709" t="s">
        <v>584</v>
      </c>
      <c r="B709">
        <v>20</v>
      </c>
      <c r="C709">
        <f t="shared" si="11"/>
        <v>2110</v>
      </c>
      <c r="D709" t="s">
        <v>28</v>
      </c>
      <c r="E709">
        <v>47.464500000000001</v>
      </c>
    </row>
    <row r="710" spans="1:5" x14ac:dyDescent="0.3">
      <c r="A710" t="s">
        <v>584</v>
      </c>
      <c r="B710">
        <v>20</v>
      </c>
      <c r="C710">
        <f t="shared" si="11"/>
        <v>2110</v>
      </c>
      <c r="D710" t="s">
        <v>208</v>
      </c>
      <c r="E710">
        <v>69.979500000000002</v>
      </c>
    </row>
    <row r="711" spans="1:5" x14ac:dyDescent="0.3">
      <c r="A711" t="s">
        <v>584</v>
      </c>
      <c r="B711">
        <v>20</v>
      </c>
      <c r="C711">
        <f t="shared" si="11"/>
        <v>2110</v>
      </c>
      <c r="D711" t="s">
        <v>151</v>
      </c>
      <c r="E711">
        <v>63.806199999999997</v>
      </c>
    </row>
    <row r="712" spans="1:5" x14ac:dyDescent="0.3">
      <c r="A712" t="s">
        <v>584</v>
      </c>
      <c r="B712">
        <v>20</v>
      </c>
      <c r="C712">
        <f t="shared" si="11"/>
        <v>2110</v>
      </c>
      <c r="D712" t="s">
        <v>253</v>
      </c>
      <c r="E712">
        <v>90.356800000000007</v>
      </c>
    </row>
    <row r="713" spans="1:5" x14ac:dyDescent="0.3">
      <c r="A713" t="s">
        <v>584</v>
      </c>
      <c r="B713">
        <v>20</v>
      </c>
      <c r="C713">
        <f t="shared" si="11"/>
        <v>2110</v>
      </c>
      <c r="D713" t="s">
        <v>202</v>
      </c>
      <c r="E713">
        <v>31.480899999999998</v>
      </c>
    </row>
    <row r="714" spans="1:5" x14ac:dyDescent="0.3">
      <c r="A714" t="s">
        <v>584</v>
      </c>
      <c r="B714">
        <v>20</v>
      </c>
      <c r="C714">
        <f t="shared" si="11"/>
        <v>2110</v>
      </c>
      <c r="D714" t="s">
        <v>200</v>
      </c>
      <c r="E714">
        <v>1022.64</v>
      </c>
    </row>
    <row r="715" spans="1:5" x14ac:dyDescent="0.3">
      <c r="A715" t="s">
        <v>584</v>
      </c>
      <c r="B715">
        <v>20</v>
      </c>
      <c r="C715">
        <f t="shared" si="11"/>
        <v>2110</v>
      </c>
      <c r="D715" t="s">
        <v>30</v>
      </c>
      <c r="E715">
        <v>18.563700000000001</v>
      </c>
    </row>
    <row r="716" spans="1:5" x14ac:dyDescent="0.3">
      <c r="A716" t="s">
        <v>584</v>
      </c>
      <c r="B716">
        <v>20</v>
      </c>
      <c r="C716">
        <f t="shared" si="11"/>
        <v>2110</v>
      </c>
      <c r="D716" t="s">
        <v>6</v>
      </c>
      <c r="E716">
        <v>28.503</v>
      </c>
    </row>
    <row r="717" spans="1:5" x14ac:dyDescent="0.3">
      <c r="A717" t="s">
        <v>584</v>
      </c>
      <c r="B717">
        <v>20</v>
      </c>
      <c r="C717">
        <f t="shared" si="11"/>
        <v>2110</v>
      </c>
      <c r="D717" t="s">
        <v>87</v>
      </c>
      <c r="E717">
        <v>38.274900000000002</v>
      </c>
    </row>
    <row r="718" spans="1:5" x14ac:dyDescent="0.3">
      <c r="A718" t="s">
        <v>584</v>
      </c>
      <c r="B718">
        <v>20</v>
      </c>
      <c r="C718">
        <f t="shared" si="11"/>
        <v>2110</v>
      </c>
      <c r="D718" t="s">
        <v>52</v>
      </c>
      <c r="E718">
        <v>8.6340199999999996</v>
      </c>
    </row>
    <row r="719" spans="1:5" x14ac:dyDescent="0.3">
      <c r="A719" t="s">
        <v>584</v>
      </c>
      <c r="B719">
        <v>20</v>
      </c>
      <c r="C719">
        <f t="shared" si="11"/>
        <v>2110</v>
      </c>
      <c r="D719" t="s">
        <v>62</v>
      </c>
      <c r="E719">
        <v>12.8401</v>
      </c>
    </row>
    <row r="720" spans="1:5" x14ac:dyDescent="0.3">
      <c r="A720" t="s">
        <v>584</v>
      </c>
      <c r="B720">
        <v>20</v>
      </c>
      <c r="C720">
        <f t="shared" si="11"/>
        <v>2110</v>
      </c>
      <c r="D720" t="s">
        <v>214</v>
      </c>
      <c r="E720">
        <v>170.44</v>
      </c>
    </row>
    <row r="721" spans="1:5" x14ac:dyDescent="0.3">
      <c r="A721" t="s">
        <v>584</v>
      </c>
      <c r="B721">
        <v>20</v>
      </c>
      <c r="C721">
        <f t="shared" si="11"/>
        <v>2110</v>
      </c>
      <c r="D721" t="s">
        <v>42</v>
      </c>
      <c r="E721">
        <v>25.887899999999998</v>
      </c>
    </row>
    <row r="722" spans="1:5" x14ac:dyDescent="0.3">
      <c r="A722" t="s">
        <v>584</v>
      </c>
      <c r="B722">
        <v>20</v>
      </c>
      <c r="C722">
        <f t="shared" si="11"/>
        <v>2110</v>
      </c>
      <c r="D722" t="s">
        <v>32</v>
      </c>
      <c r="E722">
        <v>9.4927200000000003</v>
      </c>
    </row>
    <row r="723" spans="1:5" x14ac:dyDescent="0.3">
      <c r="A723" t="s">
        <v>584</v>
      </c>
      <c r="B723">
        <v>20</v>
      </c>
      <c r="C723">
        <f t="shared" si="11"/>
        <v>2110</v>
      </c>
      <c r="D723" t="s">
        <v>2</v>
      </c>
      <c r="E723">
        <v>62.502699999999997</v>
      </c>
    </row>
    <row r="724" spans="1:5" x14ac:dyDescent="0.3">
      <c r="A724" t="s">
        <v>584</v>
      </c>
      <c r="B724">
        <v>20</v>
      </c>
      <c r="C724">
        <f t="shared" si="11"/>
        <v>2110</v>
      </c>
      <c r="D724" t="s">
        <v>38</v>
      </c>
      <c r="E724">
        <v>10.578900000000001</v>
      </c>
    </row>
    <row r="725" spans="1:5" x14ac:dyDescent="0.3">
      <c r="A725" t="s">
        <v>584</v>
      </c>
      <c r="B725">
        <v>20</v>
      </c>
      <c r="C725">
        <f t="shared" si="11"/>
        <v>2110</v>
      </c>
      <c r="D725" t="s">
        <v>12</v>
      </c>
      <c r="E725">
        <v>62.781999999999996</v>
      </c>
    </row>
    <row r="726" spans="1:5" x14ac:dyDescent="0.3">
      <c r="A726" t="s">
        <v>584</v>
      </c>
      <c r="B726">
        <v>20</v>
      </c>
      <c r="C726">
        <f t="shared" si="11"/>
        <v>2110</v>
      </c>
      <c r="D726" t="s">
        <v>298</v>
      </c>
      <c r="E726">
        <v>58.701099999999997</v>
      </c>
    </row>
    <row r="727" spans="1:5" x14ac:dyDescent="0.3">
      <c r="A727" t="s">
        <v>584</v>
      </c>
      <c r="B727">
        <v>20</v>
      </c>
      <c r="C727">
        <f t="shared" si="11"/>
        <v>2110</v>
      </c>
      <c r="D727" t="s">
        <v>169</v>
      </c>
      <c r="E727">
        <v>17.802499999999998</v>
      </c>
    </row>
    <row r="728" spans="1:5" x14ac:dyDescent="0.3">
      <c r="A728" t="s">
        <v>584</v>
      </c>
      <c r="B728">
        <v>20</v>
      </c>
      <c r="C728">
        <f t="shared" si="11"/>
        <v>2110</v>
      </c>
      <c r="D728" t="s">
        <v>44</v>
      </c>
      <c r="E728">
        <v>7.7400599999999997</v>
      </c>
    </row>
    <row r="729" spans="1:5" x14ac:dyDescent="0.3">
      <c r="A729" t="s">
        <v>584</v>
      </c>
      <c r="B729">
        <v>20</v>
      </c>
      <c r="C729">
        <f t="shared" si="11"/>
        <v>2110</v>
      </c>
      <c r="D729" t="s">
        <v>96</v>
      </c>
      <c r="E729">
        <v>1629.97</v>
      </c>
    </row>
    <row r="730" spans="1:5" x14ac:dyDescent="0.3">
      <c r="A730" t="s">
        <v>584</v>
      </c>
      <c r="B730">
        <v>20</v>
      </c>
      <c r="C730">
        <f t="shared" si="11"/>
        <v>2110</v>
      </c>
      <c r="D730" t="s">
        <v>241</v>
      </c>
      <c r="E730">
        <v>116.913</v>
      </c>
    </row>
    <row r="731" spans="1:5" x14ac:dyDescent="0.3">
      <c r="A731" t="s">
        <v>584</v>
      </c>
      <c r="B731">
        <v>20</v>
      </c>
      <c r="C731">
        <f t="shared" si="11"/>
        <v>2110</v>
      </c>
      <c r="D731" t="s">
        <v>227</v>
      </c>
      <c r="E731">
        <v>427.32600000000002</v>
      </c>
    </row>
    <row r="732" spans="1:5" x14ac:dyDescent="0.3">
      <c r="A732" t="s">
        <v>584</v>
      </c>
      <c r="B732">
        <v>20</v>
      </c>
      <c r="C732">
        <f t="shared" si="11"/>
        <v>2110</v>
      </c>
      <c r="D732" t="s">
        <v>46</v>
      </c>
      <c r="E732">
        <v>4.3399400000000004</v>
      </c>
    </row>
    <row r="733" spans="1:5" x14ac:dyDescent="0.3">
      <c r="A733" t="s">
        <v>584</v>
      </c>
      <c r="B733">
        <v>20</v>
      </c>
      <c r="C733">
        <f t="shared" si="11"/>
        <v>2110</v>
      </c>
      <c r="D733" t="s">
        <v>294</v>
      </c>
      <c r="E733">
        <v>83.926500000000004</v>
      </c>
    </row>
    <row r="734" spans="1:5" x14ac:dyDescent="0.3">
      <c r="A734" t="s">
        <v>584</v>
      </c>
      <c r="B734">
        <v>20</v>
      </c>
      <c r="C734">
        <f t="shared" si="11"/>
        <v>2110</v>
      </c>
      <c r="D734" t="s">
        <v>48</v>
      </c>
      <c r="E734">
        <v>2.0605500000000001</v>
      </c>
    </row>
    <row r="735" spans="1:5" x14ac:dyDescent="0.3">
      <c r="A735" t="s">
        <v>584</v>
      </c>
      <c r="B735">
        <v>20</v>
      </c>
      <c r="C735">
        <f t="shared" si="11"/>
        <v>2110</v>
      </c>
      <c r="D735" t="s">
        <v>54</v>
      </c>
      <c r="E735">
        <v>8.4221500000000002</v>
      </c>
    </row>
    <row r="736" spans="1:5" x14ac:dyDescent="0.3">
      <c r="A736" t="s">
        <v>584</v>
      </c>
      <c r="B736">
        <v>20</v>
      </c>
      <c r="C736">
        <f t="shared" si="11"/>
        <v>2110</v>
      </c>
      <c r="D736" t="s">
        <v>34</v>
      </c>
      <c r="E736">
        <v>15.123699999999999</v>
      </c>
    </row>
    <row r="737" spans="1:5" x14ac:dyDescent="0.3">
      <c r="A737" t="s">
        <v>584</v>
      </c>
      <c r="B737">
        <v>20</v>
      </c>
      <c r="C737">
        <f t="shared" si="11"/>
        <v>2110</v>
      </c>
      <c r="D737" t="s">
        <v>204</v>
      </c>
      <c r="E737">
        <v>37.5655</v>
      </c>
    </row>
    <row r="738" spans="1:5" x14ac:dyDescent="0.3">
      <c r="A738" t="s">
        <v>584</v>
      </c>
      <c r="B738">
        <v>20</v>
      </c>
      <c r="C738">
        <f t="shared" si="11"/>
        <v>2110</v>
      </c>
      <c r="D738" t="s">
        <v>56</v>
      </c>
      <c r="E738">
        <v>59.826700000000002</v>
      </c>
    </row>
    <row r="739" spans="1:5" x14ac:dyDescent="0.3">
      <c r="A739" t="s">
        <v>584</v>
      </c>
      <c r="B739">
        <v>20</v>
      </c>
      <c r="C739">
        <f t="shared" si="11"/>
        <v>2110</v>
      </c>
      <c r="D739" t="s">
        <v>296</v>
      </c>
      <c r="E739">
        <v>22.791499999999999</v>
      </c>
    </row>
    <row r="740" spans="1:5" x14ac:dyDescent="0.3">
      <c r="A740" t="s">
        <v>584</v>
      </c>
      <c r="B740">
        <v>20</v>
      </c>
      <c r="C740">
        <f t="shared" si="11"/>
        <v>2110</v>
      </c>
      <c r="D740" t="s">
        <v>292</v>
      </c>
      <c r="E740">
        <v>460.459</v>
      </c>
    </row>
    <row r="741" spans="1:5" x14ac:dyDescent="0.3">
      <c r="A741" t="s">
        <v>584</v>
      </c>
      <c r="B741">
        <v>20</v>
      </c>
      <c r="C741">
        <f t="shared" si="11"/>
        <v>2110</v>
      </c>
      <c r="D741" t="s">
        <v>206</v>
      </c>
      <c r="E741">
        <v>53.131700000000002</v>
      </c>
    </row>
    <row r="742" spans="1:5" x14ac:dyDescent="0.3">
      <c r="A742" t="s">
        <v>584</v>
      </c>
      <c r="B742">
        <v>20</v>
      </c>
      <c r="C742">
        <f t="shared" si="11"/>
        <v>2110</v>
      </c>
      <c r="D742" t="s">
        <v>94</v>
      </c>
      <c r="E742">
        <v>44.874600000000001</v>
      </c>
    </row>
    <row r="743" spans="1:5" x14ac:dyDescent="0.3">
      <c r="A743" t="s">
        <v>584</v>
      </c>
      <c r="B743">
        <v>21</v>
      </c>
      <c r="C743">
        <f t="shared" si="11"/>
        <v>2115</v>
      </c>
      <c r="D743" t="s">
        <v>235</v>
      </c>
      <c r="E743">
        <v>29.1831</v>
      </c>
    </row>
    <row r="744" spans="1:5" x14ac:dyDescent="0.3">
      <c r="A744" t="s">
        <v>584</v>
      </c>
      <c r="B744">
        <v>21</v>
      </c>
      <c r="C744">
        <f t="shared" si="11"/>
        <v>2115</v>
      </c>
      <c r="D744" t="s">
        <v>167</v>
      </c>
      <c r="E744">
        <v>39.541699999999999</v>
      </c>
    </row>
    <row r="745" spans="1:5" x14ac:dyDescent="0.3">
      <c r="A745" t="s">
        <v>584</v>
      </c>
      <c r="B745">
        <v>21</v>
      </c>
      <c r="C745">
        <f t="shared" si="11"/>
        <v>2115</v>
      </c>
      <c r="D745" t="s">
        <v>8</v>
      </c>
      <c r="E745">
        <v>7.4389399999999997</v>
      </c>
    </row>
    <row r="746" spans="1:5" x14ac:dyDescent="0.3">
      <c r="A746" t="s">
        <v>584</v>
      </c>
      <c r="B746">
        <v>21</v>
      </c>
      <c r="C746">
        <f t="shared" si="11"/>
        <v>2115</v>
      </c>
      <c r="D746" t="s">
        <v>10</v>
      </c>
      <c r="E746">
        <v>12.649900000000001</v>
      </c>
    </row>
    <row r="747" spans="1:5" x14ac:dyDescent="0.3">
      <c r="A747" t="s">
        <v>584</v>
      </c>
      <c r="B747">
        <v>21</v>
      </c>
      <c r="C747">
        <f t="shared" si="11"/>
        <v>2115</v>
      </c>
      <c r="D747" t="s">
        <v>36</v>
      </c>
      <c r="E747">
        <v>3.2999800000000001</v>
      </c>
    </row>
    <row r="748" spans="1:5" x14ac:dyDescent="0.3">
      <c r="A748" t="s">
        <v>584</v>
      </c>
      <c r="B748">
        <v>21</v>
      </c>
      <c r="C748">
        <f t="shared" si="11"/>
        <v>2115</v>
      </c>
      <c r="D748" t="s">
        <v>58</v>
      </c>
      <c r="E748">
        <v>3.3370799999999998</v>
      </c>
    </row>
    <row r="749" spans="1:5" x14ac:dyDescent="0.3">
      <c r="A749" t="s">
        <v>584</v>
      </c>
      <c r="B749">
        <v>21</v>
      </c>
      <c r="C749">
        <f t="shared" si="11"/>
        <v>2115</v>
      </c>
      <c r="D749" t="s">
        <v>237</v>
      </c>
      <c r="E749">
        <v>116.904</v>
      </c>
    </row>
    <row r="750" spans="1:5" x14ac:dyDescent="0.3">
      <c r="A750" t="s">
        <v>584</v>
      </c>
      <c r="B750">
        <v>21</v>
      </c>
      <c r="C750">
        <f t="shared" si="11"/>
        <v>2115</v>
      </c>
      <c r="D750" t="s">
        <v>290</v>
      </c>
      <c r="E750">
        <v>52.138599999999997</v>
      </c>
    </row>
    <row r="751" spans="1:5" x14ac:dyDescent="0.3">
      <c r="A751" t="s">
        <v>584</v>
      </c>
      <c r="B751">
        <v>21</v>
      </c>
      <c r="C751">
        <f t="shared" si="11"/>
        <v>2115</v>
      </c>
      <c r="D751" t="s">
        <v>239</v>
      </c>
      <c r="E751">
        <v>10.430300000000001</v>
      </c>
    </row>
    <row r="752" spans="1:5" x14ac:dyDescent="0.3">
      <c r="A752" t="s">
        <v>584</v>
      </c>
      <c r="B752">
        <v>21</v>
      </c>
      <c r="C752">
        <f t="shared" si="11"/>
        <v>2115</v>
      </c>
      <c r="D752" t="s">
        <v>198</v>
      </c>
      <c r="E752">
        <v>508.68700000000001</v>
      </c>
    </row>
    <row r="753" spans="1:5" x14ac:dyDescent="0.3">
      <c r="A753" t="s">
        <v>584</v>
      </c>
      <c r="B753">
        <v>21</v>
      </c>
      <c r="C753">
        <f t="shared" si="11"/>
        <v>2115</v>
      </c>
      <c r="D753" t="s">
        <v>210</v>
      </c>
      <c r="E753">
        <v>27.448499999999999</v>
      </c>
    </row>
    <row r="754" spans="1:5" x14ac:dyDescent="0.3">
      <c r="A754" t="s">
        <v>584</v>
      </c>
      <c r="B754">
        <v>21</v>
      </c>
      <c r="C754">
        <f t="shared" si="11"/>
        <v>2115</v>
      </c>
      <c r="D754" t="s">
        <v>50</v>
      </c>
      <c r="E754">
        <v>2.0110000000000001</v>
      </c>
    </row>
    <row r="755" spans="1:5" x14ac:dyDescent="0.3">
      <c r="A755" t="s">
        <v>584</v>
      </c>
      <c r="B755">
        <v>21</v>
      </c>
      <c r="C755">
        <f t="shared" si="11"/>
        <v>2115</v>
      </c>
      <c r="D755" t="s">
        <v>14</v>
      </c>
      <c r="E755">
        <v>7.6409099999999999</v>
      </c>
    </row>
    <row r="756" spans="1:5" x14ac:dyDescent="0.3">
      <c r="A756" t="s">
        <v>584</v>
      </c>
      <c r="B756">
        <v>21</v>
      </c>
      <c r="C756">
        <f t="shared" si="11"/>
        <v>2115</v>
      </c>
      <c r="D756" t="s">
        <v>92</v>
      </c>
      <c r="E756">
        <v>87.611199999999997</v>
      </c>
    </row>
    <row r="757" spans="1:5" x14ac:dyDescent="0.3">
      <c r="A757" t="s">
        <v>584</v>
      </c>
      <c r="B757">
        <v>21</v>
      </c>
      <c r="C757">
        <f t="shared" si="11"/>
        <v>2115</v>
      </c>
      <c r="D757" t="s">
        <v>16</v>
      </c>
      <c r="E757">
        <v>43.095500000000001</v>
      </c>
    </row>
    <row r="758" spans="1:5" x14ac:dyDescent="0.3">
      <c r="A758" t="s">
        <v>584</v>
      </c>
      <c r="B758">
        <v>21</v>
      </c>
      <c r="C758">
        <f t="shared" si="11"/>
        <v>2115</v>
      </c>
      <c r="D758" t="s">
        <v>18</v>
      </c>
      <c r="E758">
        <v>6.8798000000000004</v>
      </c>
    </row>
    <row r="759" spans="1:5" x14ac:dyDescent="0.3">
      <c r="A759" t="s">
        <v>584</v>
      </c>
      <c r="B759">
        <v>21</v>
      </c>
      <c r="C759">
        <f t="shared" si="11"/>
        <v>2115</v>
      </c>
      <c r="D759" t="s">
        <v>20</v>
      </c>
      <c r="E759">
        <v>83.046999999999997</v>
      </c>
    </row>
    <row r="760" spans="1:5" x14ac:dyDescent="0.3">
      <c r="A760" t="s">
        <v>584</v>
      </c>
      <c r="B760">
        <v>21</v>
      </c>
      <c r="C760">
        <f t="shared" si="11"/>
        <v>2115</v>
      </c>
      <c r="D760" t="s">
        <v>22</v>
      </c>
      <c r="E760">
        <v>82.677000000000007</v>
      </c>
    </row>
    <row r="761" spans="1:5" x14ac:dyDescent="0.3">
      <c r="A761" t="s">
        <v>584</v>
      </c>
      <c r="B761">
        <v>21</v>
      </c>
      <c r="C761">
        <f t="shared" si="11"/>
        <v>2115</v>
      </c>
      <c r="D761" t="s">
        <v>157</v>
      </c>
      <c r="E761">
        <v>213.81899999999999</v>
      </c>
    </row>
    <row r="762" spans="1:5" x14ac:dyDescent="0.3">
      <c r="A762" t="s">
        <v>584</v>
      </c>
      <c r="B762">
        <v>21</v>
      </c>
      <c r="C762">
        <f t="shared" si="11"/>
        <v>2115</v>
      </c>
      <c r="D762" t="s">
        <v>24</v>
      </c>
      <c r="E762">
        <v>8.6604899999999994</v>
      </c>
    </row>
    <row r="763" spans="1:5" x14ac:dyDescent="0.3">
      <c r="A763" t="s">
        <v>584</v>
      </c>
      <c r="B763">
        <v>21</v>
      </c>
      <c r="C763">
        <f t="shared" si="11"/>
        <v>2115</v>
      </c>
      <c r="D763" t="s">
        <v>40</v>
      </c>
      <c r="E763">
        <v>6.77163</v>
      </c>
    </row>
    <row r="764" spans="1:5" x14ac:dyDescent="0.3">
      <c r="A764" t="s">
        <v>584</v>
      </c>
      <c r="B764">
        <v>21</v>
      </c>
      <c r="C764">
        <f t="shared" si="11"/>
        <v>2115</v>
      </c>
      <c r="D764" t="s">
        <v>212</v>
      </c>
      <c r="E764">
        <v>157.50299999999999</v>
      </c>
    </row>
    <row r="765" spans="1:5" x14ac:dyDescent="0.3">
      <c r="A765" t="s">
        <v>584</v>
      </c>
      <c r="B765">
        <v>21</v>
      </c>
      <c r="C765">
        <f t="shared" si="11"/>
        <v>2115</v>
      </c>
      <c r="D765" t="s">
        <v>26</v>
      </c>
      <c r="E765">
        <v>7.0644099999999996</v>
      </c>
    </row>
    <row r="766" spans="1:5" x14ac:dyDescent="0.3">
      <c r="A766" t="s">
        <v>584</v>
      </c>
      <c r="B766">
        <v>21</v>
      </c>
      <c r="C766">
        <f t="shared" si="11"/>
        <v>2115</v>
      </c>
      <c r="D766" t="s">
        <v>28</v>
      </c>
      <c r="E766">
        <v>45.996699999999997</v>
      </c>
    </row>
    <row r="767" spans="1:5" x14ac:dyDescent="0.3">
      <c r="A767" t="s">
        <v>584</v>
      </c>
      <c r="B767">
        <v>21</v>
      </c>
      <c r="C767">
        <f t="shared" si="11"/>
        <v>2115</v>
      </c>
      <c r="D767" t="s">
        <v>208</v>
      </c>
      <c r="E767">
        <v>67.003500000000003</v>
      </c>
    </row>
    <row r="768" spans="1:5" x14ac:dyDescent="0.3">
      <c r="A768" t="s">
        <v>584</v>
      </c>
      <c r="B768">
        <v>21</v>
      </c>
      <c r="C768">
        <f t="shared" si="11"/>
        <v>2115</v>
      </c>
      <c r="D768" t="s">
        <v>151</v>
      </c>
      <c r="E768">
        <v>62.834499999999998</v>
      </c>
    </row>
    <row r="769" spans="1:5" x14ac:dyDescent="0.3">
      <c r="A769" t="s">
        <v>584</v>
      </c>
      <c r="B769">
        <v>21</v>
      </c>
      <c r="C769">
        <f t="shared" si="11"/>
        <v>2115</v>
      </c>
      <c r="D769" t="s">
        <v>253</v>
      </c>
      <c r="E769">
        <v>86.352800000000002</v>
      </c>
    </row>
    <row r="770" spans="1:5" x14ac:dyDescent="0.3">
      <c r="A770" t="s">
        <v>584</v>
      </c>
      <c r="B770">
        <v>21</v>
      </c>
      <c r="C770">
        <f t="shared" ref="C770:C833" si="12">2010+5*B770</f>
        <v>2115</v>
      </c>
      <c r="D770" t="s">
        <v>202</v>
      </c>
      <c r="E770">
        <v>30.319800000000001</v>
      </c>
    </row>
    <row r="771" spans="1:5" x14ac:dyDescent="0.3">
      <c r="A771" t="s">
        <v>584</v>
      </c>
      <c r="B771">
        <v>21</v>
      </c>
      <c r="C771">
        <f t="shared" si="12"/>
        <v>2115</v>
      </c>
      <c r="D771" t="s">
        <v>200</v>
      </c>
      <c r="E771">
        <v>973.56299999999999</v>
      </c>
    </row>
    <row r="772" spans="1:5" x14ac:dyDescent="0.3">
      <c r="A772" t="s">
        <v>584</v>
      </c>
      <c r="B772">
        <v>21</v>
      </c>
      <c r="C772">
        <f t="shared" si="12"/>
        <v>2115</v>
      </c>
      <c r="D772" t="s">
        <v>30</v>
      </c>
      <c r="E772">
        <v>18.308900000000001</v>
      </c>
    </row>
    <row r="773" spans="1:5" x14ac:dyDescent="0.3">
      <c r="A773" t="s">
        <v>584</v>
      </c>
      <c r="B773">
        <v>21</v>
      </c>
      <c r="C773">
        <f t="shared" si="12"/>
        <v>2115</v>
      </c>
      <c r="D773" t="s">
        <v>6</v>
      </c>
      <c r="E773">
        <v>27.236699999999999</v>
      </c>
    </row>
    <row r="774" spans="1:5" x14ac:dyDescent="0.3">
      <c r="A774" t="s">
        <v>584</v>
      </c>
      <c r="B774">
        <v>21</v>
      </c>
      <c r="C774">
        <f t="shared" si="12"/>
        <v>2115</v>
      </c>
      <c r="D774" t="s">
        <v>87</v>
      </c>
      <c r="E774">
        <v>36.762900000000002</v>
      </c>
    </row>
    <row r="775" spans="1:5" x14ac:dyDescent="0.3">
      <c r="A775" t="s">
        <v>584</v>
      </c>
      <c r="B775">
        <v>21</v>
      </c>
      <c r="C775">
        <f t="shared" si="12"/>
        <v>2115</v>
      </c>
      <c r="D775" t="s">
        <v>52</v>
      </c>
      <c r="E775">
        <v>8.5979799999999997</v>
      </c>
    </row>
    <row r="776" spans="1:5" x14ac:dyDescent="0.3">
      <c r="A776" t="s">
        <v>584</v>
      </c>
      <c r="B776">
        <v>21</v>
      </c>
      <c r="C776">
        <f t="shared" si="12"/>
        <v>2115</v>
      </c>
      <c r="D776" t="s">
        <v>62</v>
      </c>
      <c r="E776">
        <v>12.088900000000001</v>
      </c>
    </row>
    <row r="777" spans="1:5" x14ac:dyDescent="0.3">
      <c r="A777" t="s">
        <v>584</v>
      </c>
      <c r="B777">
        <v>21</v>
      </c>
      <c r="C777">
        <f t="shared" si="12"/>
        <v>2115</v>
      </c>
      <c r="D777" t="s">
        <v>214</v>
      </c>
      <c r="E777">
        <v>163.99600000000001</v>
      </c>
    </row>
    <row r="778" spans="1:5" x14ac:dyDescent="0.3">
      <c r="A778" t="s">
        <v>584</v>
      </c>
      <c r="B778">
        <v>21</v>
      </c>
      <c r="C778">
        <f t="shared" si="12"/>
        <v>2115</v>
      </c>
      <c r="D778" t="s">
        <v>42</v>
      </c>
      <c r="E778">
        <v>25.095400000000001</v>
      </c>
    </row>
    <row r="779" spans="1:5" x14ac:dyDescent="0.3">
      <c r="A779" t="s">
        <v>584</v>
      </c>
      <c r="B779">
        <v>21</v>
      </c>
      <c r="C779">
        <f t="shared" si="12"/>
        <v>2115</v>
      </c>
      <c r="D779" t="s">
        <v>32</v>
      </c>
      <c r="E779">
        <v>9.2318599999999993</v>
      </c>
    </row>
    <row r="780" spans="1:5" x14ac:dyDescent="0.3">
      <c r="A780" t="s">
        <v>584</v>
      </c>
      <c r="B780">
        <v>21</v>
      </c>
      <c r="C780">
        <f t="shared" si="12"/>
        <v>2115</v>
      </c>
      <c r="D780" t="s">
        <v>2</v>
      </c>
      <c r="E780">
        <v>59.873699999999999</v>
      </c>
    </row>
    <row r="781" spans="1:5" x14ac:dyDescent="0.3">
      <c r="A781" t="s">
        <v>584</v>
      </c>
      <c r="B781">
        <v>21</v>
      </c>
      <c r="C781">
        <f t="shared" si="12"/>
        <v>2115</v>
      </c>
      <c r="D781" t="s">
        <v>38</v>
      </c>
      <c r="E781">
        <v>10.3484</v>
      </c>
    </row>
    <row r="782" spans="1:5" x14ac:dyDescent="0.3">
      <c r="A782" t="s">
        <v>584</v>
      </c>
      <c r="B782">
        <v>21</v>
      </c>
      <c r="C782">
        <f t="shared" si="12"/>
        <v>2115</v>
      </c>
      <c r="D782" t="s">
        <v>12</v>
      </c>
      <c r="E782">
        <v>60.768500000000003</v>
      </c>
    </row>
    <row r="783" spans="1:5" x14ac:dyDescent="0.3">
      <c r="A783" t="s">
        <v>584</v>
      </c>
      <c r="B783">
        <v>21</v>
      </c>
      <c r="C783">
        <f t="shared" si="12"/>
        <v>2115</v>
      </c>
      <c r="D783" t="s">
        <v>298</v>
      </c>
      <c r="E783">
        <v>56.262300000000003</v>
      </c>
    </row>
    <row r="784" spans="1:5" x14ac:dyDescent="0.3">
      <c r="A784" t="s">
        <v>584</v>
      </c>
      <c r="B784">
        <v>21</v>
      </c>
      <c r="C784">
        <f t="shared" si="12"/>
        <v>2115</v>
      </c>
      <c r="D784" t="s">
        <v>169</v>
      </c>
      <c r="E784">
        <v>17.3553</v>
      </c>
    </row>
    <row r="785" spans="1:5" x14ac:dyDescent="0.3">
      <c r="A785" t="s">
        <v>584</v>
      </c>
      <c r="B785">
        <v>21</v>
      </c>
      <c r="C785">
        <f t="shared" si="12"/>
        <v>2115</v>
      </c>
      <c r="D785" t="s">
        <v>44</v>
      </c>
      <c r="E785">
        <v>7.2201599999999999</v>
      </c>
    </row>
    <row r="786" spans="1:5" x14ac:dyDescent="0.3">
      <c r="A786" t="s">
        <v>584</v>
      </c>
      <c r="B786">
        <v>21</v>
      </c>
      <c r="C786">
        <f t="shared" si="12"/>
        <v>2115</v>
      </c>
      <c r="D786" t="s">
        <v>96</v>
      </c>
      <c r="E786">
        <v>1613.83</v>
      </c>
    </row>
    <row r="787" spans="1:5" x14ac:dyDescent="0.3">
      <c r="A787" t="s">
        <v>584</v>
      </c>
      <c r="B787">
        <v>21</v>
      </c>
      <c r="C787">
        <f t="shared" si="12"/>
        <v>2115</v>
      </c>
      <c r="D787" t="s">
        <v>241</v>
      </c>
      <c r="E787">
        <v>111.815</v>
      </c>
    </row>
    <row r="788" spans="1:5" x14ac:dyDescent="0.3">
      <c r="A788" t="s">
        <v>584</v>
      </c>
      <c r="B788">
        <v>21</v>
      </c>
      <c r="C788">
        <f t="shared" si="12"/>
        <v>2115</v>
      </c>
      <c r="D788" t="s">
        <v>227</v>
      </c>
      <c r="E788">
        <v>413.291</v>
      </c>
    </row>
    <row r="789" spans="1:5" x14ac:dyDescent="0.3">
      <c r="A789" t="s">
        <v>584</v>
      </c>
      <c r="B789">
        <v>21</v>
      </c>
      <c r="C789">
        <f t="shared" si="12"/>
        <v>2115</v>
      </c>
      <c r="D789" t="s">
        <v>46</v>
      </c>
      <c r="E789">
        <v>4.2130000000000001</v>
      </c>
    </row>
    <row r="790" spans="1:5" x14ac:dyDescent="0.3">
      <c r="A790" t="s">
        <v>584</v>
      </c>
      <c r="B790">
        <v>21</v>
      </c>
      <c r="C790">
        <f t="shared" si="12"/>
        <v>2115</v>
      </c>
      <c r="D790" t="s">
        <v>294</v>
      </c>
      <c r="E790">
        <v>80.252099999999999</v>
      </c>
    </row>
    <row r="791" spans="1:5" x14ac:dyDescent="0.3">
      <c r="A791" t="s">
        <v>584</v>
      </c>
      <c r="B791">
        <v>21</v>
      </c>
      <c r="C791">
        <f t="shared" si="12"/>
        <v>2115</v>
      </c>
      <c r="D791" t="s">
        <v>48</v>
      </c>
      <c r="E791">
        <v>2.02074</v>
      </c>
    </row>
    <row r="792" spans="1:5" x14ac:dyDescent="0.3">
      <c r="A792" t="s">
        <v>584</v>
      </c>
      <c r="B792">
        <v>21</v>
      </c>
      <c r="C792">
        <f t="shared" si="12"/>
        <v>2115</v>
      </c>
      <c r="D792" t="s">
        <v>54</v>
      </c>
      <c r="E792">
        <v>8.2301900000000003</v>
      </c>
    </row>
    <row r="793" spans="1:5" x14ac:dyDescent="0.3">
      <c r="A793" t="s">
        <v>584</v>
      </c>
      <c r="B793">
        <v>21</v>
      </c>
      <c r="C793">
        <f t="shared" si="12"/>
        <v>2115</v>
      </c>
      <c r="D793" t="s">
        <v>34</v>
      </c>
      <c r="E793">
        <v>15.068300000000001</v>
      </c>
    </row>
    <row r="794" spans="1:5" x14ac:dyDescent="0.3">
      <c r="A794" t="s">
        <v>584</v>
      </c>
      <c r="B794">
        <v>21</v>
      </c>
      <c r="C794">
        <f t="shared" si="12"/>
        <v>2115</v>
      </c>
      <c r="D794" t="s">
        <v>204</v>
      </c>
      <c r="E794">
        <v>35.408099999999997</v>
      </c>
    </row>
    <row r="795" spans="1:5" x14ac:dyDescent="0.3">
      <c r="A795" t="s">
        <v>584</v>
      </c>
      <c r="B795">
        <v>21</v>
      </c>
      <c r="C795">
        <f t="shared" si="12"/>
        <v>2115</v>
      </c>
      <c r="D795" t="s">
        <v>56</v>
      </c>
      <c r="E795">
        <v>57.33</v>
      </c>
    </row>
    <row r="796" spans="1:5" x14ac:dyDescent="0.3">
      <c r="A796" t="s">
        <v>584</v>
      </c>
      <c r="B796">
        <v>21</v>
      </c>
      <c r="C796">
        <f t="shared" si="12"/>
        <v>2115</v>
      </c>
      <c r="D796" t="s">
        <v>296</v>
      </c>
      <c r="E796">
        <v>21.710799999999999</v>
      </c>
    </row>
    <row r="797" spans="1:5" x14ac:dyDescent="0.3">
      <c r="A797" t="s">
        <v>584</v>
      </c>
      <c r="B797">
        <v>21</v>
      </c>
      <c r="C797">
        <f t="shared" si="12"/>
        <v>2115</v>
      </c>
      <c r="D797" t="s">
        <v>292</v>
      </c>
      <c r="E797">
        <v>457.70699999999999</v>
      </c>
    </row>
    <row r="798" spans="1:5" x14ac:dyDescent="0.3">
      <c r="A798" t="s">
        <v>584</v>
      </c>
      <c r="B798">
        <v>21</v>
      </c>
      <c r="C798">
        <f t="shared" si="12"/>
        <v>2115</v>
      </c>
      <c r="D798" t="s">
        <v>206</v>
      </c>
      <c r="E798">
        <v>49.744199999999999</v>
      </c>
    </row>
    <row r="799" spans="1:5" x14ac:dyDescent="0.3">
      <c r="A799" t="s">
        <v>584</v>
      </c>
      <c r="B799">
        <v>21</v>
      </c>
      <c r="C799">
        <f t="shared" si="12"/>
        <v>2115</v>
      </c>
      <c r="D799" t="s">
        <v>94</v>
      </c>
      <c r="E799">
        <v>43.1267</v>
      </c>
    </row>
    <row r="800" spans="1:5" x14ac:dyDescent="0.3">
      <c r="A800" t="s">
        <v>584</v>
      </c>
      <c r="B800">
        <v>22</v>
      </c>
      <c r="C800">
        <f t="shared" si="12"/>
        <v>2120</v>
      </c>
      <c r="D800" t="s">
        <v>235</v>
      </c>
      <c r="E800">
        <v>27.966000000000001</v>
      </c>
    </row>
    <row r="801" spans="1:5" x14ac:dyDescent="0.3">
      <c r="A801" t="s">
        <v>584</v>
      </c>
      <c r="B801">
        <v>22</v>
      </c>
      <c r="C801">
        <f t="shared" si="12"/>
        <v>2120</v>
      </c>
      <c r="D801" t="s">
        <v>167</v>
      </c>
      <c r="E801">
        <v>38.996299999999998</v>
      </c>
    </row>
    <row r="802" spans="1:5" x14ac:dyDescent="0.3">
      <c r="A802" t="s">
        <v>584</v>
      </c>
      <c r="B802">
        <v>22</v>
      </c>
      <c r="C802">
        <f t="shared" si="12"/>
        <v>2120</v>
      </c>
      <c r="D802" t="s">
        <v>8</v>
      </c>
      <c r="E802">
        <v>7.2251000000000003</v>
      </c>
    </row>
    <row r="803" spans="1:5" x14ac:dyDescent="0.3">
      <c r="A803" t="s">
        <v>584</v>
      </c>
      <c r="B803">
        <v>22</v>
      </c>
      <c r="C803">
        <f t="shared" si="12"/>
        <v>2120</v>
      </c>
      <c r="D803" t="s">
        <v>10</v>
      </c>
      <c r="E803">
        <v>12.4773</v>
      </c>
    </row>
    <row r="804" spans="1:5" x14ac:dyDescent="0.3">
      <c r="A804" t="s">
        <v>584</v>
      </c>
      <c r="B804">
        <v>22</v>
      </c>
      <c r="C804">
        <f t="shared" si="12"/>
        <v>2120</v>
      </c>
      <c r="D804" t="s">
        <v>36</v>
      </c>
      <c r="E804">
        <v>3.12982</v>
      </c>
    </row>
    <row r="805" spans="1:5" x14ac:dyDescent="0.3">
      <c r="A805" t="s">
        <v>584</v>
      </c>
      <c r="B805">
        <v>22</v>
      </c>
      <c r="C805">
        <f t="shared" si="12"/>
        <v>2120</v>
      </c>
      <c r="D805" t="s">
        <v>58</v>
      </c>
      <c r="E805">
        <v>3.2086000000000001</v>
      </c>
    </row>
    <row r="806" spans="1:5" x14ac:dyDescent="0.3">
      <c r="A806" t="s">
        <v>584</v>
      </c>
      <c r="B806">
        <v>22</v>
      </c>
      <c r="C806">
        <f t="shared" si="12"/>
        <v>2120</v>
      </c>
      <c r="D806" t="s">
        <v>237</v>
      </c>
      <c r="E806">
        <v>110.51600000000001</v>
      </c>
    </row>
    <row r="807" spans="1:5" x14ac:dyDescent="0.3">
      <c r="A807" t="s">
        <v>584</v>
      </c>
      <c r="B807">
        <v>22</v>
      </c>
      <c r="C807">
        <f t="shared" si="12"/>
        <v>2120</v>
      </c>
      <c r="D807" t="s">
        <v>290</v>
      </c>
      <c r="E807">
        <v>51.4681</v>
      </c>
    </row>
    <row r="808" spans="1:5" x14ac:dyDescent="0.3">
      <c r="A808" t="s">
        <v>584</v>
      </c>
      <c r="B808">
        <v>22</v>
      </c>
      <c r="C808">
        <f t="shared" si="12"/>
        <v>2120</v>
      </c>
      <c r="D808" t="s">
        <v>239</v>
      </c>
      <c r="E808">
        <v>9.8146900000000006</v>
      </c>
    </row>
    <row r="809" spans="1:5" x14ac:dyDescent="0.3">
      <c r="A809" t="s">
        <v>584</v>
      </c>
      <c r="B809">
        <v>22</v>
      </c>
      <c r="C809">
        <f t="shared" si="12"/>
        <v>2120</v>
      </c>
      <c r="D809" t="s">
        <v>198</v>
      </c>
      <c r="E809">
        <v>474.50400000000002</v>
      </c>
    </row>
    <row r="810" spans="1:5" x14ac:dyDescent="0.3">
      <c r="A810" t="s">
        <v>584</v>
      </c>
      <c r="B810">
        <v>22</v>
      </c>
      <c r="C810">
        <f t="shared" si="12"/>
        <v>2120</v>
      </c>
      <c r="D810" t="s">
        <v>210</v>
      </c>
      <c r="E810">
        <v>26.247399999999999</v>
      </c>
    </row>
    <row r="811" spans="1:5" x14ac:dyDescent="0.3">
      <c r="A811" t="s">
        <v>584</v>
      </c>
      <c r="B811">
        <v>22</v>
      </c>
      <c r="C811">
        <f t="shared" si="12"/>
        <v>2120</v>
      </c>
      <c r="D811" t="s">
        <v>50</v>
      </c>
      <c r="E811">
        <v>1.88992</v>
      </c>
    </row>
    <row r="812" spans="1:5" x14ac:dyDescent="0.3">
      <c r="A812" t="s">
        <v>584</v>
      </c>
      <c r="B812">
        <v>22</v>
      </c>
      <c r="C812">
        <f t="shared" si="12"/>
        <v>2120</v>
      </c>
      <c r="D812" t="s">
        <v>14</v>
      </c>
      <c r="E812">
        <v>7.6211500000000001</v>
      </c>
    </row>
    <row r="813" spans="1:5" x14ac:dyDescent="0.3">
      <c r="A813" t="s">
        <v>584</v>
      </c>
      <c r="B813">
        <v>22</v>
      </c>
      <c r="C813">
        <f t="shared" si="12"/>
        <v>2120</v>
      </c>
      <c r="D813" t="s">
        <v>92</v>
      </c>
      <c r="E813">
        <v>85.048000000000002</v>
      </c>
    </row>
    <row r="814" spans="1:5" x14ac:dyDescent="0.3">
      <c r="A814" t="s">
        <v>584</v>
      </c>
      <c r="B814">
        <v>22</v>
      </c>
      <c r="C814">
        <f t="shared" si="12"/>
        <v>2120</v>
      </c>
      <c r="D814" t="s">
        <v>16</v>
      </c>
      <c r="E814">
        <v>42.022199999999998</v>
      </c>
    </row>
    <row r="815" spans="1:5" x14ac:dyDescent="0.3">
      <c r="A815" t="s">
        <v>584</v>
      </c>
      <c r="B815">
        <v>22</v>
      </c>
      <c r="C815">
        <f t="shared" si="12"/>
        <v>2120</v>
      </c>
      <c r="D815" t="s">
        <v>18</v>
      </c>
      <c r="E815">
        <v>6.84924</v>
      </c>
    </row>
    <row r="816" spans="1:5" x14ac:dyDescent="0.3">
      <c r="A816" t="s">
        <v>584</v>
      </c>
      <c r="B816">
        <v>22</v>
      </c>
      <c r="C816">
        <f t="shared" si="12"/>
        <v>2120</v>
      </c>
      <c r="D816" t="s">
        <v>20</v>
      </c>
      <c r="E816">
        <v>82.359499999999997</v>
      </c>
    </row>
    <row r="817" spans="1:5" x14ac:dyDescent="0.3">
      <c r="A817" t="s">
        <v>584</v>
      </c>
      <c r="B817">
        <v>22</v>
      </c>
      <c r="C817">
        <f t="shared" si="12"/>
        <v>2120</v>
      </c>
      <c r="D817" t="s">
        <v>22</v>
      </c>
      <c r="E817">
        <v>82.085800000000006</v>
      </c>
    </row>
    <row r="818" spans="1:5" x14ac:dyDescent="0.3">
      <c r="A818" t="s">
        <v>584</v>
      </c>
      <c r="B818">
        <v>22</v>
      </c>
      <c r="C818">
        <f t="shared" si="12"/>
        <v>2120</v>
      </c>
      <c r="D818" t="s">
        <v>157</v>
      </c>
      <c r="E818">
        <v>206.97499999999999</v>
      </c>
    </row>
    <row r="819" spans="1:5" x14ac:dyDescent="0.3">
      <c r="A819" t="s">
        <v>584</v>
      </c>
      <c r="B819">
        <v>22</v>
      </c>
      <c r="C819">
        <f t="shared" si="12"/>
        <v>2120</v>
      </c>
      <c r="D819" t="s">
        <v>24</v>
      </c>
      <c r="E819">
        <v>8.4160000000000004</v>
      </c>
    </row>
    <row r="820" spans="1:5" x14ac:dyDescent="0.3">
      <c r="A820" t="s">
        <v>584</v>
      </c>
      <c r="B820">
        <v>22</v>
      </c>
      <c r="C820">
        <f t="shared" si="12"/>
        <v>2120</v>
      </c>
      <c r="D820" t="s">
        <v>40</v>
      </c>
      <c r="E820">
        <v>6.5941000000000001</v>
      </c>
    </row>
    <row r="821" spans="1:5" x14ac:dyDescent="0.3">
      <c r="A821" t="s">
        <v>584</v>
      </c>
      <c r="B821">
        <v>22</v>
      </c>
      <c r="C821">
        <f t="shared" si="12"/>
        <v>2120</v>
      </c>
      <c r="D821" t="s">
        <v>212</v>
      </c>
      <c r="E821">
        <v>150.51499999999999</v>
      </c>
    </row>
    <row r="822" spans="1:5" x14ac:dyDescent="0.3">
      <c r="A822" t="s">
        <v>584</v>
      </c>
      <c r="B822">
        <v>22</v>
      </c>
      <c r="C822">
        <f t="shared" si="12"/>
        <v>2120</v>
      </c>
      <c r="D822" t="s">
        <v>26</v>
      </c>
      <c r="E822">
        <v>7.0103600000000004</v>
      </c>
    </row>
    <row r="823" spans="1:5" x14ac:dyDescent="0.3">
      <c r="A823" t="s">
        <v>584</v>
      </c>
      <c r="B823">
        <v>22</v>
      </c>
      <c r="C823">
        <f t="shared" si="12"/>
        <v>2120</v>
      </c>
      <c r="D823" t="s">
        <v>28</v>
      </c>
      <c r="E823">
        <v>44.658000000000001</v>
      </c>
    </row>
    <row r="824" spans="1:5" x14ac:dyDescent="0.3">
      <c r="A824" t="s">
        <v>584</v>
      </c>
      <c r="B824">
        <v>22</v>
      </c>
      <c r="C824">
        <f t="shared" si="12"/>
        <v>2120</v>
      </c>
      <c r="D824" t="s">
        <v>208</v>
      </c>
      <c r="E824">
        <v>64.321600000000004</v>
      </c>
    </row>
    <row r="825" spans="1:5" x14ac:dyDescent="0.3">
      <c r="A825" t="s">
        <v>584</v>
      </c>
      <c r="B825">
        <v>22</v>
      </c>
      <c r="C825">
        <f t="shared" si="12"/>
        <v>2120</v>
      </c>
      <c r="D825" t="s">
        <v>151</v>
      </c>
      <c r="E825">
        <v>61.992100000000001</v>
      </c>
    </row>
    <row r="826" spans="1:5" x14ac:dyDescent="0.3">
      <c r="A826" t="s">
        <v>584</v>
      </c>
      <c r="B826">
        <v>22</v>
      </c>
      <c r="C826">
        <f t="shared" si="12"/>
        <v>2120</v>
      </c>
      <c r="D826" t="s">
        <v>253</v>
      </c>
      <c r="E826">
        <v>82.751300000000001</v>
      </c>
    </row>
    <row r="827" spans="1:5" x14ac:dyDescent="0.3">
      <c r="A827" t="s">
        <v>584</v>
      </c>
      <c r="B827">
        <v>22</v>
      </c>
      <c r="C827">
        <f t="shared" si="12"/>
        <v>2120</v>
      </c>
      <c r="D827" t="s">
        <v>202</v>
      </c>
      <c r="E827">
        <v>29.267199999999999</v>
      </c>
    </row>
    <row r="828" spans="1:5" x14ac:dyDescent="0.3">
      <c r="A828" t="s">
        <v>584</v>
      </c>
      <c r="B828">
        <v>22</v>
      </c>
      <c r="C828">
        <f t="shared" si="12"/>
        <v>2120</v>
      </c>
      <c r="D828" t="s">
        <v>200</v>
      </c>
      <c r="E828">
        <v>929.59199999999998</v>
      </c>
    </row>
    <row r="829" spans="1:5" x14ac:dyDescent="0.3">
      <c r="A829" t="s">
        <v>584</v>
      </c>
      <c r="B829">
        <v>22</v>
      </c>
      <c r="C829">
        <f t="shared" si="12"/>
        <v>2120</v>
      </c>
      <c r="D829" t="s">
        <v>30</v>
      </c>
      <c r="E829">
        <v>18.072399999999998</v>
      </c>
    </row>
    <row r="830" spans="1:5" x14ac:dyDescent="0.3">
      <c r="A830" t="s">
        <v>584</v>
      </c>
      <c r="B830">
        <v>22</v>
      </c>
      <c r="C830">
        <f t="shared" si="12"/>
        <v>2120</v>
      </c>
      <c r="D830" t="s">
        <v>6</v>
      </c>
      <c r="E830">
        <v>26.097799999999999</v>
      </c>
    </row>
    <row r="831" spans="1:5" x14ac:dyDescent="0.3">
      <c r="A831" t="s">
        <v>584</v>
      </c>
      <c r="B831">
        <v>22</v>
      </c>
      <c r="C831">
        <f t="shared" si="12"/>
        <v>2120</v>
      </c>
      <c r="D831" t="s">
        <v>87</v>
      </c>
      <c r="E831">
        <v>35.396000000000001</v>
      </c>
    </row>
    <row r="832" spans="1:5" x14ac:dyDescent="0.3">
      <c r="A832" t="s">
        <v>584</v>
      </c>
      <c r="B832">
        <v>22</v>
      </c>
      <c r="C832">
        <f t="shared" si="12"/>
        <v>2120</v>
      </c>
      <c r="D832" t="s">
        <v>52</v>
      </c>
      <c r="E832">
        <v>8.5641999999999996</v>
      </c>
    </row>
    <row r="833" spans="1:5" x14ac:dyDescent="0.3">
      <c r="A833" t="s">
        <v>584</v>
      </c>
      <c r="B833">
        <v>22</v>
      </c>
      <c r="C833">
        <f t="shared" si="12"/>
        <v>2120</v>
      </c>
      <c r="D833" t="s">
        <v>62</v>
      </c>
      <c r="E833">
        <v>11.4269</v>
      </c>
    </row>
    <row r="834" spans="1:5" x14ac:dyDescent="0.3">
      <c r="A834" t="s">
        <v>584</v>
      </c>
      <c r="B834">
        <v>22</v>
      </c>
      <c r="C834">
        <f t="shared" ref="C834:C897" si="13">2010+5*B834</f>
        <v>2120</v>
      </c>
      <c r="D834" t="s">
        <v>214</v>
      </c>
      <c r="E834">
        <v>158.18600000000001</v>
      </c>
    </row>
    <row r="835" spans="1:5" x14ac:dyDescent="0.3">
      <c r="A835" t="s">
        <v>584</v>
      </c>
      <c r="B835">
        <v>22</v>
      </c>
      <c r="C835">
        <f t="shared" si="13"/>
        <v>2120</v>
      </c>
      <c r="D835" t="s">
        <v>42</v>
      </c>
      <c r="E835">
        <v>24.372399999999999</v>
      </c>
    </row>
    <row r="836" spans="1:5" x14ac:dyDescent="0.3">
      <c r="A836" t="s">
        <v>584</v>
      </c>
      <c r="B836">
        <v>22</v>
      </c>
      <c r="C836">
        <f t="shared" si="13"/>
        <v>2120</v>
      </c>
      <c r="D836" t="s">
        <v>32</v>
      </c>
      <c r="E836">
        <v>8.9930900000000005</v>
      </c>
    </row>
    <row r="837" spans="1:5" x14ac:dyDescent="0.3">
      <c r="A837" t="s">
        <v>584</v>
      </c>
      <c r="B837">
        <v>22</v>
      </c>
      <c r="C837">
        <f t="shared" si="13"/>
        <v>2120</v>
      </c>
      <c r="D837" t="s">
        <v>2</v>
      </c>
      <c r="E837">
        <v>57.517000000000003</v>
      </c>
    </row>
    <row r="838" spans="1:5" x14ac:dyDescent="0.3">
      <c r="A838" t="s">
        <v>584</v>
      </c>
      <c r="B838">
        <v>22</v>
      </c>
      <c r="C838">
        <f t="shared" si="13"/>
        <v>2120</v>
      </c>
      <c r="D838" t="s">
        <v>38</v>
      </c>
      <c r="E838">
        <v>10.136200000000001</v>
      </c>
    </row>
    <row r="839" spans="1:5" x14ac:dyDescent="0.3">
      <c r="A839" t="s">
        <v>584</v>
      </c>
      <c r="B839">
        <v>22</v>
      </c>
      <c r="C839">
        <f t="shared" si="13"/>
        <v>2120</v>
      </c>
      <c r="D839" t="s">
        <v>12</v>
      </c>
      <c r="E839">
        <v>58.934199999999997</v>
      </c>
    </row>
    <row r="840" spans="1:5" x14ac:dyDescent="0.3">
      <c r="A840" t="s">
        <v>584</v>
      </c>
      <c r="B840">
        <v>22</v>
      </c>
      <c r="C840">
        <f t="shared" si="13"/>
        <v>2120</v>
      </c>
      <c r="D840" t="s">
        <v>298</v>
      </c>
      <c r="E840">
        <v>54.065199999999997</v>
      </c>
    </row>
    <row r="841" spans="1:5" x14ac:dyDescent="0.3">
      <c r="A841" t="s">
        <v>584</v>
      </c>
      <c r="B841">
        <v>22</v>
      </c>
      <c r="C841">
        <f t="shared" si="13"/>
        <v>2120</v>
      </c>
      <c r="D841" t="s">
        <v>169</v>
      </c>
      <c r="E841">
        <v>16.947900000000001</v>
      </c>
    </row>
    <row r="842" spans="1:5" x14ac:dyDescent="0.3">
      <c r="A842" t="s">
        <v>584</v>
      </c>
      <c r="B842">
        <v>22</v>
      </c>
      <c r="C842">
        <f t="shared" si="13"/>
        <v>2120</v>
      </c>
      <c r="D842" t="s">
        <v>44</v>
      </c>
      <c r="E842">
        <v>6.7637099999999997</v>
      </c>
    </row>
    <row r="843" spans="1:5" x14ac:dyDescent="0.3">
      <c r="A843" t="s">
        <v>584</v>
      </c>
      <c r="B843">
        <v>22</v>
      </c>
      <c r="C843">
        <f t="shared" si="13"/>
        <v>2120</v>
      </c>
      <c r="D843" t="s">
        <v>96</v>
      </c>
      <c r="E843">
        <v>1598.95</v>
      </c>
    </row>
    <row r="844" spans="1:5" x14ac:dyDescent="0.3">
      <c r="A844" t="s">
        <v>584</v>
      </c>
      <c r="B844">
        <v>22</v>
      </c>
      <c r="C844">
        <f t="shared" si="13"/>
        <v>2120</v>
      </c>
      <c r="D844" t="s">
        <v>241</v>
      </c>
      <c r="E844">
        <v>107.22799999999999</v>
      </c>
    </row>
    <row r="845" spans="1:5" x14ac:dyDescent="0.3">
      <c r="A845" t="s">
        <v>584</v>
      </c>
      <c r="B845">
        <v>22</v>
      </c>
      <c r="C845">
        <f t="shared" si="13"/>
        <v>2120</v>
      </c>
      <c r="D845" t="s">
        <v>227</v>
      </c>
      <c r="E845">
        <v>400.55900000000003</v>
      </c>
    </row>
    <row r="846" spans="1:5" x14ac:dyDescent="0.3">
      <c r="A846" t="s">
        <v>584</v>
      </c>
      <c r="B846">
        <v>22</v>
      </c>
      <c r="C846">
        <f t="shared" si="13"/>
        <v>2120</v>
      </c>
      <c r="D846" t="s">
        <v>46</v>
      </c>
      <c r="E846">
        <v>4.0970199999999997</v>
      </c>
    </row>
    <row r="847" spans="1:5" x14ac:dyDescent="0.3">
      <c r="A847" t="s">
        <v>584</v>
      </c>
      <c r="B847">
        <v>22</v>
      </c>
      <c r="C847">
        <f t="shared" si="13"/>
        <v>2120</v>
      </c>
      <c r="D847" t="s">
        <v>294</v>
      </c>
      <c r="E847">
        <v>76.9452</v>
      </c>
    </row>
    <row r="848" spans="1:5" x14ac:dyDescent="0.3">
      <c r="A848" t="s">
        <v>584</v>
      </c>
      <c r="B848">
        <v>22</v>
      </c>
      <c r="C848">
        <f t="shared" si="13"/>
        <v>2120</v>
      </c>
      <c r="D848" t="s">
        <v>48</v>
      </c>
      <c r="E848">
        <v>1.984</v>
      </c>
    </row>
    <row r="849" spans="1:5" x14ac:dyDescent="0.3">
      <c r="A849" t="s">
        <v>584</v>
      </c>
      <c r="B849">
        <v>22</v>
      </c>
      <c r="C849">
        <f t="shared" si="13"/>
        <v>2120</v>
      </c>
      <c r="D849" t="s">
        <v>54</v>
      </c>
      <c r="E849">
        <v>8.0536499999999993</v>
      </c>
    </row>
    <row r="850" spans="1:5" x14ac:dyDescent="0.3">
      <c r="A850" t="s">
        <v>584</v>
      </c>
      <c r="B850">
        <v>22</v>
      </c>
      <c r="C850">
        <f t="shared" si="13"/>
        <v>2120</v>
      </c>
      <c r="D850" t="s">
        <v>34</v>
      </c>
      <c r="E850">
        <v>15.016299999999999</v>
      </c>
    </row>
    <row r="851" spans="1:5" x14ac:dyDescent="0.3">
      <c r="A851" t="s">
        <v>584</v>
      </c>
      <c r="B851">
        <v>22</v>
      </c>
      <c r="C851">
        <f t="shared" si="13"/>
        <v>2120</v>
      </c>
      <c r="D851" t="s">
        <v>204</v>
      </c>
      <c r="E851">
        <v>33.494300000000003</v>
      </c>
    </row>
    <row r="852" spans="1:5" x14ac:dyDescent="0.3">
      <c r="A852" t="s">
        <v>584</v>
      </c>
      <c r="B852">
        <v>22</v>
      </c>
      <c r="C852">
        <f t="shared" si="13"/>
        <v>2120</v>
      </c>
      <c r="D852" t="s">
        <v>56</v>
      </c>
      <c r="E852">
        <v>55.078099999999999</v>
      </c>
    </row>
    <row r="853" spans="1:5" x14ac:dyDescent="0.3">
      <c r="A853" t="s">
        <v>584</v>
      </c>
      <c r="B853">
        <v>22</v>
      </c>
      <c r="C853">
        <f t="shared" si="13"/>
        <v>2120</v>
      </c>
      <c r="D853" t="s">
        <v>296</v>
      </c>
      <c r="E853">
        <v>20.741900000000001</v>
      </c>
    </row>
    <row r="854" spans="1:5" x14ac:dyDescent="0.3">
      <c r="A854" t="s">
        <v>584</v>
      </c>
      <c r="B854">
        <v>22</v>
      </c>
      <c r="C854">
        <f t="shared" si="13"/>
        <v>2120</v>
      </c>
      <c r="D854" t="s">
        <v>292</v>
      </c>
      <c r="E854">
        <v>455.13299999999998</v>
      </c>
    </row>
    <row r="855" spans="1:5" x14ac:dyDescent="0.3">
      <c r="A855" t="s">
        <v>584</v>
      </c>
      <c r="B855">
        <v>22</v>
      </c>
      <c r="C855">
        <f t="shared" si="13"/>
        <v>2120</v>
      </c>
      <c r="D855" t="s">
        <v>206</v>
      </c>
      <c r="E855">
        <v>46.759099999999997</v>
      </c>
    </row>
    <row r="856" spans="1:5" x14ac:dyDescent="0.3">
      <c r="A856" t="s">
        <v>584</v>
      </c>
      <c r="B856">
        <v>22</v>
      </c>
      <c r="C856">
        <f t="shared" si="13"/>
        <v>2120</v>
      </c>
      <c r="D856" t="s">
        <v>94</v>
      </c>
      <c r="E856">
        <v>41.5458</v>
      </c>
    </row>
    <row r="857" spans="1:5" x14ac:dyDescent="0.3">
      <c r="A857" t="s">
        <v>584</v>
      </c>
      <c r="B857">
        <v>23</v>
      </c>
      <c r="C857">
        <f t="shared" si="13"/>
        <v>2125</v>
      </c>
      <c r="D857" t="s">
        <v>235</v>
      </c>
      <c r="E857">
        <v>26.872499999999999</v>
      </c>
    </row>
    <row r="858" spans="1:5" x14ac:dyDescent="0.3">
      <c r="A858" t="s">
        <v>584</v>
      </c>
      <c r="B858">
        <v>23</v>
      </c>
      <c r="C858">
        <f t="shared" si="13"/>
        <v>2125</v>
      </c>
      <c r="D858" t="s">
        <v>167</v>
      </c>
      <c r="E858">
        <v>38.492100000000001</v>
      </c>
    </row>
    <row r="859" spans="1:5" x14ac:dyDescent="0.3">
      <c r="A859" t="s">
        <v>584</v>
      </c>
      <c r="B859">
        <v>23</v>
      </c>
      <c r="C859">
        <f t="shared" si="13"/>
        <v>2125</v>
      </c>
      <c r="D859" t="s">
        <v>8</v>
      </c>
      <c r="E859">
        <v>7.0303899999999997</v>
      </c>
    </row>
    <row r="860" spans="1:5" x14ac:dyDescent="0.3">
      <c r="A860" t="s">
        <v>584</v>
      </c>
      <c r="B860">
        <v>23</v>
      </c>
      <c r="C860">
        <f t="shared" si="13"/>
        <v>2125</v>
      </c>
      <c r="D860" t="s">
        <v>10</v>
      </c>
      <c r="E860">
        <v>12.317600000000001</v>
      </c>
    </row>
    <row r="861" spans="1:5" x14ac:dyDescent="0.3">
      <c r="A861" t="s">
        <v>584</v>
      </c>
      <c r="B861">
        <v>23</v>
      </c>
      <c r="C861">
        <f t="shared" si="13"/>
        <v>2125</v>
      </c>
      <c r="D861" t="s">
        <v>36</v>
      </c>
      <c r="E861">
        <v>2.9785200000000001</v>
      </c>
    </row>
    <row r="862" spans="1:5" x14ac:dyDescent="0.3">
      <c r="A862" t="s">
        <v>584</v>
      </c>
      <c r="B862">
        <v>23</v>
      </c>
      <c r="C862">
        <f t="shared" si="13"/>
        <v>2125</v>
      </c>
      <c r="D862" t="s">
        <v>58</v>
      </c>
      <c r="E862">
        <v>3.0937800000000002</v>
      </c>
    </row>
    <row r="863" spans="1:5" x14ac:dyDescent="0.3">
      <c r="A863" t="s">
        <v>584</v>
      </c>
      <c r="B863">
        <v>23</v>
      </c>
      <c r="C863">
        <f t="shared" si="13"/>
        <v>2125</v>
      </c>
      <c r="D863" t="s">
        <v>237</v>
      </c>
      <c r="E863">
        <v>104.855</v>
      </c>
    </row>
    <row r="864" spans="1:5" x14ac:dyDescent="0.3">
      <c r="A864" t="s">
        <v>584</v>
      </c>
      <c r="B864">
        <v>23</v>
      </c>
      <c r="C864">
        <f t="shared" si="13"/>
        <v>2125</v>
      </c>
      <c r="D864" t="s">
        <v>290</v>
      </c>
      <c r="E864">
        <v>50.847499999999997</v>
      </c>
    </row>
    <row r="865" spans="1:5" x14ac:dyDescent="0.3">
      <c r="A865" t="s">
        <v>584</v>
      </c>
      <c r="B865">
        <v>23</v>
      </c>
      <c r="C865">
        <f t="shared" si="13"/>
        <v>2125</v>
      </c>
      <c r="D865" t="s">
        <v>239</v>
      </c>
      <c r="E865">
        <v>9.2716100000000008</v>
      </c>
    </row>
    <row r="866" spans="1:5" x14ac:dyDescent="0.3">
      <c r="A866" t="s">
        <v>584</v>
      </c>
      <c r="B866">
        <v>23</v>
      </c>
      <c r="C866">
        <f t="shared" si="13"/>
        <v>2125</v>
      </c>
      <c r="D866" t="s">
        <v>198</v>
      </c>
      <c r="E866">
        <v>444.61099999999999</v>
      </c>
    </row>
    <row r="867" spans="1:5" x14ac:dyDescent="0.3">
      <c r="A867" t="s">
        <v>584</v>
      </c>
      <c r="B867">
        <v>23</v>
      </c>
      <c r="C867">
        <f t="shared" si="13"/>
        <v>2125</v>
      </c>
      <c r="D867" t="s">
        <v>210</v>
      </c>
      <c r="E867">
        <v>25.1706</v>
      </c>
    </row>
    <row r="868" spans="1:5" x14ac:dyDescent="0.3">
      <c r="A868" t="s">
        <v>584</v>
      </c>
      <c r="B868">
        <v>23</v>
      </c>
      <c r="C868">
        <f t="shared" si="13"/>
        <v>2125</v>
      </c>
      <c r="D868" t="s">
        <v>50</v>
      </c>
      <c r="E868">
        <v>1.7832399999999999</v>
      </c>
    </row>
    <row r="869" spans="1:5" x14ac:dyDescent="0.3">
      <c r="A869" t="s">
        <v>584</v>
      </c>
      <c r="B869">
        <v>23</v>
      </c>
      <c r="C869">
        <f t="shared" si="13"/>
        <v>2125</v>
      </c>
      <c r="D869" t="s">
        <v>14</v>
      </c>
      <c r="E869">
        <v>7.6026699999999998</v>
      </c>
    </row>
    <row r="870" spans="1:5" x14ac:dyDescent="0.3">
      <c r="A870" t="s">
        <v>584</v>
      </c>
      <c r="B870">
        <v>23</v>
      </c>
      <c r="C870">
        <f t="shared" si="13"/>
        <v>2125</v>
      </c>
      <c r="D870" t="s">
        <v>92</v>
      </c>
      <c r="E870">
        <v>82.715199999999996</v>
      </c>
    </row>
    <row r="871" spans="1:5" x14ac:dyDescent="0.3">
      <c r="A871" t="s">
        <v>584</v>
      </c>
      <c r="B871">
        <v>23</v>
      </c>
      <c r="C871">
        <f t="shared" si="13"/>
        <v>2125</v>
      </c>
      <c r="D871" t="s">
        <v>16</v>
      </c>
      <c r="E871">
        <v>41.040999999999997</v>
      </c>
    </row>
    <row r="872" spans="1:5" x14ac:dyDescent="0.3">
      <c r="A872" t="s">
        <v>584</v>
      </c>
      <c r="B872">
        <v>23</v>
      </c>
      <c r="C872">
        <f t="shared" si="13"/>
        <v>2125</v>
      </c>
      <c r="D872" t="s">
        <v>18</v>
      </c>
      <c r="E872">
        <v>6.8207100000000001</v>
      </c>
    </row>
    <row r="873" spans="1:5" x14ac:dyDescent="0.3">
      <c r="A873" t="s">
        <v>584</v>
      </c>
      <c r="B873">
        <v>23</v>
      </c>
      <c r="C873">
        <f t="shared" si="13"/>
        <v>2125</v>
      </c>
      <c r="D873" t="s">
        <v>20</v>
      </c>
      <c r="E873">
        <v>81.720399999999998</v>
      </c>
    </row>
    <row r="874" spans="1:5" x14ac:dyDescent="0.3">
      <c r="A874" t="s">
        <v>584</v>
      </c>
      <c r="B874">
        <v>23</v>
      </c>
      <c r="C874">
        <f t="shared" si="13"/>
        <v>2125</v>
      </c>
      <c r="D874" t="s">
        <v>22</v>
      </c>
      <c r="E874">
        <v>81.535499999999999</v>
      </c>
    </row>
    <row r="875" spans="1:5" x14ac:dyDescent="0.3">
      <c r="A875" t="s">
        <v>584</v>
      </c>
      <c r="B875">
        <v>23</v>
      </c>
      <c r="C875">
        <f t="shared" si="13"/>
        <v>2125</v>
      </c>
      <c r="D875" t="s">
        <v>157</v>
      </c>
      <c r="E875">
        <v>200.821</v>
      </c>
    </row>
    <row r="876" spans="1:5" x14ac:dyDescent="0.3">
      <c r="A876" t="s">
        <v>584</v>
      </c>
      <c r="B876">
        <v>23</v>
      </c>
      <c r="C876">
        <f t="shared" si="13"/>
        <v>2125</v>
      </c>
      <c r="D876" t="s">
        <v>24</v>
      </c>
      <c r="E876">
        <v>8.1932600000000004</v>
      </c>
    </row>
    <row r="877" spans="1:5" x14ac:dyDescent="0.3">
      <c r="A877" t="s">
        <v>584</v>
      </c>
      <c r="B877">
        <v>23</v>
      </c>
      <c r="C877">
        <f t="shared" si="13"/>
        <v>2125</v>
      </c>
      <c r="D877" t="s">
        <v>40</v>
      </c>
      <c r="E877">
        <v>6.4320199999999996</v>
      </c>
    </row>
    <row r="878" spans="1:5" x14ac:dyDescent="0.3">
      <c r="A878" t="s">
        <v>584</v>
      </c>
      <c r="B878">
        <v>23</v>
      </c>
      <c r="C878">
        <f t="shared" si="13"/>
        <v>2125</v>
      </c>
      <c r="D878" t="s">
        <v>212</v>
      </c>
      <c r="E878">
        <v>144.25299999999999</v>
      </c>
    </row>
    <row r="879" spans="1:5" x14ac:dyDescent="0.3">
      <c r="A879" t="s">
        <v>584</v>
      </c>
      <c r="B879">
        <v>23</v>
      </c>
      <c r="C879">
        <f t="shared" si="13"/>
        <v>2125</v>
      </c>
      <c r="D879" t="s">
        <v>26</v>
      </c>
      <c r="E879">
        <v>6.9600799999999996</v>
      </c>
    </row>
    <row r="880" spans="1:5" x14ac:dyDescent="0.3">
      <c r="A880" t="s">
        <v>584</v>
      </c>
      <c r="B880">
        <v>23</v>
      </c>
      <c r="C880">
        <f t="shared" si="13"/>
        <v>2125</v>
      </c>
      <c r="D880" t="s">
        <v>28</v>
      </c>
      <c r="E880">
        <v>43.439500000000002</v>
      </c>
    </row>
    <row r="881" spans="1:5" x14ac:dyDescent="0.3">
      <c r="A881" t="s">
        <v>584</v>
      </c>
      <c r="B881">
        <v>23</v>
      </c>
      <c r="C881">
        <f t="shared" si="13"/>
        <v>2125</v>
      </c>
      <c r="D881" t="s">
        <v>208</v>
      </c>
      <c r="E881">
        <v>61.908000000000001</v>
      </c>
    </row>
    <row r="882" spans="1:5" x14ac:dyDescent="0.3">
      <c r="A882" t="s">
        <v>584</v>
      </c>
      <c r="B882">
        <v>23</v>
      </c>
      <c r="C882">
        <f t="shared" si="13"/>
        <v>2125</v>
      </c>
      <c r="D882" t="s">
        <v>151</v>
      </c>
      <c r="E882">
        <v>61.264299999999999</v>
      </c>
    </row>
    <row r="883" spans="1:5" x14ac:dyDescent="0.3">
      <c r="A883" t="s">
        <v>584</v>
      </c>
      <c r="B883">
        <v>23</v>
      </c>
      <c r="C883">
        <f t="shared" si="13"/>
        <v>2125</v>
      </c>
      <c r="D883" t="s">
        <v>253</v>
      </c>
      <c r="E883">
        <v>79.515799999999999</v>
      </c>
    </row>
    <row r="884" spans="1:5" x14ac:dyDescent="0.3">
      <c r="A884" t="s">
        <v>584</v>
      </c>
      <c r="B884">
        <v>23</v>
      </c>
      <c r="C884">
        <f t="shared" si="13"/>
        <v>2125</v>
      </c>
      <c r="D884" t="s">
        <v>202</v>
      </c>
      <c r="E884">
        <v>28.314699999999998</v>
      </c>
    </row>
    <row r="885" spans="1:5" x14ac:dyDescent="0.3">
      <c r="A885" t="s">
        <v>584</v>
      </c>
      <c r="B885">
        <v>23</v>
      </c>
      <c r="C885">
        <f t="shared" si="13"/>
        <v>2125</v>
      </c>
      <c r="D885" t="s">
        <v>200</v>
      </c>
      <c r="E885">
        <v>890.23099999999999</v>
      </c>
    </row>
    <row r="886" spans="1:5" x14ac:dyDescent="0.3">
      <c r="A886" t="s">
        <v>584</v>
      </c>
      <c r="B886">
        <v>23</v>
      </c>
      <c r="C886">
        <f t="shared" si="13"/>
        <v>2125</v>
      </c>
      <c r="D886" t="s">
        <v>30</v>
      </c>
      <c r="E886">
        <v>17.8535</v>
      </c>
    </row>
    <row r="887" spans="1:5" x14ac:dyDescent="0.3">
      <c r="A887" t="s">
        <v>584</v>
      </c>
      <c r="B887">
        <v>23</v>
      </c>
      <c r="C887">
        <f t="shared" si="13"/>
        <v>2125</v>
      </c>
      <c r="D887" t="s">
        <v>6</v>
      </c>
      <c r="E887">
        <v>25.0748</v>
      </c>
    </row>
    <row r="888" spans="1:5" x14ac:dyDescent="0.3">
      <c r="A888" t="s">
        <v>584</v>
      </c>
      <c r="B888">
        <v>23</v>
      </c>
      <c r="C888">
        <f t="shared" si="13"/>
        <v>2125</v>
      </c>
      <c r="D888" t="s">
        <v>87</v>
      </c>
      <c r="E888">
        <v>34.162199999999999</v>
      </c>
    </row>
    <row r="889" spans="1:5" x14ac:dyDescent="0.3">
      <c r="A889" t="s">
        <v>584</v>
      </c>
      <c r="B889">
        <v>23</v>
      </c>
      <c r="C889">
        <f t="shared" si="13"/>
        <v>2125</v>
      </c>
      <c r="D889" t="s">
        <v>52</v>
      </c>
      <c r="E889">
        <v>8.5326500000000003</v>
      </c>
    </row>
    <row r="890" spans="1:5" x14ac:dyDescent="0.3">
      <c r="A890" t="s">
        <v>584</v>
      </c>
      <c r="B890">
        <v>23</v>
      </c>
      <c r="C890">
        <f t="shared" si="13"/>
        <v>2125</v>
      </c>
      <c r="D890" t="s">
        <v>62</v>
      </c>
      <c r="E890">
        <v>10.843299999999999</v>
      </c>
    </row>
    <row r="891" spans="1:5" x14ac:dyDescent="0.3">
      <c r="A891" t="s">
        <v>584</v>
      </c>
      <c r="B891">
        <v>23</v>
      </c>
      <c r="C891">
        <f t="shared" si="13"/>
        <v>2125</v>
      </c>
      <c r="D891" t="s">
        <v>214</v>
      </c>
      <c r="E891">
        <v>152.95400000000001</v>
      </c>
    </row>
    <row r="892" spans="1:5" x14ac:dyDescent="0.3">
      <c r="A892" t="s">
        <v>584</v>
      </c>
      <c r="B892">
        <v>23</v>
      </c>
      <c r="C892">
        <f t="shared" si="13"/>
        <v>2125</v>
      </c>
      <c r="D892" t="s">
        <v>42</v>
      </c>
      <c r="E892">
        <v>23.713999999999999</v>
      </c>
    </row>
    <row r="893" spans="1:5" x14ac:dyDescent="0.3">
      <c r="A893" t="s">
        <v>584</v>
      </c>
      <c r="B893">
        <v>23</v>
      </c>
      <c r="C893">
        <f t="shared" si="13"/>
        <v>2125</v>
      </c>
      <c r="D893" t="s">
        <v>32</v>
      </c>
      <c r="E893">
        <v>8.7750400000000006</v>
      </c>
    </row>
    <row r="894" spans="1:5" x14ac:dyDescent="0.3">
      <c r="A894" t="s">
        <v>584</v>
      </c>
      <c r="B894">
        <v>23</v>
      </c>
      <c r="C894">
        <f t="shared" si="13"/>
        <v>2125</v>
      </c>
      <c r="D894" t="s">
        <v>2</v>
      </c>
      <c r="E894">
        <v>55.405799999999999</v>
      </c>
    </row>
    <row r="895" spans="1:5" x14ac:dyDescent="0.3">
      <c r="A895" t="s">
        <v>584</v>
      </c>
      <c r="B895">
        <v>23</v>
      </c>
      <c r="C895">
        <f t="shared" si="13"/>
        <v>2125</v>
      </c>
      <c r="D895" t="s">
        <v>38</v>
      </c>
      <c r="E895">
        <v>9.9412800000000008</v>
      </c>
    </row>
    <row r="896" spans="1:5" x14ac:dyDescent="0.3">
      <c r="A896" t="s">
        <v>584</v>
      </c>
      <c r="B896">
        <v>23</v>
      </c>
      <c r="C896">
        <f t="shared" si="13"/>
        <v>2125</v>
      </c>
      <c r="D896" t="s">
        <v>12</v>
      </c>
      <c r="E896">
        <v>57.266399999999997</v>
      </c>
    </row>
    <row r="897" spans="1:5" x14ac:dyDescent="0.3">
      <c r="A897" t="s">
        <v>584</v>
      </c>
      <c r="B897">
        <v>23</v>
      </c>
      <c r="C897">
        <f t="shared" si="13"/>
        <v>2125</v>
      </c>
      <c r="D897" t="s">
        <v>298</v>
      </c>
      <c r="E897">
        <v>52.088099999999997</v>
      </c>
    </row>
    <row r="898" spans="1:5" x14ac:dyDescent="0.3">
      <c r="A898" t="s">
        <v>584</v>
      </c>
      <c r="B898">
        <v>23</v>
      </c>
      <c r="C898">
        <f t="shared" ref="C898:C961" si="14">2010+5*B898</f>
        <v>2125</v>
      </c>
      <c r="D898" t="s">
        <v>169</v>
      </c>
      <c r="E898">
        <v>16.577400000000001</v>
      </c>
    </row>
    <row r="899" spans="1:5" x14ac:dyDescent="0.3">
      <c r="A899" t="s">
        <v>584</v>
      </c>
      <c r="B899">
        <v>23</v>
      </c>
      <c r="C899">
        <f t="shared" si="14"/>
        <v>2125</v>
      </c>
      <c r="D899" t="s">
        <v>44</v>
      </c>
      <c r="E899">
        <v>6.3628499999999999</v>
      </c>
    </row>
    <row r="900" spans="1:5" x14ac:dyDescent="0.3">
      <c r="A900" t="s">
        <v>584</v>
      </c>
      <c r="B900">
        <v>23</v>
      </c>
      <c r="C900">
        <f t="shared" si="14"/>
        <v>2125</v>
      </c>
      <c r="D900" t="s">
        <v>96</v>
      </c>
      <c r="E900">
        <v>1585.25</v>
      </c>
    </row>
    <row r="901" spans="1:5" x14ac:dyDescent="0.3">
      <c r="A901" t="s">
        <v>584</v>
      </c>
      <c r="B901">
        <v>23</v>
      </c>
      <c r="C901">
        <f t="shared" si="14"/>
        <v>2125</v>
      </c>
      <c r="D901" t="s">
        <v>241</v>
      </c>
      <c r="E901">
        <v>103.107</v>
      </c>
    </row>
    <row r="902" spans="1:5" x14ac:dyDescent="0.3">
      <c r="A902" t="s">
        <v>584</v>
      </c>
      <c r="B902">
        <v>23</v>
      </c>
      <c r="C902">
        <f t="shared" si="14"/>
        <v>2125</v>
      </c>
      <c r="D902" t="s">
        <v>227</v>
      </c>
      <c r="E902">
        <v>389.02600000000001</v>
      </c>
    </row>
    <row r="903" spans="1:5" x14ac:dyDescent="0.3">
      <c r="A903" t="s">
        <v>584</v>
      </c>
      <c r="B903">
        <v>23</v>
      </c>
      <c r="C903">
        <f t="shared" si="14"/>
        <v>2125</v>
      </c>
      <c r="D903" t="s">
        <v>46</v>
      </c>
      <c r="E903">
        <v>3.9912800000000002</v>
      </c>
    </row>
    <row r="904" spans="1:5" x14ac:dyDescent="0.3">
      <c r="A904" t="s">
        <v>584</v>
      </c>
      <c r="B904">
        <v>23</v>
      </c>
      <c r="C904">
        <f t="shared" si="14"/>
        <v>2125</v>
      </c>
      <c r="D904" t="s">
        <v>294</v>
      </c>
      <c r="E904">
        <v>73.972800000000007</v>
      </c>
    </row>
    <row r="905" spans="1:5" x14ac:dyDescent="0.3">
      <c r="A905" t="s">
        <v>584</v>
      </c>
      <c r="B905">
        <v>23</v>
      </c>
      <c r="C905">
        <f t="shared" si="14"/>
        <v>2125</v>
      </c>
      <c r="D905" t="s">
        <v>48</v>
      </c>
      <c r="E905">
        <v>1.95018</v>
      </c>
    </row>
    <row r="906" spans="1:5" x14ac:dyDescent="0.3">
      <c r="A906" t="s">
        <v>584</v>
      </c>
      <c r="B906">
        <v>23</v>
      </c>
      <c r="C906">
        <f t="shared" si="14"/>
        <v>2125</v>
      </c>
      <c r="D906" t="s">
        <v>54</v>
      </c>
      <c r="E906">
        <v>7.8916899999999996</v>
      </c>
    </row>
    <row r="907" spans="1:5" x14ac:dyDescent="0.3">
      <c r="A907" t="s">
        <v>584</v>
      </c>
      <c r="B907">
        <v>23</v>
      </c>
      <c r="C907">
        <f t="shared" si="14"/>
        <v>2125</v>
      </c>
      <c r="D907" t="s">
        <v>34</v>
      </c>
      <c r="E907">
        <v>14.967700000000001</v>
      </c>
    </row>
    <row r="908" spans="1:5" x14ac:dyDescent="0.3">
      <c r="A908" t="s">
        <v>584</v>
      </c>
      <c r="B908">
        <v>23</v>
      </c>
      <c r="C908">
        <f t="shared" si="14"/>
        <v>2125</v>
      </c>
      <c r="D908" t="s">
        <v>204</v>
      </c>
      <c r="E908">
        <v>31.797000000000001</v>
      </c>
    </row>
    <row r="909" spans="1:5" x14ac:dyDescent="0.3">
      <c r="A909" t="s">
        <v>584</v>
      </c>
      <c r="B909">
        <v>23</v>
      </c>
      <c r="C909">
        <f t="shared" si="14"/>
        <v>2125</v>
      </c>
      <c r="D909" t="s">
        <v>56</v>
      </c>
      <c r="E909">
        <v>53.049900000000001</v>
      </c>
    </row>
    <row r="910" spans="1:5" x14ac:dyDescent="0.3">
      <c r="A910" t="s">
        <v>584</v>
      </c>
      <c r="B910">
        <v>23</v>
      </c>
      <c r="C910">
        <f t="shared" si="14"/>
        <v>2125</v>
      </c>
      <c r="D910" t="s">
        <v>296</v>
      </c>
      <c r="E910">
        <v>19.874099999999999</v>
      </c>
    </row>
    <row r="911" spans="1:5" x14ac:dyDescent="0.3">
      <c r="A911" t="s">
        <v>584</v>
      </c>
      <c r="B911">
        <v>23</v>
      </c>
      <c r="C911">
        <f t="shared" si="14"/>
        <v>2125</v>
      </c>
      <c r="D911" t="s">
        <v>292</v>
      </c>
      <c r="E911">
        <v>452.733</v>
      </c>
    </row>
    <row r="912" spans="1:5" x14ac:dyDescent="0.3">
      <c r="A912" t="s">
        <v>584</v>
      </c>
      <c r="B912">
        <v>23</v>
      </c>
      <c r="C912">
        <f t="shared" si="14"/>
        <v>2125</v>
      </c>
      <c r="D912" t="s">
        <v>206</v>
      </c>
      <c r="E912">
        <v>44.128599999999999</v>
      </c>
    </row>
    <row r="913" spans="1:5" x14ac:dyDescent="0.3">
      <c r="A913" t="s">
        <v>584</v>
      </c>
      <c r="B913">
        <v>23</v>
      </c>
      <c r="C913">
        <f t="shared" si="14"/>
        <v>2125</v>
      </c>
      <c r="D913" t="s">
        <v>94</v>
      </c>
      <c r="E913">
        <v>40.118000000000002</v>
      </c>
    </row>
    <row r="914" spans="1:5" x14ac:dyDescent="0.3">
      <c r="A914" t="s">
        <v>584</v>
      </c>
      <c r="B914">
        <v>24</v>
      </c>
      <c r="C914">
        <f t="shared" si="14"/>
        <v>2130</v>
      </c>
      <c r="D914" t="s">
        <v>235</v>
      </c>
      <c r="E914">
        <v>25.8919</v>
      </c>
    </row>
    <row r="915" spans="1:5" x14ac:dyDescent="0.3">
      <c r="A915" t="s">
        <v>584</v>
      </c>
      <c r="B915">
        <v>24</v>
      </c>
      <c r="C915">
        <f t="shared" si="14"/>
        <v>2130</v>
      </c>
      <c r="D915" t="s">
        <v>167</v>
      </c>
      <c r="E915">
        <v>38.027500000000003</v>
      </c>
    </row>
    <row r="916" spans="1:5" x14ac:dyDescent="0.3">
      <c r="A916" t="s">
        <v>584</v>
      </c>
      <c r="B916">
        <v>24</v>
      </c>
      <c r="C916">
        <f t="shared" si="14"/>
        <v>2130</v>
      </c>
      <c r="D916" t="s">
        <v>8</v>
      </c>
      <c r="E916">
        <v>6.8535599999999999</v>
      </c>
    </row>
    <row r="917" spans="1:5" x14ac:dyDescent="0.3">
      <c r="A917" t="s">
        <v>584</v>
      </c>
      <c r="B917">
        <v>24</v>
      </c>
      <c r="C917">
        <f t="shared" si="14"/>
        <v>2130</v>
      </c>
      <c r="D917" t="s">
        <v>10</v>
      </c>
      <c r="E917">
        <v>12.170500000000001</v>
      </c>
    </row>
    <row r="918" spans="1:5" x14ac:dyDescent="0.3">
      <c r="A918" t="s">
        <v>584</v>
      </c>
      <c r="B918">
        <v>24</v>
      </c>
      <c r="C918">
        <f t="shared" si="14"/>
        <v>2130</v>
      </c>
      <c r="D918" t="s">
        <v>36</v>
      </c>
      <c r="E918">
        <v>2.8441299999999998</v>
      </c>
    </row>
    <row r="919" spans="1:5" x14ac:dyDescent="0.3">
      <c r="A919" t="s">
        <v>584</v>
      </c>
      <c r="B919">
        <v>24</v>
      </c>
      <c r="C919">
        <f t="shared" si="14"/>
        <v>2130</v>
      </c>
      <c r="D919" t="s">
        <v>58</v>
      </c>
      <c r="E919">
        <v>2.9912899999999998</v>
      </c>
    </row>
    <row r="920" spans="1:5" x14ac:dyDescent="0.3">
      <c r="A920" t="s">
        <v>584</v>
      </c>
      <c r="B920">
        <v>24</v>
      </c>
      <c r="C920">
        <f t="shared" si="14"/>
        <v>2130</v>
      </c>
      <c r="D920" t="s">
        <v>237</v>
      </c>
      <c r="E920">
        <v>99.842500000000001</v>
      </c>
    </row>
    <row r="921" spans="1:5" x14ac:dyDescent="0.3">
      <c r="A921" t="s">
        <v>584</v>
      </c>
      <c r="B921">
        <v>24</v>
      </c>
      <c r="C921">
        <f t="shared" si="14"/>
        <v>2130</v>
      </c>
      <c r="D921" t="s">
        <v>290</v>
      </c>
      <c r="E921">
        <v>50.275199999999998</v>
      </c>
    </row>
    <row r="922" spans="1:5" x14ac:dyDescent="0.3">
      <c r="A922" t="s">
        <v>584</v>
      </c>
      <c r="B922">
        <v>24</v>
      </c>
      <c r="C922">
        <f t="shared" si="14"/>
        <v>2130</v>
      </c>
      <c r="D922" t="s">
        <v>239</v>
      </c>
      <c r="E922">
        <v>8.7927900000000001</v>
      </c>
    </row>
    <row r="923" spans="1:5" x14ac:dyDescent="0.3">
      <c r="A923" t="s">
        <v>584</v>
      </c>
      <c r="B923">
        <v>24</v>
      </c>
      <c r="C923">
        <f t="shared" si="14"/>
        <v>2130</v>
      </c>
      <c r="D923" t="s">
        <v>198</v>
      </c>
      <c r="E923">
        <v>418.46800000000002</v>
      </c>
    </row>
    <row r="924" spans="1:5" x14ac:dyDescent="0.3">
      <c r="A924" t="s">
        <v>584</v>
      </c>
      <c r="B924">
        <v>24</v>
      </c>
      <c r="C924">
        <f t="shared" si="14"/>
        <v>2130</v>
      </c>
      <c r="D924" t="s">
        <v>210</v>
      </c>
      <c r="E924">
        <v>24.206800000000001</v>
      </c>
    </row>
    <row r="925" spans="1:5" x14ac:dyDescent="0.3">
      <c r="A925" t="s">
        <v>584</v>
      </c>
      <c r="B925">
        <v>24</v>
      </c>
      <c r="C925">
        <f t="shared" si="14"/>
        <v>2130</v>
      </c>
      <c r="D925" t="s">
        <v>50</v>
      </c>
      <c r="E925">
        <v>1.6893</v>
      </c>
    </row>
    <row r="926" spans="1:5" x14ac:dyDescent="0.3">
      <c r="A926" t="s">
        <v>584</v>
      </c>
      <c r="B926">
        <v>24</v>
      </c>
      <c r="C926">
        <f t="shared" si="14"/>
        <v>2130</v>
      </c>
      <c r="D926" t="s">
        <v>14</v>
      </c>
      <c r="E926">
        <v>7.5854600000000003</v>
      </c>
    </row>
    <row r="927" spans="1:5" x14ac:dyDescent="0.3">
      <c r="A927" t="s">
        <v>584</v>
      </c>
      <c r="B927">
        <v>24</v>
      </c>
      <c r="C927">
        <f t="shared" si="14"/>
        <v>2130</v>
      </c>
      <c r="D927" t="s">
        <v>92</v>
      </c>
      <c r="E927">
        <v>80.597700000000003</v>
      </c>
    </row>
    <row r="928" spans="1:5" x14ac:dyDescent="0.3">
      <c r="A928" t="s">
        <v>584</v>
      </c>
      <c r="B928">
        <v>24</v>
      </c>
      <c r="C928">
        <f t="shared" si="14"/>
        <v>2130</v>
      </c>
      <c r="D928" t="s">
        <v>16</v>
      </c>
      <c r="E928">
        <v>40.146700000000003</v>
      </c>
    </row>
    <row r="929" spans="1:5" x14ac:dyDescent="0.3">
      <c r="A929" t="s">
        <v>584</v>
      </c>
      <c r="B929">
        <v>24</v>
      </c>
      <c r="C929">
        <f t="shared" si="14"/>
        <v>2130</v>
      </c>
      <c r="D929" t="s">
        <v>18</v>
      </c>
      <c r="E929">
        <v>6.7942</v>
      </c>
    </row>
    <row r="930" spans="1:5" x14ac:dyDescent="0.3">
      <c r="A930" t="s">
        <v>584</v>
      </c>
      <c r="B930">
        <v>24</v>
      </c>
      <c r="C930">
        <f t="shared" si="14"/>
        <v>2130</v>
      </c>
      <c r="D930" t="s">
        <v>20</v>
      </c>
      <c r="E930">
        <v>81.128500000000003</v>
      </c>
    </row>
    <row r="931" spans="1:5" x14ac:dyDescent="0.3">
      <c r="A931" t="s">
        <v>584</v>
      </c>
      <c r="B931">
        <v>24</v>
      </c>
      <c r="C931">
        <f t="shared" si="14"/>
        <v>2130</v>
      </c>
      <c r="D931" t="s">
        <v>22</v>
      </c>
      <c r="E931">
        <v>81.025300000000001</v>
      </c>
    </row>
    <row r="932" spans="1:5" x14ac:dyDescent="0.3">
      <c r="A932" t="s">
        <v>584</v>
      </c>
      <c r="B932">
        <v>24</v>
      </c>
      <c r="C932">
        <f t="shared" si="14"/>
        <v>2130</v>
      </c>
      <c r="D932" t="s">
        <v>157</v>
      </c>
      <c r="E932">
        <v>195.297</v>
      </c>
    </row>
    <row r="933" spans="1:5" x14ac:dyDescent="0.3">
      <c r="A933" t="s">
        <v>584</v>
      </c>
      <c r="B933">
        <v>24</v>
      </c>
      <c r="C933">
        <f t="shared" si="14"/>
        <v>2130</v>
      </c>
      <c r="D933" t="s">
        <v>24</v>
      </c>
      <c r="E933">
        <v>7.9908700000000001</v>
      </c>
    </row>
    <row r="934" spans="1:5" x14ac:dyDescent="0.3">
      <c r="A934" t="s">
        <v>584</v>
      </c>
      <c r="B934">
        <v>24</v>
      </c>
      <c r="C934">
        <f t="shared" si="14"/>
        <v>2130</v>
      </c>
      <c r="D934" t="s">
        <v>40</v>
      </c>
      <c r="E934">
        <v>6.2844699999999998</v>
      </c>
    </row>
    <row r="935" spans="1:5" x14ac:dyDescent="0.3">
      <c r="A935" t="s">
        <v>584</v>
      </c>
      <c r="B935">
        <v>24</v>
      </c>
      <c r="C935">
        <f t="shared" si="14"/>
        <v>2130</v>
      </c>
      <c r="D935" t="s">
        <v>212</v>
      </c>
      <c r="E935">
        <v>138.65199999999999</v>
      </c>
    </row>
    <row r="936" spans="1:5" x14ac:dyDescent="0.3">
      <c r="A936" t="s">
        <v>584</v>
      </c>
      <c r="B936">
        <v>24</v>
      </c>
      <c r="C936">
        <f t="shared" si="14"/>
        <v>2130</v>
      </c>
      <c r="D936" t="s">
        <v>26</v>
      </c>
      <c r="E936">
        <v>6.9134900000000004</v>
      </c>
    </row>
    <row r="937" spans="1:5" x14ac:dyDescent="0.3">
      <c r="A937" t="s">
        <v>584</v>
      </c>
      <c r="B937">
        <v>24</v>
      </c>
      <c r="C937">
        <f t="shared" si="14"/>
        <v>2130</v>
      </c>
      <c r="D937" t="s">
        <v>28</v>
      </c>
      <c r="E937">
        <v>42.333199999999998</v>
      </c>
    </row>
    <row r="938" spans="1:5" x14ac:dyDescent="0.3">
      <c r="A938" t="s">
        <v>584</v>
      </c>
      <c r="B938">
        <v>24</v>
      </c>
      <c r="C938">
        <f t="shared" si="14"/>
        <v>2130</v>
      </c>
      <c r="D938" t="s">
        <v>208</v>
      </c>
      <c r="E938">
        <v>59.739800000000002</v>
      </c>
    </row>
    <row r="939" spans="1:5" x14ac:dyDescent="0.3">
      <c r="A939" t="s">
        <v>584</v>
      </c>
      <c r="B939">
        <v>24</v>
      </c>
      <c r="C939">
        <f t="shared" si="14"/>
        <v>2130</v>
      </c>
      <c r="D939" t="s">
        <v>151</v>
      </c>
      <c r="E939">
        <v>60.637799999999999</v>
      </c>
    </row>
    <row r="940" spans="1:5" x14ac:dyDescent="0.3">
      <c r="A940" t="s">
        <v>584</v>
      </c>
      <c r="B940">
        <v>24</v>
      </c>
      <c r="C940">
        <f t="shared" si="14"/>
        <v>2130</v>
      </c>
      <c r="D940" t="s">
        <v>253</v>
      </c>
      <c r="E940">
        <v>76.614000000000004</v>
      </c>
    </row>
    <row r="941" spans="1:5" x14ac:dyDescent="0.3">
      <c r="A941" t="s">
        <v>584</v>
      </c>
      <c r="B941">
        <v>24</v>
      </c>
      <c r="C941">
        <f t="shared" si="14"/>
        <v>2130</v>
      </c>
      <c r="D941" t="s">
        <v>202</v>
      </c>
      <c r="E941">
        <v>27.454599999999999</v>
      </c>
    </row>
    <row r="942" spans="1:5" x14ac:dyDescent="0.3">
      <c r="A942" t="s">
        <v>584</v>
      </c>
      <c r="B942">
        <v>24</v>
      </c>
      <c r="C942">
        <f t="shared" si="14"/>
        <v>2130</v>
      </c>
      <c r="D942" t="s">
        <v>200</v>
      </c>
      <c r="E942">
        <v>855.05</v>
      </c>
    </row>
    <row r="943" spans="1:5" x14ac:dyDescent="0.3">
      <c r="A943" t="s">
        <v>584</v>
      </c>
      <c r="B943">
        <v>24</v>
      </c>
      <c r="C943">
        <f t="shared" si="14"/>
        <v>2130</v>
      </c>
      <c r="D943" t="s">
        <v>30</v>
      </c>
      <c r="E943">
        <v>17.651700000000002</v>
      </c>
    </row>
    <row r="944" spans="1:5" x14ac:dyDescent="0.3">
      <c r="A944" t="s">
        <v>584</v>
      </c>
      <c r="B944">
        <v>24</v>
      </c>
      <c r="C944">
        <f t="shared" si="14"/>
        <v>2130</v>
      </c>
      <c r="D944" t="s">
        <v>6</v>
      </c>
      <c r="E944">
        <v>24.157499999999999</v>
      </c>
    </row>
    <row r="945" spans="1:5" x14ac:dyDescent="0.3">
      <c r="A945" t="s">
        <v>584</v>
      </c>
      <c r="B945">
        <v>24</v>
      </c>
      <c r="C945">
        <f t="shared" si="14"/>
        <v>2130</v>
      </c>
      <c r="D945" t="s">
        <v>87</v>
      </c>
      <c r="E945">
        <v>33.050800000000002</v>
      </c>
    </row>
    <row r="946" spans="1:5" x14ac:dyDescent="0.3">
      <c r="A946" t="s">
        <v>584</v>
      </c>
      <c r="B946">
        <v>24</v>
      </c>
      <c r="C946">
        <f t="shared" si="14"/>
        <v>2130</v>
      </c>
      <c r="D946" t="s">
        <v>52</v>
      </c>
      <c r="E946">
        <v>8.5033200000000004</v>
      </c>
    </row>
    <row r="947" spans="1:5" x14ac:dyDescent="0.3">
      <c r="A947" t="s">
        <v>584</v>
      </c>
      <c r="B947">
        <v>24</v>
      </c>
      <c r="C947">
        <f t="shared" si="14"/>
        <v>2130</v>
      </c>
      <c r="D947" t="s">
        <v>62</v>
      </c>
      <c r="E947">
        <v>10.329000000000001</v>
      </c>
    </row>
    <row r="948" spans="1:5" x14ac:dyDescent="0.3">
      <c r="A948" t="s">
        <v>584</v>
      </c>
      <c r="B948">
        <v>24</v>
      </c>
      <c r="C948">
        <f t="shared" si="14"/>
        <v>2130</v>
      </c>
      <c r="D948" t="s">
        <v>214</v>
      </c>
      <c r="E948">
        <v>148.25</v>
      </c>
    </row>
    <row r="949" spans="1:5" x14ac:dyDescent="0.3">
      <c r="A949" t="s">
        <v>584</v>
      </c>
      <c r="B949">
        <v>24</v>
      </c>
      <c r="C949">
        <f t="shared" si="14"/>
        <v>2130</v>
      </c>
      <c r="D949" t="s">
        <v>42</v>
      </c>
      <c r="E949">
        <v>23.116199999999999</v>
      </c>
    </row>
    <row r="950" spans="1:5" x14ac:dyDescent="0.3">
      <c r="A950" t="s">
        <v>584</v>
      </c>
      <c r="B950">
        <v>24</v>
      </c>
      <c r="C950">
        <f t="shared" si="14"/>
        <v>2130</v>
      </c>
      <c r="D950" t="s">
        <v>32</v>
      </c>
      <c r="E950">
        <v>8.5764499999999995</v>
      </c>
    </row>
    <row r="951" spans="1:5" x14ac:dyDescent="0.3">
      <c r="A951" t="s">
        <v>584</v>
      </c>
      <c r="B951">
        <v>24</v>
      </c>
      <c r="C951">
        <f t="shared" si="14"/>
        <v>2130</v>
      </c>
      <c r="D951" t="s">
        <v>2</v>
      </c>
      <c r="E951">
        <v>53.5169</v>
      </c>
    </row>
    <row r="952" spans="1:5" x14ac:dyDescent="0.3">
      <c r="A952" t="s">
        <v>584</v>
      </c>
      <c r="B952">
        <v>24</v>
      </c>
      <c r="C952">
        <f t="shared" si="14"/>
        <v>2130</v>
      </c>
      <c r="D952" t="s">
        <v>38</v>
      </c>
      <c r="E952">
        <v>9.7628900000000005</v>
      </c>
    </row>
    <row r="953" spans="1:5" x14ac:dyDescent="0.3">
      <c r="A953" t="s">
        <v>584</v>
      </c>
      <c r="B953">
        <v>24</v>
      </c>
      <c r="C953">
        <f t="shared" si="14"/>
        <v>2130</v>
      </c>
      <c r="D953" t="s">
        <v>12</v>
      </c>
      <c r="E953">
        <v>55.753900000000002</v>
      </c>
    </row>
    <row r="954" spans="1:5" x14ac:dyDescent="0.3">
      <c r="A954" t="s">
        <v>584</v>
      </c>
      <c r="B954">
        <v>24</v>
      </c>
      <c r="C954">
        <f t="shared" si="14"/>
        <v>2130</v>
      </c>
      <c r="D954" t="s">
        <v>298</v>
      </c>
      <c r="E954">
        <v>50.312199999999997</v>
      </c>
    </row>
    <row r="955" spans="1:5" x14ac:dyDescent="0.3">
      <c r="A955" t="s">
        <v>584</v>
      </c>
      <c r="B955">
        <v>24</v>
      </c>
      <c r="C955">
        <f t="shared" si="14"/>
        <v>2130</v>
      </c>
      <c r="D955" t="s">
        <v>169</v>
      </c>
      <c r="E955">
        <v>16.241299999999999</v>
      </c>
    </row>
    <row r="956" spans="1:5" x14ac:dyDescent="0.3">
      <c r="A956" t="s">
        <v>584</v>
      </c>
      <c r="B956">
        <v>24</v>
      </c>
      <c r="C956">
        <f t="shared" si="14"/>
        <v>2130</v>
      </c>
      <c r="D956" t="s">
        <v>44</v>
      </c>
      <c r="E956">
        <v>6.0108800000000002</v>
      </c>
    </row>
    <row r="957" spans="1:5" x14ac:dyDescent="0.3">
      <c r="A957" t="s">
        <v>584</v>
      </c>
      <c r="B957">
        <v>24</v>
      </c>
      <c r="C957">
        <f t="shared" si="14"/>
        <v>2130</v>
      </c>
      <c r="D957" t="s">
        <v>96</v>
      </c>
      <c r="E957">
        <v>1572.69</v>
      </c>
    </row>
    <row r="958" spans="1:5" x14ac:dyDescent="0.3">
      <c r="A958" t="s">
        <v>584</v>
      </c>
      <c r="B958">
        <v>24</v>
      </c>
      <c r="C958">
        <f t="shared" si="14"/>
        <v>2130</v>
      </c>
      <c r="D958" t="s">
        <v>241</v>
      </c>
      <c r="E958">
        <v>99.408799999999999</v>
      </c>
    </row>
    <row r="959" spans="1:5" x14ac:dyDescent="0.3">
      <c r="A959" t="s">
        <v>584</v>
      </c>
      <c r="B959">
        <v>24</v>
      </c>
      <c r="C959">
        <f t="shared" si="14"/>
        <v>2130</v>
      </c>
      <c r="D959" t="s">
        <v>227</v>
      </c>
      <c r="E959">
        <v>378.60300000000001</v>
      </c>
    </row>
    <row r="960" spans="1:5" x14ac:dyDescent="0.3">
      <c r="A960" t="s">
        <v>584</v>
      </c>
      <c r="B960">
        <v>24</v>
      </c>
      <c r="C960">
        <f t="shared" si="14"/>
        <v>2130</v>
      </c>
      <c r="D960" t="s">
        <v>46</v>
      </c>
      <c r="E960">
        <v>3.89514</v>
      </c>
    </row>
    <row r="961" spans="1:5" x14ac:dyDescent="0.3">
      <c r="A961" t="s">
        <v>584</v>
      </c>
      <c r="B961">
        <v>24</v>
      </c>
      <c r="C961">
        <f t="shared" si="14"/>
        <v>2130</v>
      </c>
      <c r="D961" t="s">
        <v>294</v>
      </c>
      <c r="E961">
        <v>71.305700000000002</v>
      </c>
    </row>
    <row r="962" spans="1:5" x14ac:dyDescent="0.3">
      <c r="A962" t="s">
        <v>584</v>
      </c>
      <c r="B962">
        <v>24</v>
      </c>
      <c r="C962">
        <f t="shared" ref="C962:C1025" si="15">2010+5*B962</f>
        <v>2130</v>
      </c>
      <c r="D962" t="s">
        <v>48</v>
      </c>
      <c r="E962">
        <v>1.91916</v>
      </c>
    </row>
    <row r="963" spans="1:5" x14ac:dyDescent="0.3">
      <c r="A963" t="s">
        <v>584</v>
      </c>
      <c r="B963">
        <v>24</v>
      </c>
      <c r="C963">
        <f t="shared" si="15"/>
        <v>2130</v>
      </c>
      <c r="D963" t="s">
        <v>54</v>
      </c>
      <c r="E963">
        <v>7.7435700000000001</v>
      </c>
    </row>
    <row r="964" spans="1:5" x14ac:dyDescent="0.3">
      <c r="A964" t="s">
        <v>584</v>
      </c>
      <c r="B964">
        <v>24</v>
      </c>
      <c r="C964">
        <f t="shared" si="15"/>
        <v>2130</v>
      </c>
      <c r="D964" t="s">
        <v>34</v>
      </c>
      <c r="E964">
        <v>14.922599999999999</v>
      </c>
    </row>
    <row r="965" spans="1:5" x14ac:dyDescent="0.3">
      <c r="A965" t="s">
        <v>584</v>
      </c>
      <c r="B965">
        <v>24</v>
      </c>
      <c r="C965">
        <f t="shared" si="15"/>
        <v>2130</v>
      </c>
      <c r="D965" t="s">
        <v>204</v>
      </c>
      <c r="E965">
        <v>30.293199999999999</v>
      </c>
    </row>
    <row r="966" spans="1:5" x14ac:dyDescent="0.3">
      <c r="A966" t="s">
        <v>584</v>
      </c>
      <c r="B966">
        <v>24</v>
      </c>
      <c r="C966">
        <f t="shared" si="15"/>
        <v>2130</v>
      </c>
      <c r="D966" t="s">
        <v>56</v>
      </c>
      <c r="E966">
        <v>51.226700000000001</v>
      </c>
    </row>
    <row r="967" spans="1:5" x14ac:dyDescent="0.3">
      <c r="A967" t="s">
        <v>584</v>
      </c>
      <c r="B967">
        <v>24</v>
      </c>
      <c r="C967">
        <f t="shared" si="15"/>
        <v>2130</v>
      </c>
      <c r="D967" t="s">
        <v>296</v>
      </c>
      <c r="E967">
        <v>19.098099999999999</v>
      </c>
    </row>
    <row r="968" spans="1:5" x14ac:dyDescent="0.3">
      <c r="A968" t="s">
        <v>584</v>
      </c>
      <c r="B968">
        <v>24</v>
      </c>
      <c r="C968">
        <f t="shared" si="15"/>
        <v>2130</v>
      </c>
      <c r="D968" t="s">
        <v>292</v>
      </c>
      <c r="E968">
        <v>450.505</v>
      </c>
    </row>
    <row r="969" spans="1:5" x14ac:dyDescent="0.3">
      <c r="A969" t="s">
        <v>584</v>
      </c>
      <c r="B969">
        <v>24</v>
      </c>
      <c r="C969">
        <f t="shared" si="15"/>
        <v>2130</v>
      </c>
      <c r="D969" t="s">
        <v>206</v>
      </c>
      <c r="E969">
        <v>41.811599999999999</v>
      </c>
    </row>
    <row r="970" spans="1:5" x14ac:dyDescent="0.3">
      <c r="A970" t="s">
        <v>584</v>
      </c>
      <c r="B970">
        <v>24</v>
      </c>
      <c r="C970">
        <f t="shared" si="15"/>
        <v>2130</v>
      </c>
      <c r="D970" t="s">
        <v>94</v>
      </c>
      <c r="E970">
        <v>38.831200000000003</v>
      </c>
    </row>
    <row r="971" spans="1:5" x14ac:dyDescent="0.3">
      <c r="A971" t="s">
        <v>584</v>
      </c>
      <c r="B971">
        <v>25</v>
      </c>
      <c r="C971">
        <f t="shared" si="15"/>
        <v>2135</v>
      </c>
      <c r="D971" t="s">
        <v>235</v>
      </c>
      <c r="E971">
        <v>25.014500000000002</v>
      </c>
    </row>
    <row r="972" spans="1:5" x14ac:dyDescent="0.3">
      <c r="A972" t="s">
        <v>584</v>
      </c>
      <c r="B972">
        <v>25</v>
      </c>
      <c r="C972">
        <f t="shared" si="15"/>
        <v>2135</v>
      </c>
      <c r="D972" t="s">
        <v>167</v>
      </c>
      <c r="E972">
        <v>37.601399999999998</v>
      </c>
    </row>
    <row r="973" spans="1:5" x14ac:dyDescent="0.3">
      <c r="A973" t="s">
        <v>584</v>
      </c>
      <c r="B973">
        <v>25</v>
      </c>
      <c r="C973">
        <f t="shared" si="15"/>
        <v>2135</v>
      </c>
      <c r="D973" t="s">
        <v>8</v>
      </c>
      <c r="E973">
        <v>6.6934800000000001</v>
      </c>
    </row>
    <row r="974" spans="1:5" x14ac:dyDescent="0.3">
      <c r="A974" t="s">
        <v>584</v>
      </c>
      <c r="B974">
        <v>25</v>
      </c>
      <c r="C974">
        <f t="shared" si="15"/>
        <v>2135</v>
      </c>
      <c r="D974" t="s">
        <v>10</v>
      </c>
      <c r="E974">
        <v>12.035500000000001</v>
      </c>
    </row>
    <row r="975" spans="1:5" x14ac:dyDescent="0.3">
      <c r="A975" t="s">
        <v>584</v>
      </c>
      <c r="B975">
        <v>25</v>
      </c>
      <c r="C975">
        <f t="shared" si="15"/>
        <v>2135</v>
      </c>
      <c r="D975" t="s">
        <v>36</v>
      </c>
      <c r="E975">
        <v>2.72498</v>
      </c>
    </row>
    <row r="976" spans="1:5" x14ac:dyDescent="0.3">
      <c r="A976" t="s">
        <v>584</v>
      </c>
      <c r="B976">
        <v>25</v>
      </c>
      <c r="C976">
        <f t="shared" si="15"/>
        <v>2135</v>
      </c>
      <c r="D976" t="s">
        <v>58</v>
      </c>
      <c r="E976">
        <v>2.9</v>
      </c>
    </row>
    <row r="977" spans="1:5" x14ac:dyDescent="0.3">
      <c r="A977" t="s">
        <v>584</v>
      </c>
      <c r="B977">
        <v>25</v>
      </c>
      <c r="C977">
        <f t="shared" si="15"/>
        <v>2135</v>
      </c>
      <c r="D977" t="s">
        <v>237</v>
      </c>
      <c r="E977">
        <v>95.410200000000003</v>
      </c>
    </row>
    <row r="978" spans="1:5" x14ac:dyDescent="0.3">
      <c r="A978" t="s">
        <v>584</v>
      </c>
      <c r="B978">
        <v>25</v>
      </c>
      <c r="C978">
        <f t="shared" si="15"/>
        <v>2135</v>
      </c>
      <c r="D978" t="s">
        <v>290</v>
      </c>
      <c r="E978">
        <v>49.749899999999997</v>
      </c>
    </row>
    <row r="979" spans="1:5" x14ac:dyDescent="0.3">
      <c r="A979" t="s">
        <v>584</v>
      </c>
      <c r="B979">
        <v>25</v>
      </c>
      <c r="C979">
        <f t="shared" si="15"/>
        <v>2135</v>
      </c>
      <c r="D979" t="s">
        <v>239</v>
      </c>
      <c r="E979">
        <v>8.3711300000000008</v>
      </c>
    </row>
    <row r="980" spans="1:5" x14ac:dyDescent="0.3">
      <c r="A980" t="s">
        <v>584</v>
      </c>
      <c r="B980">
        <v>25</v>
      </c>
      <c r="C980">
        <f t="shared" si="15"/>
        <v>2135</v>
      </c>
      <c r="D980" t="s">
        <v>198</v>
      </c>
      <c r="E980">
        <v>395.62099999999998</v>
      </c>
    </row>
    <row r="981" spans="1:5" x14ac:dyDescent="0.3">
      <c r="A981" t="s">
        <v>584</v>
      </c>
      <c r="B981">
        <v>25</v>
      </c>
      <c r="C981">
        <f t="shared" si="15"/>
        <v>2135</v>
      </c>
      <c r="D981" t="s">
        <v>210</v>
      </c>
      <c r="E981">
        <v>23.3462</v>
      </c>
    </row>
    <row r="982" spans="1:5" x14ac:dyDescent="0.3">
      <c r="A982" t="s">
        <v>584</v>
      </c>
      <c r="B982">
        <v>25</v>
      </c>
      <c r="C982">
        <f t="shared" si="15"/>
        <v>2135</v>
      </c>
      <c r="D982" t="s">
        <v>50</v>
      </c>
      <c r="E982">
        <v>1.60666</v>
      </c>
    </row>
    <row r="983" spans="1:5" x14ac:dyDescent="0.3">
      <c r="A983" t="s">
        <v>584</v>
      </c>
      <c r="B983">
        <v>25</v>
      </c>
      <c r="C983">
        <f t="shared" si="15"/>
        <v>2135</v>
      </c>
      <c r="D983" t="s">
        <v>14</v>
      </c>
      <c r="E983">
        <v>7.5695199999999998</v>
      </c>
    </row>
    <row r="984" spans="1:5" x14ac:dyDescent="0.3">
      <c r="A984" t="s">
        <v>584</v>
      </c>
      <c r="B984">
        <v>25</v>
      </c>
      <c r="C984">
        <f t="shared" si="15"/>
        <v>2135</v>
      </c>
      <c r="D984" t="s">
        <v>92</v>
      </c>
      <c r="E984">
        <v>78.681700000000006</v>
      </c>
    </row>
    <row r="985" spans="1:5" x14ac:dyDescent="0.3">
      <c r="A985" t="s">
        <v>584</v>
      </c>
      <c r="B985">
        <v>25</v>
      </c>
      <c r="C985">
        <f t="shared" si="15"/>
        <v>2135</v>
      </c>
      <c r="D985" t="s">
        <v>16</v>
      </c>
      <c r="E985">
        <v>39.334299999999999</v>
      </c>
    </row>
    <row r="986" spans="1:5" x14ac:dyDescent="0.3">
      <c r="A986" t="s">
        <v>584</v>
      </c>
      <c r="B986">
        <v>25</v>
      </c>
      <c r="C986">
        <f t="shared" si="15"/>
        <v>2135</v>
      </c>
      <c r="D986" t="s">
        <v>18</v>
      </c>
      <c r="E986">
        <v>6.7696699999999996</v>
      </c>
    </row>
    <row r="987" spans="1:5" x14ac:dyDescent="0.3">
      <c r="A987" t="s">
        <v>584</v>
      </c>
      <c r="B987">
        <v>25</v>
      </c>
      <c r="C987">
        <f t="shared" si="15"/>
        <v>2135</v>
      </c>
      <c r="D987" t="s">
        <v>20</v>
      </c>
      <c r="E987">
        <v>80.582899999999995</v>
      </c>
    </row>
    <row r="988" spans="1:5" x14ac:dyDescent="0.3">
      <c r="A988" t="s">
        <v>584</v>
      </c>
      <c r="B988">
        <v>25</v>
      </c>
      <c r="C988">
        <f t="shared" si="15"/>
        <v>2135</v>
      </c>
      <c r="D988" t="s">
        <v>22</v>
      </c>
      <c r="E988">
        <v>80.554500000000004</v>
      </c>
    </row>
    <row r="989" spans="1:5" x14ac:dyDescent="0.3">
      <c r="A989" t="s">
        <v>584</v>
      </c>
      <c r="B989">
        <v>25</v>
      </c>
      <c r="C989">
        <f t="shared" si="15"/>
        <v>2135</v>
      </c>
      <c r="D989" t="s">
        <v>157</v>
      </c>
      <c r="E989">
        <v>190.34899999999999</v>
      </c>
    </row>
    <row r="990" spans="1:5" x14ac:dyDescent="0.3">
      <c r="A990" t="s">
        <v>584</v>
      </c>
      <c r="B990">
        <v>25</v>
      </c>
      <c r="C990">
        <f t="shared" si="15"/>
        <v>2135</v>
      </c>
      <c r="D990" t="s">
        <v>24</v>
      </c>
      <c r="E990">
        <v>7.8075799999999997</v>
      </c>
    </row>
    <row r="991" spans="1:5" x14ac:dyDescent="0.3">
      <c r="A991" t="s">
        <v>584</v>
      </c>
      <c r="B991">
        <v>25</v>
      </c>
      <c r="C991">
        <f t="shared" si="15"/>
        <v>2135</v>
      </c>
      <c r="D991" t="s">
        <v>40</v>
      </c>
      <c r="E991">
        <v>6.1505999999999998</v>
      </c>
    </row>
    <row r="992" spans="1:5" x14ac:dyDescent="0.3">
      <c r="A992" t="s">
        <v>584</v>
      </c>
      <c r="B992">
        <v>25</v>
      </c>
      <c r="C992">
        <f t="shared" si="15"/>
        <v>2135</v>
      </c>
      <c r="D992" t="s">
        <v>212</v>
      </c>
      <c r="E992">
        <v>133.654</v>
      </c>
    </row>
    <row r="993" spans="1:5" x14ac:dyDescent="0.3">
      <c r="A993" t="s">
        <v>584</v>
      </c>
      <c r="B993">
        <v>25</v>
      </c>
      <c r="C993">
        <f t="shared" si="15"/>
        <v>2135</v>
      </c>
      <c r="D993" t="s">
        <v>26</v>
      </c>
      <c r="E993">
        <v>6.87052</v>
      </c>
    </row>
    <row r="994" spans="1:5" x14ac:dyDescent="0.3">
      <c r="A994" t="s">
        <v>584</v>
      </c>
      <c r="B994">
        <v>25</v>
      </c>
      <c r="C994">
        <f t="shared" si="15"/>
        <v>2135</v>
      </c>
      <c r="D994" t="s">
        <v>28</v>
      </c>
      <c r="E994">
        <v>41.332099999999997</v>
      </c>
    </row>
    <row r="995" spans="1:5" x14ac:dyDescent="0.3">
      <c r="A995" t="s">
        <v>584</v>
      </c>
      <c r="B995">
        <v>25</v>
      </c>
      <c r="C995">
        <f t="shared" si="15"/>
        <v>2135</v>
      </c>
      <c r="D995" t="s">
        <v>208</v>
      </c>
      <c r="E995">
        <v>57.796999999999997</v>
      </c>
    </row>
    <row r="996" spans="1:5" x14ac:dyDescent="0.3">
      <c r="A996" t="s">
        <v>584</v>
      </c>
      <c r="B996">
        <v>25</v>
      </c>
      <c r="C996">
        <f t="shared" si="15"/>
        <v>2135</v>
      </c>
      <c r="D996" t="s">
        <v>151</v>
      </c>
      <c r="E996">
        <v>60.100700000000003</v>
      </c>
    </row>
    <row r="997" spans="1:5" x14ac:dyDescent="0.3">
      <c r="A997" t="s">
        <v>584</v>
      </c>
      <c r="B997">
        <v>25</v>
      </c>
      <c r="C997">
        <f t="shared" si="15"/>
        <v>2135</v>
      </c>
      <c r="D997" t="s">
        <v>253</v>
      </c>
      <c r="E997">
        <v>74.017799999999994</v>
      </c>
    </row>
    <row r="998" spans="1:5" x14ac:dyDescent="0.3">
      <c r="A998" t="s">
        <v>584</v>
      </c>
      <c r="B998">
        <v>25</v>
      </c>
      <c r="C998">
        <f t="shared" si="15"/>
        <v>2135</v>
      </c>
      <c r="D998" t="s">
        <v>202</v>
      </c>
      <c r="E998">
        <v>26.680199999999999</v>
      </c>
    </row>
    <row r="999" spans="1:5" x14ac:dyDescent="0.3">
      <c r="A999" t="s">
        <v>584</v>
      </c>
      <c r="B999">
        <v>25</v>
      </c>
      <c r="C999">
        <f t="shared" si="15"/>
        <v>2135</v>
      </c>
      <c r="D999" t="s">
        <v>200</v>
      </c>
      <c r="E999">
        <v>823.673</v>
      </c>
    </row>
    <row r="1000" spans="1:5" x14ac:dyDescent="0.3">
      <c r="A1000" t="s">
        <v>584</v>
      </c>
      <c r="B1000">
        <v>25</v>
      </c>
      <c r="C1000">
        <f t="shared" si="15"/>
        <v>2135</v>
      </c>
      <c r="D1000" t="s">
        <v>30</v>
      </c>
      <c r="E1000">
        <v>17.4664</v>
      </c>
    </row>
    <row r="1001" spans="1:5" x14ac:dyDescent="0.3">
      <c r="A1001" t="s">
        <v>584</v>
      </c>
      <c r="B1001">
        <v>25</v>
      </c>
      <c r="C1001">
        <f t="shared" si="15"/>
        <v>2135</v>
      </c>
      <c r="D1001" t="s">
        <v>6</v>
      </c>
      <c r="E1001">
        <v>23.3368</v>
      </c>
    </row>
    <row r="1002" spans="1:5" x14ac:dyDescent="0.3">
      <c r="A1002" t="s">
        <v>584</v>
      </c>
      <c r="B1002">
        <v>25</v>
      </c>
      <c r="C1002">
        <f t="shared" si="15"/>
        <v>2135</v>
      </c>
      <c r="D1002" t="s">
        <v>87</v>
      </c>
      <c r="E1002">
        <v>32.052399999999999</v>
      </c>
    </row>
    <row r="1003" spans="1:5" x14ac:dyDescent="0.3">
      <c r="A1003" t="s">
        <v>584</v>
      </c>
      <c r="B1003">
        <v>25</v>
      </c>
      <c r="C1003">
        <f t="shared" si="15"/>
        <v>2135</v>
      </c>
      <c r="D1003" t="s">
        <v>52</v>
      </c>
      <c r="E1003">
        <v>8.4761799999999994</v>
      </c>
    </row>
    <row r="1004" spans="1:5" x14ac:dyDescent="0.3">
      <c r="A1004" t="s">
        <v>584</v>
      </c>
      <c r="B1004">
        <v>25</v>
      </c>
      <c r="C1004">
        <f t="shared" si="15"/>
        <v>2135</v>
      </c>
      <c r="D1004" t="s">
        <v>62</v>
      </c>
      <c r="E1004">
        <v>9.8763500000000004</v>
      </c>
    </row>
    <row r="1005" spans="1:5" x14ac:dyDescent="0.3">
      <c r="A1005" t="s">
        <v>584</v>
      </c>
      <c r="B1005">
        <v>25</v>
      </c>
      <c r="C1005">
        <f t="shared" si="15"/>
        <v>2135</v>
      </c>
      <c r="D1005" t="s">
        <v>214</v>
      </c>
      <c r="E1005">
        <v>144.03100000000001</v>
      </c>
    </row>
    <row r="1006" spans="1:5" x14ac:dyDescent="0.3">
      <c r="A1006" t="s">
        <v>584</v>
      </c>
      <c r="B1006">
        <v>25</v>
      </c>
      <c r="C1006">
        <f t="shared" si="15"/>
        <v>2135</v>
      </c>
      <c r="D1006" t="s">
        <v>42</v>
      </c>
      <c r="E1006">
        <v>22.575099999999999</v>
      </c>
    </row>
    <row r="1007" spans="1:5" x14ac:dyDescent="0.3">
      <c r="A1007" t="s">
        <v>584</v>
      </c>
      <c r="B1007">
        <v>25</v>
      </c>
      <c r="C1007">
        <f t="shared" si="15"/>
        <v>2135</v>
      </c>
      <c r="D1007" t="s">
        <v>32</v>
      </c>
      <c r="E1007">
        <v>8.3962299999999992</v>
      </c>
    </row>
    <row r="1008" spans="1:5" x14ac:dyDescent="0.3">
      <c r="A1008" t="s">
        <v>584</v>
      </c>
      <c r="B1008">
        <v>25</v>
      </c>
      <c r="C1008">
        <f t="shared" si="15"/>
        <v>2135</v>
      </c>
      <c r="D1008" t="s">
        <v>2</v>
      </c>
      <c r="E1008">
        <v>51.830100000000002</v>
      </c>
    </row>
    <row r="1009" spans="1:5" x14ac:dyDescent="0.3">
      <c r="A1009" t="s">
        <v>584</v>
      </c>
      <c r="B1009">
        <v>25</v>
      </c>
      <c r="C1009">
        <f t="shared" si="15"/>
        <v>2135</v>
      </c>
      <c r="D1009" t="s">
        <v>38</v>
      </c>
      <c r="E1009">
        <v>9.6002200000000002</v>
      </c>
    </row>
    <row r="1010" spans="1:5" x14ac:dyDescent="0.3">
      <c r="A1010" t="s">
        <v>584</v>
      </c>
      <c r="B1010">
        <v>25</v>
      </c>
      <c r="C1010">
        <f t="shared" si="15"/>
        <v>2135</v>
      </c>
      <c r="D1010" t="s">
        <v>12</v>
      </c>
      <c r="E1010">
        <v>54.386499999999998</v>
      </c>
    </row>
    <row r="1011" spans="1:5" x14ac:dyDescent="0.3">
      <c r="A1011" t="s">
        <v>584</v>
      </c>
      <c r="B1011">
        <v>25</v>
      </c>
      <c r="C1011">
        <f t="shared" si="15"/>
        <v>2135</v>
      </c>
      <c r="D1011" t="s">
        <v>298</v>
      </c>
      <c r="E1011">
        <v>48.720999999999997</v>
      </c>
    </row>
    <row r="1012" spans="1:5" x14ac:dyDescent="0.3">
      <c r="A1012" t="s">
        <v>584</v>
      </c>
      <c r="B1012">
        <v>25</v>
      </c>
      <c r="C1012">
        <f t="shared" si="15"/>
        <v>2135</v>
      </c>
      <c r="D1012" t="s">
        <v>169</v>
      </c>
      <c r="E1012">
        <v>15.9373</v>
      </c>
    </row>
    <row r="1013" spans="1:5" x14ac:dyDescent="0.3">
      <c r="A1013" t="s">
        <v>584</v>
      </c>
      <c r="B1013">
        <v>25</v>
      </c>
      <c r="C1013">
        <f t="shared" si="15"/>
        <v>2135</v>
      </c>
      <c r="D1013" t="s">
        <v>44</v>
      </c>
      <c r="E1013">
        <v>5.7021300000000004</v>
      </c>
    </row>
    <row r="1014" spans="1:5" x14ac:dyDescent="0.3">
      <c r="A1014" t="s">
        <v>584</v>
      </c>
      <c r="B1014">
        <v>25</v>
      </c>
      <c r="C1014">
        <f t="shared" si="15"/>
        <v>2135</v>
      </c>
      <c r="D1014" t="s">
        <v>96</v>
      </c>
      <c r="E1014">
        <v>1561.22</v>
      </c>
    </row>
    <row r="1015" spans="1:5" x14ac:dyDescent="0.3">
      <c r="A1015" t="s">
        <v>584</v>
      </c>
      <c r="B1015">
        <v>25</v>
      </c>
      <c r="C1015">
        <f t="shared" si="15"/>
        <v>2135</v>
      </c>
      <c r="D1015" t="s">
        <v>241</v>
      </c>
      <c r="E1015">
        <v>96.099500000000006</v>
      </c>
    </row>
    <row r="1016" spans="1:5" x14ac:dyDescent="0.3">
      <c r="A1016" t="s">
        <v>584</v>
      </c>
      <c r="B1016">
        <v>25</v>
      </c>
      <c r="C1016">
        <f t="shared" si="15"/>
        <v>2135</v>
      </c>
      <c r="D1016" t="s">
        <v>227</v>
      </c>
      <c r="E1016">
        <v>369.21</v>
      </c>
    </row>
    <row r="1017" spans="1:5" x14ac:dyDescent="0.3">
      <c r="A1017" t="s">
        <v>584</v>
      </c>
      <c r="B1017">
        <v>25</v>
      </c>
      <c r="C1017">
        <f t="shared" si="15"/>
        <v>2135</v>
      </c>
      <c r="D1017" t="s">
        <v>46</v>
      </c>
      <c r="E1017">
        <v>3.80802</v>
      </c>
    </row>
    <row r="1018" spans="1:5" x14ac:dyDescent="0.3">
      <c r="A1018" t="s">
        <v>584</v>
      </c>
      <c r="B1018">
        <v>25</v>
      </c>
      <c r="C1018">
        <f t="shared" si="15"/>
        <v>2135</v>
      </c>
      <c r="D1018" t="s">
        <v>294</v>
      </c>
      <c r="E1018">
        <v>68.918400000000005</v>
      </c>
    </row>
    <row r="1019" spans="1:5" x14ac:dyDescent="0.3">
      <c r="A1019" t="s">
        <v>584</v>
      </c>
      <c r="B1019">
        <v>25</v>
      </c>
      <c r="C1019">
        <f t="shared" si="15"/>
        <v>2135</v>
      </c>
      <c r="D1019" t="s">
        <v>48</v>
      </c>
      <c r="E1019">
        <v>1.8908</v>
      </c>
    </row>
    <row r="1020" spans="1:5" x14ac:dyDescent="0.3">
      <c r="A1020" t="s">
        <v>584</v>
      </c>
      <c r="B1020">
        <v>25</v>
      </c>
      <c r="C1020">
        <f t="shared" si="15"/>
        <v>2135</v>
      </c>
      <c r="D1020" t="s">
        <v>54</v>
      </c>
      <c r="E1020">
        <v>7.6086099999999997</v>
      </c>
    </row>
    <row r="1021" spans="1:5" x14ac:dyDescent="0.3">
      <c r="A1021" t="s">
        <v>584</v>
      </c>
      <c r="B1021">
        <v>25</v>
      </c>
      <c r="C1021">
        <f t="shared" si="15"/>
        <v>2135</v>
      </c>
      <c r="D1021" t="s">
        <v>34</v>
      </c>
      <c r="E1021">
        <v>14.880800000000001</v>
      </c>
    </row>
    <row r="1022" spans="1:5" x14ac:dyDescent="0.3">
      <c r="A1022" t="s">
        <v>584</v>
      </c>
      <c r="B1022">
        <v>25</v>
      </c>
      <c r="C1022">
        <f t="shared" si="15"/>
        <v>2135</v>
      </c>
      <c r="D1022" t="s">
        <v>204</v>
      </c>
      <c r="E1022">
        <v>28.962800000000001</v>
      </c>
    </row>
    <row r="1023" spans="1:5" x14ac:dyDescent="0.3">
      <c r="A1023" t="s">
        <v>584</v>
      </c>
      <c r="B1023">
        <v>25</v>
      </c>
      <c r="C1023">
        <f t="shared" si="15"/>
        <v>2135</v>
      </c>
      <c r="D1023" t="s">
        <v>56</v>
      </c>
      <c r="E1023">
        <v>49.591799999999999</v>
      </c>
    </row>
    <row r="1024" spans="1:5" x14ac:dyDescent="0.3">
      <c r="A1024" t="s">
        <v>584</v>
      </c>
      <c r="B1024">
        <v>25</v>
      </c>
      <c r="C1024">
        <f t="shared" si="15"/>
        <v>2135</v>
      </c>
      <c r="D1024" t="s">
        <v>296</v>
      </c>
      <c r="E1024">
        <v>18.4056</v>
      </c>
    </row>
    <row r="1025" spans="1:5" x14ac:dyDescent="0.3">
      <c r="A1025" t="s">
        <v>584</v>
      </c>
      <c r="B1025">
        <v>25</v>
      </c>
      <c r="C1025">
        <f t="shared" si="15"/>
        <v>2135</v>
      </c>
      <c r="D1025" t="s">
        <v>292</v>
      </c>
      <c r="E1025">
        <v>448.44600000000003</v>
      </c>
    </row>
    <row r="1026" spans="1:5" x14ac:dyDescent="0.3">
      <c r="A1026" t="s">
        <v>584</v>
      </c>
      <c r="B1026">
        <v>25</v>
      </c>
      <c r="C1026">
        <f t="shared" ref="C1026:C1089" si="16">2010+5*B1026</f>
        <v>2135</v>
      </c>
      <c r="D1026" t="s">
        <v>206</v>
      </c>
      <c r="E1026">
        <v>39.773000000000003</v>
      </c>
    </row>
    <row r="1027" spans="1:5" x14ac:dyDescent="0.3">
      <c r="A1027" t="s">
        <v>584</v>
      </c>
      <c r="B1027">
        <v>25</v>
      </c>
      <c r="C1027">
        <f t="shared" si="16"/>
        <v>2135</v>
      </c>
      <c r="D1027" t="s">
        <v>94</v>
      </c>
      <c r="E1027">
        <v>37.674599999999998</v>
      </c>
    </row>
    <row r="1028" spans="1:5" x14ac:dyDescent="0.3">
      <c r="A1028" t="s">
        <v>584</v>
      </c>
      <c r="B1028">
        <v>26</v>
      </c>
      <c r="C1028">
        <f t="shared" si="16"/>
        <v>2140</v>
      </c>
      <c r="D1028" t="s">
        <v>235</v>
      </c>
      <c r="E1028">
        <v>24.231999999999999</v>
      </c>
    </row>
    <row r="1029" spans="1:5" x14ac:dyDescent="0.3">
      <c r="A1029" t="s">
        <v>584</v>
      </c>
      <c r="B1029">
        <v>26</v>
      </c>
      <c r="C1029">
        <f t="shared" si="16"/>
        <v>2140</v>
      </c>
      <c r="D1029" t="s">
        <v>167</v>
      </c>
      <c r="E1029">
        <v>37.212400000000002</v>
      </c>
    </row>
    <row r="1030" spans="1:5" x14ac:dyDescent="0.3">
      <c r="A1030" t="s">
        <v>584</v>
      </c>
      <c r="B1030">
        <v>26</v>
      </c>
      <c r="C1030">
        <f t="shared" si="16"/>
        <v>2140</v>
      </c>
      <c r="D1030" t="s">
        <v>8</v>
      </c>
      <c r="E1030">
        <v>6.5491700000000002</v>
      </c>
    </row>
    <row r="1031" spans="1:5" x14ac:dyDescent="0.3">
      <c r="A1031" t="s">
        <v>584</v>
      </c>
      <c r="B1031">
        <v>26</v>
      </c>
      <c r="C1031">
        <f t="shared" si="16"/>
        <v>2140</v>
      </c>
      <c r="D1031" t="s">
        <v>10</v>
      </c>
      <c r="E1031">
        <v>11.9123</v>
      </c>
    </row>
    <row r="1032" spans="1:5" x14ac:dyDescent="0.3">
      <c r="A1032" t="s">
        <v>584</v>
      </c>
      <c r="B1032">
        <v>26</v>
      </c>
      <c r="C1032">
        <f t="shared" si="16"/>
        <v>2140</v>
      </c>
      <c r="D1032" t="s">
        <v>36</v>
      </c>
      <c r="E1032">
        <v>2.6195900000000001</v>
      </c>
    </row>
    <row r="1033" spans="1:5" x14ac:dyDescent="0.3">
      <c r="A1033" t="s">
        <v>584</v>
      </c>
      <c r="B1033">
        <v>26</v>
      </c>
      <c r="C1033">
        <f t="shared" si="16"/>
        <v>2140</v>
      </c>
      <c r="D1033" t="s">
        <v>58</v>
      </c>
      <c r="E1033">
        <v>2.8188900000000001</v>
      </c>
    </row>
    <row r="1034" spans="1:5" x14ac:dyDescent="0.3">
      <c r="A1034" t="s">
        <v>584</v>
      </c>
      <c r="B1034">
        <v>26</v>
      </c>
      <c r="C1034">
        <f t="shared" si="16"/>
        <v>2140</v>
      </c>
      <c r="D1034" t="s">
        <v>237</v>
      </c>
      <c r="E1034">
        <v>91.500500000000002</v>
      </c>
    </row>
    <row r="1035" spans="1:5" x14ac:dyDescent="0.3">
      <c r="A1035" t="s">
        <v>584</v>
      </c>
      <c r="B1035">
        <v>26</v>
      </c>
      <c r="C1035">
        <f t="shared" si="16"/>
        <v>2140</v>
      </c>
      <c r="D1035" t="s">
        <v>290</v>
      </c>
      <c r="E1035">
        <v>49.27</v>
      </c>
    </row>
    <row r="1036" spans="1:5" x14ac:dyDescent="0.3">
      <c r="A1036" t="s">
        <v>584</v>
      </c>
      <c r="B1036">
        <v>26</v>
      </c>
      <c r="C1036">
        <f t="shared" si="16"/>
        <v>2140</v>
      </c>
      <c r="D1036" t="s">
        <v>239</v>
      </c>
      <c r="E1036">
        <v>8.0005699999999997</v>
      </c>
    </row>
    <row r="1037" spans="1:5" x14ac:dyDescent="0.3">
      <c r="A1037" t="s">
        <v>584</v>
      </c>
      <c r="B1037">
        <v>26</v>
      </c>
      <c r="C1037">
        <f t="shared" si="16"/>
        <v>2140</v>
      </c>
      <c r="D1037" t="s">
        <v>198</v>
      </c>
      <c r="E1037">
        <v>375.68200000000002</v>
      </c>
    </row>
    <row r="1038" spans="1:5" x14ac:dyDescent="0.3">
      <c r="A1038" t="s">
        <v>584</v>
      </c>
      <c r="B1038">
        <v>26</v>
      </c>
      <c r="C1038">
        <f t="shared" si="16"/>
        <v>2140</v>
      </c>
      <c r="D1038" t="s">
        <v>210</v>
      </c>
      <c r="E1038">
        <v>22.58</v>
      </c>
    </row>
    <row r="1039" spans="1:5" x14ac:dyDescent="0.3">
      <c r="A1039" t="s">
        <v>584</v>
      </c>
      <c r="B1039">
        <v>26</v>
      </c>
      <c r="C1039">
        <f t="shared" si="16"/>
        <v>2140</v>
      </c>
      <c r="D1039" t="s">
        <v>50</v>
      </c>
      <c r="E1039">
        <v>1.5341100000000001</v>
      </c>
    </row>
    <row r="1040" spans="1:5" x14ac:dyDescent="0.3">
      <c r="A1040" t="s">
        <v>584</v>
      </c>
      <c r="B1040">
        <v>26</v>
      </c>
      <c r="C1040">
        <f t="shared" si="16"/>
        <v>2140</v>
      </c>
      <c r="D1040" t="s">
        <v>14</v>
      </c>
      <c r="E1040">
        <v>7.5548400000000004</v>
      </c>
    </row>
    <row r="1041" spans="1:5" x14ac:dyDescent="0.3">
      <c r="A1041" t="s">
        <v>584</v>
      </c>
      <c r="B1041">
        <v>26</v>
      </c>
      <c r="C1041">
        <f t="shared" si="16"/>
        <v>2140</v>
      </c>
      <c r="D1041" t="s">
        <v>92</v>
      </c>
      <c r="E1041">
        <v>76.955200000000005</v>
      </c>
    </row>
    <row r="1042" spans="1:5" x14ac:dyDescent="0.3">
      <c r="A1042" t="s">
        <v>584</v>
      </c>
      <c r="B1042">
        <v>26</v>
      </c>
      <c r="C1042">
        <f t="shared" si="16"/>
        <v>2140</v>
      </c>
      <c r="D1042" t="s">
        <v>16</v>
      </c>
      <c r="E1042">
        <v>38.599499999999999</v>
      </c>
    </row>
    <row r="1043" spans="1:5" x14ac:dyDescent="0.3">
      <c r="A1043" t="s">
        <v>584</v>
      </c>
      <c r="B1043">
        <v>26</v>
      </c>
      <c r="C1043">
        <f t="shared" si="16"/>
        <v>2140</v>
      </c>
      <c r="D1043" t="s">
        <v>18</v>
      </c>
      <c r="E1043">
        <v>6.7471199999999998</v>
      </c>
    </row>
    <row r="1044" spans="1:5" x14ac:dyDescent="0.3">
      <c r="A1044" t="s">
        <v>584</v>
      </c>
      <c r="B1044">
        <v>26</v>
      </c>
      <c r="C1044">
        <f t="shared" si="16"/>
        <v>2140</v>
      </c>
      <c r="D1044" t="s">
        <v>20</v>
      </c>
      <c r="E1044">
        <v>80.082599999999999</v>
      </c>
    </row>
    <row r="1045" spans="1:5" x14ac:dyDescent="0.3">
      <c r="A1045" t="s">
        <v>584</v>
      </c>
      <c r="B1045">
        <v>26</v>
      </c>
      <c r="C1045">
        <f t="shared" si="16"/>
        <v>2140</v>
      </c>
      <c r="D1045" t="s">
        <v>22</v>
      </c>
      <c r="E1045">
        <v>80.122500000000002</v>
      </c>
    </row>
    <row r="1046" spans="1:5" x14ac:dyDescent="0.3">
      <c r="A1046" t="s">
        <v>584</v>
      </c>
      <c r="B1046">
        <v>26</v>
      </c>
      <c r="C1046">
        <f t="shared" si="16"/>
        <v>2140</v>
      </c>
      <c r="D1046" t="s">
        <v>157</v>
      </c>
      <c r="E1046">
        <v>185.93</v>
      </c>
    </row>
    <row r="1047" spans="1:5" x14ac:dyDescent="0.3">
      <c r="A1047" t="s">
        <v>584</v>
      </c>
      <c r="B1047">
        <v>26</v>
      </c>
      <c r="C1047">
        <f t="shared" si="16"/>
        <v>2140</v>
      </c>
      <c r="D1047" t="s">
        <v>24</v>
      </c>
      <c r="E1047">
        <v>7.6422699999999999</v>
      </c>
    </row>
    <row r="1048" spans="1:5" x14ac:dyDescent="0.3">
      <c r="A1048" t="s">
        <v>584</v>
      </c>
      <c r="B1048">
        <v>26</v>
      </c>
      <c r="C1048">
        <f t="shared" si="16"/>
        <v>2140</v>
      </c>
      <c r="D1048" t="s">
        <v>40</v>
      </c>
      <c r="E1048">
        <v>6.0296500000000002</v>
      </c>
    </row>
    <row r="1049" spans="1:5" x14ac:dyDescent="0.3">
      <c r="A1049" t="s">
        <v>584</v>
      </c>
      <c r="B1049">
        <v>26</v>
      </c>
      <c r="C1049">
        <f t="shared" si="16"/>
        <v>2140</v>
      </c>
      <c r="D1049" t="s">
        <v>212</v>
      </c>
      <c r="E1049">
        <v>129.20599999999999</v>
      </c>
    </row>
    <row r="1050" spans="1:5" x14ac:dyDescent="0.3">
      <c r="A1050" t="s">
        <v>584</v>
      </c>
      <c r="B1050">
        <v>26</v>
      </c>
      <c r="C1050">
        <f t="shared" si="16"/>
        <v>2140</v>
      </c>
      <c r="D1050" t="s">
        <v>26</v>
      </c>
      <c r="E1050">
        <v>6.8311000000000002</v>
      </c>
    </row>
    <row r="1051" spans="1:5" x14ac:dyDescent="0.3">
      <c r="A1051" t="s">
        <v>584</v>
      </c>
      <c r="B1051">
        <v>26</v>
      </c>
      <c r="C1051">
        <f t="shared" si="16"/>
        <v>2140</v>
      </c>
      <c r="D1051" t="s">
        <v>28</v>
      </c>
      <c r="E1051">
        <v>40.429900000000004</v>
      </c>
    </row>
    <row r="1052" spans="1:5" x14ac:dyDescent="0.3">
      <c r="A1052" t="s">
        <v>584</v>
      </c>
      <c r="B1052">
        <v>26</v>
      </c>
      <c r="C1052">
        <f t="shared" si="16"/>
        <v>2140</v>
      </c>
      <c r="D1052" t="s">
        <v>208</v>
      </c>
      <c r="E1052">
        <v>56.061999999999998</v>
      </c>
    </row>
    <row r="1053" spans="1:5" x14ac:dyDescent="0.3">
      <c r="A1053" t="s">
        <v>584</v>
      </c>
      <c r="B1053">
        <v>26</v>
      </c>
      <c r="C1053">
        <f t="shared" si="16"/>
        <v>2140</v>
      </c>
      <c r="D1053" t="s">
        <v>151</v>
      </c>
      <c r="E1053">
        <v>59.642499999999998</v>
      </c>
    </row>
    <row r="1054" spans="1:5" x14ac:dyDescent="0.3">
      <c r="A1054" t="s">
        <v>584</v>
      </c>
      <c r="B1054">
        <v>26</v>
      </c>
      <c r="C1054">
        <f t="shared" si="16"/>
        <v>2140</v>
      </c>
      <c r="D1054" t="s">
        <v>253</v>
      </c>
      <c r="E1054">
        <v>71.702600000000004</v>
      </c>
    </row>
    <row r="1055" spans="1:5" x14ac:dyDescent="0.3">
      <c r="A1055" t="s">
        <v>584</v>
      </c>
      <c r="B1055">
        <v>26</v>
      </c>
      <c r="C1055">
        <f t="shared" si="16"/>
        <v>2140</v>
      </c>
      <c r="D1055" t="s">
        <v>202</v>
      </c>
      <c r="E1055">
        <v>25.985499999999998</v>
      </c>
    </row>
    <row r="1056" spans="1:5" x14ac:dyDescent="0.3">
      <c r="A1056" t="s">
        <v>584</v>
      </c>
      <c r="B1056">
        <v>26</v>
      </c>
      <c r="C1056">
        <f t="shared" si="16"/>
        <v>2140</v>
      </c>
      <c r="D1056" t="s">
        <v>200</v>
      </c>
      <c r="E1056">
        <v>795.77200000000005</v>
      </c>
    </row>
    <row r="1057" spans="1:5" x14ac:dyDescent="0.3">
      <c r="A1057" t="s">
        <v>584</v>
      </c>
      <c r="B1057">
        <v>26</v>
      </c>
      <c r="C1057">
        <f t="shared" si="16"/>
        <v>2140</v>
      </c>
      <c r="D1057" t="s">
        <v>30</v>
      </c>
      <c r="E1057">
        <v>17.2972</v>
      </c>
    </row>
    <row r="1058" spans="1:5" x14ac:dyDescent="0.3">
      <c r="A1058" t="s">
        <v>584</v>
      </c>
      <c r="B1058">
        <v>26</v>
      </c>
      <c r="C1058">
        <f t="shared" si="16"/>
        <v>2140</v>
      </c>
      <c r="D1058" t="s">
        <v>6</v>
      </c>
      <c r="E1058">
        <v>22.6051</v>
      </c>
    </row>
    <row r="1059" spans="1:5" x14ac:dyDescent="0.3">
      <c r="A1059" t="s">
        <v>584</v>
      </c>
      <c r="B1059">
        <v>26</v>
      </c>
      <c r="C1059">
        <f t="shared" si="16"/>
        <v>2140</v>
      </c>
      <c r="D1059" t="s">
        <v>87</v>
      </c>
      <c r="E1059">
        <v>31.1586</v>
      </c>
    </row>
    <row r="1060" spans="1:5" x14ac:dyDescent="0.3">
      <c r="A1060" t="s">
        <v>584</v>
      </c>
      <c r="B1060">
        <v>26</v>
      </c>
      <c r="C1060">
        <f t="shared" si="16"/>
        <v>2140</v>
      </c>
      <c r="D1060" t="s">
        <v>52</v>
      </c>
      <c r="E1060">
        <v>8.4512</v>
      </c>
    </row>
    <row r="1061" spans="1:5" x14ac:dyDescent="0.3">
      <c r="A1061" t="s">
        <v>584</v>
      </c>
      <c r="B1061">
        <v>26</v>
      </c>
      <c r="C1061">
        <f t="shared" si="16"/>
        <v>2140</v>
      </c>
      <c r="D1061" t="s">
        <v>62</v>
      </c>
      <c r="E1061">
        <v>9.4786999999999999</v>
      </c>
    </row>
    <row r="1062" spans="1:5" x14ac:dyDescent="0.3">
      <c r="A1062" t="s">
        <v>584</v>
      </c>
      <c r="B1062">
        <v>26</v>
      </c>
      <c r="C1062">
        <f t="shared" si="16"/>
        <v>2140</v>
      </c>
      <c r="D1062" t="s">
        <v>214</v>
      </c>
      <c r="E1062">
        <v>140.26</v>
      </c>
    </row>
    <row r="1063" spans="1:5" x14ac:dyDescent="0.3">
      <c r="A1063" t="s">
        <v>584</v>
      </c>
      <c r="B1063">
        <v>26</v>
      </c>
      <c r="C1063">
        <f t="shared" si="16"/>
        <v>2140</v>
      </c>
      <c r="D1063" t="s">
        <v>42</v>
      </c>
      <c r="E1063">
        <v>22.087199999999999</v>
      </c>
    </row>
    <row r="1064" spans="1:5" x14ac:dyDescent="0.3">
      <c r="A1064" t="s">
        <v>584</v>
      </c>
      <c r="B1064">
        <v>26</v>
      </c>
      <c r="C1064">
        <f t="shared" si="16"/>
        <v>2140</v>
      </c>
      <c r="D1064" t="s">
        <v>32</v>
      </c>
      <c r="E1064">
        <v>8.2333599999999993</v>
      </c>
    </row>
    <row r="1065" spans="1:5" x14ac:dyDescent="0.3">
      <c r="A1065" t="s">
        <v>584</v>
      </c>
      <c r="B1065">
        <v>26</v>
      </c>
      <c r="C1065">
        <f t="shared" si="16"/>
        <v>2140</v>
      </c>
      <c r="D1065" t="s">
        <v>2</v>
      </c>
      <c r="E1065">
        <v>50.328299999999999</v>
      </c>
    </row>
    <row r="1066" spans="1:5" x14ac:dyDescent="0.3">
      <c r="A1066" t="s">
        <v>584</v>
      </c>
      <c r="B1066">
        <v>26</v>
      </c>
      <c r="C1066">
        <f t="shared" si="16"/>
        <v>2140</v>
      </c>
      <c r="D1066" t="s">
        <v>38</v>
      </c>
      <c r="E1066">
        <v>9.4525600000000001</v>
      </c>
    </row>
    <row r="1067" spans="1:5" x14ac:dyDescent="0.3">
      <c r="A1067" t="s">
        <v>584</v>
      </c>
      <c r="B1067">
        <v>26</v>
      </c>
      <c r="C1067">
        <f t="shared" si="16"/>
        <v>2140</v>
      </c>
      <c r="D1067" t="s">
        <v>12</v>
      </c>
      <c r="E1067">
        <v>53.155299999999997</v>
      </c>
    </row>
    <row r="1068" spans="1:5" x14ac:dyDescent="0.3">
      <c r="A1068" t="s">
        <v>584</v>
      </c>
      <c r="B1068">
        <v>26</v>
      </c>
      <c r="C1068">
        <f t="shared" si="16"/>
        <v>2140</v>
      </c>
      <c r="D1068" t="s">
        <v>298</v>
      </c>
      <c r="E1068">
        <v>47.299900000000001</v>
      </c>
    </row>
    <row r="1069" spans="1:5" x14ac:dyDescent="0.3">
      <c r="A1069" t="s">
        <v>584</v>
      </c>
      <c r="B1069">
        <v>26</v>
      </c>
      <c r="C1069">
        <f t="shared" si="16"/>
        <v>2140</v>
      </c>
      <c r="D1069" t="s">
        <v>169</v>
      </c>
      <c r="E1069">
        <v>15.663399999999999</v>
      </c>
    </row>
    <row r="1070" spans="1:5" x14ac:dyDescent="0.3">
      <c r="A1070" t="s">
        <v>584</v>
      </c>
      <c r="B1070">
        <v>26</v>
      </c>
      <c r="C1070">
        <f t="shared" si="16"/>
        <v>2140</v>
      </c>
      <c r="D1070" t="s">
        <v>44</v>
      </c>
      <c r="E1070">
        <v>5.4317700000000002</v>
      </c>
    </row>
    <row r="1071" spans="1:5" x14ac:dyDescent="0.3">
      <c r="A1071" t="s">
        <v>584</v>
      </c>
      <c r="B1071">
        <v>26</v>
      </c>
      <c r="C1071">
        <f t="shared" si="16"/>
        <v>2140</v>
      </c>
      <c r="D1071" t="s">
        <v>96</v>
      </c>
      <c r="E1071">
        <v>1550.79</v>
      </c>
    </row>
    <row r="1072" spans="1:5" x14ac:dyDescent="0.3">
      <c r="A1072" t="s">
        <v>584</v>
      </c>
      <c r="B1072">
        <v>26</v>
      </c>
      <c r="C1072">
        <f t="shared" si="16"/>
        <v>2140</v>
      </c>
      <c r="D1072" t="s">
        <v>241</v>
      </c>
      <c r="E1072">
        <v>93.147499999999994</v>
      </c>
    </row>
    <row r="1073" spans="1:5" x14ac:dyDescent="0.3">
      <c r="A1073" t="s">
        <v>584</v>
      </c>
      <c r="B1073">
        <v>26</v>
      </c>
      <c r="C1073">
        <f t="shared" si="16"/>
        <v>2140</v>
      </c>
      <c r="D1073" t="s">
        <v>227</v>
      </c>
      <c r="E1073">
        <v>360.77699999999999</v>
      </c>
    </row>
    <row r="1074" spans="1:5" x14ac:dyDescent="0.3">
      <c r="A1074" t="s">
        <v>584</v>
      </c>
      <c r="B1074">
        <v>26</v>
      </c>
      <c r="C1074">
        <f t="shared" si="16"/>
        <v>2140</v>
      </c>
      <c r="D1074" t="s">
        <v>46</v>
      </c>
      <c r="E1074">
        <v>3.7294</v>
      </c>
    </row>
    <row r="1075" spans="1:5" x14ac:dyDescent="0.3">
      <c r="A1075" t="s">
        <v>584</v>
      </c>
      <c r="B1075">
        <v>26</v>
      </c>
      <c r="C1075">
        <f t="shared" si="16"/>
        <v>2140</v>
      </c>
      <c r="D1075" t="s">
        <v>294</v>
      </c>
      <c r="E1075">
        <v>66.788499999999999</v>
      </c>
    </row>
    <row r="1076" spans="1:5" x14ac:dyDescent="0.3">
      <c r="A1076" t="s">
        <v>584</v>
      </c>
      <c r="B1076">
        <v>26</v>
      </c>
      <c r="C1076">
        <f t="shared" si="16"/>
        <v>2140</v>
      </c>
      <c r="D1076" t="s">
        <v>48</v>
      </c>
      <c r="E1076">
        <v>1.8650199999999999</v>
      </c>
    </row>
    <row r="1077" spans="1:5" x14ac:dyDescent="0.3">
      <c r="A1077" t="s">
        <v>584</v>
      </c>
      <c r="B1077">
        <v>26</v>
      </c>
      <c r="C1077">
        <f t="shared" si="16"/>
        <v>2140</v>
      </c>
      <c r="D1077" t="s">
        <v>54</v>
      </c>
      <c r="E1077">
        <v>7.4862000000000002</v>
      </c>
    </row>
    <row r="1078" spans="1:5" x14ac:dyDescent="0.3">
      <c r="A1078" t="s">
        <v>584</v>
      </c>
      <c r="B1078">
        <v>26</v>
      </c>
      <c r="C1078">
        <f t="shared" si="16"/>
        <v>2140</v>
      </c>
      <c r="D1078" t="s">
        <v>34</v>
      </c>
      <c r="E1078">
        <v>14.8423</v>
      </c>
    </row>
    <row r="1079" spans="1:5" x14ac:dyDescent="0.3">
      <c r="A1079" t="s">
        <v>584</v>
      </c>
      <c r="B1079">
        <v>26</v>
      </c>
      <c r="C1079">
        <f t="shared" si="16"/>
        <v>2140</v>
      </c>
      <c r="D1079" t="s">
        <v>204</v>
      </c>
      <c r="E1079">
        <v>27.788699999999999</v>
      </c>
    </row>
    <row r="1080" spans="1:5" x14ac:dyDescent="0.3">
      <c r="A1080" t="s">
        <v>584</v>
      </c>
      <c r="B1080">
        <v>26</v>
      </c>
      <c r="C1080">
        <f t="shared" si="16"/>
        <v>2140</v>
      </c>
      <c r="D1080" t="s">
        <v>56</v>
      </c>
      <c r="E1080">
        <v>48.130899999999997</v>
      </c>
    </row>
    <row r="1081" spans="1:5" x14ac:dyDescent="0.3">
      <c r="A1081" t="s">
        <v>584</v>
      </c>
      <c r="B1081">
        <v>26</v>
      </c>
      <c r="C1081">
        <f t="shared" si="16"/>
        <v>2140</v>
      </c>
      <c r="D1081" t="s">
        <v>296</v>
      </c>
      <c r="E1081">
        <v>17.7895</v>
      </c>
    </row>
    <row r="1082" spans="1:5" x14ac:dyDescent="0.3">
      <c r="A1082" t="s">
        <v>584</v>
      </c>
      <c r="B1082">
        <v>26</v>
      </c>
      <c r="C1082">
        <f t="shared" si="16"/>
        <v>2140</v>
      </c>
      <c r="D1082" t="s">
        <v>292</v>
      </c>
      <c r="E1082">
        <v>446.55500000000001</v>
      </c>
    </row>
    <row r="1083" spans="1:5" x14ac:dyDescent="0.3">
      <c r="A1083" t="s">
        <v>584</v>
      </c>
      <c r="B1083">
        <v>26</v>
      </c>
      <c r="C1083">
        <f t="shared" si="16"/>
        <v>2140</v>
      </c>
      <c r="D1083" t="s">
        <v>206</v>
      </c>
      <c r="E1083">
        <v>37.982999999999997</v>
      </c>
    </row>
    <row r="1084" spans="1:5" x14ac:dyDescent="0.3">
      <c r="A1084" t="s">
        <v>584</v>
      </c>
      <c r="B1084">
        <v>26</v>
      </c>
      <c r="C1084">
        <f t="shared" si="16"/>
        <v>2140</v>
      </c>
      <c r="D1084" t="s">
        <v>94</v>
      </c>
      <c r="E1084">
        <v>36.638800000000003</v>
      </c>
    </row>
    <row r="1085" spans="1:5" x14ac:dyDescent="0.3">
      <c r="A1085" t="s">
        <v>584</v>
      </c>
      <c r="B1085">
        <v>27</v>
      </c>
      <c r="C1085">
        <f t="shared" si="16"/>
        <v>2145</v>
      </c>
      <c r="D1085" t="s">
        <v>235</v>
      </c>
      <c r="E1085">
        <v>23.537199999999999</v>
      </c>
    </row>
    <row r="1086" spans="1:5" x14ac:dyDescent="0.3">
      <c r="A1086" t="s">
        <v>584</v>
      </c>
      <c r="B1086">
        <v>27</v>
      </c>
      <c r="C1086">
        <f t="shared" si="16"/>
        <v>2145</v>
      </c>
      <c r="D1086" t="s">
        <v>167</v>
      </c>
      <c r="E1086">
        <v>36.8596</v>
      </c>
    </row>
    <row r="1087" spans="1:5" x14ac:dyDescent="0.3">
      <c r="A1087" t="s">
        <v>584</v>
      </c>
      <c r="B1087">
        <v>27</v>
      </c>
      <c r="C1087">
        <f t="shared" si="16"/>
        <v>2145</v>
      </c>
      <c r="D1087" t="s">
        <v>8</v>
      </c>
      <c r="E1087">
        <v>6.41974</v>
      </c>
    </row>
    <row r="1088" spans="1:5" x14ac:dyDescent="0.3">
      <c r="A1088" t="s">
        <v>584</v>
      </c>
      <c r="B1088">
        <v>27</v>
      </c>
      <c r="C1088">
        <f t="shared" si="16"/>
        <v>2145</v>
      </c>
      <c r="D1088" t="s">
        <v>10</v>
      </c>
      <c r="E1088">
        <v>11.8005</v>
      </c>
    </row>
    <row r="1089" spans="1:5" x14ac:dyDescent="0.3">
      <c r="A1089" t="s">
        <v>584</v>
      </c>
      <c r="B1089">
        <v>27</v>
      </c>
      <c r="C1089">
        <f t="shared" si="16"/>
        <v>2145</v>
      </c>
      <c r="D1089" t="s">
        <v>36</v>
      </c>
      <c r="E1089">
        <v>2.5267300000000001</v>
      </c>
    </row>
    <row r="1090" spans="1:5" x14ac:dyDescent="0.3">
      <c r="A1090" t="s">
        <v>584</v>
      </c>
      <c r="B1090">
        <v>27</v>
      </c>
      <c r="C1090">
        <f t="shared" ref="C1090:C1153" si="17">2010+5*B1090</f>
        <v>2145</v>
      </c>
      <c r="D1090" t="s">
        <v>58</v>
      </c>
      <c r="E1090">
        <v>2.7471100000000002</v>
      </c>
    </row>
    <row r="1091" spans="1:5" x14ac:dyDescent="0.3">
      <c r="A1091" t="s">
        <v>584</v>
      </c>
      <c r="B1091">
        <v>27</v>
      </c>
      <c r="C1091">
        <f t="shared" si="17"/>
        <v>2145</v>
      </c>
      <c r="D1091" t="s">
        <v>237</v>
      </c>
      <c r="E1091">
        <v>88.063400000000001</v>
      </c>
    </row>
    <row r="1092" spans="1:5" x14ac:dyDescent="0.3">
      <c r="A1092" t="s">
        <v>584</v>
      </c>
      <c r="B1092">
        <v>27</v>
      </c>
      <c r="C1092">
        <f t="shared" si="17"/>
        <v>2145</v>
      </c>
      <c r="D1092" t="s">
        <v>290</v>
      </c>
      <c r="E1092">
        <v>48.834299999999999</v>
      </c>
    </row>
    <row r="1093" spans="1:5" x14ac:dyDescent="0.3">
      <c r="A1093" t="s">
        <v>584</v>
      </c>
      <c r="B1093">
        <v>27</v>
      </c>
      <c r="C1093">
        <f t="shared" si="17"/>
        <v>2145</v>
      </c>
      <c r="D1093" t="s">
        <v>239</v>
      </c>
      <c r="E1093">
        <v>7.6759300000000001</v>
      </c>
    </row>
    <row r="1094" spans="1:5" x14ac:dyDescent="0.3">
      <c r="A1094" t="s">
        <v>584</v>
      </c>
      <c r="B1094">
        <v>27</v>
      </c>
      <c r="C1094">
        <f t="shared" si="17"/>
        <v>2145</v>
      </c>
      <c r="D1094" t="s">
        <v>198</v>
      </c>
      <c r="E1094">
        <v>358.32600000000002</v>
      </c>
    </row>
    <row r="1095" spans="1:5" x14ac:dyDescent="0.3">
      <c r="A1095" t="s">
        <v>584</v>
      </c>
      <c r="B1095">
        <v>27</v>
      </c>
      <c r="C1095">
        <f t="shared" si="17"/>
        <v>2145</v>
      </c>
      <c r="D1095" t="s">
        <v>210</v>
      </c>
      <c r="E1095">
        <v>21.900700000000001</v>
      </c>
    </row>
    <row r="1096" spans="1:5" x14ac:dyDescent="0.3">
      <c r="A1096" t="s">
        <v>584</v>
      </c>
      <c r="B1096">
        <v>27</v>
      </c>
      <c r="C1096">
        <f t="shared" si="17"/>
        <v>2145</v>
      </c>
      <c r="D1096" t="s">
        <v>50</v>
      </c>
      <c r="E1096">
        <v>1.4705999999999999</v>
      </c>
    </row>
    <row r="1097" spans="1:5" x14ac:dyDescent="0.3">
      <c r="A1097" t="s">
        <v>584</v>
      </c>
      <c r="B1097">
        <v>27</v>
      </c>
      <c r="C1097">
        <f t="shared" si="17"/>
        <v>2145</v>
      </c>
      <c r="D1097" t="s">
        <v>14</v>
      </c>
      <c r="E1097">
        <v>7.5414099999999999</v>
      </c>
    </row>
    <row r="1098" spans="1:5" x14ac:dyDescent="0.3">
      <c r="A1098" t="s">
        <v>584</v>
      </c>
      <c r="B1098">
        <v>27</v>
      </c>
      <c r="C1098">
        <f t="shared" si="17"/>
        <v>2145</v>
      </c>
      <c r="D1098" t="s">
        <v>92</v>
      </c>
      <c r="E1098">
        <v>75.407300000000006</v>
      </c>
    </row>
    <row r="1099" spans="1:5" x14ac:dyDescent="0.3">
      <c r="A1099" t="s">
        <v>584</v>
      </c>
      <c r="B1099">
        <v>27</v>
      </c>
      <c r="C1099">
        <f t="shared" si="17"/>
        <v>2145</v>
      </c>
      <c r="D1099" t="s">
        <v>16</v>
      </c>
      <c r="E1099">
        <v>37.938600000000001</v>
      </c>
    </row>
    <row r="1100" spans="1:5" x14ac:dyDescent="0.3">
      <c r="A1100" t="s">
        <v>584</v>
      </c>
      <c r="B1100">
        <v>27</v>
      </c>
      <c r="C1100">
        <f t="shared" si="17"/>
        <v>2145</v>
      </c>
      <c r="D1100" t="s">
        <v>18</v>
      </c>
      <c r="E1100">
        <v>6.7265100000000002</v>
      </c>
    </row>
    <row r="1101" spans="1:5" x14ac:dyDescent="0.3">
      <c r="A1101" t="s">
        <v>584</v>
      </c>
      <c r="B1101">
        <v>27</v>
      </c>
      <c r="C1101">
        <f t="shared" si="17"/>
        <v>2145</v>
      </c>
      <c r="D1101" t="s">
        <v>20</v>
      </c>
      <c r="E1101">
        <v>79.626800000000003</v>
      </c>
    </row>
    <row r="1102" spans="1:5" x14ac:dyDescent="0.3">
      <c r="A1102" t="s">
        <v>584</v>
      </c>
      <c r="B1102">
        <v>27</v>
      </c>
      <c r="C1102">
        <f t="shared" si="17"/>
        <v>2145</v>
      </c>
      <c r="D1102" t="s">
        <v>22</v>
      </c>
      <c r="E1102">
        <v>79.728499999999997</v>
      </c>
    </row>
    <row r="1103" spans="1:5" x14ac:dyDescent="0.3">
      <c r="A1103" t="s">
        <v>584</v>
      </c>
      <c r="B1103">
        <v>27</v>
      </c>
      <c r="C1103">
        <f t="shared" si="17"/>
        <v>2145</v>
      </c>
      <c r="D1103" t="s">
        <v>157</v>
      </c>
      <c r="E1103">
        <v>182</v>
      </c>
    </row>
    <row r="1104" spans="1:5" x14ac:dyDescent="0.3">
      <c r="A1104" t="s">
        <v>584</v>
      </c>
      <c r="B1104">
        <v>27</v>
      </c>
      <c r="C1104">
        <f t="shared" si="17"/>
        <v>2145</v>
      </c>
      <c r="D1104" t="s">
        <v>24</v>
      </c>
      <c r="E1104">
        <v>7.4939400000000003</v>
      </c>
    </row>
    <row r="1105" spans="1:5" x14ac:dyDescent="0.3">
      <c r="A1105" t="s">
        <v>584</v>
      </c>
      <c r="B1105">
        <v>27</v>
      </c>
      <c r="C1105">
        <f t="shared" si="17"/>
        <v>2145</v>
      </c>
      <c r="D1105" t="s">
        <v>40</v>
      </c>
      <c r="E1105">
        <v>5.9209699999999996</v>
      </c>
    </row>
    <row r="1106" spans="1:5" x14ac:dyDescent="0.3">
      <c r="A1106" t="s">
        <v>584</v>
      </c>
      <c r="B1106">
        <v>27</v>
      </c>
      <c r="C1106">
        <f t="shared" si="17"/>
        <v>2145</v>
      </c>
      <c r="D1106" t="s">
        <v>212</v>
      </c>
      <c r="E1106">
        <v>125.264</v>
      </c>
    </row>
    <row r="1107" spans="1:5" x14ac:dyDescent="0.3">
      <c r="A1107" t="s">
        <v>584</v>
      </c>
      <c r="B1107">
        <v>27</v>
      </c>
      <c r="C1107">
        <f t="shared" si="17"/>
        <v>2145</v>
      </c>
      <c r="D1107" t="s">
        <v>26</v>
      </c>
      <c r="E1107">
        <v>6.7951699999999997</v>
      </c>
    </row>
    <row r="1108" spans="1:5" x14ac:dyDescent="0.3">
      <c r="A1108" t="s">
        <v>584</v>
      </c>
      <c r="B1108">
        <v>27</v>
      </c>
      <c r="C1108">
        <f t="shared" si="17"/>
        <v>2145</v>
      </c>
      <c r="D1108" t="s">
        <v>28</v>
      </c>
      <c r="E1108">
        <v>39.620899999999999</v>
      </c>
    </row>
    <row r="1109" spans="1:5" x14ac:dyDescent="0.3">
      <c r="A1109" t="s">
        <v>584</v>
      </c>
      <c r="B1109">
        <v>27</v>
      </c>
      <c r="C1109">
        <f t="shared" si="17"/>
        <v>2145</v>
      </c>
      <c r="D1109" t="s">
        <v>208</v>
      </c>
      <c r="E1109">
        <v>54.519300000000001</v>
      </c>
    </row>
    <row r="1110" spans="1:5" x14ac:dyDescent="0.3">
      <c r="A1110" t="s">
        <v>584</v>
      </c>
      <c r="B1110">
        <v>27</v>
      </c>
      <c r="C1110">
        <f t="shared" si="17"/>
        <v>2145</v>
      </c>
      <c r="D1110" t="s">
        <v>151</v>
      </c>
      <c r="E1110">
        <v>59.253599999999999</v>
      </c>
    </row>
    <row r="1111" spans="1:5" x14ac:dyDescent="0.3">
      <c r="A1111" t="s">
        <v>584</v>
      </c>
      <c r="B1111">
        <v>27</v>
      </c>
      <c r="C1111">
        <f t="shared" si="17"/>
        <v>2145</v>
      </c>
      <c r="D1111" t="s">
        <v>253</v>
      </c>
      <c r="E1111">
        <v>69.646600000000007</v>
      </c>
    </row>
    <row r="1112" spans="1:5" x14ac:dyDescent="0.3">
      <c r="A1112" t="s">
        <v>584</v>
      </c>
      <c r="B1112">
        <v>27</v>
      </c>
      <c r="C1112">
        <f t="shared" si="17"/>
        <v>2145</v>
      </c>
      <c r="D1112" t="s">
        <v>202</v>
      </c>
      <c r="E1112">
        <v>25.365300000000001</v>
      </c>
    </row>
    <row r="1113" spans="1:5" x14ac:dyDescent="0.3">
      <c r="A1113" t="s">
        <v>584</v>
      </c>
      <c r="B1113">
        <v>27</v>
      </c>
      <c r="C1113">
        <f t="shared" si="17"/>
        <v>2145</v>
      </c>
      <c r="D1113" t="s">
        <v>200</v>
      </c>
      <c r="E1113">
        <v>771.06299999999999</v>
      </c>
    </row>
    <row r="1114" spans="1:5" x14ac:dyDescent="0.3">
      <c r="A1114" t="s">
        <v>584</v>
      </c>
      <c r="B1114">
        <v>27</v>
      </c>
      <c r="C1114">
        <f t="shared" si="17"/>
        <v>2145</v>
      </c>
      <c r="D1114" t="s">
        <v>30</v>
      </c>
      <c r="E1114">
        <v>17.143599999999999</v>
      </c>
    </row>
    <row r="1115" spans="1:5" x14ac:dyDescent="0.3">
      <c r="A1115" t="s">
        <v>584</v>
      </c>
      <c r="B1115">
        <v>27</v>
      </c>
      <c r="C1115">
        <f t="shared" si="17"/>
        <v>2145</v>
      </c>
      <c r="D1115" t="s">
        <v>6</v>
      </c>
      <c r="E1115">
        <v>21.955400000000001</v>
      </c>
    </row>
    <row r="1116" spans="1:5" x14ac:dyDescent="0.3">
      <c r="A1116" t="s">
        <v>584</v>
      </c>
      <c r="B1116">
        <v>27</v>
      </c>
      <c r="C1116">
        <f t="shared" si="17"/>
        <v>2145</v>
      </c>
      <c r="D1116" t="s">
        <v>87</v>
      </c>
      <c r="E1116">
        <v>30.362100000000002</v>
      </c>
    </row>
    <row r="1117" spans="1:5" x14ac:dyDescent="0.3">
      <c r="A1117" t="s">
        <v>584</v>
      </c>
      <c r="B1117">
        <v>27</v>
      </c>
      <c r="C1117">
        <f t="shared" si="17"/>
        <v>2145</v>
      </c>
      <c r="D1117" t="s">
        <v>52</v>
      </c>
      <c r="E1117">
        <v>8.4283699999999993</v>
      </c>
    </row>
    <row r="1118" spans="1:5" x14ac:dyDescent="0.3">
      <c r="A1118" t="s">
        <v>584</v>
      </c>
      <c r="B1118">
        <v>27</v>
      </c>
      <c r="C1118">
        <f t="shared" si="17"/>
        <v>2145</v>
      </c>
      <c r="D1118" t="s">
        <v>62</v>
      </c>
      <c r="E1118">
        <v>9.1304200000000009</v>
      </c>
    </row>
    <row r="1119" spans="1:5" x14ac:dyDescent="0.3">
      <c r="A1119" t="s">
        <v>584</v>
      </c>
      <c r="B1119">
        <v>27</v>
      </c>
      <c r="C1119">
        <f t="shared" si="17"/>
        <v>2145</v>
      </c>
      <c r="D1119" t="s">
        <v>214</v>
      </c>
      <c r="E1119">
        <v>136.904</v>
      </c>
    </row>
    <row r="1120" spans="1:5" x14ac:dyDescent="0.3">
      <c r="A1120" t="s">
        <v>584</v>
      </c>
      <c r="B1120">
        <v>27</v>
      </c>
      <c r="C1120">
        <f t="shared" si="17"/>
        <v>2145</v>
      </c>
      <c r="D1120" t="s">
        <v>42</v>
      </c>
      <c r="E1120">
        <v>21.649699999999999</v>
      </c>
    </row>
    <row r="1121" spans="1:5" x14ac:dyDescent="0.3">
      <c r="A1121" t="s">
        <v>584</v>
      </c>
      <c r="B1121">
        <v>27</v>
      </c>
      <c r="C1121">
        <f t="shared" si="17"/>
        <v>2145</v>
      </c>
      <c r="D1121" t="s">
        <v>32</v>
      </c>
      <c r="E1121">
        <v>8.0869599999999995</v>
      </c>
    </row>
    <row r="1122" spans="1:5" x14ac:dyDescent="0.3">
      <c r="A1122" t="s">
        <v>584</v>
      </c>
      <c r="B1122">
        <v>27</v>
      </c>
      <c r="C1122">
        <f t="shared" si="17"/>
        <v>2145</v>
      </c>
      <c r="D1122" t="s">
        <v>2</v>
      </c>
      <c r="E1122">
        <v>48.996299999999998</v>
      </c>
    </row>
    <row r="1123" spans="1:5" x14ac:dyDescent="0.3">
      <c r="A1123" t="s">
        <v>584</v>
      </c>
      <c r="B1123">
        <v>27</v>
      </c>
      <c r="C1123">
        <f t="shared" si="17"/>
        <v>2145</v>
      </c>
      <c r="D1123" t="s">
        <v>38</v>
      </c>
      <c r="E1123">
        <v>9.3192900000000005</v>
      </c>
    </row>
    <row r="1124" spans="1:5" x14ac:dyDescent="0.3">
      <c r="A1124" t="s">
        <v>584</v>
      </c>
      <c r="B1124">
        <v>27</v>
      </c>
      <c r="C1124">
        <f t="shared" si="17"/>
        <v>2145</v>
      </c>
      <c r="D1124" t="s">
        <v>12</v>
      </c>
      <c r="E1124">
        <v>52.052199999999999</v>
      </c>
    </row>
    <row r="1125" spans="1:5" x14ac:dyDescent="0.3">
      <c r="A1125" t="s">
        <v>584</v>
      </c>
      <c r="B1125">
        <v>27</v>
      </c>
      <c r="C1125">
        <f t="shared" si="17"/>
        <v>2145</v>
      </c>
      <c r="D1125" t="s">
        <v>298</v>
      </c>
      <c r="E1125">
        <v>46.036299999999997</v>
      </c>
    </row>
    <row r="1126" spans="1:5" x14ac:dyDescent="0.3">
      <c r="A1126" t="s">
        <v>584</v>
      </c>
      <c r="B1126">
        <v>27</v>
      </c>
      <c r="C1126">
        <f t="shared" si="17"/>
        <v>2145</v>
      </c>
      <c r="D1126" t="s">
        <v>169</v>
      </c>
      <c r="E1126">
        <v>15.417999999999999</v>
      </c>
    </row>
    <row r="1127" spans="1:5" x14ac:dyDescent="0.3">
      <c r="A1127" t="s">
        <v>584</v>
      </c>
      <c r="B1127">
        <v>27</v>
      </c>
      <c r="C1127">
        <f t="shared" si="17"/>
        <v>2145</v>
      </c>
      <c r="D1127" t="s">
        <v>44</v>
      </c>
      <c r="E1127">
        <v>5.1957000000000004</v>
      </c>
    </row>
    <row r="1128" spans="1:5" x14ac:dyDescent="0.3">
      <c r="A1128" t="s">
        <v>584</v>
      </c>
      <c r="B1128">
        <v>27</v>
      </c>
      <c r="C1128">
        <f t="shared" si="17"/>
        <v>2145</v>
      </c>
      <c r="D1128" t="s">
        <v>96</v>
      </c>
      <c r="E1128">
        <v>1541.36</v>
      </c>
    </row>
    <row r="1129" spans="1:5" x14ac:dyDescent="0.3">
      <c r="A1129" t="s">
        <v>584</v>
      </c>
      <c r="B1129">
        <v>27</v>
      </c>
      <c r="C1129">
        <f t="shared" si="17"/>
        <v>2145</v>
      </c>
      <c r="D1129" t="s">
        <v>241</v>
      </c>
      <c r="E1129">
        <v>90.525400000000005</v>
      </c>
    </row>
    <row r="1130" spans="1:5" x14ac:dyDescent="0.3">
      <c r="A1130" t="s">
        <v>584</v>
      </c>
      <c r="B1130">
        <v>27</v>
      </c>
      <c r="C1130">
        <f t="shared" si="17"/>
        <v>2145</v>
      </c>
      <c r="D1130" t="s">
        <v>227</v>
      </c>
      <c r="E1130">
        <v>353.24099999999999</v>
      </c>
    </row>
    <row r="1131" spans="1:5" x14ac:dyDescent="0.3">
      <c r="A1131" t="s">
        <v>584</v>
      </c>
      <c r="B1131">
        <v>27</v>
      </c>
      <c r="C1131">
        <f t="shared" si="17"/>
        <v>2145</v>
      </c>
      <c r="D1131" t="s">
        <v>46</v>
      </c>
      <c r="E1131">
        <v>3.6588099999999999</v>
      </c>
    </row>
    <row r="1132" spans="1:5" x14ac:dyDescent="0.3">
      <c r="A1132" t="s">
        <v>584</v>
      </c>
      <c r="B1132">
        <v>27</v>
      </c>
      <c r="C1132">
        <f t="shared" si="17"/>
        <v>2145</v>
      </c>
      <c r="D1132" t="s">
        <v>294</v>
      </c>
      <c r="E1132">
        <v>64.896500000000003</v>
      </c>
    </row>
    <row r="1133" spans="1:5" x14ac:dyDescent="0.3">
      <c r="A1133" t="s">
        <v>584</v>
      </c>
      <c r="B1133">
        <v>27</v>
      </c>
      <c r="C1133">
        <f t="shared" si="17"/>
        <v>2145</v>
      </c>
      <c r="D1133" t="s">
        <v>48</v>
      </c>
      <c r="E1133">
        <v>1.84171</v>
      </c>
    </row>
    <row r="1134" spans="1:5" x14ac:dyDescent="0.3">
      <c r="A1134" t="s">
        <v>584</v>
      </c>
      <c r="B1134">
        <v>27</v>
      </c>
      <c r="C1134">
        <f t="shared" si="17"/>
        <v>2145</v>
      </c>
      <c r="D1134" t="s">
        <v>54</v>
      </c>
      <c r="E1134">
        <v>7.3757999999999999</v>
      </c>
    </row>
    <row r="1135" spans="1:5" x14ac:dyDescent="0.3">
      <c r="A1135" t="s">
        <v>584</v>
      </c>
      <c r="B1135">
        <v>27</v>
      </c>
      <c r="C1135">
        <f t="shared" si="17"/>
        <v>2145</v>
      </c>
      <c r="D1135" t="s">
        <v>34</v>
      </c>
      <c r="E1135">
        <v>14.8071</v>
      </c>
    </row>
    <row r="1136" spans="1:5" x14ac:dyDescent="0.3">
      <c r="A1136" t="s">
        <v>584</v>
      </c>
      <c r="B1136">
        <v>27</v>
      </c>
      <c r="C1136">
        <f t="shared" si="17"/>
        <v>2145</v>
      </c>
      <c r="D1136" t="s">
        <v>204</v>
      </c>
      <c r="E1136">
        <v>26.7561</v>
      </c>
    </row>
    <row r="1137" spans="1:5" x14ac:dyDescent="0.3">
      <c r="A1137" t="s">
        <v>584</v>
      </c>
      <c r="B1137">
        <v>27</v>
      </c>
      <c r="C1137">
        <f t="shared" si="17"/>
        <v>2145</v>
      </c>
      <c r="D1137" t="s">
        <v>56</v>
      </c>
      <c r="E1137">
        <v>46.831099999999999</v>
      </c>
    </row>
    <row r="1138" spans="1:5" x14ac:dyDescent="0.3">
      <c r="A1138" t="s">
        <v>584</v>
      </c>
      <c r="B1138">
        <v>27</v>
      </c>
      <c r="C1138">
        <f t="shared" si="17"/>
        <v>2145</v>
      </c>
      <c r="D1138" t="s">
        <v>296</v>
      </c>
      <c r="E1138">
        <v>17.2437</v>
      </c>
    </row>
    <row r="1139" spans="1:5" x14ac:dyDescent="0.3">
      <c r="A1139" t="s">
        <v>584</v>
      </c>
      <c r="B1139">
        <v>27</v>
      </c>
      <c r="C1139">
        <f t="shared" si="17"/>
        <v>2145</v>
      </c>
      <c r="D1139" t="s">
        <v>292</v>
      </c>
      <c r="E1139">
        <v>444.82799999999997</v>
      </c>
    </row>
    <row r="1140" spans="1:5" x14ac:dyDescent="0.3">
      <c r="A1140" t="s">
        <v>584</v>
      </c>
      <c r="B1140">
        <v>27</v>
      </c>
      <c r="C1140">
        <f t="shared" si="17"/>
        <v>2145</v>
      </c>
      <c r="D1140" t="s">
        <v>206</v>
      </c>
      <c r="E1140">
        <v>36.415999999999997</v>
      </c>
    </row>
    <row r="1141" spans="1:5" x14ac:dyDescent="0.3">
      <c r="A1141" t="s">
        <v>584</v>
      </c>
      <c r="B1141">
        <v>27</v>
      </c>
      <c r="C1141">
        <f t="shared" si="17"/>
        <v>2145</v>
      </c>
      <c r="D1141" t="s">
        <v>94</v>
      </c>
      <c r="E1141">
        <v>35.715400000000002</v>
      </c>
    </row>
    <row r="1142" spans="1:5" x14ac:dyDescent="0.3">
      <c r="A1142" t="s">
        <v>584</v>
      </c>
      <c r="B1142">
        <v>28</v>
      </c>
      <c r="C1142">
        <f t="shared" si="17"/>
        <v>2150</v>
      </c>
      <c r="D1142" t="s">
        <v>235</v>
      </c>
      <c r="E1142">
        <v>22.9237</v>
      </c>
    </row>
    <row r="1143" spans="1:5" x14ac:dyDescent="0.3">
      <c r="A1143" t="s">
        <v>584</v>
      </c>
      <c r="B1143">
        <v>28</v>
      </c>
      <c r="C1143">
        <f t="shared" si="17"/>
        <v>2150</v>
      </c>
      <c r="D1143" t="s">
        <v>167</v>
      </c>
      <c r="E1143">
        <v>36.541800000000002</v>
      </c>
    </row>
    <row r="1144" spans="1:5" x14ac:dyDescent="0.3">
      <c r="A1144" t="s">
        <v>584</v>
      </c>
      <c r="B1144">
        <v>28</v>
      </c>
      <c r="C1144">
        <f t="shared" si="17"/>
        <v>2150</v>
      </c>
      <c r="D1144" t="s">
        <v>8</v>
      </c>
      <c r="E1144">
        <v>6.3044099999999998</v>
      </c>
    </row>
    <row r="1145" spans="1:5" x14ac:dyDescent="0.3">
      <c r="A1145" t="s">
        <v>584</v>
      </c>
      <c r="B1145">
        <v>28</v>
      </c>
      <c r="C1145">
        <f t="shared" si="17"/>
        <v>2150</v>
      </c>
      <c r="D1145" t="s">
        <v>10</v>
      </c>
      <c r="E1145">
        <v>11.6999</v>
      </c>
    </row>
    <row r="1146" spans="1:5" x14ac:dyDescent="0.3">
      <c r="A1146" t="s">
        <v>584</v>
      </c>
      <c r="B1146">
        <v>28</v>
      </c>
      <c r="C1146">
        <f t="shared" si="17"/>
        <v>2150</v>
      </c>
      <c r="D1146" t="s">
        <v>36</v>
      </c>
      <c r="E1146">
        <v>2.4453</v>
      </c>
    </row>
    <row r="1147" spans="1:5" x14ac:dyDescent="0.3">
      <c r="A1147" t="s">
        <v>584</v>
      </c>
      <c r="B1147">
        <v>28</v>
      </c>
      <c r="C1147">
        <f t="shared" si="17"/>
        <v>2150</v>
      </c>
      <c r="D1147" t="s">
        <v>58</v>
      </c>
      <c r="E1147">
        <v>2.6839200000000001</v>
      </c>
    </row>
    <row r="1148" spans="1:5" x14ac:dyDescent="0.3">
      <c r="A1148" t="s">
        <v>584</v>
      </c>
      <c r="B1148">
        <v>28</v>
      </c>
      <c r="C1148">
        <f t="shared" si="17"/>
        <v>2150</v>
      </c>
      <c r="D1148" t="s">
        <v>237</v>
      </c>
      <c r="E1148">
        <v>85.056200000000004</v>
      </c>
    </row>
    <row r="1149" spans="1:5" x14ac:dyDescent="0.3">
      <c r="A1149" t="s">
        <v>584</v>
      </c>
      <c r="B1149">
        <v>28</v>
      </c>
      <c r="C1149">
        <f t="shared" si="17"/>
        <v>2150</v>
      </c>
      <c r="D1149" t="s">
        <v>290</v>
      </c>
      <c r="E1149">
        <v>48.441800000000001</v>
      </c>
    </row>
    <row r="1150" spans="1:5" x14ac:dyDescent="0.3">
      <c r="A1150" t="s">
        <v>584</v>
      </c>
      <c r="B1150">
        <v>28</v>
      </c>
      <c r="C1150">
        <f t="shared" si="17"/>
        <v>2150</v>
      </c>
      <c r="D1150" t="s">
        <v>239</v>
      </c>
      <c r="E1150">
        <v>7.3927800000000001</v>
      </c>
    </row>
    <row r="1151" spans="1:5" x14ac:dyDescent="0.3">
      <c r="A1151" t="s">
        <v>584</v>
      </c>
      <c r="B1151">
        <v>28</v>
      </c>
      <c r="C1151">
        <f t="shared" si="17"/>
        <v>2150</v>
      </c>
      <c r="D1151" t="s">
        <v>198</v>
      </c>
      <c r="E1151">
        <v>343.27600000000001</v>
      </c>
    </row>
    <row r="1152" spans="1:5" x14ac:dyDescent="0.3">
      <c r="A1152" t="s">
        <v>584</v>
      </c>
      <c r="B1152">
        <v>28</v>
      </c>
      <c r="C1152">
        <f t="shared" si="17"/>
        <v>2150</v>
      </c>
      <c r="D1152" t="s">
        <v>210</v>
      </c>
      <c r="E1152">
        <v>21.3017</v>
      </c>
    </row>
    <row r="1153" spans="1:5" x14ac:dyDescent="0.3">
      <c r="A1153" t="s">
        <v>584</v>
      </c>
      <c r="B1153">
        <v>28</v>
      </c>
      <c r="C1153">
        <f t="shared" si="17"/>
        <v>2150</v>
      </c>
      <c r="D1153" t="s">
        <v>50</v>
      </c>
      <c r="E1153">
        <v>1.41526</v>
      </c>
    </row>
    <row r="1154" spans="1:5" x14ac:dyDescent="0.3">
      <c r="A1154" t="s">
        <v>584</v>
      </c>
      <c r="B1154">
        <v>28</v>
      </c>
      <c r="C1154">
        <f t="shared" ref="C1154:C1217" si="18">2010+5*B1154</f>
        <v>2150</v>
      </c>
      <c r="D1154" t="s">
        <v>14</v>
      </c>
      <c r="E1154">
        <v>7.52921</v>
      </c>
    </row>
    <row r="1155" spans="1:5" x14ac:dyDescent="0.3">
      <c r="A1155" t="s">
        <v>584</v>
      </c>
      <c r="B1155">
        <v>28</v>
      </c>
      <c r="C1155">
        <f t="shared" si="18"/>
        <v>2150</v>
      </c>
      <c r="D1155" t="s">
        <v>92</v>
      </c>
      <c r="E1155">
        <v>74.028400000000005</v>
      </c>
    </row>
    <row r="1156" spans="1:5" x14ac:dyDescent="0.3">
      <c r="A1156" t="s">
        <v>584</v>
      </c>
      <c r="B1156">
        <v>28</v>
      </c>
      <c r="C1156">
        <f t="shared" si="18"/>
        <v>2150</v>
      </c>
      <c r="D1156" t="s">
        <v>16</v>
      </c>
      <c r="E1156">
        <v>37.348100000000002</v>
      </c>
    </row>
    <row r="1157" spans="1:5" x14ac:dyDescent="0.3">
      <c r="A1157" t="s">
        <v>584</v>
      </c>
      <c r="B1157">
        <v>28</v>
      </c>
      <c r="C1157">
        <f t="shared" si="18"/>
        <v>2150</v>
      </c>
      <c r="D1157" t="s">
        <v>18</v>
      </c>
      <c r="E1157">
        <v>6.7078300000000004</v>
      </c>
    </row>
    <row r="1158" spans="1:5" x14ac:dyDescent="0.3">
      <c r="A1158" t="s">
        <v>584</v>
      </c>
      <c r="B1158">
        <v>28</v>
      </c>
      <c r="C1158">
        <f t="shared" si="18"/>
        <v>2150</v>
      </c>
      <c r="D1158" t="s">
        <v>20</v>
      </c>
      <c r="E1158">
        <v>79.2149</v>
      </c>
    </row>
    <row r="1159" spans="1:5" x14ac:dyDescent="0.3">
      <c r="A1159" t="s">
        <v>584</v>
      </c>
      <c r="B1159">
        <v>28</v>
      </c>
      <c r="C1159">
        <f t="shared" si="18"/>
        <v>2150</v>
      </c>
      <c r="D1159" t="s">
        <v>22</v>
      </c>
      <c r="E1159">
        <v>79.372200000000007</v>
      </c>
    </row>
    <row r="1160" spans="1:5" x14ac:dyDescent="0.3">
      <c r="A1160" t="s">
        <v>584</v>
      </c>
      <c r="B1160">
        <v>28</v>
      </c>
      <c r="C1160">
        <f t="shared" si="18"/>
        <v>2150</v>
      </c>
      <c r="D1160" t="s">
        <v>157</v>
      </c>
      <c r="E1160">
        <v>178.52500000000001</v>
      </c>
    </row>
    <row r="1161" spans="1:5" x14ac:dyDescent="0.3">
      <c r="A1161" t="s">
        <v>584</v>
      </c>
      <c r="B1161">
        <v>28</v>
      </c>
      <c r="C1161">
        <f t="shared" si="18"/>
        <v>2150</v>
      </c>
      <c r="D1161" t="s">
        <v>24</v>
      </c>
      <c r="E1161">
        <v>7.36172</v>
      </c>
    </row>
    <row r="1162" spans="1:5" x14ac:dyDescent="0.3">
      <c r="A1162" t="s">
        <v>584</v>
      </c>
      <c r="B1162">
        <v>28</v>
      </c>
      <c r="C1162">
        <f t="shared" si="18"/>
        <v>2150</v>
      </c>
      <c r="D1162" t="s">
        <v>40</v>
      </c>
      <c r="E1162">
        <v>5.82395</v>
      </c>
    </row>
    <row r="1163" spans="1:5" x14ac:dyDescent="0.3">
      <c r="A1163" t="s">
        <v>584</v>
      </c>
      <c r="B1163">
        <v>28</v>
      </c>
      <c r="C1163">
        <f t="shared" si="18"/>
        <v>2150</v>
      </c>
      <c r="D1163" t="s">
        <v>212</v>
      </c>
      <c r="E1163">
        <v>121.79</v>
      </c>
    </row>
    <row r="1164" spans="1:5" x14ac:dyDescent="0.3">
      <c r="A1164" t="s">
        <v>584</v>
      </c>
      <c r="B1164">
        <v>28</v>
      </c>
      <c r="C1164">
        <f t="shared" si="18"/>
        <v>2150</v>
      </c>
      <c r="D1164" t="s">
        <v>26</v>
      </c>
      <c r="E1164">
        <v>6.7626799999999996</v>
      </c>
    </row>
    <row r="1165" spans="1:5" x14ac:dyDescent="0.3">
      <c r="A1165" t="s">
        <v>584</v>
      </c>
      <c r="B1165">
        <v>28</v>
      </c>
      <c r="C1165">
        <f t="shared" si="18"/>
        <v>2150</v>
      </c>
      <c r="D1165" t="s">
        <v>28</v>
      </c>
      <c r="E1165">
        <v>38.900199999999998</v>
      </c>
    </row>
    <row r="1166" spans="1:5" x14ac:dyDescent="0.3">
      <c r="A1166" t="s">
        <v>584</v>
      </c>
      <c r="B1166">
        <v>28</v>
      </c>
      <c r="C1166">
        <f t="shared" si="18"/>
        <v>2150</v>
      </c>
      <c r="D1166" t="s">
        <v>208</v>
      </c>
      <c r="E1166">
        <v>53.155500000000004</v>
      </c>
    </row>
    <row r="1167" spans="1:5" x14ac:dyDescent="0.3">
      <c r="A1167" t="s">
        <v>584</v>
      </c>
      <c r="B1167">
        <v>28</v>
      </c>
      <c r="C1167">
        <f t="shared" si="18"/>
        <v>2150</v>
      </c>
      <c r="D1167" t="s">
        <v>151</v>
      </c>
      <c r="E1167">
        <v>58.925600000000003</v>
      </c>
    </row>
    <row r="1168" spans="1:5" x14ac:dyDescent="0.3">
      <c r="A1168" t="s">
        <v>584</v>
      </c>
      <c r="B1168">
        <v>28</v>
      </c>
      <c r="C1168">
        <f t="shared" si="18"/>
        <v>2150</v>
      </c>
      <c r="D1168" t="s">
        <v>253</v>
      </c>
      <c r="E1168">
        <v>67.831199999999995</v>
      </c>
    </row>
    <row r="1169" spans="1:5" x14ac:dyDescent="0.3">
      <c r="A1169" t="s">
        <v>584</v>
      </c>
      <c r="B1169">
        <v>28</v>
      </c>
      <c r="C1169">
        <f t="shared" si="18"/>
        <v>2150</v>
      </c>
      <c r="D1169" t="s">
        <v>202</v>
      </c>
      <c r="E1169">
        <v>24.815000000000001</v>
      </c>
    </row>
    <row r="1170" spans="1:5" x14ac:dyDescent="0.3">
      <c r="A1170" t="s">
        <v>584</v>
      </c>
      <c r="B1170">
        <v>28</v>
      </c>
      <c r="C1170">
        <f t="shared" si="18"/>
        <v>2150</v>
      </c>
      <c r="D1170" t="s">
        <v>200</v>
      </c>
      <c r="E1170">
        <v>749.29700000000003</v>
      </c>
    </row>
    <row r="1171" spans="1:5" x14ac:dyDescent="0.3">
      <c r="A1171" t="s">
        <v>584</v>
      </c>
      <c r="B1171">
        <v>28</v>
      </c>
      <c r="C1171">
        <f t="shared" si="18"/>
        <v>2150</v>
      </c>
      <c r="D1171" t="s">
        <v>30</v>
      </c>
      <c r="E1171">
        <v>17.005199999999999</v>
      </c>
    </row>
    <row r="1172" spans="1:5" x14ac:dyDescent="0.3">
      <c r="A1172" t="s">
        <v>584</v>
      </c>
      <c r="B1172">
        <v>28</v>
      </c>
      <c r="C1172">
        <f t="shared" si="18"/>
        <v>2150</v>
      </c>
      <c r="D1172" t="s">
        <v>6</v>
      </c>
      <c r="E1172">
        <v>21.381699999999999</v>
      </c>
    </row>
    <row r="1173" spans="1:5" x14ac:dyDescent="0.3">
      <c r="A1173" t="s">
        <v>584</v>
      </c>
      <c r="B1173">
        <v>28</v>
      </c>
      <c r="C1173">
        <f t="shared" si="18"/>
        <v>2150</v>
      </c>
      <c r="D1173" t="s">
        <v>87</v>
      </c>
      <c r="E1173">
        <v>29.656600000000001</v>
      </c>
    </row>
    <row r="1174" spans="1:5" x14ac:dyDescent="0.3">
      <c r="A1174" t="s">
        <v>584</v>
      </c>
      <c r="B1174">
        <v>28</v>
      </c>
      <c r="C1174">
        <f t="shared" si="18"/>
        <v>2150</v>
      </c>
      <c r="D1174" t="s">
        <v>52</v>
      </c>
      <c r="E1174">
        <v>8.4076799999999992</v>
      </c>
    </row>
    <row r="1175" spans="1:5" x14ac:dyDescent="0.3">
      <c r="A1175" t="s">
        <v>584</v>
      </c>
      <c r="B1175">
        <v>28</v>
      </c>
      <c r="C1175">
        <f t="shared" si="18"/>
        <v>2150</v>
      </c>
      <c r="D1175" t="s">
        <v>62</v>
      </c>
      <c r="E1175">
        <v>8.8267100000000003</v>
      </c>
    </row>
    <row r="1176" spans="1:5" x14ac:dyDescent="0.3">
      <c r="A1176" t="s">
        <v>584</v>
      </c>
      <c r="B1176">
        <v>28</v>
      </c>
      <c r="C1176">
        <f t="shared" si="18"/>
        <v>2150</v>
      </c>
      <c r="D1176" t="s">
        <v>214</v>
      </c>
      <c r="E1176">
        <v>133.934</v>
      </c>
    </row>
    <row r="1177" spans="1:5" x14ac:dyDescent="0.3">
      <c r="A1177" t="s">
        <v>584</v>
      </c>
      <c r="B1177">
        <v>28</v>
      </c>
      <c r="C1177">
        <f t="shared" si="18"/>
        <v>2150</v>
      </c>
      <c r="D1177" t="s">
        <v>42</v>
      </c>
      <c r="E1177">
        <v>21.259899999999998</v>
      </c>
    </row>
    <row r="1178" spans="1:5" x14ac:dyDescent="0.3">
      <c r="A1178" t="s">
        <v>584</v>
      </c>
      <c r="B1178">
        <v>28</v>
      </c>
      <c r="C1178">
        <f t="shared" si="18"/>
        <v>2150</v>
      </c>
      <c r="D1178" t="s">
        <v>32</v>
      </c>
      <c r="E1178">
        <v>7.9562400000000002</v>
      </c>
    </row>
    <row r="1179" spans="1:5" x14ac:dyDescent="0.3">
      <c r="A1179" t="s">
        <v>584</v>
      </c>
      <c r="B1179">
        <v>28</v>
      </c>
      <c r="C1179">
        <f t="shared" si="18"/>
        <v>2150</v>
      </c>
      <c r="D1179" t="s">
        <v>2</v>
      </c>
      <c r="E1179">
        <v>47.821300000000001</v>
      </c>
    </row>
    <row r="1180" spans="1:5" x14ac:dyDescent="0.3">
      <c r="A1180" t="s">
        <v>584</v>
      </c>
      <c r="B1180">
        <v>28</v>
      </c>
      <c r="C1180">
        <f t="shared" si="18"/>
        <v>2150</v>
      </c>
      <c r="D1180" t="s">
        <v>38</v>
      </c>
      <c r="E1180">
        <v>9.1998499999999996</v>
      </c>
    </row>
    <row r="1181" spans="1:5" x14ac:dyDescent="0.3">
      <c r="A1181" t="s">
        <v>584</v>
      </c>
      <c r="B1181">
        <v>28</v>
      </c>
      <c r="C1181">
        <f t="shared" si="18"/>
        <v>2150</v>
      </c>
      <c r="D1181" t="s">
        <v>12</v>
      </c>
      <c r="E1181">
        <v>51.0702</v>
      </c>
    </row>
    <row r="1182" spans="1:5" x14ac:dyDescent="0.3">
      <c r="A1182" t="s">
        <v>584</v>
      </c>
      <c r="B1182">
        <v>28</v>
      </c>
      <c r="C1182">
        <f t="shared" si="18"/>
        <v>2150</v>
      </c>
      <c r="D1182" t="s">
        <v>298</v>
      </c>
      <c r="E1182">
        <v>44.9191</v>
      </c>
    </row>
    <row r="1183" spans="1:5" x14ac:dyDescent="0.3">
      <c r="A1183" t="s">
        <v>584</v>
      </c>
      <c r="B1183">
        <v>28</v>
      </c>
      <c r="C1183">
        <f t="shared" si="18"/>
        <v>2150</v>
      </c>
      <c r="D1183" t="s">
        <v>169</v>
      </c>
      <c r="E1183">
        <v>15.199400000000001</v>
      </c>
    </row>
    <row r="1184" spans="1:5" x14ac:dyDescent="0.3">
      <c r="A1184" t="s">
        <v>584</v>
      </c>
      <c r="B1184">
        <v>28</v>
      </c>
      <c r="C1184">
        <f t="shared" si="18"/>
        <v>2150</v>
      </c>
      <c r="D1184" t="s">
        <v>44</v>
      </c>
      <c r="E1184">
        <v>4.9904099999999998</v>
      </c>
    </row>
    <row r="1185" spans="1:5" x14ac:dyDescent="0.3">
      <c r="A1185" t="s">
        <v>584</v>
      </c>
      <c r="B1185">
        <v>28</v>
      </c>
      <c r="C1185">
        <f t="shared" si="18"/>
        <v>2150</v>
      </c>
      <c r="D1185" t="s">
        <v>96</v>
      </c>
      <c r="E1185">
        <v>1532.9</v>
      </c>
    </row>
    <row r="1186" spans="1:5" x14ac:dyDescent="0.3">
      <c r="A1186" t="s">
        <v>584</v>
      </c>
      <c r="B1186">
        <v>28</v>
      </c>
      <c r="C1186">
        <f t="shared" si="18"/>
        <v>2150</v>
      </c>
      <c r="D1186" t="s">
        <v>241</v>
      </c>
      <c r="E1186">
        <v>88.209500000000006</v>
      </c>
    </row>
    <row r="1187" spans="1:5" x14ac:dyDescent="0.3">
      <c r="A1187" t="s">
        <v>584</v>
      </c>
      <c r="B1187">
        <v>28</v>
      </c>
      <c r="C1187">
        <f t="shared" si="18"/>
        <v>2150</v>
      </c>
      <c r="D1187" t="s">
        <v>227</v>
      </c>
      <c r="E1187">
        <v>346.54899999999998</v>
      </c>
    </row>
    <row r="1188" spans="1:5" x14ac:dyDescent="0.3">
      <c r="A1188" t="s">
        <v>584</v>
      </c>
      <c r="B1188">
        <v>28</v>
      </c>
      <c r="C1188">
        <f t="shared" si="18"/>
        <v>2150</v>
      </c>
      <c r="D1188" t="s">
        <v>46</v>
      </c>
      <c r="E1188">
        <v>3.5958600000000001</v>
      </c>
    </row>
    <row r="1189" spans="1:5" x14ac:dyDescent="0.3">
      <c r="A1189" t="s">
        <v>584</v>
      </c>
      <c r="B1189">
        <v>28</v>
      </c>
      <c r="C1189">
        <f t="shared" si="18"/>
        <v>2150</v>
      </c>
      <c r="D1189" t="s">
        <v>294</v>
      </c>
      <c r="E1189">
        <v>63.225099999999998</v>
      </c>
    </row>
    <row r="1190" spans="1:5" x14ac:dyDescent="0.3">
      <c r="A1190" t="s">
        <v>584</v>
      </c>
      <c r="B1190">
        <v>28</v>
      </c>
      <c r="C1190">
        <f t="shared" si="18"/>
        <v>2150</v>
      </c>
      <c r="D1190" t="s">
        <v>48</v>
      </c>
      <c r="E1190">
        <v>1.8207800000000001</v>
      </c>
    </row>
    <row r="1191" spans="1:5" x14ac:dyDescent="0.3">
      <c r="A1191" t="s">
        <v>584</v>
      </c>
      <c r="B1191">
        <v>28</v>
      </c>
      <c r="C1191">
        <f t="shared" si="18"/>
        <v>2150</v>
      </c>
      <c r="D1191" t="s">
        <v>54</v>
      </c>
      <c r="E1191">
        <v>7.2769199999999996</v>
      </c>
    </row>
    <row r="1192" spans="1:5" x14ac:dyDescent="0.3">
      <c r="A1192" t="s">
        <v>584</v>
      </c>
      <c r="B1192">
        <v>28</v>
      </c>
      <c r="C1192">
        <f t="shared" si="18"/>
        <v>2150</v>
      </c>
      <c r="D1192" t="s">
        <v>34</v>
      </c>
      <c r="E1192">
        <v>14.7752</v>
      </c>
    </row>
    <row r="1193" spans="1:5" x14ac:dyDescent="0.3">
      <c r="A1193" t="s">
        <v>584</v>
      </c>
      <c r="B1193">
        <v>28</v>
      </c>
      <c r="C1193">
        <f t="shared" si="18"/>
        <v>2150</v>
      </c>
      <c r="D1193" t="s">
        <v>204</v>
      </c>
      <c r="E1193">
        <v>25.8522</v>
      </c>
    </row>
    <row r="1194" spans="1:5" x14ac:dyDescent="0.3">
      <c r="A1194" t="s">
        <v>584</v>
      </c>
      <c r="B1194">
        <v>28</v>
      </c>
      <c r="C1194">
        <f t="shared" si="18"/>
        <v>2150</v>
      </c>
      <c r="D1194" t="s">
        <v>56</v>
      </c>
      <c r="E1194">
        <v>45.6815</v>
      </c>
    </row>
    <row r="1195" spans="1:5" x14ac:dyDescent="0.3">
      <c r="A1195" t="s">
        <v>584</v>
      </c>
      <c r="B1195">
        <v>28</v>
      </c>
      <c r="C1195">
        <f t="shared" si="18"/>
        <v>2150</v>
      </c>
      <c r="D1195" t="s">
        <v>296</v>
      </c>
      <c r="E1195">
        <v>16.762799999999999</v>
      </c>
    </row>
    <row r="1196" spans="1:5" x14ac:dyDescent="0.3">
      <c r="A1196" t="s">
        <v>584</v>
      </c>
      <c r="B1196">
        <v>28</v>
      </c>
      <c r="C1196">
        <f t="shared" si="18"/>
        <v>2150</v>
      </c>
      <c r="D1196" t="s">
        <v>292</v>
      </c>
      <c r="E1196">
        <v>443.26400000000001</v>
      </c>
    </row>
    <row r="1197" spans="1:5" x14ac:dyDescent="0.3">
      <c r="A1197" t="s">
        <v>584</v>
      </c>
      <c r="B1197">
        <v>28</v>
      </c>
      <c r="C1197">
        <f t="shared" si="18"/>
        <v>2150</v>
      </c>
      <c r="D1197" t="s">
        <v>206</v>
      </c>
      <c r="E1197">
        <v>35.050199999999997</v>
      </c>
    </row>
    <row r="1198" spans="1:5" x14ac:dyDescent="0.3">
      <c r="A1198" t="s">
        <v>584</v>
      </c>
      <c r="B1198">
        <v>28</v>
      </c>
      <c r="C1198">
        <f t="shared" si="18"/>
        <v>2150</v>
      </c>
      <c r="D1198" t="s">
        <v>94</v>
      </c>
      <c r="E1198">
        <v>34.897199999999998</v>
      </c>
    </row>
    <row r="1199" spans="1:5" x14ac:dyDescent="0.3">
      <c r="A1199" t="s">
        <v>584</v>
      </c>
      <c r="B1199">
        <v>29</v>
      </c>
      <c r="C1199">
        <f t="shared" si="18"/>
        <v>2155</v>
      </c>
      <c r="D1199" t="s">
        <v>235</v>
      </c>
      <c r="E1199">
        <v>22.385899999999999</v>
      </c>
    </row>
    <row r="1200" spans="1:5" x14ac:dyDescent="0.3">
      <c r="A1200" t="s">
        <v>584</v>
      </c>
      <c r="B1200">
        <v>29</v>
      </c>
      <c r="C1200">
        <f t="shared" si="18"/>
        <v>2155</v>
      </c>
      <c r="D1200" t="s">
        <v>167</v>
      </c>
      <c r="E1200">
        <v>36.258299999999998</v>
      </c>
    </row>
    <row r="1201" spans="1:5" x14ac:dyDescent="0.3">
      <c r="A1201" t="s">
        <v>584</v>
      </c>
      <c r="B1201">
        <v>29</v>
      </c>
      <c r="C1201">
        <f t="shared" si="18"/>
        <v>2155</v>
      </c>
      <c r="D1201" t="s">
        <v>8</v>
      </c>
      <c r="E1201">
        <v>6.2024699999999999</v>
      </c>
    </row>
    <row r="1202" spans="1:5" x14ac:dyDescent="0.3">
      <c r="A1202" t="s">
        <v>584</v>
      </c>
      <c r="B1202">
        <v>29</v>
      </c>
      <c r="C1202">
        <f t="shared" si="18"/>
        <v>2155</v>
      </c>
      <c r="D1202" t="s">
        <v>10</v>
      </c>
      <c r="E1202">
        <v>11.61</v>
      </c>
    </row>
    <row r="1203" spans="1:5" x14ac:dyDescent="0.3">
      <c r="A1203" t="s">
        <v>584</v>
      </c>
      <c r="B1203">
        <v>29</v>
      </c>
      <c r="C1203">
        <f t="shared" si="18"/>
        <v>2155</v>
      </c>
      <c r="D1203" t="s">
        <v>36</v>
      </c>
      <c r="E1203">
        <v>2.3743699999999999</v>
      </c>
    </row>
    <row r="1204" spans="1:5" x14ac:dyDescent="0.3">
      <c r="A1204" t="s">
        <v>584</v>
      </c>
      <c r="B1204">
        <v>29</v>
      </c>
      <c r="C1204">
        <f t="shared" si="18"/>
        <v>2155</v>
      </c>
      <c r="D1204" t="s">
        <v>58</v>
      </c>
      <c r="E1204">
        <v>2.6286800000000001</v>
      </c>
    </row>
    <row r="1205" spans="1:5" x14ac:dyDescent="0.3">
      <c r="A1205" t="s">
        <v>584</v>
      </c>
      <c r="B1205">
        <v>29</v>
      </c>
      <c r="C1205">
        <f t="shared" si="18"/>
        <v>2155</v>
      </c>
      <c r="D1205" t="s">
        <v>237</v>
      </c>
      <c r="E1205">
        <v>82.442099999999996</v>
      </c>
    </row>
    <row r="1206" spans="1:5" x14ac:dyDescent="0.3">
      <c r="A1206" t="s">
        <v>584</v>
      </c>
      <c r="B1206">
        <v>29</v>
      </c>
      <c r="C1206">
        <f t="shared" si="18"/>
        <v>2155</v>
      </c>
      <c r="D1206" t="s">
        <v>290</v>
      </c>
      <c r="E1206">
        <v>48.091299999999997</v>
      </c>
    </row>
    <row r="1207" spans="1:5" x14ac:dyDescent="0.3">
      <c r="A1207" t="s">
        <v>584</v>
      </c>
      <c r="B1207">
        <v>29</v>
      </c>
      <c r="C1207">
        <f t="shared" si="18"/>
        <v>2155</v>
      </c>
      <c r="D1207" t="s">
        <v>239</v>
      </c>
      <c r="E1207">
        <v>7.1473399999999998</v>
      </c>
    </row>
    <row r="1208" spans="1:5" x14ac:dyDescent="0.3">
      <c r="A1208" t="s">
        <v>584</v>
      </c>
      <c r="B1208">
        <v>29</v>
      </c>
      <c r="C1208">
        <f t="shared" si="18"/>
        <v>2155</v>
      </c>
      <c r="D1208" t="s">
        <v>198</v>
      </c>
      <c r="E1208">
        <v>330.30099999999999</v>
      </c>
    </row>
    <row r="1209" spans="1:5" x14ac:dyDescent="0.3">
      <c r="A1209" t="s">
        <v>584</v>
      </c>
      <c r="B1209">
        <v>29</v>
      </c>
      <c r="C1209">
        <f t="shared" si="18"/>
        <v>2155</v>
      </c>
      <c r="D1209" t="s">
        <v>210</v>
      </c>
      <c r="E1209">
        <v>20.7774</v>
      </c>
    </row>
    <row r="1210" spans="1:5" x14ac:dyDescent="0.3">
      <c r="A1210" t="s">
        <v>584</v>
      </c>
      <c r="B1210">
        <v>29</v>
      </c>
      <c r="C1210">
        <f t="shared" si="18"/>
        <v>2155</v>
      </c>
      <c r="D1210" t="s">
        <v>50</v>
      </c>
      <c r="E1210">
        <v>1.3673299999999999</v>
      </c>
    </row>
    <row r="1211" spans="1:5" x14ac:dyDescent="0.3">
      <c r="A1211" t="s">
        <v>584</v>
      </c>
      <c r="B1211">
        <v>29</v>
      </c>
      <c r="C1211">
        <f t="shared" si="18"/>
        <v>2155</v>
      </c>
      <c r="D1211" t="s">
        <v>14</v>
      </c>
      <c r="E1211">
        <v>7.5182599999999997</v>
      </c>
    </row>
    <row r="1212" spans="1:5" x14ac:dyDescent="0.3">
      <c r="A1212" t="s">
        <v>584</v>
      </c>
      <c r="B1212">
        <v>29</v>
      </c>
      <c r="C1212">
        <f t="shared" si="18"/>
        <v>2155</v>
      </c>
      <c r="D1212" t="s">
        <v>92</v>
      </c>
      <c r="E1212">
        <v>72.810100000000006</v>
      </c>
    </row>
    <row r="1213" spans="1:5" x14ac:dyDescent="0.3">
      <c r="A1213" t="s">
        <v>584</v>
      </c>
      <c r="B1213">
        <v>29</v>
      </c>
      <c r="C1213">
        <f t="shared" si="18"/>
        <v>2155</v>
      </c>
      <c r="D1213" t="s">
        <v>16</v>
      </c>
      <c r="E1213">
        <v>36.824800000000003</v>
      </c>
    </row>
    <row r="1214" spans="1:5" x14ac:dyDescent="0.3">
      <c r="A1214" t="s">
        <v>584</v>
      </c>
      <c r="B1214">
        <v>29</v>
      </c>
      <c r="C1214">
        <f t="shared" si="18"/>
        <v>2155</v>
      </c>
      <c r="D1214" t="s">
        <v>18</v>
      </c>
      <c r="E1214">
        <v>6.6910699999999999</v>
      </c>
    </row>
    <row r="1215" spans="1:5" x14ac:dyDescent="0.3">
      <c r="A1215" t="s">
        <v>584</v>
      </c>
      <c r="B1215">
        <v>29</v>
      </c>
      <c r="C1215">
        <f t="shared" si="18"/>
        <v>2155</v>
      </c>
      <c r="D1215" t="s">
        <v>20</v>
      </c>
      <c r="E1215">
        <v>78.846000000000004</v>
      </c>
    </row>
    <row r="1216" spans="1:5" x14ac:dyDescent="0.3">
      <c r="A1216" t="s">
        <v>584</v>
      </c>
      <c r="B1216">
        <v>29</v>
      </c>
      <c r="C1216">
        <f t="shared" si="18"/>
        <v>2155</v>
      </c>
      <c r="D1216" t="s">
        <v>22</v>
      </c>
      <c r="E1216">
        <v>79.052899999999994</v>
      </c>
    </row>
    <row r="1217" spans="1:5" x14ac:dyDescent="0.3">
      <c r="A1217" t="s">
        <v>584</v>
      </c>
      <c r="B1217">
        <v>29</v>
      </c>
      <c r="C1217">
        <f t="shared" si="18"/>
        <v>2155</v>
      </c>
      <c r="D1217" t="s">
        <v>157</v>
      </c>
      <c r="E1217">
        <v>175.47399999999999</v>
      </c>
    </row>
    <row r="1218" spans="1:5" x14ac:dyDescent="0.3">
      <c r="A1218" t="s">
        <v>584</v>
      </c>
      <c r="B1218">
        <v>29</v>
      </c>
      <c r="C1218">
        <f t="shared" ref="C1218:C1281" si="19">2010+5*B1218</f>
        <v>2155</v>
      </c>
      <c r="D1218" t="s">
        <v>24</v>
      </c>
      <c r="E1218">
        <v>7.2448199999999998</v>
      </c>
    </row>
    <row r="1219" spans="1:5" x14ac:dyDescent="0.3">
      <c r="A1219" t="s">
        <v>584</v>
      </c>
      <c r="B1219">
        <v>29</v>
      </c>
      <c r="C1219">
        <f t="shared" si="19"/>
        <v>2155</v>
      </c>
      <c r="D1219" t="s">
        <v>40</v>
      </c>
      <c r="E1219">
        <v>5.7380599999999999</v>
      </c>
    </row>
    <row r="1220" spans="1:5" x14ac:dyDescent="0.3">
      <c r="A1220" t="s">
        <v>584</v>
      </c>
      <c r="B1220">
        <v>29</v>
      </c>
      <c r="C1220">
        <f t="shared" si="19"/>
        <v>2155</v>
      </c>
      <c r="D1220" t="s">
        <v>212</v>
      </c>
      <c r="E1220">
        <v>118.75</v>
      </c>
    </row>
    <row r="1221" spans="1:5" x14ac:dyDescent="0.3">
      <c r="A1221" t="s">
        <v>584</v>
      </c>
      <c r="B1221">
        <v>29</v>
      </c>
      <c r="C1221">
        <f t="shared" si="19"/>
        <v>2155</v>
      </c>
      <c r="D1221" t="s">
        <v>26</v>
      </c>
      <c r="E1221">
        <v>6.7335799999999999</v>
      </c>
    </row>
    <row r="1222" spans="1:5" x14ac:dyDescent="0.3">
      <c r="A1222" t="s">
        <v>584</v>
      </c>
      <c r="B1222">
        <v>29</v>
      </c>
      <c r="C1222">
        <f t="shared" si="19"/>
        <v>2155</v>
      </c>
      <c r="D1222" t="s">
        <v>28</v>
      </c>
      <c r="E1222">
        <v>38.263300000000001</v>
      </c>
    </row>
    <row r="1223" spans="1:5" x14ac:dyDescent="0.3">
      <c r="A1223" t="s">
        <v>584</v>
      </c>
      <c r="B1223">
        <v>29</v>
      </c>
      <c r="C1223">
        <f t="shared" si="19"/>
        <v>2155</v>
      </c>
      <c r="D1223" t="s">
        <v>208</v>
      </c>
      <c r="E1223">
        <v>51.9587</v>
      </c>
    </row>
    <row r="1224" spans="1:5" x14ac:dyDescent="0.3">
      <c r="A1224" t="s">
        <v>584</v>
      </c>
      <c r="B1224">
        <v>29</v>
      </c>
      <c r="C1224">
        <f t="shared" si="19"/>
        <v>2155</v>
      </c>
      <c r="D1224" t="s">
        <v>151</v>
      </c>
      <c r="E1224">
        <v>58.6509</v>
      </c>
    </row>
    <row r="1225" spans="1:5" x14ac:dyDescent="0.3">
      <c r="A1225" t="s">
        <v>584</v>
      </c>
      <c r="B1225">
        <v>29</v>
      </c>
      <c r="C1225">
        <f t="shared" si="19"/>
        <v>2155</v>
      </c>
      <c r="D1225" t="s">
        <v>253</v>
      </c>
      <c r="E1225">
        <v>66.239900000000006</v>
      </c>
    </row>
    <row r="1226" spans="1:5" x14ac:dyDescent="0.3">
      <c r="A1226" t="s">
        <v>584</v>
      </c>
      <c r="B1226">
        <v>29</v>
      </c>
      <c r="C1226">
        <f t="shared" si="19"/>
        <v>2155</v>
      </c>
      <c r="D1226" t="s">
        <v>202</v>
      </c>
      <c r="E1226">
        <v>24.330400000000001</v>
      </c>
    </row>
    <row r="1227" spans="1:5" x14ac:dyDescent="0.3">
      <c r="A1227" t="s">
        <v>584</v>
      </c>
      <c r="B1227">
        <v>29</v>
      </c>
      <c r="C1227">
        <f t="shared" si="19"/>
        <v>2155</v>
      </c>
      <c r="D1227" t="s">
        <v>200</v>
      </c>
      <c r="E1227">
        <v>730.26099999999997</v>
      </c>
    </row>
    <row r="1228" spans="1:5" x14ac:dyDescent="0.3">
      <c r="A1228" t="s">
        <v>584</v>
      </c>
      <c r="B1228">
        <v>29</v>
      </c>
      <c r="C1228">
        <f t="shared" si="19"/>
        <v>2155</v>
      </c>
      <c r="D1228" t="s">
        <v>30</v>
      </c>
      <c r="E1228">
        <v>16.881599999999999</v>
      </c>
    </row>
    <row r="1229" spans="1:5" x14ac:dyDescent="0.3">
      <c r="A1229" t="s">
        <v>584</v>
      </c>
      <c r="B1229">
        <v>29</v>
      </c>
      <c r="C1229">
        <f t="shared" si="19"/>
        <v>2155</v>
      </c>
      <c r="D1229" t="s">
        <v>6</v>
      </c>
      <c r="E1229">
        <v>20.878900000000002</v>
      </c>
    </row>
    <row r="1230" spans="1:5" x14ac:dyDescent="0.3">
      <c r="A1230" t="s">
        <v>584</v>
      </c>
      <c r="B1230">
        <v>29</v>
      </c>
      <c r="C1230">
        <f t="shared" si="19"/>
        <v>2155</v>
      </c>
      <c r="D1230" t="s">
        <v>87</v>
      </c>
      <c r="E1230">
        <v>29.0364</v>
      </c>
    </row>
    <row r="1231" spans="1:5" x14ac:dyDescent="0.3">
      <c r="A1231" t="s">
        <v>584</v>
      </c>
      <c r="B1231">
        <v>29</v>
      </c>
      <c r="C1231">
        <f t="shared" si="19"/>
        <v>2155</v>
      </c>
      <c r="D1231" t="s">
        <v>52</v>
      </c>
      <c r="E1231">
        <v>8.3890999999999991</v>
      </c>
    </row>
    <row r="1232" spans="1:5" x14ac:dyDescent="0.3">
      <c r="A1232" t="s">
        <v>584</v>
      </c>
      <c r="B1232">
        <v>29</v>
      </c>
      <c r="C1232">
        <f t="shared" si="19"/>
        <v>2155</v>
      </c>
      <c r="D1232" t="s">
        <v>62</v>
      </c>
      <c r="E1232">
        <v>8.5634899999999998</v>
      </c>
    </row>
    <row r="1233" spans="1:5" x14ac:dyDescent="0.3">
      <c r="A1233" t="s">
        <v>584</v>
      </c>
      <c r="B1233">
        <v>29</v>
      </c>
      <c r="C1233">
        <f t="shared" si="19"/>
        <v>2155</v>
      </c>
      <c r="D1233" t="s">
        <v>214</v>
      </c>
      <c r="E1233">
        <v>131.32499999999999</v>
      </c>
    </row>
    <row r="1234" spans="1:5" x14ac:dyDescent="0.3">
      <c r="A1234" t="s">
        <v>584</v>
      </c>
      <c r="B1234">
        <v>29</v>
      </c>
      <c r="C1234">
        <f t="shared" si="19"/>
        <v>2155</v>
      </c>
      <c r="D1234" t="s">
        <v>42</v>
      </c>
      <c r="E1234">
        <v>20.915299999999998</v>
      </c>
    </row>
    <row r="1235" spans="1:5" x14ac:dyDescent="0.3">
      <c r="A1235" t="s">
        <v>584</v>
      </c>
      <c r="B1235">
        <v>29</v>
      </c>
      <c r="C1235">
        <f t="shared" si="19"/>
        <v>2155</v>
      </c>
      <c r="D1235" t="s">
        <v>32</v>
      </c>
      <c r="E1235">
        <v>7.84049</v>
      </c>
    </row>
    <row r="1236" spans="1:5" x14ac:dyDescent="0.3">
      <c r="A1236" t="s">
        <v>584</v>
      </c>
      <c r="B1236">
        <v>29</v>
      </c>
      <c r="C1236">
        <f t="shared" si="19"/>
        <v>2155</v>
      </c>
      <c r="D1236" t="s">
        <v>2</v>
      </c>
      <c r="E1236">
        <v>46.792200000000001</v>
      </c>
    </row>
    <row r="1237" spans="1:5" x14ac:dyDescent="0.3">
      <c r="A1237" t="s">
        <v>584</v>
      </c>
      <c r="B1237">
        <v>29</v>
      </c>
      <c r="C1237">
        <f t="shared" si="19"/>
        <v>2155</v>
      </c>
      <c r="D1237" t="s">
        <v>38</v>
      </c>
      <c r="E1237">
        <v>9.0937199999999994</v>
      </c>
    </row>
    <row r="1238" spans="1:5" x14ac:dyDescent="0.3">
      <c r="A1238" t="s">
        <v>584</v>
      </c>
      <c r="B1238">
        <v>29</v>
      </c>
      <c r="C1238">
        <f t="shared" si="19"/>
        <v>2155</v>
      </c>
      <c r="D1238" t="s">
        <v>12</v>
      </c>
      <c r="E1238">
        <v>50.203099999999999</v>
      </c>
    </row>
    <row r="1239" spans="1:5" x14ac:dyDescent="0.3">
      <c r="A1239" t="s">
        <v>584</v>
      </c>
      <c r="B1239">
        <v>29</v>
      </c>
      <c r="C1239">
        <f t="shared" si="19"/>
        <v>2155</v>
      </c>
      <c r="D1239" t="s">
        <v>298</v>
      </c>
      <c r="E1239">
        <v>43.938699999999997</v>
      </c>
    </row>
    <row r="1240" spans="1:5" x14ac:dyDescent="0.3">
      <c r="A1240" t="s">
        <v>584</v>
      </c>
      <c r="B1240">
        <v>29</v>
      </c>
      <c r="C1240">
        <f t="shared" si="19"/>
        <v>2155</v>
      </c>
      <c r="D1240" t="s">
        <v>169</v>
      </c>
      <c r="E1240">
        <v>15.0062</v>
      </c>
    </row>
    <row r="1241" spans="1:5" x14ac:dyDescent="0.3">
      <c r="A1241" t="s">
        <v>584</v>
      </c>
      <c r="B1241">
        <v>29</v>
      </c>
      <c r="C1241">
        <f t="shared" si="19"/>
        <v>2155</v>
      </c>
      <c r="D1241" t="s">
        <v>44</v>
      </c>
      <c r="E1241">
        <v>4.8129499999999998</v>
      </c>
    </row>
    <row r="1242" spans="1:5" x14ac:dyDescent="0.3">
      <c r="A1242" t="s">
        <v>584</v>
      </c>
      <c r="B1242">
        <v>29</v>
      </c>
      <c r="C1242">
        <f t="shared" si="19"/>
        <v>2155</v>
      </c>
      <c r="D1242" t="s">
        <v>96</v>
      </c>
      <c r="E1242">
        <v>1525.37</v>
      </c>
    </row>
    <row r="1243" spans="1:5" x14ac:dyDescent="0.3">
      <c r="A1243" t="s">
        <v>584</v>
      </c>
      <c r="B1243">
        <v>29</v>
      </c>
      <c r="C1243">
        <f t="shared" si="19"/>
        <v>2155</v>
      </c>
      <c r="D1243" t="s">
        <v>241</v>
      </c>
      <c r="E1243">
        <v>86.179100000000005</v>
      </c>
    </row>
    <row r="1244" spans="1:5" x14ac:dyDescent="0.3">
      <c r="A1244" t="s">
        <v>584</v>
      </c>
      <c r="B1244">
        <v>29</v>
      </c>
      <c r="C1244">
        <f t="shared" si="19"/>
        <v>2155</v>
      </c>
      <c r="D1244" t="s">
        <v>227</v>
      </c>
      <c r="E1244">
        <v>340.65100000000001</v>
      </c>
    </row>
    <row r="1245" spans="1:5" x14ac:dyDescent="0.3">
      <c r="A1245" t="s">
        <v>584</v>
      </c>
      <c r="B1245">
        <v>29</v>
      </c>
      <c r="C1245">
        <f t="shared" si="19"/>
        <v>2155</v>
      </c>
      <c r="D1245" t="s">
        <v>46</v>
      </c>
      <c r="E1245">
        <v>3.5401799999999999</v>
      </c>
    </row>
    <row r="1246" spans="1:5" x14ac:dyDescent="0.3">
      <c r="A1246" t="s">
        <v>584</v>
      </c>
      <c r="B1246">
        <v>29</v>
      </c>
      <c r="C1246">
        <f t="shared" si="19"/>
        <v>2155</v>
      </c>
      <c r="D1246" t="s">
        <v>294</v>
      </c>
      <c r="E1246">
        <v>61.759700000000002</v>
      </c>
    </row>
    <row r="1247" spans="1:5" x14ac:dyDescent="0.3">
      <c r="A1247" t="s">
        <v>584</v>
      </c>
      <c r="B1247">
        <v>29</v>
      </c>
      <c r="C1247">
        <f t="shared" si="19"/>
        <v>2155</v>
      </c>
      <c r="D1247" t="s">
        <v>48</v>
      </c>
      <c r="E1247">
        <v>1.80216</v>
      </c>
    </row>
    <row r="1248" spans="1:5" x14ac:dyDescent="0.3">
      <c r="A1248" t="s">
        <v>584</v>
      </c>
      <c r="B1248">
        <v>29</v>
      </c>
      <c r="C1248">
        <f t="shared" si="19"/>
        <v>2155</v>
      </c>
      <c r="D1248" t="s">
        <v>54</v>
      </c>
      <c r="E1248">
        <v>7.1891100000000003</v>
      </c>
    </row>
    <row r="1249" spans="1:5" x14ac:dyDescent="0.3">
      <c r="A1249" t="s">
        <v>584</v>
      </c>
      <c r="B1249">
        <v>29</v>
      </c>
      <c r="C1249">
        <f t="shared" si="19"/>
        <v>2155</v>
      </c>
      <c r="D1249" t="s">
        <v>34</v>
      </c>
      <c r="E1249">
        <v>14.746499999999999</v>
      </c>
    </row>
    <row r="1250" spans="1:5" x14ac:dyDescent="0.3">
      <c r="A1250" t="s">
        <v>584</v>
      </c>
      <c r="B1250">
        <v>29</v>
      </c>
      <c r="C1250">
        <f t="shared" si="19"/>
        <v>2155</v>
      </c>
      <c r="D1250" t="s">
        <v>204</v>
      </c>
      <c r="E1250">
        <v>25.066199999999998</v>
      </c>
    </row>
    <row r="1251" spans="1:5" x14ac:dyDescent="0.3">
      <c r="A1251" t="s">
        <v>584</v>
      </c>
      <c r="B1251">
        <v>29</v>
      </c>
      <c r="C1251">
        <f t="shared" si="19"/>
        <v>2155</v>
      </c>
      <c r="D1251" t="s">
        <v>56</v>
      </c>
      <c r="E1251">
        <v>44.672199999999997</v>
      </c>
    </row>
    <row r="1252" spans="1:5" x14ac:dyDescent="0.3">
      <c r="A1252" t="s">
        <v>584</v>
      </c>
      <c r="B1252">
        <v>29</v>
      </c>
      <c r="C1252">
        <f t="shared" si="19"/>
        <v>2155</v>
      </c>
      <c r="D1252" t="s">
        <v>296</v>
      </c>
      <c r="E1252">
        <v>16.341999999999999</v>
      </c>
    </row>
    <row r="1253" spans="1:5" x14ac:dyDescent="0.3">
      <c r="A1253" t="s">
        <v>584</v>
      </c>
      <c r="B1253">
        <v>29</v>
      </c>
      <c r="C1253">
        <f t="shared" si="19"/>
        <v>2155</v>
      </c>
      <c r="D1253" t="s">
        <v>292</v>
      </c>
      <c r="E1253">
        <v>441.86200000000002</v>
      </c>
    </row>
    <row r="1254" spans="1:5" x14ac:dyDescent="0.3">
      <c r="A1254" t="s">
        <v>584</v>
      </c>
      <c r="B1254">
        <v>29</v>
      </c>
      <c r="C1254">
        <f t="shared" si="19"/>
        <v>2155</v>
      </c>
      <c r="D1254" t="s">
        <v>206</v>
      </c>
      <c r="E1254">
        <v>33.867100000000001</v>
      </c>
    </row>
    <row r="1255" spans="1:5" x14ac:dyDescent="0.3">
      <c r="A1255" t="s">
        <v>584</v>
      </c>
      <c r="B1255">
        <v>29</v>
      </c>
      <c r="C1255">
        <f t="shared" si="19"/>
        <v>2155</v>
      </c>
      <c r="D1255" t="s">
        <v>94</v>
      </c>
      <c r="E1255">
        <v>34.177599999999998</v>
      </c>
    </row>
    <row r="1256" spans="1:5" x14ac:dyDescent="0.3">
      <c r="A1256" t="s">
        <v>584</v>
      </c>
      <c r="B1256">
        <v>3</v>
      </c>
      <c r="C1256">
        <f t="shared" si="19"/>
        <v>2025</v>
      </c>
      <c r="D1256" t="s">
        <v>235</v>
      </c>
      <c r="E1256">
        <v>43.956000000000003</v>
      </c>
    </row>
    <row r="1257" spans="1:5" x14ac:dyDescent="0.3">
      <c r="A1257" t="s">
        <v>584</v>
      </c>
      <c r="B1257">
        <v>3</v>
      </c>
      <c r="C1257">
        <f t="shared" si="19"/>
        <v>2025</v>
      </c>
      <c r="D1257" t="s">
        <v>167</v>
      </c>
      <c r="E1257">
        <v>27.92</v>
      </c>
    </row>
    <row r="1258" spans="1:5" x14ac:dyDescent="0.3">
      <c r="A1258" t="s">
        <v>584</v>
      </c>
      <c r="B1258">
        <v>3</v>
      </c>
      <c r="C1258">
        <f t="shared" si="19"/>
        <v>2025</v>
      </c>
      <c r="D1258" t="s">
        <v>8</v>
      </c>
      <c r="E1258">
        <v>8.9019999999999992</v>
      </c>
    </row>
    <row r="1259" spans="1:5" x14ac:dyDescent="0.3">
      <c r="A1259" t="s">
        <v>584</v>
      </c>
      <c r="B1259">
        <v>3</v>
      </c>
      <c r="C1259">
        <f t="shared" si="19"/>
        <v>2025</v>
      </c>
      <c r="D1259" t="s">
        <v>10</v>
      </c>
      <c r="E1259">
        <v>11.629</v>
      </c>
    </row>
    <row r="1260" spans="1:5" x14ac:dyDescent="0.3">
      <c r="A1260" t="s">
        <v>584</v>
      </c>
      <c r="B1260">
        <v>3</v>
      </c>
      <c r="C1260">
        <f t="shared" si="19"/>
        <v>2025</v>
      </c>
      <c r="D1260" t="s">
        <v>36</v>
      </c>
      <c r="E1260">
        <v>6.8760000000000003</v>
      </c>
    </row>
    <row r="1261" spans="1:5" x14ac:dyDescent="0.3">
      <c r="A1261" t="s">
        <v>584</v>
      </c>
      <c r="B1261">
        <v>3</v>
      </c>
      <c r="C1261">
        <f t="shared" si="19"/>
        <v>2025</v>
      </c>
      <c r="D1261" t="s">
        <v>58</v>
      </c>
      <c r="E1261">
        <v>6.49</v>
      </c>
    </row>
    <row r="1262" spans="1:5" x14ac:dyDescent="0.3">
      <c r="A1262" t="s">
        <v>584</v>
      </c>
      <c r="B1262">
        <v>3</v>
      </c>
      <c r="C1262">
        <f t="shared" si="19"/>
        <v>2025</v>
      </c>
      <c r="D1262" t="s">
        <v>237</v>
      </c>
      <c r="E1262">
        <v>212.851</v>
      </c>
    </row>
    <row r="1263" spans="1:5" x14ac:dyDescent="0.3">
      <c r="A1263" t="s">
        <v>584</v>
      </c>
      <c r="B1263">
        <v>3</v>
      </c>
      <c r="C1263">
        <f t="shared" si="19"/>
        <v>2025</v>
      </c>
      <c r="D1263" t="s">
        <v>290</v>
      </c>
      <c r="E1263">
        <v>39.902999999999999</v>
      </c>
    </row>
    <row r="1264" spans="1:5" x14ac:dyDescent="0.3">
      <c r="A1264" t="s">
        <v>584</v>
      </c>
      <c r="B1264">
        <v>3</v>
      </c>
      <c r="C1264">
        <f t="shared" si="19"/>
        <v>2025</v>
      </c>
      <c r="D1264" t="s">
        <v>239</v>
      </c>
      <c r="E1264">
        <v>18.849</v>
      </c>
    </row>
    <row r="1265" spans="1:5" x14ac:dyDescent="0.3">
      <c r="A1265" t="s">
        <v>584</v>
      </c>
      <c r="B1265">
        <v>3</v>
      </c>
      <c r="C1265">
        <f t="shared" si="19"/>
        <v>2025</v>
      </c>
      <c r="D1265" t="s">
        <v>198</v>
      </c>
      <c r="E1265">
        <v>1370.82</v>
      </c>
    </row>
    <row r="1266" spans="1:5" x14ac:dyDescent="0.3">
      <c r="A1266" t="s">
        <v>584</v>
      </c>
      <c r="B1266">
        <v>3</v>
      </c>
      <c r="C1266">
        <f t="shared" si="19"/>
        <v>2025</v>
      </c>
      <c r="D1266" t="s">
        <v>210</v>
      </c>
      <c r="E1266">
        <v>50.042000000000002</v>
      </c>
    </row>
    <row r="1267" spans="1:5" x14ac:dyDescent="0.3">
      <c r="A1267" t="s">
        <v>584</v>
      </c>
      <c r="B1267">
        <v>3</v>
      </c>
      <c r="C1267">
        <f t="shared" si="19"/>
        <v>2025</v>
      </c>
      <c r="D1267" t="s">
        <v>50</v>
      </c>
      <c r="E1267">
        <v>4.2809999999999997</v>
      </c>
    </row>
    <row r="1268" spans="1:5" x14ac:dyDescent="0.3">
      <c r="A1268" t="s">
        <v>584</v>
      </c>
      <c r="B1268">
        <v>3</v>
      </c>
      <c r="C1268">
        <f t="shared" si="19"/>
        <v>2025</v>
      </c>
      <c r="D1268" t="s">
        <v>14</v>
      </c>
      <c r="E1268">
        <v>6.0019999999999998</v>
      </c>
    </row>
    <row r="1269" spans="1:5" x14ac:dyDescent="0.3">
      <c r="A1269" t="s">
        <v>584</v>
      </c>
      <c r="B1269">
        <v>3</v>
      </c>
      <c r="C1269">
        <f t="shared" si="19"/>
        <v>2025</v>
      </c>
      <c r="D1269" t="s">
        <v>92</v>
      </c>
      <c r="E1269">
        <v>98.340999999999994</v>
      </c>
    </row>
    <row r="1270" spans="1:5" x14ac:dyDescent="0.3">
      <c r="A1270" t="s">
        <v>584</v>
      </c>
      <c r="B1270">
        <v>3</v>
      </c>
      <c r="C1270">
        <f t="shared" si="19"/>
        <v>2025</v>
      </c>
      <c r="D1270" t="s">
        <v>16</v>
      </c>
      <c r="E1270">
        <v>49.847999999999999</v>
      </c>
    </row>
    <row r="1271" spans="1:5" x14ac:dyDescent="0.3">
      <c r="A1271" t="s">
        <v>584</v>
      </c>
      <c r="B1271">
        <v>3</v>
      </c>
      <c r="C1271">
        <f t="shared" si="19"/>
        <v>2025</v>
      </c>
      <c r="D1271" t="s">
        <v>18</v>
      </c>
      <c r="E1271">
        <v>5.79</v>
      </c>
    </row>
    <row r="1272" spans="1:5" x14ac:dyDescent="0.3">
      <c r="A1272" t="s">
        <v>584</v>
      </c>
      <c r="B1272">
        <v>3</v>
      </c>
      <c r="C1272">
        <f t="shared" si="19"/>
        <v>2025</v>
      </c>
      <c r="D1272" t="s">
        <v>20</v>
      </c>
      <c r="E1272">
        <v>71.414000000000001</v>
      </c>
    </row>
    <row r="1273" spans="1:5" x14ac:dyDescent="0.3">
      <c r="A1273" t="s">
        <v>584</v>
      </c>
      <c r="B1273">
        <v>3</v>
      </c>
      <c r="C1273">
        <f t="shared" si="19"/>
        <v>2025</v>
      </c>
      <c r="D1273" t="s">
        <v>22</v>
      </c>
      <c r="E1273">
        <v>68.569999999999993</v>
      </c>
    </row>
    <row r="1274" spans="1:5" x14ac:dyDescent="0.3">
      <c r="A1274" t="s">
        <v>584</v>
      </c>
      <c r="B1274">
        <v>3</v>
      </c>
      <c r="C1274">
        <f t="shared" si="19"/>
        <v>2025</v>
      </c>
      <c r="D1274" t="s">
        <v>157</v>
      </c>
      <c r="E1274">
        <v>222.92699999999999</v>
      </c>
    </row>
    <row r="1275" spans="1:5" x14ac:dyDescent="0.3">
      <c r="A1275" t="s">
        <v>584</v>
      </c>
      <c r="B1275">
        <v>3</v>
      </c>
      <c r="C1275">
        <f t="shared" si="19"/>
        <v>2025</v>
      </c>
      <c r="D1275" t="s">
        <v>24</v>
      </c>
      <c r="E1275">
        <v>11.503</v>
      </c>
    </row>
    <row r="1276" spans="1:5" x14ac:dyDescent="0.3">
      <c r="A1276" t="s">
        <v>584</v>
      </c>
      <c r="B1276">
        <v>3</v>
      </c>
      <c r="C1276">
        <f t="shared" si="19"/>
        <v>2025</v>
      </c>
      <c r="D1276" t="s">
        <v>40</v>
      </c>
      <c r="E1276">
        <v>9.7080000000000002</v>
      </c>
    </row>
    <row r="1277" spans="1:5" x14ac:dyDescent="0.3">
      <c r="A1277" t="s">
        <v>584</v>
      </c>
      <c r="B1277">
        <v>3</v>
      </c>
      <c r="C1277">
        <f t="shared" si="19"/>
        <v>2025</v>
      </c>
      <c r="D1277" t="s">
        <v>212</v>
      </c>
      <c r="E1277">
        <v>265.93900000000002</v>
      </c>
    </row>
    <row r="1278" spans="1:5" x14ac:dyDescent="0.3">
      <c r="A1278" t="s">
        <v>584</v>
      </c>
      <c r="B1278">
        <v>3</v>
      </c>
      <c r="C1278">
        <f t="shared" si="19"/>
        <v>2025</v>
      </c>
      <c r="D1278" t="s">
        <v>26</v>
      </c>
      <c r="E1278">
        <v>5.3129999999999997</v>
      </c>
    </row>
    <row r="1279" spans="1:5" x14ac:dyDescent="0.3">
      <c r="A1279" t="s">
        <v>584</v>
      </c>
      <c r="B1279">
        <v>3</v>
      </c>
      <c r="C1279">
        <f t="shared" si="19"/>
        <v>2025</v>
      </c>
      <c r="D1279" t="s">
        <v>28</v>
      </c>
      <c r="E1279">
        <v>62.36</v>
      </c>
    </row>
    <row r="1280" spans="1:5" x14ac:dyDescent="0.3">
      <c r="A1280" t="s">
        <v>584</v>
      </c>
      <c r="B1280">
        <v>3</v>
      </c>
      <c r="C1280">
        <f t="shared" si="19"/>
        <v>2025</v>
      </c>
      <c r="D1280" t="s">
        <v>208</v>
      </c>
      <c r="E1280">
        <v>124.10599999999999</v>
      </c>
    </row>
    <row r="1281" spans="1:5" x14ac:dyDescent="0.3">
      <c r="A1281" t="s">
        <v>584</v>
      </c>
      <c r="B1281">
        <v>3</v>
      </c>
      <c r="C1281">
        <f t="shared" si="19"/>
        <v>2025</v>
      </c>
      <c r="D1281" t="s">
        <v>151</v>
      </c>
      <c r="E1281">
        <v>53.555999999999997</v>
      </c>
    </row>
    <row r="1282" spans="1:5" x14ac:dyDescent="0.3">
      <c r="A1282" t="s">
        <v>584</v>
      </c>
      <c r="B1282">
        <v>3</v>
      </c>
      <c r="C1282">
        <f t="shared" ref="C1282:C1345" si="20">2010+5*B1282</f>
        <v>2025</v>
      </c>
      <c r="D1282" t="s">
        <v>253</v>
      </c>
      <c r="E1282">
        <v>128.15600000000001</v>
      </c>
    </row>
    <row r="1283" spans="1:5" x14ac:dyDescent="0.3">
      <c r="A1283" t="s">
        <v>584</v>
      </c>
      <c r="B1283">
        <v>3</v>
      </c>
      <c r="C1283">
        <f t="shared" si="20"/>
        <v>2025</v>
      </c>
      <c r="D1283" t="s">
        <v>202</v>
      </c>
      <c r="E1283">
        <v>34.341000000000001</v>
      </c>
    </row>
    <row r="1284" spans="1:5" x14ac:dyDescent="0.3">
      <c r="A1284" t="s">
        <v>584</v>
      </c>
      <c r="B1284">
        <v>3</v>
      </c>
      <c r="C1284">
        <f t="shared" si="20"/>
        <v>2025</v>
      </c>
      <c r="D1284" t="s">
        <v>200</v>
      </c>
      <c r="E1284">
        <v>1415.17</v>
      </c>
    </row>
    <row r="1285" spans="1:5" x14ac:dyDescent="0.3">
      <c r="A1285" t="s">
        <v>584</v>
      </c>
      <c r="B1285">
        <v>3</v>
      </c>
      <c r="C1285">
        <f t="shared" si="20"/>
        <v>2025</v>
      </c>
      <c r="D1285" t="s">
        <v>30</v>
      </c>
      <c r="E1285">
        <v>17.707999999999998</v>
      </c>
    </row>
    <row r="1286" spans="1:5" x14ac:dyDescent="0.3">
      <c r="A1286" t="s">
        <v>584</v>
      </c>
      <c r="B1286">
        <v>3</v>
      </c>
      <c r="C1286">
        <f t="shared" si="20"/>
        <v>2025</v>
      </c>
      <c r="D1286" t="s">
        <v>6</v>
      </c>
      <c r="E1286">
        <v>46.372</v>
      </c>
    </row>
    <row r="1287" spans="1:5" x14ac:dyDescent="0.3">
      <c r="A1287" t="s">
        <v>584</v>
      </c>
      <c r="B1287">
        <v>3</v>
      </c>
      <c r="C1287">
        <f t="shared" si="20"/>
        <v>2025</v>
      </c>
      <c r="D1287" t="s">
        <v>87</v>
      </c>
      <c r="E1287">
        <v>49.348999999999997</v>
      </c>
    </row>
    <row r="1288" spans="1:5" x14ac:dyDescent="0.3">
      <c r="A1288" t="s">
        <v>584</v>
      </c>
      <c r="B1288">
        <v>3</v>
      </c>
      <c r="C1288">
        <f t="shared" si="20"/>
        <v>2025</v>
      </c>
      <c r="D1288" t="s">
        <v>52</v>
      </c>
      <c r="E1288">
        <v>5.7549999999999999</v>
      </c>
    </row>
    <row r="1289" spans="1:5" x14ac:dyDescent="0.3">
      <c r="A1289" t="s">
        <v>584</v>
      </c>
      <c r="B1289">
        <v>3</v>
      </c>
      <c r="C1289">
        <f t="shared" si="20"/>
        <v>2025</v>
      </c>
      <c r="D1289" t="s">
        <v>62</v>
      </c>
      <c r="E1289">
        <v>22.143000000000001</v>
      </c>
    </row>
    <row r="1290" spans="1:5" x14ac:dyDescent="0.3">
      <c r="A1290" t="s">
        <v>584</v>
      </c>
      <c r="B1290">
        <v>3</v>
      </c>
      <c r="C1290">
        <f t="shared" si="20"/>
        <v>2025</v>
      </c>
      <c r="D1290" t="s">
        <v>214</v>
      </c>
      <c r="E1290">
        <v>228.23099999999999</v>
      </c>
    </row>
    <row r="1291" spans="1:5" x14ac:dyDescent="0.3">
      <c r="A1291" t="s">
        <v>584</v>
      </c>
      <c r="B1291">
        <v>3</v>
      </c>
      <c r="C1291">
        <f t="shared" si="20"/>
        <v>2025</v>
      </c>
      <c r="D1291" t="s">
        <v>42</v>
      </c>
      <c r="E1291">
        <v>38.521000000000001</v>
      </c>
    </row>
    <row r="1292" spans="1:5" x14ac:dyDescent="0.3">
      <c r="A1292" t="s">
        <v>584</v>
      </c>
      <c r="B1292">
        <v>3</v>
      </c>
      <c r="C1292">
        <f t="shared" si="20"/>
        <v>2025</v>
      </c>
      <c r="D1292" t="s">
        <v>32</v>
      </c>
      <c r="E1292">
        <v>11.074</v>
      </c>
    </row>
    <row r="1293" spans="1:5" x14ac:dyDescent="0.3">
      <c r="A1293" t="s">
        <v>584</v>
      </c>
      <c r="B1293">
        <v>3</v>
      </c>
      <c r="C1293">
        <f t="shared" si="20"/>
        <v>2025</v>
      </c>
      <c r="D1293" t="s">
        <v>2</v>
      </c>
      <c r="E1293">
        <v>91.733999999999995</v>
      </c>
    </row>
    <row r="1294" spans="1:5" x14ac:dyDescent="0.3">
      <c r="A1294" t="s">
        <v>584</v>
      </c>
      <c r="B1294">
        <v>3</v>
      </c>
      <c r="C1294">
        <f t="shared" si="20"/>
        <v>2025</v>
      </c>
      <c r="D1294" t="s">
        <v>38</v>
      </c>
      <c r="E1294">
        <v>11.244999999999999</v>
      </c>
    </row>
    <row r="1295" spans="1:5" x14ac:dyDescent="0.3">
      <c r="A1295" t="s">
        <v>584</v>
      </c>
      <c r="B1295">
        <v>3</v>
      </c>
      <c r="C1295">
        <f t="shared" si="20"/>
        <v>2025</v>
      </c>
      <c r="D1295" t="s">
        <v>12</v>
      </c>
      <c r="E1295">
        <v>82.51</v>
      </c>
    </row>
    <row r="1296" spans="1:5" x14ac:dyDescent="0.3">
      <c r="A1296" t="s">
        <v>584</v>
      </c>
      <c r="B1296">
        <v>3</v>
      </c>
      <c r="C1296">
        <f t="shared" si="20"/>
        <v>2025</v>
      </c>
      <c r="D1296" t="s">
        <v>298</v>
      </c>
      <c r="E1296">
        <v>96.507999999999996</v>
      </c>
    </row>
    <row r="1297" spans="1:5" x14ac:dyDescent="0.3">
      <c r="A1297" t="s">
        <v>584</v>
      </c>
      <c r="B1297">
        <v>3</v>
      </c>
      <c r="C1297">
        <f t="shared" si="20"/>
        <v>2025</v>
      </c>
      <c r="D1297" t="s">
        <v>169</v>
      </c>
      <c r="E1297">
        <v>17.952000000000002</v>
      </c>
    </row>
    <row r="1298" spans="1:5" x14ac:dyDescent="0.3">
      <c r="A1298" t="s">
        <v>584</v>
      </c>
      <c r="B1298">
        <v>3</v>
      </c>
      <c r="C1298">
        <f t="shared" si="20"/>
        <v>2025</v>
      </c>
      <c r="D1298" t="s">
        <v>44</v>
      </c>
      <c r="E1298">
        <v>20.234999999999999</v>
      </c>
    </row>
    <row r="1299" spans="1:5" x14ac:dyDescent="0.3">
      <c r="A1299" t="s">
        <v>584</v>
      </c>
      <c r="B1299">
        <v>3</v>
      </c>
      <c r="C1299">
        <f t="shared" si="20"/>
        <v>2025</v>
      </c>
      <c r="D1299" t="s">
        <v>96</v>
      </c>
      <c r="E1299">
        <v>1090.52</v>
      </c>
    </row>
    <row r="1300" spans="1:5" x14ac:dyDescent="0.3">
      <c r="A1300" t="s">
        <v>584</v>
      </c>
      <c r="B1300">
        <v>3</v>
      </c>
      <c r="C1300">
        <f t="shared" si="20"/>
        <v>2025</v>
      </c>
      <c r="D1300" t="s">
        <v>241</v>
      </c>
      <c r="E1300">
        <v>159.809</v>
      </c>
    </row>
    <row r="1301" spans="1:5" x14ac:dyDescent="0.3">
      <c r="A1301" t="s">
        <v>584</v>
      </c>
      <c r="B1301">
        <v>3</v>
      </c>
      <c r="C1301">
        <f t="shared" si="20"/>
        <v>2025</v>
      </c>
      <c r="D1301" t="s">
        <v>227</v>
      </c>
      <c r="E1301">
        <v>488.73599999999999</v>
      </c>
    </row>
    <row r="1302" spans="1:5" x14ac:dyDescent="0.3">
      <c r="A1302" t="s">
        <v>584</v>
      </c>
      <c r="B1302">
        <v>3</v>
      </c>
      <c r="C1302">
        <f t="shared" si="20"/>
        <v>2025</v>
      </c>
      <c r="D1302" t="s">
        <v>46</v>
      </c>
      <c r="E1302">
        <v>5.69</v>
      </c>
    </row>
    <row r="1303" spans="1:5" x14ac:dyDescent="0.3">
      <c r="A1303" t="s">
        <v>584</v>
      </c>
      <c r="B1303">
        <v>3</v>
      </c>
      <c r="C1303">
        <f t="shared" si="20"/>
        <v>2025</v>
      </c>
      <c r="D1303" t="s">
        <v>294</v>
      </c>
      <c r="E1303">
        <v>139.667</v>
      </c>
    </row>
    <row r="1304" spans="1:5" x14ac:dyDescent="0.3">
      <c r="A1304" t="s">
        <v>584</v>
      </c>
      <c r="B1304">
        <v>3</v>
      </c>
      <c r="C1304">
        <f t="shared" si="20"/>
        <v>2025</v>
      </c>
      <c r="D1304" t="s">
        <v>48</v>
      </c>
      <c r="E1304">
        <v>2.133</v>
      </c>
    </row>
    <row r="1305" spans="1:5" x14ac:dyDescent="0.3">
      <c r="A1305" t="s">
        <v>584</v>
      </c>
      <c r="B1305">
        <v>3</v>
      </c>
      <c r="C1305">
        <f t="shared" si="20"/>
        <v>2025</v>
      </c>
      <c r="D1305" t="s">
        <v>54</v>
      </c>
      <c r="E1305">
        <v>8.3640000000000008</v>
      </c>
    </row>
    <row r="1306" spans="1:5" x14ac:dyDescent="0.3">
      <c r="A1306" t="s">
        <v>584</v>
      </c>
      <c r="B1306">
        <v>3</v>
      </c>
      <c r="C1306">
        <f t="shared" si="20"/>
        <v>2025</v>
      </c>
      <c r="D1306" t="s">
        <v>34</v>
      </c>
      <c r="E1306">
        <v>10.692</v>
      </c>
    </row>
    <row r="1307" spans="1:5" x14ac:dyDescent="0.3">
      <c r="A1307" t="s">
        <v>584</v>
      </c>
      <c r="B1307">
        <v>3</v>
      </c>
      <c r="C1307">
        <f t="shared" si="20"/>
        <v>2025</v>
      </c>
      <c r="D1307" t="s">
        <v>204</v>
      </c>
      <c r="E1307">
        <v>73.231999999999999</v>
      </c>
    </row>
    <row r="1308" spans="1:5" x14ac:dyDescent="0.3">
      <c r="A1308" t="s">
        <v>584</v>
      </c>
      <c r="B1308">
        <v>3</v>
      </c>
      <c r="C1308">
        <f t="shared" si="20"/>
        <v>2025</v>
      </c>
      <c r="D1308" t="s">
        <v>56</v>
      </c>
      <c r="E1308">
        <v>82.381</v>
      </c>
    </row>
    <row r="1309" spans="1:5" x14ac:dyDescent="0.3">
      <c r="A1309" t="s">
        <v>584</v>
      </c>
      <c r="B1309">
        <v>3</v>
      </c>
      <c r="C1309">
        <f t="shared" si="20"/>
        <v>2025</v>
      </c>
      <c r="D1309" t="s">
        <v>296</v>
      </c>
      <c r="E1309">
        <v>41.677</v>
      </c>
    </row>
    <row r="1310" spans="1:5" x14ac:dyDescent="0.3">
      <c r="A1310" t="s">
        <v>584</v>
      </c>
      <c r="B1310">
        <v>3</v>
      </c>
      <c r="C1310">
        <f t="shared" si="20"/>
        <v>2025</v>
      </c>
      <c r="D1310" t="s">
        <v>292</v>
      </c>
      <c r="E1310">
        <v>350.41699999999997</v>
      </c>
    </row>
    <row r="1311" spans="1:5" x14ac:dyDescent="0.3">
      <c r="A1311" t="s">
        <v>584</v>
      </c>
      <c r="B1311">
        <v>3</v>
      </c>
      <c r="C1311">
        <f t="shared" si="20"/>
        <v>2025</v>
      </c>
      <c r="D1311" t="s">
        <v>206</v>
      </c>
      <c r="E1311">
        <v>97.876000000000005</v>
      </c>
    </row>
    <row r="1312" spans="1:5" x14ac:dyDescent="0.3">
      <c r="A1312" t="s">
        <v>584</v>
      </c>
      <c r="B1312">
        <v>3</v>
      </c>
      <c r="C1312">
        <f t="shared" si="20"/>
        <v>2025</v>
      </c>
      <c r="D1312" t="s">
        <v>94</v>
      </c>
      <c r="E1312">
        <v>56.783999999999999</v>
      </c>
    </row>
    <row r="1313" spans="1:5" x14ac:dyDescent="0.3">
      <c r="A1313" t="s">
        <v>584</v>
      </c>
      <c r="B1313">
        <v>30</v>
      </c>
      <c r="C1313">
        <f t="shared" si="20"/>
        <v>2160</v>
      </c>
      <c r="D1313" t="s">
        <v>235</v>
      </c>
      <c r="E1313">
        <v>21.9191</v>
      </c>
    </row>
    <row r="1314" spans="1:5" x14ac:dyDescent="0.3">
      <c r="A1314" t="s">
        <v>584</v>
      </c>
      <c r="B1314">
        <v>30</v>
      </c>
      <c r="C1314">
        <f t="shared" si="20"/>
        <v>2160</v>
      </c>
      <c r="D1314" t="s">
        <v>167</v>
      </c>
      <c r="E1314">
        <v>36.008299999999998</v>
      </c>
    </row>
    <row r="1315" spans="1:5" x14ac:dyDescent="0.3">
      <c r="A1315" t="s">
        <v>584</v>
      </c>
      <c r="B1315">
        <v>30</v>
      </c>
      <c r="C1315">
        <f t="shared" si="20"/>
        <v>2160</v>
      </c>
      <c r="D1315" t="s">
        <v>8</v>
      </c>
      <c r="E1315">
        <v>6.1133199999999999</v>
      </c>
    </row>
    <row r="1316" spans="1:5" x14ac:dyDescent="0.3">
      <c r="A1316" t="s">
        <v>584</v>
      </c>
      <c r="B1316">
        <v>30</v>
      </c>
      <c r="C1316">
        <f t="shared" si="20"/>
        <v>2160</v>
      </c>
      <c r="D1316" t="s">
        <v>10</v>
      </c>
      <c r="E1316">
        <v>11.530799999999999</v>
      </c>
    </row>
    <row r="1317" spans="1:5" x14ac:dyDescent="0.3">
      <c r="A1317" t="s">
        <v>584</v>
      </c>
      <c r="B1317">
        <v>30</v>
      </c>
      <c r="C1317">
        <f t="shared" si="20"/>
        <v>2160</v>
      </c>
      <c r="D1317" t="s">
        <v>36</v>
      </c>
      <c r="E1317">
        <v>2.3131499999999998</v>
      </c>
    </row>
    <row r="1318" spans="1:5" x14ac:dyDescent="0.3">
      <c r="A1318" t="s">
        <v>584</v>
      </c>
      <c r="B1318">
        <v>30</v>
      </c>
      <c r="C1318">
        <f t="shared" si="20"/>
        <v>2160</v>
      </c>
      <c r="D1318" t="s">
        <v>58</v>
      </c>
      <c r="E1318">
        <v>2.5808399999999998</v>
      </c>
    </row>
    <row r="1319" spans="1:5" x14ac:dyDescent="0.3">
      <c r="A1319" t="s">
        <v>584</v>
      </c>
      <c r="B1319">
        <v>30</v>
      </c>
      <c r="C1319">
        <f t="shared" si="20"/>
        <v>2160</v>
      </c>
      <c r="D1319" t="s">
        <v>237</v>
      </c>
      <c r="E1319">
        <v>80.189800000000005</v>
      </c>
    </row>
    <row r="1320" spans="1:5" x14ac:dyDescent="0.3">
      <c r="A1320" t="s">
        <v>584</v>
      </c>
      <c r="B1320">
        <v>30</v>
      </c>
      <c r="C1320">
        <f t="shared" si="20"/>
        <v>2160</v>
      </c>
      <c r="D1320" t="s">
        <v>290</v>
      </c>
      <c r="E1320">
        <v>47.781999999999996</v>
      </c>
    </row>
    <row r="1321" spans="1:5" x14ac:dyDescent="0.3">
      <c r="A1321" t="s">
        <v>584</v>
      </c>
      <c r="B1321">
        <v>30</v>
      </c>
      <c r="C1321">
        <f t="shared" si="20"/>
        <v>2160</v>
      </c>
      <c r="D1321" t="s">
        <v>239</v>
      </c>
      <c r="E1321">
        <v>6.93642</v>
      </c>
    </row>
    <row r="1322" spans="1:5" x14ac:dyDescent="0.3">
      <c r="A1322" t="s">
        <v>584</v>
      </c>
      <c r="B1322">
        <v>30</v>
      </c>
      <c r="C1322">
        <f t="shared" si="20"/>
        <v>2160</v>
      </c>
      <c r="D1322" t="s">
        <v>198</v>
      </c>
      <c r="E1322">
        <v>319.20299999999997</v>
      </c>
    </row>
    <row r="1323" spans="1:5" x14ac:dyDescent="0.3">
      <c r="A1323" t="s">
        <v>584</v>
      </c>
      <c r="B1323">
        <v>30</v>
      </c>
      <c r="C1323">
        <f t="shared" si="20"/>
        <v>2160</v>
      </c>
      <c r="D1323" t="s">
        <v>210</v>
      </c>
      <c r="E1323">
        <v>20.322800000000001</v>
      </c>
    </row>
    <row r="1324" spans="1:5" x14ac:dyDescent="0.3">
      <c r="A1324" t="s">
        <v>584</v>
      </c>
      <c r="B1324">
        <v>30</v>
      </c>
      <c r="C1324">
        <f t="shared" si="20"/>
        <v>2160</v>
      </c>
      <c r="D1324" t="s">
        <v>50</v>
      </c>
      <c r="E1324">
        <v>1.3261700000000001</v>
      </c>
    </row>
    <row r="1325" spans="1:5" x14ac:dyDescent="0.3">
      <c r="A1325" t="s">
        <v>584</v>
      </c>
      <c r="B1325">
        <v>30</v>
      </c>
      <c r="C1325">
        <f t="shared" si="20"/>
        <v>2160</v>
      </c>
      <c r="D1325" t="s">
        <v>14</v>
      </c>
      <c r="E1325">
        <v>7.50854</v>
      </c>
    </row>
    <row r="1326" spans="1:5" x14ac:dyDescent="0.3">
      <c r="A1326" t="s">
        <v>584</v>
      </c>
      <c r="B1326">
        <v>30</v>
      </c>
      <c r="C1326">
        <f t="shared" si="20"/>
        <v>2160</v>
      </c>
      <c r="D1326" t="s">
        <v>92</v>
      </c>
      <c r="E1326">
        <v>71.745000000000005</v>
      </c>
    </row>
    <row r="1327" spans="1:5" x14ac:dyDescent="0.3">
      <c r="A1327" t="s">
        <v>584</v>
      </c>
      <c r="B1327">
        <v>30</v>
      </c>
      <c r="C1327">
        <f t="shared" si="20"/>
        <v>2160</v>
      </c>
      <c r="D1327" t="s">
        <v>16</v>
      </c>
      <c r="E1327">
        <v>36.366300000000003</v>
      </c>
    </row>
    <row r="1328" spans="1:5" x14ac:dyDescent="0.3">
      <c r="A1328" t="s">
        <v>584</v>
      </c>
      <c r="B1328">
        <v>30</v>
      </c>
      <c r="C1328">
        <f t="shared" si="20"/>
        <v>2160</v>
      </c>
      <c r="D1328" t="s">
        <v>18</v>
      </c>
      <c r="E1328">
        <v>6.6762100000000002</v>
      </c>
    </row>
    <row r="1329" spans="1:5" x14ac:dyDescent="0.3">
      <c r="A1329" t="s">
        <v>584</v>
      </c>
      <c r="B1329">
        <v>30</v>
      </c>
      <c r="C1329">
        <f t="shared" si="20"/>
        <v>2160</v>
      </c>
      <c r="D1329" t="s">
        <v>20</v>
      </c>
      <c r="E1329">
        <v>78.5197</v>
      </c>
    </row>
    <row r="1330" spans="1:5" x14ac:dyDescent="0.3">
      <c r="A1330" t="s">
        <v>584</v>
      </c>
      <c r="B1330">
        <v>30</v>
      </c>
      <c r="C1330">
        <f t="shared" si="20"/>
        <v>2160</v>
      </c>
      <c r="D1330" t="s">
        <v>22</v>
      </c>
      <c r="E1330">
        <v>78.770300000000006</v>
      </c>
    </row>
    <row r="1331" spans="1:5" x14ac:dyDescent="0.3">
      <c r="A1331" t="s">
        <v>584</v>
      </c>
      <c r="B1331">
        <v>30</v>
      </c>
      <c r="C1331">
        <f t="shared" si="20"/>
        <v>2160</v>
      </c>
      <c r="D1331" t="s">
        <v>157</v>
      </c>
      <c r="E1331">
        <v>172.822</v>
      </c>
    </row>
    <row r="1332" spans="1:5" x14ac:dyDescent="0.3">
      <c r="A1332" t="s">
        <v>584</v>
      </c>
      <c r="B1332">
        <v>30</v>
      </c>
      <c r="C1332">
        <f t="shared" si="20"/>
        <v>2160</v>
      </c>
      <c r="D1332" t="s">
        <v>24</v>
      </c>
      <c r="E1332">
        <v>7.14255</v>
      </c>
    </row>
    <row r="1333" spans="1:5" x14ac:dyDescent="0.3">
      <c r="A1333" t="s">
        <v>584</v>
      </c>
      <c r="B1333">
        <v>30</v>
      </c>
      <c r="C1333">
        <f t="shared" si="20"/>
        <v>2160</v>
      </c>
      <c r="D1333" t="s">
        <v>40</v>
      </c>
      <c r="E1333">
        <v>5.6628400000000001</v>
      </c>
    </row>
    <row r="1334" spans="1:5" x14ac:dyDescent="0.3">
      <c r="A1334" t="s">
        <v>584</v>
      </c>
      <c r="B1334">
        <v>30</v>
      </c>
      <c r="C1334">
        <f t="shared" si="20"/>
        <v>2160</v>
      </c>
      <c r="D1334" t="s">
        <v>212</v>
      </c>
      <c r="E1334">
        <v>116.116</v>
      </c>
    </row>
    <row r="1335" spans="1:5" x14ac:dyDescent="0.3">
      <c r="A1335" t="s">
        <v>584</v>
      </c>
      <c r="B1335">
        <v>30</v>
      </c>
      <c r="C1335">
        <f t="shared" si="20"/>
        <v>2160</v>
      </c>
      <c r="D1335" t="s">
        <v>26</v>
      </c>
      <c r="E1335">
        <v>6.7078199999999999</v>
      </c>
    </row>
    <row r="1336" spans="1:5" x14ac:dyDescent="0.3">
      <c r="A1336" t="s">
        <v>584</v>
      </c>
      <c r="B1336">
        <v>30</v>
      </c>
      <c r="C1336">
        <f t="shared" si="20"/>
        <v>2160</v>
      </c>
      <c r="D1336" t="s">
        <v>28</v>
      </c>
      <c r="E1336">
        <v>37.706499999999998</v>
      </c>
    </row>
    <row r="1337" spans="1:5" x14ac:dyDescent="0.3">
      <c r="A1337" t="s">
        <v>584</v>
      </c>
      <c r="B1337">
        <v>30</v>
      </c>
      <c r="C1337">
        <f t="shared" si="20"/>
        <v>2160</v>
      </c>
      <c r="D1337" t="s">
        <v>208</v>
      </c>
      <c r="E1337">
        <v>50.918900000000001</v>
      </c>
    </row>
    <row r="1338" spans="1:5" x14ac:dyDescent="0.3">
      <c r="A1338" t="s">
        <v>584</v>
      </c>
      <c r="B1338">
        <v>30</v>
      </c>
      <c r="C1338">
        <f t="shared" si="20"/>
        <v>2160</v>
      </c>
      <c r="D1338" t="s">
        <v>151</v>
      </c>
      <c r="E1338">
        <v>58.423000000000002</v>
      </c>
    </row>
    <row r="1339" spans="1:5" x14ac:dyDescent="0.3">
      <c r="A1339" t="s">
        <v>584</v>
      </c>
      <c r="B1339">
        <v>30</v>
      </c>
      <c r="C1339">
        <f t="shared" si="20"/>
        <v>2160</v>
      </c>
      <c r="D1339" t="s">
        <v>253</v>
      </c>
      <c r="E1339">
        <v>64.858599999999996</v>
      </c>
    </row>
    <row r="1340" spans="1:5" x14ac:dyDescent="0.3">
      <c r="A1340" t="s">
        <v>584</v>
      </c>
      <c r="B1340">
        <v>30</v>
      </c>
      <c r="C1340">
        <f t="shared" si="20"/>
        <v>2160</v>
      </c>
      <c r="D1340" t="s">
        <v>202</v>
      </c>
      <c r="E1340">
        <v>23.908100000000001</v>
      </c>
    </row>
    <row r="1341" spans="1:5" x14ac:dyDescent="0.3">
      <c r="A1341" t="s">
        <v>584</v>
      </c>
      <c r="B1341">
        <v>30</v>
      </c>
      <c r="C1341">
        <f t="shared" si="20"/>
        <v>2160</v>
      </c>
      <c r="D1341" t="s">
        <v>200</v>
      </c>
      <c r="E1341">
        <v>713.77</v>
      </c>
    </row>
    <row r="1342" spans="1:5" x14ac:dyDescent="0.3">
      <c r="A1342" t="s">
        <v>584</v>
      </c>
      <c r="B1342">
        <v>30</v>
      </c>
      <c r="C1342">
        <f t="shared" si="20"/>
        <v>2160</v>
      </c>
      <c r="D1342" t="s">
        <v>30</v>
      </c>
      <c r="E1342">
        <v>16.772600000000001</v>
      </c>
    </row>
    <row r="1343" spans="1:5" x14ac:dyDescent="0.3">
      <c r="A1343" t="s">
        <v>584</v>
      </c>
      <c r="B1343">
        <v>30</v>
      </c>
      <c r="C1343">
        <f t="shared" si="20"/>
        <v>2160</v>
      </c>
      <c r="D1343" t="s">
        <v>6</v>
      </c>
      <c r="E1343">
        <v>20.442499999999999</v>
      </c>
    </row>
    <row r="1344" spans="1:5" x14ac:dyDescent="0.3">
      <c r="A1344" t="s">
        <v>584</v>
      </c>
      <c r="B1344">
        <v>30</v>
      </c>
      <c r="C1344">
        <f t="shared" si="20"/>
        <v>2160</v>
      </c>
      <c r="D1344" t="s">
        <v>87</v>
      </c>
      <c r="E1344">
        <v>28.496600000000001</v>
      </c>
    </row>
    <row r="1345" spans="1:5" x14ac:dyDescent="0.3">
      <c r="A1345" t="s">
        <v>584</v>
      </c>
      <c r="B1345">
        <v>30</v>
      </c>
      <c r="C1345">
        <f t="shared" si="20"/>
        <v>2160</v>
      </c>
      <c r="D1345" t="s">
        <v>52</v>
      </c>
      <c r="E1345">
        <v>8.3726199999999995</v>
      </c>
    </row>
    <row r="1346" spans="1:5" x14ac:dyDescent="0.3">
      <c r="A1346" t="s">
        <v>584</v>
      </c>
      <c r="B1346">
        <v>30</v>
      </c>
      <c r="C1346">
        <f t="shared" ref="C1346:C1409" si="21">2010+5*B1346</f>
        <v>2160</v>
      </c>
      <c r="D1346" t="s">
        <v>62</v>
      </c>
      <c r="E1346">
        <v>8.3373000000000008</v>
      </c>
    </row>
    <row r="1347" spans="1:5" x14ac:dyDescent="0.3">
      <c r="A1347" t="s">
        <v>584</v>
      </c>
      <c r="B1347">
        <v>30</v>
      </c>
      <c r="C1347">
        <f t="shared" si="21"/>
        <v>2160</v>
      </c>
      <c r="D1347" t="s">
        <v>214</v>
      </c>
      <c r="E1347">
        <v>129.05600000000001</v>
      </c>
    </row>
    <row r="1348" spans="1:5" x14ac:dyDescent="0.3">
      <c r="A1348" t="s">
        <v>584</v>
      </c>
      <c r="B1348">
        <v>30</v>
      </c>
      <c r="C1348">
        <f t="shared" si="21"/>
        <v>2160</v>
      </c>
      <c r="D1348" t="s">
        <v>42</v>
      </c>
      <c r="E1348">
        <v>20.614000000000001</v>
      </c>
    </row>
    <row r="1349" spans="1:5" x14ac:dyDescent="0.3">
      <c r="A1349" t="s">
        <v>584</v>
      </c>
      <c r="B1349">
        <v>30</v>
      </c>
      <c r="C1349">
        <f t="shared" si="21"/>
        <v>2160</v>
      </c>
      <c r="D1349" t="s">
        <v>32</v>
      </c>
      <c r="E1349">
        <v>7.7390999999999996</v>
      </c>
    </row>
    <row r="1350" spans="1:5" x14ac:dyDescent="0.3">
      <c r="A1350" t="s">
        <v>584</v>
      </c>
      <c r="B1350">
        <v>30</v>
      </c>
      <c r="C1350">
        <f t="shared" si="21"/>
        <v>2160</v>
      </c>
      <c r="D1350" t="s">
        <v>2</v>
      </c>
      <c r="E1350">
        <v>45.8994</v>
      </c>
    </row>
    <row r="1351" spans="1:5" x14ac:dyDescent="0.3">
      <c r="A1351" t="s">
        <v>584</v>
      </c>
      <c r="B1351">
        <v>30</v>
      </c>
      <c r="C1351">
        <f t="shared" si="21"/>
        <v>2160</v>
      </c>
      <c r="D1351" t="s">
        <v>38</v>
      </c>
      <c r="E1351">
        <v>9.0004799999999996</v>
      </c>
    </row>
    <row r="1352" spans="1:5" x14ac:dyDescent="0.3">
      <c r="A1352" t="s">
        <v>584</v>
      </c>
      <c r="B1352">
        <v>30</v>
      </c>
      <c r="C1352">
        <f t="shared" si="21"/>
        <v>2160</v>
      </c>
      <c r="D1352" t="s">
        <v>12</v>
      </c>
      <c r="E1352">
        <v>49.445399999999999</v>
      </c>
    </row>
    <row r="1353" spans="1:5" x14ac:dyDescent="0.3">
      <c r="A1353" t="s">
        <v>584</v>
      </c>
      <c r="B1353">
        <v>30</v>
      </c>
      <c r="C1353">
        <f t="shared" si="21"/>
        <v>2160</v>
      </c>
      <c r="D1353" t="s">
        <v>298</v>
      </c>
      <c r="E1353">
        <v>43.0867</v>
      </c>
    </row>
    <row r="1354" spans="1:5" x14ac:dyDescent="0.3">
      <c r="A1354" t="s">
        <v>584</v>
      </c>
      <c r="B1354">
        <v>30</v>
      </c>
      <c r="C1354">
        <f t="shared" si="21"/>
        <v>2160</v>
      </c>
      <c r="D1354" t="s">
        <v>169</v>
      </c>
      <c r="E1354">
        <v>14.837400000000001</v>
      </c>
    </row>
    <row r="1355" spans="1:5" x14ac:dyDescent="0.3">
      <c r="A1355" t="s">
        <v>584</v>
      </c>
      <c r="B1355">
        <v>30</v>
      </c>
      <c r="C1355">
        <f t="shared" si="21"/>
        <v>2160</v>
      </c>
      <c r="D1355" t="s">
        <v>44</v>
      </c>
      <c r="E1355">
        <v>4.6608099999999997</v>
      </c>
    </row>
    <row r="1356" spans="1:5" x14ac:dyDescent="0.3">
      <c r="A1356" t="s">
        <v>584</v>
      </c>
      <c r="B1356">
        <v>30</v>
      </c>
      <c r="C1356">
        <f t="shared" si="21"/>
        <v>2160</v>
      </c>
      <c r="D1356" t="s">
        <v>96</v>
      </c>
      <c r="E1356">
        <v>1518.75</v>
      </c>
    </row>
    <row r="1357" spans="1:5" x14ac:dyDescent="0.3">
      <c r="A1357" t="s">
        <v>584</v>
      </c>
      <c r="B1357">
        <v>30</v>
      </c>
      <c r="C1357">
        <f t="shared" si="21"/>
        <v>2160</v>
      </c>
      <c r="D1357" t="s">
        <v>241</v>
      </c>
      <c r="E1357">
        <v>84.416200000000003</v>
      </c>
    </row>
    <row r="1358" spans="1:5" x14ac:dyDescent="0.3">
      <c r="A1358" t="s">
        <v>584</v>
      </c>
      <c r="B1358">
        <v>30</v>
      </c>
      <c r="C1358">
        <f t="shared" si="21"/>
        <v>2160</v>
      </c>
      <c r="D1358" t="s">
        <v>227</v>
      </c>
      <c r="E1358">
        <v>335.50700000000001</v>
      </c>
    </row>
    <row r="1359" spans="1:5" x14ac:dyDescent="0.3">
      <c r="A1359" t="s">
        <v>584</v>
      </c>
      <c r="B1359">
        <v>30</v>
      </c>
      <c r="C1359">
        <f t="shared" si="21"/>
        <v>2160</v>
      </c>
      <c r="D1359" t="s">
        <v>46</v>
      </c>
      <c r="E1359">
        <v>3.4914499999999999</v>
      </c>
    </row>
    <row r="1360" spans="1:5" x14ac:dyDescent="0.3">
      <c r="A1360" t="s">
        <v>584</v>
      </c>
      <c r="B1360">
        <v>30</v>
      </c>
      <c r="C1360">
        <f t="shared" si="21"/>
        <v>2160</v>
      </c>
      <c r="D1360" t="s">
        <v>294</v>
      </c>
      <c r="E1360">
        <v>60.487299999999998</v>
      </c>
    </row>
    <row r="1361" spans="1:5" x14ac:dyDescent="0.3">
      <c r="A1361" t="s">
        <v>584</v>
      </c>
      <c r="B1361">
        <v>30</v>
      </c>
      <c r="C1361">
        <f t="shared" si="21"/>
        <v>2160</v>
      </c>
      <c r="D1361" t="s">
        <v>48</v>
      </c>
      <c r="E1361">
        <v>1.7857700000000001</v>
      </c>
    </row>
    <row r="1362" spans="1:5" x14ac:dyDescent="0.3">
      <c r="A1362" t="s">
        <v>584</v>
      </c>
      <c r="B1362">
        <v>30</v>
      </c>
      <c r="C1362">
        <f t="shared" si="21"/>
        <v>2160</v>
      </c>
      <c r="D1362" t="s">
        <v>54</v>
      </c>
      <c r="E1362">
        <v>7.1120099999999997</v>
      </c>
    </row>
    <row r="1363" spans="1:5" x14ac:dyDescent="0.3">
      <c r="A1363" t="s">
        <v>584</v>
      </c>
      <c r="B1363">
        <v>30</v>
      </c>
      <c r="C1363">
        <f t="shared" si="21"/>
        <v>2160</v>
      </c>
      <c r="D1363" t="s">
        <v>34</v>
      </c>
      <c r="E1363">
        <v>14.7211</v>
      </c>
    </row>
    <row r="1364" spans="1:5" x14ac:dyDescent="0.3">
      <c r="A1364" t="s">
        <v>584</v>
      </c>
      <c r="B1364">
        <v>30</v>
      </c>
      <c r="C1364">
        <f t="shared" si="21"/>
        <v>2160</v>
      </c>
      <c r="D1364" t="s">
        <v>204</v>
      </c>
      <c r="E1364">
        <v>24.3887</v>
      </c>
    </row>
    <row r="1365" spans="1:5" x14ac:dyDescent="0.3">
      <c r="A1365" t="s">
        <v>584</v>
      </c>
      <c r="B1365">
        <v>30</v>
      </c>
      <c r="C1365">
        <f t="shared" si="21"/>
        <v>2160</v>
      </c>
      <c r="D1365" t="s">
        <v>56</v>
      </c>
      <c r="E1365">
        <v>43.794800000000002</v>
      </c>
    </row>
    <row r="1366" spans="1:5" x14ac:dyDescent="0.3">
      <c r="A1366" t="s">
        <v>584</v>
      </c>
      <c r="B1366">
        <v>30</v>
      </c>
      <c r="C1366">
        <f t="shared" si="21"/>
        <v>2160</v>
      </c>
      <c r="D1366" t="s">
        <v>296</v>
      </c>
      <c r="E1366">
        <v>15.977399999999999</v>
      </c>
    </row>
    <row r="1367" spans="1:5" x14ac:dyDescent="0.3">
      <c r="A1367" t="s">
        <v>584</v>
      </c>
      <c r="B1367">
        <v>30</v>
      </c>
      <c r="C1367">
        <f t="shared" si="21"/>
        <v>2160</v>
      </c>
      <c r="D1367" t="s">
        <v>292</v>
      </c>
      <c r="E1367">
        <v>440.61900000000003</v>
      </c>
    </row>
    <row r="1368" spans="1:5" x14ac:dyDescent="0.3">
      <c r="A1368" t="s">
        <v>584</v>
      </c>
      <c r="B1368">
        <v>30</v>
      </c>
      <c r="C1368">
        <f t="shared" si="21"/>
        <v>2160</v>
      </c>
      <c r="D1368" t="s">
        <v>206</v>
      </c>
      <c r="E1368">
        <v>32.850999999999999</v>
      </c>
    </row>
    <row r="1369" spans="1:5" x14ac:dyDescent="0.3">
      <c r="A1369" t="s">
        <v>584</v>
      </c>
      <c r="B1369">
        <v>30</v>
      </c>
      <c r="C1369">
        <f t="shared" si="21"/>
        <v>2160</v>
      </c>
      <c r="D1369" t="s">
        <v>94</v>
      </c>
      <c r="E1369">
        <v>33.551099999999998</v>
      </c>
    </row>
    <row r="1370" spans="1:5" x14ac:dyDescent="0.3">
      <c r="A1370" t="s">
        <v>584</v>
      </c>
      <c r="B1370">
        <v>31</v>
      </c>
      <c r="C1370">
        <f t="shared" si="21"/>
        <v>2165</v>
      </c>
      <c r="D1370" t="s">
        <v>235</v>
      </c>
      <c r="E1370">
        <v>21.519100000000002</v>
      </c>
    </row>
    <row r="1371" spans="1:5" x14ac:dyDescent="0.3">
      <c r="A1371" t="s">
        <v>584</v>
      </c>
      <c r="B1371">
        <v>31</v>
      </c>
      <c r="C1371">
        <f t="shared" si="21"/>
        <v>2165</v>
      </c>
      <c r="D1371" t="s">
        <v>167</v>
      </c>
      <c r="E1371">
        <v>35.790999999999997</v>
      </c>
    </row>
    <row r="1372" spans="1:5" x14ac:dyDescent="0.3">
      <c r="A1372" t="s">
        <v>584</v>
      </c>
      <c r="B1372">
        <v>31</v>
      </c>
      <c r="C1372">
        <f t="shared" si="21"/>
        <v>2165</v>
      </c>
      <c r="D1372" t="s">
        <v>8</v>
      </c>
      <c r="E1372">
        <v>6.0364300000000002</v>
      </c>
    </row>
    <row r="1373" spans="1:5" x14ac:dyDescent="0.3">
      <c r="A1373" t="s">
        <v>584</v>
      </c>
      <c r="B1373">
        <v>31</v>
      </c>
      <c r="C1373">
        <f t="shared" si="21"/>
        <v>2165</v>
      </c>
      <c r="D1373" t="s">
        <v>10</v>
      </c>
      <c r="E1373">
        <v>11.462</v>
      </c>
    </row>
    <row r="1374" spans="1:5" x14ac:dyDescent="0.3">
      <c r="A1374" t="s">
        <v>584</v>
      </c>
      <c r="B1374">
        <v>31</v>
      </c>
      <c r="C1374">
        <f t="shared" si="21"/>
        <v>2165</v>
      </c>
      <c r="D1374" t="s">
        <v>36</v>
      </c>
      <c r="E1374">
        <v>2.2609699999999999</v>
      </c>
    </row>
    <row r="1375" spans="1:5" x14ac:dyDescent="0.3">
      <c r="A1375" t="s">
        <v>584</v>
      </c>
      <c r="B1375">
        <v>31</v>
      </c>
      <c r="C1375">
        <f t="shared" si="21"/>
        <v>2165</v>
      </c>
      <c r="D1375" t="s">
        <v>58</v>
      </c>
      <c r="E1375">
        <v>2.5399400000000001</v>
      </c>
    </row>
    <row r="1376" spans="1:5" x14ac:dyDescent="0.3">
      <c r="A1376" t="s">
        <v>584</v>
      </c>
      <c r="B1376">
        <v>31</v>
      </c>
      <c r="C1376">
        <f t="shared" si="21"/>
        <v>2165</v>
      </c>
      <c r="D1376" t="s">
        <v>237</v>
      </c>
      <c r="E1376">
        <v>78.272999999999996</v>
      </c>
    </row>
    <row r="1377" spans="1:5" x14ac:dyDescent="0.3">
      <c r="A1377" t="s">
        <v>584</v>
      </c>
      <c r="B1377">
        <v>31</v>
      </c>
      <c r="C1377">
        <f t="shared" si="21"/>
        <v>2165</v>
      </c>
      <c r="D1377" t="s">
        <v>290</v>
      </c>
      <c r="E1377">
        <v>47.513199999999998</v>
      </c>
    </row>
    <row r="1378" spans="1:5" x14ac:dyDescent="0.3">
      <c r="A1378" t="s">
        <v>584</v>
      </c>
      <c r="B1378">
        <v>31</v>
      </c>
      <c r="C1378">
        <f t="shared" si="21"/>
        <v>2165</v>
      </c>
      <c r="D1378" t="s">
        <v>239</v>
      </c>
      <c r="E1378">
        <v>6.7572999999999999</v>
      </c>
    </row>
    <row r="1379" spans="1:5" x14ac:dyDescent="0.3">
      <c r="A1379" t="s">
        <v>584</v>
      </c>
      <c r="B1379">
        <v>31</v>
      </c>
      <c r="C1379">
        <f t="shared" si="21"/>
        <v>2165</v>
      </c>
      <c r="D1379" t="s">
        <v>198</v>
      </c>
      <c r="E1379">
        <v>309.81900000000002</v>
      </c>
    </row>
    <row r="1380" spans="1:5" x14ac:dyDescent="0.3">
      <c r="A1380" t="s">
        <v>584</v>
      </c>
      <c r="B1380">
        <v>31</v>
      </c>
      <c r="C1380">
        <f t="shared" si="21"/>
        <v>2165</v>
      </c>
      <c r="D1380" t="s">
        <v>210</v>
      </c>
      <c r="E1380">
        <v>19.933700000000002</v>
      </c>
    </row>
    <row r="1381" spans="1:5" x14ac:dyDescent="0.3">
      <c r="A1381" t="s">
        <v>584</v>
      </c>
      <c r="B1381">
        <v>31</v>
      </c>
      <c r="C1381">
        <f t="shared" si="21"/>
        <v>2165</v>
      </c>
      <c r="D1381" t="s">
        <v>50</v>
      </c>
      <c r="E1381">
        <v>1.2912399999999999</v>
      </c>
    </row>
    <row r="1382" spans="1:5" x14ac:dyDescent="0.3">
      <c r="A1382" t="s">
        <v>584</v>
      </c>
      <c r="B1382">
        <v>31</v>
      </c>
      <c r="C1382">
        <f t="shared" si="21"/>
        <v>2165</v>
      </c>
      <c r="D1382" t="s">
        <v>14</v>
      </c>
      <c r="E1382">
        <v>7.5000400000000003</v>
      </c>
    </row>
    <row r="1383" spans="1:5" x14ac:dyDescent="0.3">
      <c r="A1383" t="s">
        <v>584</v>
      </c>
      <c r="B1383">
        <v>31</v>
      </c>
      <c r="C1383">
        <f t="shared" si="21"/>
        <v>2165</v>
      </c>
      <c r="D1383" t="s">
        <v>92</v>
      </c>
      <c r="E1383">
        <v>70.826599999999999</v>
      </c>
    </row>
    <row r="1384" spans="1:5" x14ac:dyDescent="0.3">
      <c r="A1384" t="s">
        <v>584</v>
      </c>
      <c r="B1384">
        <v>31</v>
      </c>
      <c r="C1384">
        <f t="shared" si="21"/>
        <v>2165</v>
      </c>
      <c r="D1384" t="s">
        <v>16</v>
      </c>
      <c r="E1384">
        <v>35.97</v>
      </c>
    </row>
    <row r="1385" spans="1:5" x14ac:dyDescent="0.3">
      <c r="A1385" t="s">
        <v>584</v>
      </c>
      <c r="B1385">
        <v>31</v>
      </c>
      <c r="C1385">
        <f t="shared" si="21"/>
        <v>2165</v>
      </c>
      <c r="D1385" t="s">
        <v>18</v>
      </c>
      <c r="E1385">
        <v>6.6632300000000004</v>
      </c>
    </row>
    <row r="1386" spans="1:5" x14ac:dyDescent="0.3">
      <c r="A1386" t="s">
        <v>584</v>
      </c>
      <c r="B1386">
        <v>31</v>
      </c>
      <c r="C1386">
        <f t="shared" si="21"/>
        <v>2165</v>
      </c>
      <c r="D1386" t="s">
        <v>20</v>
      </c>
      <c r="E1386">
        <v>78.235299999999995</v>
      </c>
    </row>
    <row r="1387" spans="1:5" x14ac:dyDescent="0.3">
      <c r="A1387" t="s">
        <v>584</v>
      </c>
      <c r="B1387">
        <v>31</v>
      </c>
      <c r="C1387">
        <f t="shared" si="21"/>
        <v>2165</v>
      </c>
      <c r="D1387" t="s">
        <v>22</v>
      </c>
      <c r="E1387">
        <v>78.523799999999994</v>
      </c>
    </row>
    <row r="1388" spans="1:5" x14ac:dyDescent="0.3">
      <c r="A1388" t="s">
        <v>584</v>
      </c>
      <c r="B1388">
        <v>31</v>
      </c>
      <c r="C1388">
        <f t="shared" si="21"/>
        <v>2165</v>
      </c>
      <c r="D1388" t="s">
        <v>157</v>
      </c>
      <c r="E1388">
        <v>170.547</v>
      </c>
    </row>
    <row r="1389" spans="1:5" x14ac:dyDescent="0.3">
      <c r="A1389" t="s">
        <v>584</v>
      </c>
      <c r="B1389">
        <v>31</v>
      </c>
      <c r="C1389">
        <f t="shared" si="21"/>
        <v>2165</v>
      </c>
      <c r="D1389" t="s">
        <v>24</v>
      </c>
      <c r="E1389">
        <v>7.0543399999999998</v>
      </c>
    </row>
    <row r="1390" spans="1:5" x14ac:dyDescent="0.3">
      <c r="A1390" t="s">
        <v>584</v>
      </c>
      <c r="B1390">
        <v>31</v>
      </c>
      <c r="C1390">
        <f t="shared" si="21"/>
        <v>2165</v>
      </c>
      <c r="D1390" t="s">
        <v>40</v>
      </c>
      <c r="E1390">
        <v>5.5978899999999996</v>
      </c>
    </row>
    <row r="1391" spans="1:5" x14ac:dyDescent="0.3">
      <c r="A1391" t="s">
        <v>584</v>
      </c>
      <c r="B1391">
        <v>31</v>
      </c>
      <c r="C1391">
        <f t="shared" si="21"/>
        <v>2165</v>
      </c>
      <c r="D1391" t="s">
        <v>212</v>
      </c>
      <c r="E1391">
        <v>113.86199999999999</v>
      </c>
    </row>
    <row r="1392" spans="1:5" x14ac:dyDescent="0.3">
      <c r="A1392" t="s">
        <v>584</v>
      </c>
      <c r="B1392">
        <v>31</v>
      </c>
      <c r="C1392">
        <f t="shared" si="21"/>
        <v>2165</v>
      </c>
      <c r="D1392" t="s">
        <v>26</v>
      </c>
      <c r="E1392">
        <v>6.6853699999999998</v>
      </c>
    </row>
    <row r="1393" spans="1:5" x14ac:dyDescent="0.3">
      <c r="A1393" t="s">
        <v>584</v>
      </c>
      <c r="B1393">
        <v>31</v>
      </c>
      <c r="C1393">
        <f t="shared" si="21"/>
        <v>2165</v>
      </c>
      <c r="D1393" t="s">
        <v>28</v>
      </c>
      <c r="E1393">
        <v>37.226300000000002</v>
      </c>
    </row>
    <row r="1394" spans="1:5" x14ac:dyDescent="0.3">
      <c r="A1394" t="s">
        <v>584</v>
      </c>
      <c r="B1394">
        <v>31</v>
      </c>
      <c r="C1394">
        <f t="shared" si="21"/>
        <v>2165</v>
      </c>
      <c r="D1394" t="s">
        <v>208</v>
      </c>
      <c r="E1394">
        <v>50.027200000000001</v>
      </c>
    </row>
    <row r="1395" spans="1:5" x14ac:dyDescent="0.3">
      <c r="A1395" t="s">
        <v>584</v>
      </c>
      <c r="B1395">
        <v>31</v>
      </c>
      <c r="C1395">
        <f t="shared" si="21"/>
        <v>2165</v>
      </c>
      <c r="D1395" t="s">
        <v>151</v>
      </c>
      <c r="E1395">
        <v>58.235999999999997</v>
      </c>
    </row>
    <row r="1396" spans="1:5" x14ac:dyDescent="0.3">
      <c r="A1396" t="s">
        <v>584</v>
      </c>
      <c r="B1396">
        <v>31</v>
      </c>
      <c r="C1396">
        <f t="shared" si="21"/>
        <v>2165</v>
      </c>
      <c r="D1396" t="s">
        <v>253</v>
      </c>
      <c r="E1396">
        <v>63.6751</v>
      </c>
    </row>
    <row r="1397" spans="1:5" x14ac:dyDescent="0.3">
      <c r="A1397" t="s">
        <v>584</v>
      </c>
      <c r="B1397">
        <v>31</v>
      </c>
      <c r="C1397">
        <f t="shared" si="21"/>
        <v>2165</v>
      </c>
      <c r="D1397" t="s">
        <v>202</v>
      </c>
      <c r="E1397">
        <v>23.545000000000002</v>
      </c>
    </row>
    <row r="1398" spans="1:5" x14ac:dyDescent="0.3">
      <c r="A1398" t="s">
        <v>584</v>
      </c>
      <c r="B1398">
        <v>31</v>
      </c>
      <c r="C1398">
        <f t="shared" si="21"/>
        <v>2165</v>
      </c>
      <c r="D1398" t="s">
        <v>200</v>
      </c>
      <c r="E1398">
        <v>699.66700000000003</v>
      </c>
    </row>
    <row r="1399" spans="1:5" x14ac:dyDescent="0.3">
      <c r="A1399" t="s">
        <v>584</v>
      </c>
      <c r="B1399">
        <v>31</v>
      </c>
      <c r="C1399">
        <f t="shared" si="21"/>
        <v>2165</v>
      </c>
      <c r="D1399" t="s">
        <v>30</v>
      </c>
      <c r="E1399">
        <v>16.677800000000001</v>
      </c>
    </row>
    <row r="1400" spans="1:5" x14ac:dyDescent="0.3">
      <c r="A1400" t="s">
        <v>584</v>
      </c>
      <c r="B1400">
        <v>31</v>
      </c>
      <c r="C1400">
        <f t="shared" si="21"/>
        <v>2165</v>
      </c>
      <c r="D1400" t="s">
        <v>6</v>
      </c>
      <c r="E1400">
        <v>20.0686</v>
      </c>
    </row>
    <row r="1401" spans="1:5" x14ac:dyDescent="0.3">
      <c r="A1401" t="s">
        <v>584</v>
      </c>
      <c r="B1401">
        <v>31</v>
      </c>
      <c r="C1401">
        <f t="shared" si="21"/>
        <v>2165</v>
      </c>
      <c r="D1401" t="s">
        <v>87</v>
      </c>
      <c r="E1401">
        <v>28.033100000000001</v>
      </c>
    </row>
    <row r="1402" spans="1:5" x14ac:dyDescent="0.3">
      <c r="A1402" t="s">
        <v>584</v>
      </c>
      <c r="B1402">
        <v>31</v>
      </c>
      <c r="C1402">
        <f t="shared" si="21"/>
        <v>2165</v>
      </c>
      <c r="D1402" t="s">
        <v>52</v>
      </c>
      <c r="E1402">
        <v>8.3582199999999993</v>
      </c>
    </row>
    <row r="1403" spans="1:5" x14ac:dyDescent="0.3">
      <c r="A1403" t="s">
        <v>584</v>
      </c>
      <c r="B1403">
        <v>31</v>
      </c>
      <c r="C1403">
        <f t="shared" si="21"/>
        <v>2165</v>
      </c>
      <c r="D1403" t="s">
        <v>62</v>
      </c>
      <c r="E1403">
        <v>8.1452399999999994</v>
      </c>
    </row>
    <row r="1404" spans="1:5" x14ac:dyDescent="0.3">
      <c r="A1404" t="s">
        <v>584</v>
      </c>
      <c r="B1404">
        <v>31</v>
      </c>
      <c r="C1404">
        <f t="shared" si="21"/>
        <v>2165</v>
      </c>
      <c r="D1404" t="s">
        <v>214</v>
      </c>
      <c r="E1404">
        <v>127.10899999999999</v>
      </c>
    </row>
    <row r="1405" spans="1:5" x14ac:dyDescent="0.3">
      <c r="A1405" t="s">
        <v>584</v>
      </c>
      <c r="B1405">
        <v>31</v>
      </c>
      <c r="C1405">
        <f t="shared" si="21"/>
        <v>2165</v>
      </c>
      <c r="D1405" t="s">
        <v>42</v>
      </c>
      <c r="E1405">
        <v>20.354199999999999</v>
      </c>
    </row>
    <row r="1406" spans="1:5" x14ac:dyDescent="0.3">
      <c r="A1406" t="s">
        <v>584</v>
      </c>
      <c r="B1406">
        <v>31</v>
      </c>
      <c r="C1406">
        <f t="shared" si="21"/>
        <v>2165</v>
      </c>
      <c r="D1406" t="s">
        <v>32</v>
      </c>
      <c r="E1406">
        <v>7.6515300000000002</v>
      </c>
    </row>
    <row r="1407" spans="1:5" x14ac:dyDescent="0.3">
      <c r="A1407" t="s">
        <v>584</v>
      </c>
      <c r="B1407">
        <v>31</v>
      </c>
      <c r="C1407">
        <f t="shared" si="21"/>
        <v>2165</v>
      </c>
      <c r="D1407" t="s">
        <v>2</v>
      </c>
      <c r="E1407">
        <v>45.134900000000002</v>
      </c>
    </row>
    <row r="1408" spans="1:5" x14ac:dyDescent="0.3">
      <c r="A1408" t="s">
        <v>584</v>
      </c>
      <c r="B1408">
        <v>31</v>
      </c>
      <c r="C1408">
        <f t="shared" si="21"/>
        <v>2165</v>
      </c>
      <c r="D1408" t="s">
        <v>38</v>
      </c>
      <c r="E1408">
        <v>8.9197299999999995</v>
      </c>
    </row>
    <row r="1409" spans="1:5" x14ac:dyDescent="0.3">
      <c r="A1409" t="s">
        <v>584</v>
      </c>
      <c r="B1409">
        <v>31</v>
      </c>
      <c r="C1409">
        <f t="shared" si="21"/>
        <v>2165</v>
      </c>
      <c r="D1409" t="s">
        <v>12</v>
      </c>
      <c r="E1409">
        <v>48.792400000000001</v>
      </c>
    </row>
    <row r="1410" spans="1:5" x14ac:dyDescent="0.3">
      <c r="A1410" t="s">
        <v>584</v>
      </c>
      <c r="B1410">
        <v>31</v>
      </c>
      <c r="C1410">
        <f t="shared" ref="C1410:C1473" si="22">2010+5*B1410</f>
        <v>2165</v>
      </c>
      <c r="D1410" t="s">
        <v>298</v>
      </c>
      <c r="E1410">
        <v>42.356099999999998</v>
      </c>
    </row>
    <row r="1411" spans="1:5" x14ac:dyDescent="0.3">
      <c r="A1411" t="s">
        <v>584</v>
      </c>
      <c r="B1411">
        <v>31</v>
      </c>
      <c r="C1411">
        <f t="shared" si="22"/>
        <v>2165</v>
      </c>
      <c r="D1411" t="s">
        <v>169</v>
      </c>
      <c r="E1411">
        <v>14.691800000000001</v>
      </c>
    </row>
    <row r="1412" spans="1:5" x14ac:dyDescent="0.3">
      <c r="A1412" t="s">
        <v>584</v>
      </c>
      <c r="B1412">
        <v>31</v>
      </c>
      <c r="C1412">
        <f t="shared" si="22"/>
        <v>2165</v>
      </c>
      <c r="D1412" t="s">
        <v>44</v>
      </c>
      <c r="E1412">
        <v>4.5319099999999999</v>
      </c>
    </row>
    <row r="1413" spans="1:5" x14ac:dyDescent="0.3">
      <c r="A1413" t="s">
        <v>584</v>
      </c>
      <c r="B1413">
        <v>31</v>
      </c>
      <c r="C1413">
        <f t="shared" si="22"/>
        <v>2165</v>
      </c>
      <c r="D1413" t="s">
        <v>96</v>
      </c>
      <c r="E1413">
        <v>1513.01</v>
      </c>
    </row>
    <row r="1414" spans="1:5" x14ac:dyDescent="0.3">
      <c r="A1414" t="s">
        <v>584</v>
      </c>
      <c r="B1414">
        <v>31</v>
      </c>
      <c r="C1414">
        <f t="shared" si="22"/>
        <v>2165</v>
      </c>
      <c r="D1414" t="s">
        <v>241</v>
      </c>
      <c r="E1414">
        <v>82.905500000000004</v>
      </c>
    </row>
    <row r="1415" spans="1:5" x14ac:dyDescent="0.3">
      <c r="A1415" t="s">
        <v>584</v>
      </c>
      <c r="B1415">
        <v>31</v>
      </c>
      <c r="C1415">
        <f t="shared" si="22"/>
        <v>2165</v>
      </c>
      <c r="D1415" t="s">
        <v>227</v>
      </c>
      <c r="E1415">
        <v>331.08199999999999</v>
      </c>
    </row>
    <row r="1416" spans="1:5" x14ac:dyDescent="0.3">
      <c r="A1416" t="s">
        <v>584</v>
      </c>
      <c r="B1416">
        <v>31</v>
      </c>
      <c r="C1416">
        <f t="shared" si="22"/>
        <v>2165</v>
      </c>
      <c r="D1416" t="s">
        <v>46</v>
      </c>
      <c r="E1416">
        <v>3.4493999999999998</v>
      </c>
    </row>
    <row r="1417" spans="1:5" x14ac:dyDescent="0.3">
      <c r="A1417" t="s">
        <v>584</v>
      </c>
      <c r="B1417">
        <v>31</v>
      </c>
      <c r="C1417">
        <f t="shared" si="22"/>
        <v>2165</v>
      </c>
      <c r="D1417" t="s">
        <v>294</v>
      </c>
      <c r="E1417">
        <v>59.396799999999999</v>
      </c>
    </row>
    <row r="1418" spans="1:5" x14ac:dyDescent="0.3">
      <c r="A1418" t="s">
        <v>584</v>
      </c>
      <c r="B1418">
        <v>31</v>
      </c>
      <c r="C1418">
        <f t="shared" si="22"/>
        <v>2165</v>
      </c>
      <c r="D1418" t="s">
        <v>48</v>
      </c>
      <c r="E1418">
        <v>1.7715700000000001</v>
      </c>
    </row>
    <row r="1419" spans="1:5" x14ac:dyDescent="0.3">
      <c r="A1419" t="s">
        <v>584</v>
      </c>
      <c r="B1419">
        <v>31</v>
      </c>
      <c r="C1419">
        <f t="shared" si="22"/>
        <v>2165</v>
      </c>
      <c r="D1419" t="s">
        <v>54</v>
      </c>
      <c r="E1419">
        <v>7.0452700000000004</v>
      </c>
    </row>
    <row r="1420" spans="1:5" x14ac:dyDescent="0.3">
      <c r="A1420" t="s">
        <v>584</v>
      </c>
      <c r="B1420">
        <v>31</v>
      </c>
      <c r="C1420">
        <f t="shared" si="22"/>
        <v>2165</v>
      </c>
      <c r="D1420" t="s">
        <v>34</v>
      </c>
      <c r="E1420">
        <v>14.6989</v>
      </c>
    </row>
    <row r="1421" spans="1:5" x14ac:dyDescent="0.3">
      <c r="A1421" t="s">
        <v>584</v>
      </c>
      <c r="B1421">
        <v>31</v>
      </c>
      <c r="C1421">
        <f t="shared" si="22"/>
        <v>2165</v>
      </c>
      <c r="D1421" t="s">
        <v>204</v>
      </c>
      <c r="E1421">
        <v>23.812000000000001</v>
      </c>
    </row>
    <row r="1422" spans="1:5" x14ac:dyDescent="0.3">
      <c r="A1422" t="s">
        <v>584</v>
      </c>
      <c r="B1422">
        <v>31</v>
      </c>
      <c r="C1422">
        <f t="shared" si="22"/>
        <v>2165</v>
      </c>
      <c r="D1422" t="s">
        <v>56</v>
      </c>
      <c r="E1422">
        <v>43.042299999999997</v>
      </c>
    </row>
    <row r="1423" spans="1:5" x14ac:dyDescent="0.3">
      <c r="A1423" t="s">
        <v>584</v>
      </c>
      <c r="B1423">
        <v>31</v>
      </c>
      <c r="C1423">
        <f t="shared" si="22"/>
        <v>2165</v>
      </c>
      <c r="D1423" t="s">
        <v>296</v>
      </c>
      <c r="E1423">
        <v>15.6654</v>
      </c>
    </row>
    <row r="1424" spans="1:5" x14ac:dyDescent="0.3">
      <c r="A1424" t="s">
        <v>584</v>
      </c>
      <c r="B1424">
        <v>31</v>
      </c>
      <c r="C1424">
        <f t="shared" si="22"/>
        <v>2165</v>
      </c>
      <c r="D1424" t="s">
        <v>292</v>
      </c>
      <c r="E1424">
        <v>439.53500000000003</v>
      </c>
    </row>
    <row r="1425" spans="1:5" x14ac:dyDescent="0.3">
      <c r="A1425" t="s">
        <v>584</v>
      </c>
      <c r="B1425">
        <v>31</v>
      </c>
      <c r="C1425">
        <f t="shared" si="22"/>
        <v>2165</v>
      </c>
      <c r="D1425" t="s">
        <v>206</v>
      </c>
      <c r="E1425">
        <v>31.988499999999998</v>
      </c>
    </row>
    <row r="1426" spans="1:5" x14ac:dyDescent="0.3">
      <c r="A1426" t="s">
        <v>584</v>
      </c>
      <c r="B1426">
        <v>31</v>
      </c>
      <c r="C1426">
        <f t="shared" si="22"/>
        <v>2165</v>
      </c>
      <c r="D1426" t="s">
        <v>94</v>
      </c>
      <c r="E1426">
        <v>33.012999999999998</v>
      </c>
    </row>
    <row r="1427" spans="1:5" x14ac:dyDescent="0.3">
      <c r="A1427" t="s">
        <v>584</v>
      </c>
      <c r="B1427">
        <v>32</v>
      </c>
      <c r="C1427">
        <f t="shared" si="22"/>
        <v>2170</v>
      </c>
      <c r="D1427" t="s">
        <v>235</v>
      </c>
      <c r="E1427">
        <v>21.182600000000001</v>
      </c>
    </row>
    <row r="1428" spans="1:5" x14ac:dyDescent="0.3">
      <c r="A1428" t="s">
        <v>584</v>
      </c>
      <c r="B1428">
        <v>32</v>
      </c>
      <c r="C1428">
        <f t="shared" si="22"/>
        <v>2170</v>
      </c>
      <c r="D1428" t="s">
        <v>167</v>
      </c>
      <c r="E1428">
        <v>35.605899999999998</v>
      </c>
    </row>
    <row r="1429" spans="1:5" x14ac:dyDescent="0.3">
      <c r="A1429" t="s">
        <v>584</v>
      </c>
      <c r="B1429">
        <v>32</v>
      </c>
      <c r="C1429">
        <f t="shared" si="22"/>
        <v>2170</v>
      </c>
      <c r="D1429" t="s">
        <v>8</v>
      </c>
      <c r="E1429">
        <v>5.9713599999999998</v>
      </c>
    </row>
    <row r="1430" spans="1:5" x14ac:dyDescent="0.3">
      <c r="A1430" t="s">
        <v>584</v>
      </c>
      <c r="B1430">
        <v>32</v>
      </c>
      <c r="C1430">
        <f t="shared" si="22"/>
        <v>2170</v>
      </c>
      <c r="D1430" t="s">
        <v>10</v>
      </c>
      <c r="E1430">
        <v>11.4033</v>
      </c>
    </row>
    <row r="1431" spans="1:5" x14ac:dyDescent="0.3">
      <c r="A1431" t="s">
        <v>584</v>
      </c>
      <c r="B1431">
        <v>32</v>
      </c>
      <c r="C1431">
        <f t="shared" si="22"/>
        <v>2170</v>
      </c>
      <c r="D1431" t="s">
        <v>36</v>
      </c>
      <c r="E1431">
        <v>2.2172499999999999</v>
      </c>
    </row>
    <row r="1432" spans="1:5" x14ac:dyDescent="0.3">
      <c r="A1432" t="s">
        <v>584</v>
      </c>
      <c r="B1432">
        <v>32</v>
      </c>
      <c r="C1432">
        <f t="shared" si="22"/>
        <v>2170</v>
      </c>
      <c r="D1432" t="s">
        <v>58</v>
      </c>
      <c r="E1432">
        <v>2.5055800000000001</v>
      </c>
    </row>
    <row r="1433" spans="1:5" x14ac:dyDescent="0.3">
      <c r="A1433" t="s">
        <v>584</v>
      </c>
      <c r="B1433">
        <v>32</v>
      </c>
      <c r="C1433">
        <f t="shared" si="22"/>
        <v>2170</v>
      </c>
      <c r="D1433" t="s">
        <v>237</v>
      </c>
      <c r="E1433">
        <v>76.669200000000004</v>
      </c>
    </row>
    <row r="1434" spans="1:5" x14ac:dyDescent="0.3">
      <c r="A1434" t="s">
        <v>584</v>
      </c>
      <c r="B1434">
        <v>32</v>
      </c>
      <c r="C1434">
        <f t="shared" si="22"/>
        <v>2170</v>
      </c>
      <c r="D1434" t="s">
        <v>290</v>
      </c>
      <c r="E1434">
        <v>47.283999999999999</v>
      </c>
    </row>
    <row r="1435" spans="1:5" x14ac:dyDescent="0.3">
      <c r="A1435" t="s">
        <v>584</v>
      </c>
      <c r="B1435">
        <v>32</v>
      </c>
      <c r="C1435">
        <f t="shared" si="22"/>
        <v>2170</v>
      </c>
      <c r="D1435" t="s">
        <v>239</v>
      </c>
      <c r="E1435">
        <v>6.6077399999999997</v>
      </c>
    </row>
    <row r="1436" spans="1:5" x14ac:dyDescent="0.3">
      <c r="A1436" t="s">
        <v>584</v>
      </c>
      <c r="B1436">
        <v>32</v>
      </c>
      <c r="C1436">
        <f t="shared" si="22"/>
        <v>2170</v>
      </c>
      <c r="D1436" t="s">
        <v>198</v>
      </c>
      <c r="E1436">
        <v>302.012</v>
      </c>
    </row>
    <row r="1437" spans="1:5" x14ac:dyDescent="0.3">
      <c r="A1437" t="s">
        <v>584</v>
      </c>
      <c r="B1437">
        <v>32</v>
      </c>
      <c r="C1437">
        <f t="shared" si="22"/>
        <v>2170</v>
      </c>
      <c r="D1437" t="s">
        <v>210</v>
      </c>
      <c r="E1437">
        <v>19.6066</v>
      </c>
    </row>
    <row r="1438" spans="1:5" x14ac:dyDescent="0.3">
      <c r="A1438" t="s">
        <v>584</v>
      </c>
      <c r="B1438">
        <v>32</v>
      </c>
      <c r="C1438">
        <f t="shared" si="22"/>
        <v>2170</v>
      </c>
      <c r="D1438" t="s">
        <v>50</v>
      </c>
      <c r="E1438">
        <v>1.2620800000000001</v>
      </c>
    </row>
    <row r="1439" spans="1:5" x14ac:dyDescent="0.3">
      <c r="A1439" t="s">
        <v>584</v>
      </c>
      <c r="B1439">
        <v>32</v>
      </c>
      <c r="C1439">
        <f t="shared" si="22"/>
        <v>2170</v>
      </c>
      <c r="D1439" t="s">
        <v>14</v>
      </c>
      <c r="E1439">
        <v>7.4927700000000002</v>
      </c>
    </row>
    <row r="1440" spans="1:5" x14ac:dyDescent="0.3">
      <c r="A1440" t="s">
        <v>584</v>
      </c>
      <c r="B1440">
        <v>32</v>
      </c>
      <c r="C1440">
        <f t="shared" si="22"/>
        <v>2170</v>
      </c>
      <c r="D1440" t="s">
        <v>92</v>
      </c>
      <c r="E1440">
        <v>70.049499999999995</v>
      </c>
    </row>
    <row r="1441" spans="1:5" x14ac:dyDescent="0.3">
      <c r="A1441" t="s">
        <v>584</v>
      </c>
      <c r="B1441">
        <v>32</v>
      </c>
      <c r="C1441">
        <f t="shared" si="22"/>
        <v>2170</v>
      </c>
      <c r="D1441" t="s">
        <v>16</v>
      </c>
      <c r="E1441">
        <v>35.634099999999997</v>
      </c>
    </row>
    <row r="1442" spans="1:5" x14ac:dyDescent="0.3">
      <c r="A1442" t="s">
        <v>584</v>
      </c>
      <c r="B1442">
        <v>32</v>
      </c>
      <c r="C1442">
        <f t="shared" si="22"/>
        <v>2170</v>
      </c>
      <c r="D1442" t="s">
        <v>18</v>
      </c>
      <c r="E1442">
        <v>6.6521299999999997</v>
      </c>
    </row>
    <row r="1443" spans="1:5" x14ac:dyDescent="0.3">
      <c r="A1443" t="s">
        <v>584</v>
      </c>
      <c r="B1443">
        <v>32</v>
      </c>
      <c r="C1443">
        <f t="shared" si="22"/>
        <v>2170</v>
      </c>
      <c r="D1443" t="s">
        <v>20</v>
      </c>
      <c r="E1443">
        <v>77.992500000000007</v>
      </c>
    </row>
    <row r="1444" spans="1:5" x14ac:dyDescent="0.3">
      <c r="A1444" t="s">
        <v>584</v>
      </c>
      <c r="B1444">
        <v>32</v>
      </c>
      <c r="C1444">
        <f t="shared" si="22"/>
        <v>2170</v>
      </c>
      <c r="D1444" t="s">
        <v>22</v>
      </c>
      <c r="E1444">
        <v>78.313199999999995</v>
      </c>
    </row>
    <row r="1445" spans="1:5" x14ac:dyDescent="0.3">
      <c r="A1445" t="s">
        <v>584</v>
      </c>
      <c r="B1445">
        <v>32</v>
      </c>
      <c r="C1445">
        <f t="shared" si="22"/>
        <v>2170</v>
      </c>
      <c r="D1445" t="s">
        <v>157</v>
      </c>
      <c r="E1445">
        <v>168.63</v>
      </c>
    </row>
    <row r="1446" spans="1:5" x14ac:dyDescent="0.3">
      <c r="A1446" t="s">
        <v>584</v>
      </c>
      <c r="B1446">
        <v>32</v>
      </c>
      <c r="C1446">
        <f t="shared" si="22"/>
        <v>2170</v>
      </c>
      <c r="D1446" t="s">
        <v>24</v>
      </c>
      <c r="E1446">
        <v>6.97966</v>
      </c>
    </row>
    <row r="1447" spans="1:5" x14ac:dyDescent="0.3">
      <c r="A1447" t="s">
        <v>584</v>
      </c>
      <c r="B1447">
        <v>32</v>
      </c>
      <c r="C1447">
        <f t="shared" si="22"/>
        <v>2170</v>
      </c>
      <c r="D1447" t="s">
        <v>40</v>
      </c>
      <c r="E1447">
        <v>5.5428499999999996</v>
      </c>
    </row>
    <row r="1448" spans="1:5" x14ac:dyDescent="0.3">
      <c r="A1448" t="s">
        <v>584</v>
      </c>
      <c r="B1448">
        <v>32</v>
      </c>
      <c r="C1448">
        <f t="shared" si="22"/>
        <v>2170</v>
      </c>
      <c r="D1448" t="s">
        <v>212</v>
      </c>
      <c r="E1448">
        <v>111.967</v>
      </c>
    </row>
    <row r="1449" spans="1:5" x14ac:dyDescent="0.3">
      <c r="A1449" t="s">
        <v>584</v>
      </c>
      <c r="B1449">
        <v>32</v>
      </c>
      <c r="C1449">
        <f t="shared" si="22"/>
        <v>2170</v>
      </c>
      <c r="D1449" t="s">
        <v>26</v>
      </c>
      <c r="E1449">
        <v>6.6661900000000003</v>
      </c>
    </row>
    <row r="1450" spans="1:5" x14ac:dyDescent="0.3">
      <c r="A1450" t="s">
        <v>584</v>
      </c>
      <c r="B1450">
        <v>32</v>
      </c>
      <c r="C1450">
        <f t="shared" si="22"/>
        <v>2170</v>
      </c>
      <c r="D1450" t="s">
        <v>28</v>
      </c>
      <c r="E1450">
        <v>36.82</v>
      </c>
    </row>
    <row r="1451" spans="1:5" x14ac:dyDescent="0.3">
      <c r="A1451" t="s">
        <v>584</v>
      </c>
      <c r="B1451">
        <v>32</v>
      </c>
      <c r="C1451">
        <f t="shared" si="22"/>
        <v>2170</v>
      </c>
      <c r="D1451" t="s">
        <v>208</v>
      </c>
      <c r="E1451">
        <v>49.276299999999999</v>
      </c>
    </row>
    <row r="1452" spans="1:5" x14ac:dyDescent="0.3">
      <c r="A1452" t="s">
        <v>584</v>
      </c>
      <c r="B1452">
        <v>32</v>
      </c>
      <c r="C1452">
        <f t="shared" si="22"/>
        <v>2170</v>
      </c>
      <c r="D1452" t="s">
        <v>151</v>
      </c>
      <c r="E1452">
        <v>58.085000000000001</v>
      </c>
    </row>
    <row r="1453" spans="1:5" x14ac:dyDescent="0.3">
      <c r="A1453" t="s">
        <v>584</v>
      </c>
      <c r="B1453">
        <v>32</v>
      </c>
      <c r="C1453">
        <f t="shared" si="22"/>
        <v>2170</v>
      </c>
      <c r="D1453" t="s">
        <v>253</v>
      </c>
      <c r="E1453">
        <v>62.679299999999998</v>
      </c>
    </row>
    <row r="1454" spans="1:5" x14ac:dyDescent="0.3">
      <c r="A1454" t="s">
        <v>584</v>
      </c>
      <c r="B1454">
        <v>32</v>
      </c>
      <c r="C1454">
        <f t="shared" si="22"/>
        <v>2170</v>
      </c>
      <c r="D1454" t="s">
        <v>202</v>
      </c>
      <c r="E1454">
        <v>23.238499999999998</v>
      </c>
    </row>
    <row r="1455" spans="1:5" x14ac:dyDescent="0.3">
      <c r="A1455" t="s">
        <v>584</v>
      </c>
      <c r="B1455">
        <v>32</v>
      </c>
      <c r="C1455">
        <f t="shared" si="22"/>
        <v>2170</v>
      </c>
      <c r="D1455" t="s">
        <v>200</v>
      </c>
      <c r="E1455">
        <v>687.81600000000003</v>
      </c>
    </row>
    <row r="1456" spans="1:5" x14ac:dyDescent="0.3">
      <c r="A1456" t="s">
        <v>584</v>
      </c>
      <c r="B1456">
        <v>32</v>
      </c>
      <c r="C1456">
        <f t="shared" si="22"/>
        <v>2170</v>
      </c>
      <c r="D1456" t="s">
        <v>30</v>
      </c>
      <c r="E1456">
        <v>16.597000000000001</v>
      </c>
    </row>
    <row r="1457" spans="1:5" x14ac:dyDescent="0.3">
      <c r="A1457" t="s">
        <v>584</v>
      </c>
      <c r="B1457">
        <v>32</v>
      </c>
      <c r="C1457">
        <f t="shared" si="22"/>
        <v>2170</v>
      </c>
      <c r="D1457" t="s">
        <v>6</v>
      </c>
      <c r="E1457">
        <v>19.754000000000001</v>
      </c>
    </row>
    <row r="1458" spans="1:5" x14ac:dyDescent="0.3">
      <c r="A1458" t="s">
        <v>584</v>
      </c>
      <c r="B1458">
        <v>32</v>
      </c>
      <c r="C1458">
        <f t="shared" si="22"/>
        <v>2170</v>
      </c>
      <c r="D1458" t="s">
        <v>87</v>
      </c>
      <c r="E1458">
        <v>27.642199999999999</v>
      </c>
    </row>
    <row r="1459" spans="1:5" x14ac:dyDescent="0.3">
      <c r="A1459" t="s">
        <v>584</v>
      </c>
      <c r="B1459">
        <v>32</v>
      </c>
      <c r="C1459">
        <f t="shared" si="22"/>
        <v>2170</v>
      </c>
      <c r="D1459" t="s">
        <v>52</v>
      </c>
      <c r="E1459">
        <v>8.3459099999999999</v>
      </c>
    </row>
    <row r="1460" spans="1:5" x14ac:dyDescent="0.3">
      <c r="A1460" t="s">
        <v>584</v>
      </c>
      <c r="B1460">
        <v>32</v>
      </c>
      <c r="C1460">
        <f t="shared" si="22"/>
        <v>2170</v>
      </c>
      <c r="D1460" t="s">
        <v>62</v>
      </c>
      <c r="E1460">
        <v>7.9848699999999999</v>
      </c>
    </row>
    <row r="1461" spans="1:5" x14ac:dyDescent="0.3">
      <c r="A1461" t="s">
        <v>584</v>
      </c>
      <c r="B1461">
        <v>32</v>
      </c>
      <c r="C1461">
        <f t="shared" si="22"/>
        <v>2170</v>
      </c>
      <c r="D1461" t="s">
        <v>214</v>
      </c>
      <c r="E1461">
        <v>125.468</v>
      </c>
    </row>
    <row r="1462" spans="1:5" x14ac:dyDescent="0.3">
      <c r="A1462" t="s">
        <v>584</v>
      </c>
      <c r="B1462">
        <v>32</v>
      </c>
      <c r="C1462">
        <f t="shared" si="22"/>
        <v>2170</v>
      </c>
      <c r="D1462" t="s">
        <v>42</v>
      </c>
      <c r="E1462">
        <v>20.1342</v>
      </c>
    </row>
    <row r="1463" spans="1:5" x14ac:dyDescent="0.3">
      <c r="A1463" t="s">
        <v>584</v>
      </c>
      <c r="B1463">
        <v>32</v>
      </c>
      <c r="C1463">
        <f t="shared" si="22"/>
        <v>2170</v>
      </c>
      <c r="D1463" t="s">
        <v>32</v>
      </c>
      <c r="E1463">
        <v>7.5773200000000003</v>
      </c>
    </row>
    <row r="1464" spans="1:5" x14ac:dyDescent="0.3">
      <c r="A1464" t="s">
        <v>584</v>
      </c>
      <c r="B1464">
        <v>32</v>
      </c>
      <c r="C1464">
        <f t="shared" si="22"/>
        <v>2170</v>
      </c>
      <c r="D1464" t="s">
        <v>2</v>
      </c>
      <c r="E1464">
        <v>44.491700000000002</v>
      </c>
    </row>
    <row r="1465" spans="1:5" x14ac:dyDescent="0.3">
      <c r="A1465" t="s">
        <v>584</v>
      </c>
      <c r="B1465">
        <v>32</v>
      </c>
      <c r="C1465">
        <f t="shared" si="22"/>
        <v>2170</v>
      </c>
      <c r="D1465" t="s">
        <v>38</v>
      </c>
      <c r="E1465">
        <v>8.8511299999999995</v>
      </c>
    </row>
    <row r="1466" spans="1:5" x14ac:dyDescent="0.3">
      <c r="A1466" t="s">
        <v>584</v>
      </c>
      <c r="B1466">
        <v>32</v>
      </c>
      <c r="C1466">
        <f t="shared" si="22"/>
        <v>2170</v>
      </c>
      <c r="D1466" t="s">
        <v>12</v>
      </c>
      <c r="E1466">
        <v>48.240099999999998</v>
      </c>
    </row>
    <row r="1467" spans="1:5" x14ac:dyDescent="0.3">
      <c r="A1467" t="s">
        <v>584</v>
      </c>
      <c r="B1467">
        <v>32</v>
      </c>
      <c r="C1467">
        <f t="shared" si="22"/>
        <v>2170</v>
      </c>
      <c r="D1467" t="s">
        <v>298</v>
      </c>
      <c r="E1467">
        <v>41.7408</v>
      </c>
    </row>
    <row r="1468" spans="1:5" x14ac:dyDescent="0.3">
      <c r="A1468" t="s">
        <v>584</v>
      </c>
      <c r="B1468">
        <v>32</v>
      </c>
      <c r="C1468">
        <f t="shared" si="22"/>
        <v>2170</v>
      </c>
      <c r="D1468" t="s">
        <v>169</v>
      </c>
      <c r="E1468">
        <v>14.5686</v>
      </c>
    </row>
    <row r="1469" spans="1:5" x14ac:dyDescent="0.3">
      <c r="A1469" t="s">
        <v>584</v>
      </c>
      <c r="B1469">
        <v>32</v>
      </c>
      <c r="C1469">
        <f t="shared" si="22"/>
        <v>2170</v>
      </c>
      <c r="D1469" t="s">
        <v>44</v>
      </c>
      <c r="E1469">
        <v>4.4244700000000003</v>
      </c>
    </row>
    <row r="1470" spans="1:5" x14ac:dyDescent="0.3">
      <c r="A1470" t="s">
        <v>584</v>
      </c>
      <c r="B1470">
        <v>32</v>
      </c>
      <c r="C1470">
        <f t="shared" si="22"/>
        <v>2170</v>
      </c>
      <c r="D1470" t="s">
        <v>96</v>
      </c>
      <c r="E1470">
        <v>1508.13</v>
      </c>
    </row>
    <row r="1471" spans="1:5" x14ac:dyDescent="0.3">
      <c r="A1471" t="s">
        <v>584</v>
      </c>
      <c r="B1471">
        <v>32</v>
      </c>
      <c r="C1471">
        <f t="shared" si="22"/>
        <v>2170</v>
      </c>
      <c r="D1471" t="s">
        <v>241</v>
      </c>
      <c r="E1471">
        <v>81.634100000000004</v>
      </c>
    </row>
    <row r="1472" spans="1:5" x14ac:dyDescent="0.3">
      <c r="A1472" t="s">
        <v>584</v>
      </c>
      <c r="B1472">
        <v>32</v>
      </c>
      <c r="C1472">
        <f t="shared" si="22"/>
        <v>2170</v>
      </c>
      <c r="D1472" t="s">
        <v>227</v>
      </c>
      <c r="E1472">
        <v>327.34399999999999</v>
      </c>
    </row>
    <row r="1473" spans="1:5" x14ac:dyDescent="0.3">
      <c r="A1473" t="s">
        <v>584</v>
      </c>
      <c r="B1473">
        <v>32</v>
      </c>
      <c r="C1473">
        <f t="shared" si="22"/>
        <v>2170</v>
      </c>
      <c r="D1473" t="s">
        <v>46</v>
      </c>
      <c r="E1473">
        <v>3.4137900000000001</v>
      </c>
    </row>
    <row r="1474" spans="1:5" x14ac:dyDescent="0.3">
      <c r="A1474" t="s">
        <v>584</v>
      </c>
      <c r="B1474">
        <v>32</v>
      </c>
      <c r="C1474">
        <f t="shared" ref="C1474:C1537" si="23">2010+5*B1474</f>
        <v>2170</v>
      </c>
      <c r="D1474" t="s">
        <v>294</v>
      </c>
      <c r="E1474">
        <v>58.478999999999999</v>
      </c>
    </row>
    <row r="1475" spans="1:5" x14ac:dyDescent="0.3">
      <c r="A1475" t="s">
        <v>584</v>
      </c>
      <c r="B1475">
        <v>32</v>
      </c>
      <c r="C1475">
        <f t="shared" si="23"/>
        <v>2170</v>
      </c>
      <c r="D1475" t="s">
        <v>48</v>
      </c>
      <c r="E1475">
        <v>1.75949</v>
      </c>
    </row>
    <row r="1476" spans="1:5" x14ac:dyDescent="0.3">
      <c r="A1476" t="s">
        <v>584</v>
      </c>
      <c r="B1476">
        <v>32</v>
      </c>
      <c r="C1476">
        <f t="shared" si="23"/>
        <v>2170</v>
      </c>
      <c r="D1476" t="s">
        <v>54</v>
      </c>
      <c r="E1476">
        <v>6.9885900000000003</v>
      </c>
    </row>
    <row r="1477" spans="1:5" x14ac:dyDescent="0.3">
      <c r="A1477" t="s">
        <v>584</v>
      </c>
      <c r="B1477">
        <v>32</v>
      </c>
      <c r="C1477">
        <f t="shared" si="23"/>
        <v>2170</v>
      </c>
      <c r="D1477" t="s">
        <v>34</v>
      </c>
      <c r="E1477">
        <v>14.6799</v>
      </c>
    </row>
    <row r="1478" spans="1:5" x14ac:dyDescent="0.3">
      <c r="A1478" t="s">
        <v>584</v>
      </c>
      <c r="B1478">
        <v>32</v>
      </c>
      <c r="C1478">
        <f t="shared" si="23"/>
        <v>2170</v>
      </c>
      <c r="D1478" t="s">
        <v>204</v>
      </c>
      <c r="E1478">
        <v>23.3294</v>
      </c>
    </row>
    <row r="1479" spans="1:5" x14ac:dyDescent="0.3">
      <c r="A1479" t="s">
        <v>584</v>
      </c>
      <c r="B1479">
        <v>32</v>
      </c>
      <c r="C1479">
        <f t="shared" si="23"/>
        <v>2170</v>
      </c>
      <c r="D1479" t="s">
        <v>56</v>
      </c>
      <c r="E1479">
        <v>42.408299999999997</v>
      </c>
    </row>
    <row r="1480" spans="1:5" x14ac:dyDescent="0.3">
      <c r="A1480" t="s">
        <v>584</v>
      </c>
      <c r="B1480">
        <v>32</v>
      </c>
      <c r="C1480">
        <f t="shared" si="23"/>
        <v>2170</v>
      </c>
      <c r="D1480" t="s">
        <v>296</v>
      </c>
      <c r="E1480">
        <v>15.4033</v>
      </c>
    </row>
    <row r="1481" spans="1:5" x14ac:dyDescent="0.3">
      <c r="A1481" t="s">
        <v>584</v>
      </c>
      <c r="B1481">
        <v>32</v>
      </c>
      <c r="C1481">
        <f t="shared" si="23"/>
        <v>2170</v>
      </c>
      <c r="D1481" t="s">
        <v>292</v>
      </c>
      <c r="E1481">
        <v>438.608</v>
      </c>
    </row>
    <row r="1482" spans="1:5" x14ac:dyDescent="0.3">
      <c r="A1482" t="s">
        <v>584</v>
      </c>
      <c r="B1482">
        <v>32</v>
      </c>
      <c r="C1482">
        <f t="shared" si="23"/>
        <v>2170</v>
      </c>
      <c r="D1482" t="s">
        <v>206</v>
      </c>
      <c r="E1482">
        <v>31.268699999999999</v>
      </c>
    </row>
    <row r="1483" spans="1:5" x14ac:dyDescent="0.3">
      <c r="A1483" t="s">
        <v>584</v>
      </c>
      <c r="B1483">
        <v>32</v>
      </c>
      <c r="C1483">
        <f t="shared" si="23"/>
        <v>2170</v>
      </c>
      <c r="D1483" t="s">
        <v>94</v>
      </c>
      <c r="E1483">
        <v>32.559199999999997</v>
      </c>
    </row>
    <row r="1484" spans="1:5" x14ac:dyDescent="0.3">
      <c r="A1484" t="s">
        <v>584</v>
      </c>
      <c r="B1484">
        <v>33</v>
      </c>
      <c r="C1484">
        <f t="shared" si="23"/>
        <v>2175</v>
      </c>
      <c r="D1484" t="s">
        <v>235</v>
      </c>
      <c r="E1484">
        <v>20.906500000000001</v>
      </c>
    </row>
    <row r="1485" spans="1:5" x14ac:dyDescent="0.3">
      <c r="A1485" t="s">
        <v>584</v>
      </c>
      <c r="B1485">
        <v>33</v>
      </c>
      <c r="C1485">
        <f t="shared" si="23"/>
        <v>2175</v>
      </c>
      <c r="D1485" t="s">
        <v>167</v>
      </c>
      <c r="E1485">
        <v>35.452399999999997</v>
      </c>
    </row>
    <row r="1486" spans="1:5" x14ac:dyDescent="0.3">
      <c r="A1486" t="s">
        <v>584</v>
      </c>
      <c r="B1486">
        <v>33</v>
      </c>
      <c r="C1486">
        <f t="shared" si="23"/>
        <v>2175</v>
      </c>
      <c r="D1486" t="s">
        <v>8</v>
      </c>
      <c r="E1486">
        <v>5.9177200000000001</v>
      </c>
    </row>
    <row r="1487" spans="1:5" x14ac:dyDescent="0.3">
      <c r="A1487" t="s">
        <v>584</v>
      </c>
      <c r="B1487">
        <v>33</v>
      </c>
      <c r="C1487">
        <f t="shared" si="23"/>
        <v>2175</v>
      </c>
      <c r="D1487" t="s">
        <v>10</v>
      </c>
      <c r="E1487">
        <v>11.354699999999999</v>
      </c>
    </row>
    <row r="1488" spans="1:5" x14ac:dyDescent="0.3">
      <c r="A1488" t="s">
        <v>584</v>
      </c>
      <c r="B1488">
        <v>33</v>
      </c>
      <c r="C1488">
        <f t="shared" si="23"/>
        <v>2175</v>
      </c>
      <c r="D1488" t="s">
        <v>36</v>
      </c>
      <c r="E1488">
        <v>2.1815199999999999</v>
      </c>
    </row>
    <row r="1489" spans="1:5" x14ac:dyDescent="0.3">
      <c r="A1489" t="s">
        <v>584</v>
      </c>
      <c r="B1489">
        <v>33</v>
      </c>
      <c r="C1489">
        <f t="shared" si="23"/>
        <v>2175</v>
      </c>
      <c r="D1489" t="s">
        <v>58</v>
      </c>
      <c r="E1489">
        <v>2.4774400000000001</v>
      </c>
    </row>
    <row r="1490" spans="1:5" x14ac:dyDescent="0.3">
      <c r="A1490" t="s">
        <v>584</v>
      </c>
      <c r="B1490">
        <v>33</v>
      </c>
      <c r="C1490">
        <f t="shared" si="23"/>
        <v>2175</v>
      </c>
      <c r="D1490" t="s">
        <v>237</v>
      </c>
      <c r="E1490">
        <v>75.360200000000006</v>
      </c>
    </row>
    <row r="1491" spans="1:5" x14ac:dyDescent="0.3">
      <c r="A1491" t="s">
        <v>584</v>
      </c>
      <c r="B1491">
        <v>33</v>
      </c>
      <c r="C1491">
        <f t="shared" si="23"/>
        <v>2175</v>
      </c>
      <c r="D1491" t="s">
        <v>290</v>
      </c>
      <c r="E1491">
        <v>47.094000000000001</v>
      </c>
    </row>
    <row r="1492" spans="1:5" x14ac:dyDescent="0.3">
      <c r="A1492" t="s">
        <v>584</v>
      </c>
      <c r="B1492">
        <v>33</v>
      </c>
      <c r="C1492">
        <f t="shared" si="23"/>
        <v>2175</v>
      </c>
      <c r="D1492" t="s">
        <v>239</v>
      </c>
      <c r="E1492">
        <v>6.4858700000000002</v>
      </c>
    </row>
    <row r="1493" spans="1:5" x14ac:dyDescent="0.3">
      <c r="A1493" t="s">
        <v>584</v>
      </c>
      <c r="B1493">
        <v>33</v>
      </c>
      <c r="C1493">
        <f t="shared" si="23"/>
        <v>2175</v>
      </c>
      <c r="D1493" t="s">
        <v>198</v>
      </c>
      <c r="E1493">
        <v>295.66899999999998</v>
      </c>
    </row>
    <row r="1494" spans="1:5" x14ac:dyDescent="0.3">
      <c r="A1494" t="s">
        <v>584</v>
      </c>
      <c r="B1494">
        <v>33</v>
      </c>
      <c r="C1494">
        <f t="shared" si="23"/>
        <v>2175</v>
      </c>
      <c r="D1494" t="s">
        <v>210</v>
      </c>
      <c r="E1494">
        <v>19.3385</v>
      </c>
    </row>
    <row r="1495" spans="1:5" x14ac:dyDescent="0.3">
      <c r="A1495" t="s">
        <v>584</v>
      </c>
      <c r="B1495">
        <v>33</v>
      </c>
      <c r="C1495">
        <f t="shared" si="23"/>
        <v>2175</v>
      </c>
      <c r="D1495" t="s">
        <v>50</v>
      </c>
      <c r="E1495">
        <v>1.23834</v>
      </c>
    </row>
    <row r="1496" spans="1:5" x14ac:dyDescent="0.3">
      <c r="A1496" t="s">
        <v>584</v>
      </c>
      <c r="B1496">
        <v>33</v>
      </c>
      <c r="C1496">
        <f t="shared" si="23"/>
        <v>2175</v>
      </c>
      <c r="D1496" t="s">
        <v>14</v>
      </c>
      <c r="E1496">
        <v>7.4867100000000004</v>
      </c>
    </row>
    <row r="1497" spans="1:5" x14ac:dyDescent="0.3">
      <c r="A1497" t="s">
        <v>584</v>
      </c>
      <c r="B1497">
        <v>33</v>
      </c>
      <c r="C1497">
        <f t="shared" si="23"/>
        <v>2175</v>
      </c>
      <c r="D1497" t="s">
        <v>92</v>
      </c>
      <c r="E1497">
        <v>69.409099999999995</v>
      </c>
    </row>
    <row r="1498" spans="1:5" x14ac:dyDescent="0.3">
      <c r="A1498" t="s">
        <v>584</v>
      </c>
      <c r="B1498">
        <v>33</v>
      </c>
      <c r="C1498">
        <f t="shared" si="23"/>
        <v>2175</v>
      </c>
      <c r="D1498" t="s">
        <v>16</v>
      </c>
      <c r="E1498">
        <v>35.356699999999996</v>
      </c>
    </row>
    <row r="1499" spans="1:5" x14ac:dyDescent="0.3">
      <c r="A1499" t="s">
        <v>584</v>
      </c>
      <c r="B1499">
        <v>33</v>
      </c>
      <c r="C1499">
        <f t="shared" si="23"/>
        <v>2175</v>
      </c>
      <c r="D1499" t="s">
        <v>18</v>
      </c>
      <c r="E1499">
        <v>6.6428900000000004</v>
      </c>
    </row>
    <row r="1500" spans="1:5" x14ac:dyDescent="0.3">
      <c r="A1500" t="s">
        <v>584</v>
      </c>
      <c r="B1500">
        <v>33</v>
      </c>
      <c r="C1500">
        <f t="shared" si="23"/>
        <v>2175</v>
      </c>
      <c r="D1500" t="s">
        <v>20</v>
      </c>
      <c r="E1500">
        <v>77.790700000000001</v>
      </c>
    </row>
    <row r="1501" spans="1:5" x14ac:dyDescent="0.3">
      <c r="A1501" t="s">
        <v>584</v>
      </c>
      <c r="B1501">
        <v>33</v>
      </c>
      <c r="C1501">
        <f t="shared" si="23"/>
        <v>2175</v>
      </c>
      <c r="D1501" t="s">
        <v>22</v>
      </c>
      <c r="E1501">
        <v>78.138199999999998</v>
      </c>
    </row>
    <row r="1502" spans="1:5" x14ac:dyDescent="0.3">
      <c r="A1502" t="s">
        <v>584</v>
      </c>
      <c r="B1502">
        <v>33</v>
      </c>
      <c r="C1502">
        <f t="shared" si="23"/>
        <v>2175</v>
      </c>
      <c r="D1502" t="s">
        <v>157</v>
      </c>
      <c r="E1502">
        <v>167.05600000000001</v>
      </c>
    </row>
    <row r="1503" spans="1:5" x14ac:dyDescent="0.3">
      <c r="A1503" t="s">
        <v>584</v>
      </c>
      <c r="B1503">
        <v>33</v>
      </c>
      <c r="C1503">
        <f t="shared" si="23"/>
        <v>2175</v>
      </c>
      <c r="D1503" t="s">
        <v>24</v>
      </c>
      <c r="E1503">
        <v>6.9180799999999998</v>
      </c>
    </row>
    <row r="1504" spans="1:5" x14ac:dyDescent="0.3">
      <c r="A1504" t="s">
        <v>584</v>
      </c>
      <c r="B1504">
        <v>33</v>
      </c>
      <c r="C1504">
        <f t="shared" si="23"/>
        <v>2175</v>
      </c>
      <c r="D1504" t="s">
        <v>40</v>
      </c>
      <c r="E1504">
        <v>5.4974400000000001</v>
      </c>
    </row>
    <row r="1505" spans="1:5" x14ac:dyDescent="0.3">
      <c r="A1505" t="s">
        <v>584</v>
      </c>
      <c r="B1505">
        <v>33</v>
      </c>
      <c r="C1505">
        <f t="shared" si="23"/>
        <v>2175</v>
      </c>
      <c r="D1505" t="s">
        <v>212</v>
      </c>
      <c r="E1505">
        <v>110.414</v>
      </c>
    </row>
    <row r="1506" spans="1:5" x14ac:dyDescent="0.3">
      <c r="A1506" t="s">
        <v>584</v>
      </c>
      <c r="B1506">
        <v>33</v>
      </c>
      <c r="C1506">
        <f t="shared" si="23"/>
        <v>2175</v>
      </c>
      <c r="D1506" t="s">
        <v>26</v>
      </c>
      <c r="E1506">
        <v>6.6502499999999998</v>
      </c>
    </row>
    <row r="1507" spans="1:5" x14ac:dyDescent="0.3">
      <c r="A1507" t="s">
        <v>584</v>
      </c>
      <c r="B1507">
        <v>33</v>
      </c>
      <c r="C1507">
        <f t="shared" si="23"/>
        <v>2175</v>
      </c>
      <c r="D1507" t="s">
        <v>28</v>
      </c>
      <c r="E1507">
        <v>36.485199999999999</v>
      </c>
    </row>
    <row r="1508" spans="1:5" x14ac:dyDescent="0.3">
      <c r="A1508" t="s">
        <v>584</v>
      </c>
      <c r="B1508">
        <v>33</v>
      </c>
      <c r="C1508">
        <f t="shared" si="23"/>
        <v>2175</v>
      </c>
      <c r="D1508" t="s">
        <v>208</v>
      </c>
      <c r="E1508">
        <v>48.66</v>
      </c>
    </row>
    <row r="1509" spans="1:5" x14ac:dyDescent="0.3">
      <c r="A1509" t="s">
        <v>584</v>
      </c>
      <c r="B1509">
        <v>33</v>
      </c>
      <c r="C1509">
        <f t="shared" si="23"/>
        <v>2175</v>
      </c>
      <c r="D1509" t="s">
        <v>151</v>
      </c>
      <c r="E1509">
        <v>57.965699999999998</v>
      </c>
    </row>
    <row r="1510" spans="1:5" x14ac:dyDescent="0.3">
      <c r="A1510" t="s">
        <v>584</v>
      </c>
      <c r="B1510">
        <v>33</v>
      </c>
      <c r="C1510">
        <f t="shared" si="23"/>
        <v>2175</v>
      </c>
      <c r="D1510" t="s">
        <v>253</v>
      </c>
      <c r="E1510">
        <v>61.862400000000001</v>
      </c>
    </row>
    <row r="1511" spans="1:5" x14ac:dyDescent="0.3">
      <c r="A1511" t="s">
        <v>584</v>
      </c>
      <c r="B1511">
        <v>33</v>
      </c>
      <c r="C1511">
        <f t="shared" si="23"/>
        <v>2175</v>
      </c>
      <c r="D1511" t="s">
        <v>202</v>
      </c>
      <c r="E1511">
        <v>22.9864</v>
      </c>
    </row>
    <row r="1512" spans="1:5" x14ac:dyDescent="0.3">
      <c r="A1512" t="s">
        <v>584</v>
      </c>
      <c r="B1512">
        <v>33</v>
      </c>
      <c r="C1512">
        <f t="shared" si="23"/>
        <v>2175</v>
      </c>
      <c r="D1512" t="s">
        <v>200</v>
      </c>
      <c r="E1512">
        <v>678.10900000000004</v>
      </c>
    </row>
    <row r="1513" spans="1:5" x14ac:dyDescent="0.3">
      <c r="A1513" t="s">
        <v>584</v>
      </c>
      <c r="B1513">
        <v>33</v>
      </c>
      <c r="C1513">
        <f t="shared" si="23"/>
        <v>2175</v>
      </c>
      <c r="D1513" t="s">
        <v>30</v>
      </c>
      <c r="E1513">
        <v>16.53</v>
      </c>
    </row>
    <row r="1514" spans="1:5" x14ac:dyDescent="0.3">
      <c r="A1514" t="s">
        <v>584</v>
      </c>
      <c r="B1514">
        <v>33</v>
      </c>
      <c r="C1514">
        <f t="shared" si="23"/>
        <v>2175</v>
      </c>
      <c r="D1514" t="s">
        <v>6</v>
      </c>
      <c r="E1514">
        <v>19.495999999999999</v>
      </c>
    </row>
    <row r="1515" spans="1:5" x14ac:dyDescent="0.3">
      <c r="A1515" t="s">
        <v>584</v>
      </c>
      <c r="B1515">
        <v>33</v>
      </c>
      <c r="C1515">
        <f t="shared" si="23"/>
        <v>2175</v>
      </c>
      <c r="D1515" t="s">
        <v>87</v>
      </c>
      <c r="E1515">
        <v>27.321100000000001</v>
      </c>
    </row>
    <row r="1516" spans="1:5" x14ac:dyDescent="0.3">
      <c r="A1516" t="s">
        <v>584</v>
      </c>
      <c r="B1516">
        <v>33</v>
      </c>
      <c r="C1516">
        <f t="shared" si="23"/>
        <v>2175</v>
      </c>
      <c r="D1516" t="s">
        <v>52</v>
      </c>
      <c r="E1516">
        <v>8.3356600000000007</v>
      </c>
    </row>
    <row r="1517" spans="1:5" x14ac:dyDescent="0.3">
      <c r="A1517" t="s">
        <v>584</v>
      </c>
      <c r="B1517">
        <v>33</v>
      </c>
      <c r="C1517">
        <f t="shared" si="23"/>
        <v>2175</v>
      </c>
      <c r="D1517" t="s">
        <v>62</v>
      </c>
      <c r="E1517">
        <v>7.85419</v>
      </c>
    </row>
    <row r="1518" spans="1:5" x14ac:dyDescent="0.3">
      <c r="A1518" t="s">
        <v>584</v>
      </c>
      <c r="B1518">
        <v>33</v>
      </c>
      <c r="C1518">
        <f t="shared" si="23"/>
        <v>2175</v>
      </c>
      <c r="D1518" t="s">
        <v>214</v>
      </c>
      <c r="E1518">
        <v>124.12</v>
      </c>
    </row>
    <row r="1519" spans="1:5" x14ac:dyDescent="0.3">
      <c r="A1519" t="s">
        <v>584</v>
      </c>
      <c r="B1519">
        <v>33</v>
      </c>
      <c r="C1519">
        <f t="shared" si="23"/>
        <v>2175</v>
      </c>
      <c r="D1519" t="s">
        <v>42</v>
      </c>
      <c r="E1519">
        <v>19.952999999999999</v>
      </c>
    </row>
    <row r="1520" spans="1:5" x14ac:dyDescent="0.3">
      <c r="A1520" t="s">
        <v>584</v>
      </c>
      <c r="B1520">
        <v>33</v>
      </c>
      <c r="C1520">
        <f t="shared" si="23"/>
        <v>2175</v>
      </c>
      <c r="D1520" t="s">
        <v>32</v>
      </c>
      <c r="E1520">
        <v>7.51607</v>
      </c>
    </row>
    <row r="1521" spans="1:5" x14ac:dyDescent="0.3">
      <c r="A1521" t="s">
        <v>584</v>
      </c>
      <c r="B1521">
        <v>33</v>
      </c>
      <c r="C1521">
        <f t="shared" si="23"/>
        <v>2175</v>
      </c>
      <c r="D1521" t="s">
        <v>2</v>
      </c>
      <c r="E1521">
        <v>43.964300000000001</v>
      </c>
    </row>
    <row r="1522" spans="1:5" x14ac:dyDescent="0.3">
      <c r="A1522" t="s">
        <v>584</v>
      </c>
      <c r="B1522">
        <v>33</v>
      </c>
      <c r="C1522">
        <f t="shared" si="23"/>
        <v>2175</v>
      </c>
      <c r="D1522" t="s">
        <v>38</v>
      </c>
      <c r="E1522">
        <v>8.7944099999999992</v>
      </c>
    </row>
    <row r="1523" spans="1:5" x14ac:dyDescent="0.3">
      <c r="A1523" t="s">
        <v>584</v>
      </c>
      <c r="B1523">
        <v>33</v>
      </c>
      <c r="C1523">
        <f t="shared" si="23"/>
        <v>2175</v>
      </c>
      <c r="D1523" t="s">
        <v>12</v>
      </c>
      <c r="E1523">
        <v>47.7851</v>
      </c>
    </row>
    <row r="1524" spans="1:5" x14ac:dyDescent="0.3">
      <c r="A1524" t="s">
        <v>584</v>
      </c>
      <c r="B1524">
        <v>33</v>
      </c>
      <c r="C1524">
        <f t="shared" si="23"/>
        <v>2175</v>
      </c>
      <c r="D1524" t="s">
        <v>298</v>
      </c>
      <c r="E1524">
        <v>41.235599999999998</v>
      </c>
    </row>
    <row r="1525" spans="1:5" x14ac:dyDescent="0.3">
      <c r="A1525" t="s">
        <v>584</v>
      </c>
      <c r="B1525">
        <v>33</v>
      </c>
      <c r="C1525">
        <f t="shared" si="23"/>
        <v>2175</v>
      </c>
      <c r="D1525" t="s">
        <v>169</v>
      </c>
      <c r="E1525">
        <v>14.4671</v>
      </c>
    </row>
    <row r="1526" spans="1:5" x14ac:dyDescent="0.3">
      <c r="A1526" t="s">
        <v>584</v>
      </c>
      <c r="B1526">
        <v>33</v>
      </c>
      <c r="C1526">
        <f t="shared" si="23"/>
        <v>2175</v>
      </c>
      <c r="D1526" t="s">
        <v>44</v>
      </c>
      <c r="E1526">
        <v>4.3370600000000001</v>
      </c>
    </row>
    <row r="1527" spans="1:5" x14ac:dyDescent="0.3">
      <c r="A1527" t="s">
        <v>584</v>
      </c>
      <c r="B1527">
        <v>33</v>
      </c>
      <c r="C1527">
        <f t="shared" si="23"/>
        <v>2175</v>
      </c>
      <c r="D1527" t="s">
        <v>96</v>
      </c>
      <c r="E1527">
        <v>1504.09</v>
      </c>
    </row>
    <row r="1528" spans="1:5" x14ac:dyDescent="0.3">
      <c r="A1528" t="s">
        <v>584</v>
      </c>
      <c r="B1528">
        <v>33</v>
      </c>
      <c r="C1528">
        <f t="shared" si="23"/>
        <v>2175</v>
      </c>
      <c r="D1528" t="s">
        <v>241</v>
      </c>
      <c r="E1528">
        <v>80.590999999999994</v>
      </c>
    </row>
    <row r="1529" spans="1:5" x14ac:dyDescent="0.3">
      <c r="A1529" t="s">
        <v>584</v>
      </c>
      <c r="B1529">
        <v>33</v>
      </c>
      <c r="C1529">
        <f t="shared" si="23"/>
        <v>2175</v>
      </c>
      <c r="D1529" t="s">
        <v>227</v>
      </c>
      <c r="E1529">
        <v>324.26799999999997</v>
      </c>
    </row>
    <row r="1530" spans="1:5" x14ac:dyDescent="0.3">
      <c r="A1530" t="s">
        <v>584</v>
      </c>
      <c r="B1530">
        <v>33</v>
      </c>
      <c r="C1530">
        <f t="shared" si="23"/>
        <v>2175</v>
      </c>
      <c r="D1530" t="s">
        <v>46</v>
      </c>
      <c r="E1530">
        <v>3.38442</v>
      </c>
    </row>
    <row r="1531" spans="1:5" x14ac:dyDescent="0.3">
      <c r="A1531" t="s">
        <v>584</v>
      </c>
      <c r="B1531">
        <v>33</v>
      </c>
      <c r="C1531">
        <f t="shared" si="23"/>
        <v>2175</v>
      </c>
      <c r="D1531" t="s">
        <v>294</v>
      </c>
      <c r="E1531">
        <v>57.725999999999999</v>
      </c>
    </row>
    <row r="1532" spans="1:5" x14ac:dyDescent="0.3">
      <c r="A1532" t="s">
        <v>584</v>
      </c>
      <c r="B1532">
        <v>33</v>
      </c>
      <c r="C1532">
        <f t="shared" si="23"/>
        <v>2175</v>
      </c>
      <c r="D1532" t="s">
        <v>48</v>
      </c>
      <c r="E1532">
        <v>1.74949</v>
      </c>
    </row>
    <row r="1533" spans="1:5" x14ac:dyDescent="0.3">
      <c r="A1533" t="s">
        <v>584</v>
      </c>
      <c r="B1533">
        <v>33</v>
      </c>
      <c r="C1533">
        <f t="shared" si="23"/>
        <v>2175</v>
      </c>
      <c r="D1533" t="s">
        <v>54</v>
      </c>
      <c r="E1533">
        <v>6.9417499999999999</v>
      </c>
    </row>
    <row r="1534" spans="1:5" x14ac:dyDescent="0.3">
      <c r="A1534" t="s">
        <v>584</v>
      </c>
      <c r="B1534">
        <v>33</v>
      </c>
      <c r="C1534">
        <f t="shared" si="23"/>
        <v>2175</v>
      </c>
      <c r="D1534" t="s">
        <v>34</v>
      </c>
      <c r="E1534">
        <v>14.664</v>
      </c>
    </row>
    <row r="1535" spans="1:5" x14ac:dyDescent="0.3">
      <c r="A1535" t="s">
        <v>584</v>
      </c>
      <c r="B1535">
        <v>33</v>
      </c>
      <c r="C1535">
        <f t="shared" si="23"/>
        <v>2175</v>
      </c>
      <c r="D1535" t="s">
        <v>204</v>
      </c>
      <c r="E1535">
        <v>22.935300000000002</v>
      </c>
    </row>
    <row r="1536" spans="1:5" x14ac:dyDescent="0.3">
      <c r="A1536" t="s">
        <v>584</v>
      </c>
      <c r="B1536">
        <v>33</v>
      </c>
      <c r="C1536">
        <f t="shared" si="23"/>
        <v>2175</v>
      </c>
      <c r="D1536" t="s">
        <v>56</v>
      </c>
      <c r="E1536">
        <v>41.887700000000002</v>
      </c>
    </row>
    <row r="1537" spans="1:5" x14ac:dyDescent="0.3">
      <c r="A1537" t="s">
        <v>584</v>
      </c>
      <c r="B1537">
        <v>33</v>
      </c>
      <c r="C1537">
        <f t="shared" si="23"/>
        <v>2175</v>
      </c>
      <c r="D1537" t="s">
        <v>296</v>
      </c>
      <c r="E1537">
        <v>15.1884</v>
      </c>
    </row>
    <row r="1538" spans="1:5" x14ac:dyDescent="0.3">
      <c r="A1538" t="s">
        <v>584</v>
      </c>
      <c r="B1538">
        <v>33</v>
      </c>
      <c r="C1538">
        <f t="shared" ref="C1538:C1601" si="24">2010+5*B1538</f>
        <v>2175</v>
      </c>
      <c r="D1538" t="s">
        <v>292</v>
      </c>
      <c r="E1538">
        <v>437.83699999999999</v>
      </c>
    </row>
    <row r="1539" spans="1:5" x14ac:dyDescent="0.3">
      <c r="A1539" t="s">
        <v>584</v>
      </c>
      <c r="B1539">
        <v>33</v>
      </c>
      <c r="C1539">
        <f t="shared" si="24"/>
        <v>2175</v>
      </c>
      <c r="D1539" t="s">
        <v>206</v>
      </c>
      <c r="E1539">
        <v>30.682300000000001</v>
      </c>
    </row>
    <row r="1540" spans="1:5" x14ac:dyDescent="0.3">
      <c r="A1540" t="s">
        <v>584</v>
      </c>
      <c r="B1540">
        <v>33</v>
      </c>
      <c r="C1540">
        <f t="shared" si="24"/>
        <v>2175</v>
      </c>
      <c r="D1540" t="s">
        <v>94</v>
      </c>
      <c r="E1540">
        <v>32.186199999999999</v>
      </c>
    </row>
    <row r="1541" spans="1:5" x14ac:dyDescent="0.3">
      <c r="A1541" t="s">
        <v>584</v>
      </c>
      <c r="B1541">
        <v>34</v>
      </c>
      <c r="C1541">
        <f t="shared" si="24"/>
        <v>2180</v>
      </c>
      <c r="D1541" t="s">
        <v>235</v>
      </c>
      <c r="E1541">
        <v>20.688500000000001</v>
      </c>
    </row>
    <row r="1542" spans="1:5" x14ac:dyDescent="0.3">
      <c r="A1542" t="s">
        <v>584</v>
      </c>
      <c r="B1542">
        <v>34</v>
      </c>
      <c r="C1542">
        <f t="shared" si="24"/>
        <v>2180</v>
      </c>
      <c r="D1542" t="s">
        <v>167</v>
      </c>
      <c r="E1542">
        <v>35.330199999999998</v>
      </c>
    </row>
    <row r="1543" spans="1:5" x14ac:dyDescent="0.3">
      <c r="A1543" t="s">
        <v>584</v>
      </c>
      <c r="B1543">
        <v>34</v>
      </c>
      <c r="C1543">
        <f t="shared" si="24"/>
        <v>2180</v>
      </c>
      <c r="D1543" t="s">
        <v>8</v>
      </c>
      <c r="E1543">
        <v>5.8751899999999999</v>
      </c>
    </row>
    <row r="1544" spans="1:5" x14ac:dyDescent="0.3">
      <c r="A1544" t="s">
        <v>584</v>
      </c>
      <c r="B1544">
        <v>34</v>
      </c>
      <c r="C1544">
        <f t="shared" si="24"/>
        <v>2180</v>
      </c>
      <c r="D1544" t="s">
        <v>10</v>
      </c>
      <c r="E1544">
        <v>11.315899999999999</v>
      </c>
    </row>
    <row r="1545" spans="1:5" x14ac:dyDescent="0.3">
      <c r="A1545" t="s">
        <v>584</v>
      </c>
      <c r="B1545">
        <v>34</v>
      </c>
      <c r="C1545">
        <f t="shared" si="24"/>
        <v>2180</v>
      </c>
      <c r="D1545" t="s">
        <v>36</v>
      </c>
      <c r="E1545">
        <v>2.1534</v>
      </c>
    </row>
    <row r="1546" spans="1:5" x14ac:dyDescent="0.3">
      <c r="A1546" t="s">
        <v>584</v>
      </c>
      <c r="B1546">
        <v>34</v>
      </c>
      <c r="C1546">
        <f t="shared" si="24"/>
        <v>2180</v>
      </c>
      <c r="D1546" t="s">
        <v>58</v>
      </c>
      <c r="E1546">
        <v>2.4552399999999999</v>
      </c>
    </row>
    <row r="1547" spans="1:5" x14ac:dyDescent="0.3">
      <c r="A1547" t="s">
        <v>584</v>
      </c>
      <c r="B1547">
        <v>34</v>
      </c>
      <c r="C1547">
        <f t="shared" si="24"/>
        <v>2180</v>
      </c>
      <c r="D1547" t="s">
        <v>237</v>
      </c>
      <c r="E1547">
        <v>74.330799999999996</v>
      </c>
    </row>
    <row r="1548" spans="1:5" x14ac:dyDescent="0.3">
      <c r="A1548" t="s">
        <v>584</v>
      </c>
      <c r="B1548">
        <v>34</v>
      </c>
      <c r="C1548">
        <f t="shared" si="24"/>
        <v>2180</v>
      </c>
      <c r="D1548" t="s">
        <v>290</v>
      </c>
      <c r="E1548">
        <v>46.942500000000003</v>
      </c>
    </row>
    <row r="1549" spans="1:5" x14ac:dyDescent="0.3">
      <c r="A1549" t="s">
        <v>584</v>
      </c>
      <c r="B1549">
        <v>34</v>
      </c>
      <c r="C1549">
        <f t="shared" si="24"/>
        <v>2180</v>
      </c>
      <c r="D1549" t="s">
        <v>239</v>
      </c>
      <c r="E1549">
        <v>6.3901700000000003</v>
      </c>
    </row>
    <row r="1550" spans="1:5" x14ac:dyDescent="0.3">
      <c r="A1550" t="s">
        <v>584</v>
      </c>
      <c r="B1550">
        <v>34</v>
      </c>
      <c r="C1550">
        <f t="shared" si="24"/>
        <v>2180</v>
      </c>
      <c r="D1550" t="s">
        <v>198</v>
      </c>
      <c r="E1550">
        <v>290.702</v>
      </c>
    </row>
    <row r="1551" spans="1:5" x14ac:dyDescent="0.3">
      <c r="A1551" t="s">
        <v>584</v>
      </c>
      <c r="B1551">
        <v>34</v>
      </c>
      <c r="C1551">
        <f t="shared" si="24"/>
        <v>2180</v>
      </c>
      <c r="D1551" t="s">
        <v>210</v>
      </c>
      <c r="E1551">
        <v>19.126899999999999</v>
      </c>
    </row>
    <row r="1552" spans="1:5" x14ac:dyDescent="0.3">
      <c r="A1552" t="s">
        <v>584</v>
      </c>
      <c r="B1552">
        <v>34</v>
      </c>
      <c r="C1552">
        <f t="shared" si="24"/>
        <v>2180</v>
      </c>
      <c r="D1552" t="s">
        <v>50</v>
      </c>
      <c r="E1552">
        <v>1.2197</v>
      </c>
    </row>
    <row r="1553" spans="1:5" x14ac:dyDescent="0.3">
      <c r="A1553" t="s">
        <v>584</v>
      </c>
      <c r="B1553">
        <v>34</v>
      </c>
      <c r="C1553">
        <f t="shared" si="24"/>
        <v>2180</v>
      </c>
      <c r="D1553" t="s">
        <v>14</v>
      </c>
      <c r="E1553">
        <v>7.4818699999999998</v>
      </c>
    </row>
    <row r="1554" spans="1:5" x14ac:dyDescent="0.3">
      <c r="A1554" t="s">
        <v>584</v>
      </c>
      <c r="B1554">
        <v>34</v>
      </c>
      <c r="C1554">
        <f t="shared" si="24"/>
        <v>2180</v>
      </c>
      <c r="D1554" t="s">
        <v>92</v>
      </c>
      <c r="E1554">
        <v>68.901399999999995</v>
      </c>
    </row>
    <row r="1555" spans="1:5" x14ac:dyDescent="0.3">
      <c r="A1555" t="s">
        <v>584</v>
      </c>
      <c r="B1555">
        <v>34</v>
      </c>
      <c r="C1555">
        <f t="shared" si="24"/>
        <v>2180</v>
      </c>
      <c r="D1555" t="s">
        <v>16</v>
      </c>
      <c r="E1555">
        <v>35.136600000000001</v>
      </c>
    </row>
    <row r="1556" spans="1:5" x14ac:dyDescent="0.3">
      <c r="A1556" t="s">
        <v>584</v>
      </c>
      <c r="B1556">
        <v>34</v>
      </c>
      <c r="C1556">
        <f t="shared" si="24"/>
        <v>2180</v>
      </c>
      <c r="D1556" t="s">
        <v>18</v>
      </c>
      <c r="E1556">
        <v>6.6355199999999996</v>
      </c>
    </row>
    <row r="1557" spans="1:5" x14ac:dyDescent="0.3">
      <c r="A1557" t="s">
        <v>584</v>
      </c>
      <c r="B1557">
        <v>34</v>
      </c>
      <c r="C1557">
        <f t="shared" si="24"/>
        <v>2180</v>
      </c>
      <c r="D1557" t="s">
        <v>20</v>
      </c>
      <c r="E1557">
        <v>77.6297</v>
      </c>
    </row>
    <row r="1558" spans="1:5" x14ac:dyDescent="0.3">
      <c r="A1558" t="s">
        <v>584</v>
      </c>
      <c r="B1558">
        <v>34</v>
      </c>
      <c r="C1558">
        <f t="shared" si="24"/>
        <v>2180</v>
      </c>
      <c r="D1558" t="s">
        <v>22</v>
      </c>
      <c r="E1558">
        <v>77.998500000000007</v>
      </c>
    </row>
    <row r="1559" spans="1:5" x14ac:dyDescent="0.3">
      <c r="A1559" t="s">
        <v>584</v>
      </c>
      <c r="B1559">
        <v>34</v>
      </c>
      <c r="C1559">
        <f t="shared" si="24"/>
        <v>2180</v>
      </c>
      <c r="D1559" t="s">
        <v>157</v>
      </c>
      <c r="E1559">
        <v>165.81200000000001</v>
      </c>
    </row>
    <row r="1560" spans="1:5" x14ac:dyDescent="0.3">
      <c r="A1560" t="s">
        <v>584</v>
      </c>
      <c r="B1560">
        <v>34</v>
      </c>
      <c r="C1560">
        <f t="shared" si="24"/>
        <v>2180</v>
      </c>
      <c r="D1560" t="s">
        <v>24</v>
      </c>
      <c r="E1560">
        <v>6.8692599999999997</v>
      </c>
    </row>
    <row r="1561" spans="1:5" x14ac:dyDescent="0.3">
      <c r="A1561" t="s">
        <v>584</v>
      </c>
      <c r="B1561">
        <v>34</v>
      </c>
      <c r="C1561">
        <f t="shared" si="24"/>
        <v>2180</v>
      </c>
      <c r="D1561" t="s">
        <v>40</v>
      </c>
      <c r="E1561">
        <v>5.4614099999999999</v>
      </c>
    </row>
    <row r="1562" spans="1:5" x14ac:dyDescent="0.3">
      <c r="A1562" t="s">
        <v>584</v>
      </c>
      <c r="B1562">
        <v>34</v>
      </c>
      <c r="C1562">
        <f t="shared" si="24"/>
        <v>2180</v>
      </c>
      <c r="D1562" t="s">
        <v>212</v>
      </c>
      <c r="E1562">
        <v>109.19</v>
      </c>
    </row>
    <row r="1563" spans="1:5" x14ac:dyDescent="0.3">
      <c r="A1563" t="s">
        <v>584</v>
      </c>
      <c r="B1563">
        <v>34</v>
      </c>
      <c r="C1563">
        <f t="shared" si="24"/>
        <v>2180</v>
      </c>
      <c r="D1563" t="s">
        <v>26</v>
      </c>
      <c r="E1563">
        <v>6.6375299999999999</v>
      </c>
    </row>
    <row r="1564" spans="1:5" x14ac:dyDescent="0.3">
      <c r="A1564" t="s">
        <v>584</v>
      </c>
      <c r="B1564">
        <v>34</v>
      </c>
      <c r="C1564">
        <f t="shared" si="24"/>
        <v>2180</v>
      </c>
      <c r="D1564" t="s">
        <v>28</v>
      </c>
      <c r="E1564">
        <v>36.219700000000003</v>
      </c>
    </row>
    <row r="1565" spans="1:5" x14ac:dyDescent="0.3">
      <c r="A1565" t="s">
        <v>584</v>
      </c>
      <c r="B1565">
        <v>34</v>
      </c>
      <c r="C1565">
        <f t="shared" si="24"/>
        <v>2180</v>
      </c>
      <c r="D1565" t="s">
        <v>208</v>
      </c>
      <c r="E1565">
        <v>48.173000000000002</v>
      </c>
    </row>
    <row r="1566" spans="1:5" x14ac:dyDescent="0.3">
      <c r="A1566" t="s">
        <v>584</v>
      </c>
      <c r="B1566">
        <v>34</v>
      </c>
      <c r="C1566">
        <f t="shared" si="24"/>
        <v>2180</v>
      </c>
      <c r="D1566" t="s">
        <v>151</v>
      </c>
      <c r="E1566">
        <v>57.874600000000001</v>
      </c>
    </row>
    <row r="1567" spans="1:5" x14ac:dyDescent="0.3">
      <c r="A1567" t="s">
        <v>584</v>
      </c>
      <c r="B1567">
        <v>34</v>
      </c>
      <c r="C1567">
        <f t="shared" si="24"/>
        <v>2180</v>
      </c>
      <c r="D1567" t="s">
        <v>253</v>
      </c>
      <c r="E1567">
        <v>61.217300000000002</v>
      </c>
    </row>
    <row r="1568" spans="1:5" x14ac:dyDescent="0.3">
      <c r="A1568" t="s">
        <v>584</v>
      </c>
      <c r="B1568">
        <v>34</v>
      </c>
      <c r="C1568">
        <f t="shared" si="24"/>
        <v>2180</v>
      </c>
      <c r="D1568" t="s">
        <v>202</v>
      </c>
      <c r="E1568">
        <v>22.786899999999999</v>
      </c>
    </row>
    <row r="1569" spans="1:5" x14ac:dyDescent="0.3">
      <c r="A1569" t="s">
        <v>584</v>
      </c>
      <c r="B1569">
        <v>34</v>
      </c>
      <c r="C1569">
        <f t="shared" si="24"/>
        <v>2180</v>
      </c>
      <c r="D1569" t="s">
        <v>200</v>
      </c>
      <c r="E1569">
        <v>670.452</v>
      </c>
    </row>
    <row r="1570" spans="1:5" x14ac:dyDescent="0.3">
      <c r="A1570" t="s">
        <v>584</v>
      </c>
      <c r="B1570">
        <v>34</v>
      </c>
      <c r="C1570">
        <f t="shared" si="24"/>
        <v>2180</v>
      </c>
      <c r="D1570" t="s">
        <v>30</v>
      </c>
      <c r="E1570">
        <v>16.476600000000001</v>
      </c>
    </row>
    <row r="1571" spans="1:5" x14ac:dyDescent="0.3">
      <c r="A1571" t="s">
        <v>584</v>
      </c>
      <c r="B1571">
        <v>34</v>
      </c>
      <c r="C1571">
        <f t="shared" si="24"/>
        <v>2180</v>
      </c>
      <c r="D1571" t="s">
        <v>6</v>
      </c>
      <c r="E1571">
        <v>19.292200000000001</v>
      </c>
    </row>
    <row r="1572" spans="1:5" x14ac:dyDescent="0.3">
      <c r="A1572" t="s">
        <v>584</v>
      </c>
      <c r="B1572">
        <v>34</v>
      </c>
      <c r="C1572">
        <f t="shared" si="24"/>
        <v>2180</v>
      </c>
      <c r="D1572" t="s">
        <v>87</v>
      </c>
      <c r="E1572">
        <v>27.0671</v>
      </c>
    </row>
    <row r="1573" spans="1:5" x14ac:dyDescent="0.3">
      <c r="A1573" t="s">
        <v>584</v>
      </c>
      <c r="B1573">
        <v>34</v>
      </c>
      <c r="C1573">
        <f t="shared" si="24"/>
        <v>2180</v>
      </c>
      <c r="D1573" t="s">
        <v>52</v>
      </c>
      <c r="E1573">
        <v>8.3274799999999995</v>
      </c>
    </row>
    <row r="1574" spans="1:5" x14ac:dyDescent="0.3">
      <c r="A1574" t="s">
        <v>584</v>
      </c>
      <c r="B1574">
        <v>34</v>
      </c>
      <c r="C1574">
        <f t="shared" si="24"/>
        <v>2180</v>
      </c>
      <c r="D1574" t="s">
        <v>62</v>
      </c>
      <c r="E1574">
        <v>7.7515700000000001</v>
      </c>
    </row>
    <row r="1575" spans="1:5" x14ac:dyDescent="0.3">
      <c r="A1575" t="s">
        <v>584</v>
      </c>
      <c r="B1575">
        <v>34</v>
      </c>
      <c r="C1575">
        <f t="shared" si="24"/>
        <v>2180</v>
      </c>
      <c r="D1575" t="s">
        <v>214</v>
      </c>
      <c r="E1575">
        <v>123.054</v>
      </c>
    </row>
    <row r="1576" spans="1:5" x14ac:dyDescent="0.3">
      <c r="A1576" t="s">
        <v>584</v>
      </c>
      <c r="B1576">
        <v>34</v>
      </c>
      <c r="C1576">
        <f t="shared" si="24"/>
        <v>2180</v>
      </c>
      <c r="D1576" t="s">
        <v>42</v>
      </c>
      <c r="E1576">
        <v>19.809200000000001</v>
      </c>
    </row>
    <row r="1577" spans="1:5" x14ac:dyDescent="0.3">
      <c r="A1577" t="s">
        <v>584</v>
      </c>
      <c r="B1577">
        <v>34</v>
      </c>
      <c r="C1577">
        <f t="shared" si="24"/>
        <v>2180</v>
      </c>
      <c r="D1577" t="s">
        <v>32</v>
      </c>
      <c r="E1577">
        <v>7.4674800000000001</v>
      </c>
    </row>
    <row r="1578" spans="1:5" x14ac:dyDescent="0.3">
      <c r="A1578" t="s">
        <v>584</v>
      </c>
      <c r="B1578">
        <v>34</v>
      </c>
      <c r="C1578">
        <f t="shared" si="24"/>
        <v>2180</v>
      </c>
      <c r="D1578" t="s">
        <v>2</v>
      </c>
      <c r="E1578">
        <v>43.547899999999998</v>
      </c>
    </row>
    <row r="1579" spans="1:5" x14ac:dyDescent="0.3">
      <c r="A1579" t="s">
        <v>584</v>
      </c>
      <c r="B1579">
        <v>34</v>
      </c>
      <c r="C1579">
        <f t="shared" si="24"/>
        <v>2180</v>
      </c>
      <c r="D1579" t="s">
        <v>38</v>
      </c>
      <c r="E1579">
        <v>8.7493200000000009</v>
      </c>
    </row>
    <row r="1580" spans="1:5" x14ac:dyDescent="0.3">
      <c r="A1580" t="s">
        <v>584</v>
      </c>
      <c r="B1580">
        <v>34</v>
      </c>
      <c r="C1580">
        <f t="shared" si="24"/>
        <v>2180</v>
      </c>
      <c r="D1580" t="s">
        <v>12</v>
      </c>
      <c r="E1580">
        <v>47.424500000000002</v>
      </c>
    </row>
    <row r="1581" spans="1:5" x14ac:dyDescent="0.3">
      <c r="A1581" t="s">
        <v>584</v>
      </c>
      <c r="B1581">
        <v>34</v>
      </c>
      <c r="C1581">
        <f t="shared" si="24"/>
        <v>2180</v>
      </c>
      <c r="D1581" t="s">
        <v>298</v>
      </c>
      <c r="E1581">
        <v>40.836500000000001</v>
      </c>
    </row>
    <row r="1582" spans="1:5" x14ac:dyDescent="0.3">
      <c r="A1582" t="s">
        <v>584</v>
      </c>
      <c r="B1582">
        <v>34</v>
      </c>
      <c r="C1582">
        <f t="shared" si="24"/>
        <v>2180</v>
      </c>
      <c r="D1582" t="s">
        <v>169</v>
      </c>
      <c r="E1582">
        <v>14.3866</v>
      </c>
    </row>
    <row r="1583" spans="1:5" x14ac:dyDescent="0.3">
      <c r="A1583" t="s">
        <v>584</v>
      </c>
      <c r="B1583">
        <v>34</v>
      </c>
      <c r="C1583">
        <f t="shared" si="24"/>
        <v>2180</v>
      </c>
      <c r="D1583" t="s">
        <v>44</v>
      </c>
      <c r="E1583">
        <v>4.26851</v>
      </c>
    </row>
    <row r="1584" spans="1:5" x14ac:dyDescent="0.3">
      <c r="A1584" t="s">
        <v>584</v>
      </c>
      <c r="B1584">
        <v>34</v>
      </c>
      <c r="C1584">
        <f t="shared" si="24"/>
        <v>2180</v>
      </c>
      <c r="D1584" t="s">
        <v>96</v>
      </c>
      <c r="E1584">
        <v>1500.88</v>
      </c>
    </row>
    <row r="1585" spans="1:5" x14ac:dyDescent="0.3">
      <c r="A1585" t="s">
        <v>584</v>
      </c>
      <c r="B1585">
        <v>34</v>
      </c>
      <c r="C1585">
        <f t="shared" si="24"/>
        <v>2180</v>
      </c>
      <c r="D1585" t="s">
        <v>241</v>
      </c>
      <c r="E1585">
        <v>79.767200000000003</v>
      </c>
    </row>
    <row r="1586" spans="1:5" x14ac:dyDescent="0.3">
      <c r="A1586" t="s">
        <v>584</v>
      </c>
      <c r="B1586">
        <v>34</v>
      </c>
      <c r="C1586">
        <f t="shared" si="24"/>
        <v>2180</v>
      </c>
      <c r="D1586" t="s">
        <v>227</v>
      </c>
      <c r="E1586">
        <v>321.83199999999999</v>
      </c>
    </row>
    <row r="1587" spans="1:5" x14ac:dyDescent="0.3">
      <c r="A1587" t="s">
        <v>584</v>
      </c>
      <c r="B1587">
        <v>34</v>
      </c>
      <c r="C1587">
        <f t="shared" si="24"/>
        <v>2180</v>
      </c>
      <c r="D1587" t="s">
        <v>46</v>
      </c>
      <c r="E1587">
        <v>3.3611300000000002</v>
      </c>
    </row>
    <row r="1588" spans="1:5" x14ac:dyDescent="0.3">
      <c r="A1588" t="s">
        <v>584</v>
      </c>
      <c r="B1588">
        <v>34</v>
      </c>
      <c r="C1588">
        <f t="shared" si="24"/>
        <v>2180</v>
      </c>
      <c r="D1588" t="s">
        <v>294</v>
      </c>
      <c r="E1588">
        <v>57.131300000000003</v>
      </c>
    </row>
    <row r="1589" spans="1:5" x14ac:dyDescent="0.3">
      <c r="A1589" t="s">
        <v>584</v>
      </c>
      <c r="B1589">
        <v>34</v>
      </c>
      <c r="C1589">
        <f t="shared" si="24"/>
        <v>2180</v>
      </c>
      <c r="D1589" t="s">
        <v>48</v>
      </c>
      <c r="E1589">
        <v>1.7415400000000001</v>
      </c>
    </row>
    <row r="1590" spans="1:5" x14ac:dyDescent="0.3">
      <c r="A1590" t="s">
        <v>584</v>
      </c>
      <c r="B1590">
        <v>34</v>
      </c>
      <c r="C1590">
        <f t="shared" si="24"/>
        <v>2180</v>
      </c>
      <c r="D1590" t="s">
        <v>54</v>
      </c>
      <c r="E1590">
        <v>6.9045199999999998</v>
      </c>
    </row>
    <row r="1591" spans="1:5" x14ac:dyDescent="0.3">
      <c r="A1591" t="s">
        <v>584</v>
      </c>
      <c r="B1591">
        <v>34</v>
      </c>
      <c r="C1591">
        <f t="shared" si="24"/>
        <v>2180</v>
      </c>
      <c r="D1591" t="s">
        <v>34</v>
      </c>
      <c r="E1591">
        <v>14.651400000000001</v>
      </c>
    </row>
    <row r="1592" spans="1:5" x14ac:dyDescent="0.3">
      <c r="A1592" t="s">
        <v>584</v>
      </c>
      <c r="B1592">
        <v>34</v>
      </c>
      <c r="C1592">
        <f t="shared" si="24"/>
        <v>2180</v>
      </c>
      <c r="D1592" t="s">
        <v>204</v>
      </c>
      <c r="E1592">
        <v>22.625399999999999</v>
      </c>
    </row>
    <row r="1593" spans="1:5" x14ac:dyDescent="0.3">
      <c r="A1593" t="s">
        <v>584</v>
      </c>
      <c r="B1593">
        <v>34</v>
      </c>
      <c r="C1593">
        <f t="shared" si="24"/>
        <v>2180</v>
      </c>
      <c r="D1593" t="s">
        <v>56</v>
      </c>
      <c r="E1593">
        <v>41.476399999999998</v>
      </c>
    </row>
    <row r="1594" spans="1:5" x14ac:dyDescent="0.3">
      <c r="A1594" t="s">
        <v>584</v>
      </c>
      <c r="B1594">
        <v>34</v>
      </c>
      <c r="C1594">
        <f t="shared" si="24"/>
        <v>2180</v>
      </c>
      <c r="D1594" t="s">
        <v>296</v>
      </c>
      <c r="E1594">
        <v>15.019</v>
      </c>
    </row>
    <row r="1595" spans="1:5" x14ac:dyDescent="0.3">
      <c r="A1595" t="s">
        <v>584</v>
      </c>
      <c r="B1595">
        <v>34</v>
      </c>
      <c r="C1595">
        <f t="shared" si="24"/>
        <v>2180</v>
      </c>
      <c r="D1595" t="s">
        <v>292</v>
      </c>
      <c r="E1595">
        <v>437.22199999999998</v>
      </c>
    </row>
    <row r="1596" spans="1:5" x14ac:dyDescent="0.3">
      <c r="A1596" t="s">
        <v>584</v>
      </c>
      <c r="B1596">
        <v>34</v>
      </c>
      <c r="C1596">
        <f t="shared" si="24"/>
        <v>2180</v>
      </c>
      <c r="D1596" t="s">
        <v>206</v>
      </c>
      <c r="E1596">
        <v>30.222100000000001</v>
      </c>
    </row>
    <row r="1597" spans="1:5" x14ac:dyDescent="0.3">
      <c r="A1597" t="s">
        <v>584</v>
      </c>
      <c r="B1597">
        <v>34</v>
      </c>
      <c r="C1597">
        <f t="shared" si="24"/>
        <v>2180</v>
      </c>
      <c r="D1597" t="s">
        <v>94</v>
      </c>
      <c r="E1597">
        <v>31.891300000000001</v>
      </c>
    </row>
    <row r="1598" spans="1:5" x14ac:dyDescent="0.3">
      <c r="A1598" t="s">
        <v>584</v>
      </c>
      <c r="B1598">
        <v>35</v>
      </c>
      <c r="C1598">
        <f t="shared" si="24"/>
        <v>2185</v>
      </c>
      <c r="D1598" t="s">
        <v>235</v>
      </c>
      <c r="E1598">
        <v>20.526700000000002</v>
      </c>
    </row>
    <row r="1599" spans="1:5" x14ac:dyDescent="0.3">
      <c r="A1599" t="s">
        <v>584</v>
      </c>
      <c r="B1599">
        <v>35</v>
      </c>
      <c r="C1599">
        <f t="shared" si="24"/>
        <v>2185</v>
      </c>
      <c r="D1599" t="s">
        <v>167</v>
      </c>
      <c r="E1599">
        <v>35.238799999999998</v>
      </c>
    </row>
    <row r="1600" spans="1:5" x14ac:dyDescent="0.3">
      <c r="A1600" t="s">
        <v>584</v>
      </c>
      <c r="B1600">
        <v>35</v>
      </c>
      <c r="C1600">
        <f t="shared" si="24"/>
        <v>2185</v>
      </c>
      <c r="D1600" t="s">
        <v>8</v>
      </c>
      <c r="E1600">
        <v>5.8435300000000003</v>
      </c>
    </row>
    <row r="1601" spans="1:5" x14ac:dyDescent="0.3">
      <c r="A1601" t="s">
        <v>584</v>
      </c>
      <c r="B1601">
        <v>35</v>
      </c>
      <c r="C1601">
        <f t="shared" si="24"/>
        <v>2185</v>
      </c>
      <c r="D1601" t="s">
        <v>10</v>
      </c>
      <c r="E1601">
        <v>11.286899999999999</v>
      </c>
    </row>
    <row r="1602" spans="1:5" x14ac:dyDescent="0.3">
      <c r="A1602" t="s">
        <v>584</v>
      </c>
      <c r="B1602">
        <v>35</v>
      </c>
      <c r="C1602">
        <f t="shared" ref="C1602:C1665" si="25">2010+5*B1602</f>
        <v>2185</v>
      </c>
      <c r="D1602" t="s">
        <v>36</v>
      </c>
      <c r="E1602">
        <v>2.1325799999999999</v>
      </c>
    </row>
    <row r="1603" spans="1:5" x14ac:dyDescent="0.3">
      <c r="A1603" t="s">
        <v>584</v>
      </c>
      <c r="B1603">
        <v>35</v>
      </c>
      <c r="C1603">
        <f t="shared" si="25"/>
        <v>2185</v>
      </c>
      <c r="D1603" t="s">
        <v>58</v>
      </c>
      <c r="E1603">
        <v>2.4387799999999999</v>
      </c>
    </row>
    <row r="1604" spans="1:5" x14ac:dyDescent="0.3">
      <c r="A1604" t="s">
        <v>584</v>
      </c>
      <c r="B1604">
        <v>35</v>
      </c>
      <c r="C1604">
        <f t="shared" si="25"/>
        <v>2185</v>
      </c>
      <c r="D1604" t="s">
        <v>237</v>
      </c>
      <c r="E1604">
        <v>73.569299999999998</v>
      </c>
    </row>
    <row r="1605" spans="1:5" x14ac:dyDescent="0.3">
      <c r="A1605" t="s">
        <v>584</v>
      </c>
      <c r="B1605">
        <v>35</v>
      </c>
      <c r="C1605">
        <f t="shared" si="25"/>
        <v>2185</v>
      </c>
      <c r="D1605" t="s">
        <v>290</v>
      </c>
      <c r="E1605">
        <v>46.829300000000003</v>
      </c>
    </row>
    <row r="1606" spans="1:5" x14ac:dyDescent="0.3">
      <c r="A1606" t="s">
        <v>584</v>
      </c>
      <c r="B1606">
        <v>35</v>
      </c>
      <c r="C1606">
        <f t="shared" si="25"/>
        <v>2185</v>
      </c>
      <c r="D1606" t="s">
        <v>239</v>
      </c>
      <c r="E1606">
        <v>6.3194499999999998</v>
      </c>
    </row>
    <row r="1607" spans="1:5" x14ac:dyDescent="0.3">
      <c r="A1607" t="s">
        <v>584</v>
      </c>
      <c r="B1607">
        <v>35</v>
      </c>
      <c r="C1607">
        <f t="shared" si="25"/>
        <v>2185</v>
      </c>
      <c r="D1607" t="s">
        <v>198</v>
      </c>
      <c r="E1607">
        <v>287.04000000000002</v>
      </c>
    </row>
    <row r="1608" spans="1:5" x14ac:dyDescent="0.3">
      <c r="A1608" t="s">
        <v>584</v>
      </c>
      <c r="B1608">
        <v>35</v>
      </c>
      <c r="C1608">
        <f t="shared" si="25"/>
        <v>2185</v>
      </c>
      <c r="D1608" t="s">
        <v>210</v>
      </c>
      <c r="E1608">
        <v>18.97</v>
      </c>
    </row>
    <row r="1609" spans="1:5" x14ac:dyDescent="0.3">
      <c r="A1609" t="s">
        <v>584</v>
      </c>
      <c r="B1609">
        <v>35</v>
      </c>
      <c r="C1609">
        <f t="shared" si="25"/>
        <v>2185</v>
      </c>
      <c r="D1609" t="s">
        <v>50</v>
      </c>
      <c r="E1609">
        <v>1.2059299999999999</v>
      </c>
    </row>
    <row r="1610" spans="1:5" x14ac:dyDescent="0.3">
      <c r="A1610" t="s">
        <v>584</v>
      </c>
      <c r="B1610">
        <v>35</v>
      </c>
      <c r="C1610">
        <f t="shared" si="25"/>
        <v>2185</v>
      </c>
      <c r="D1610" t="s">
        <v>14</v>
      </c>
      <c r="E1610">
        <v>7.4782400000000004</v>
      </c>
    </row>
    <row r="1611" spans="1:5" x14ac:dyDescent="0.3">
      <c r="A1611" t="s">
        <v>584</v>
      </c>
      <c r="B1611">
        <v>35</v>
      </c>
      <c r="C1611">
        <f t="shared" si="25"/>
        <v>2185</v>
      </c>
      <c r="D1611" t="s">
        <v>92</v>
      </c>
      <c r="E1611">
        <v>68.523399999999995</v>
      </c>
    </row>
    <row r="1612" spans="1:5" x14ac:dyDescent="0.3">
      <c r="A1612" t="s">
        <v>584</v>
      </c>
      <c r="B1612">
        <v>35</v>
      </c>
      <c r="C1612">
        <f t="shared" si="25"/>
        <v>2185</v>
      </c>
      <c r="D1612" t="s">
        <v>16</v>
      </c>
      <c r="E1612">
        <v>34.972499999999997</v>
      </c>
    </row>
    <row r="1613" spans="1:5" x14ac:dyDescent="0.3">
      <c r="A1613" t="s">
        <v>584</v>
      </c>
      <c r="B1613">
        <v>35</v>
      </c>
      <c r="C1613">
        <f t="shared" si="25"/>
        <v>2185</v>
      </c>
      <c r="D1613" t="s">
        <v>18</v>
      </c>
      <c r="E1613">
        <v>6.6299900000000003</v>
      </c>
    </row>
    <row r="1614" spans="1:5" x14ac:dyDescent="0.3">
      <c r="A1614" t="s">
        <v>584</v>
      </c>
      <c r="B1614">
        <v>35</v>
      </c>
      <c r="C1614">
        <f t="shared" si="25"/>
        <v>2185</v>
      </c>
      <c r="D1614" t="s">
        <v>20</v>
      </c>
      <c r="E1614">
        <v>77.509299999999996</v>
      </c>
    </row>
    <row r="1615" spans="1:5" x14ac:dyDescent="0.3">
      <c r="A1615" t="s">
        <v>584</v>
      </c>
      <c r="B1615">
        <v>35</v>
      </c>
      <c r="C1615">
        <f t="shared" si="25"/>
        <v>2185</v>
      </c>
      <c r="D1615" t="s">
        <v>22</v>
      </c>
      <c r="E1615">
        <v>77.894000000000005</v>
      </c>
    </row>
    <row r="1616" spans="1:5" x14ac:dyDescent="0.3">
      <c r="A1616" t="s">
        <v>584</v>
      </c>
      <c r="B1616">
        <v>35</v>
      </c>
      <c r="C1616">
        <f t="shared" si="25"/>
        <v>2185</v>
      </c>
      <c r="D1616" t="s">
        <v>157</v>
      </c>
      <c r="E1616">
        <v>164.887</v>
      </c>
    </row>
    <row r="1617" spans="1:5" x14ac:dyDescent="0.3">
      <c r="A1617" t="s">
        <v>584</v>
      </c>
      <c r="B1617">
        <v>35</v>
      </c>
      <c r="C1617">
        <f t="shared" si="25"/>
        <v>2185</v>
      </c>
      <c r="D1617" t="s">
        <v>24</v>
      </c>
      <c r="E1617">
        <v>6.8329000000000004</v>
      </c>
    </row>
    <row r="1618" spans="1:5" x14ac:dyDescent="0.3">
      <c r="A1618" t="s">
        <v>584</v>
      </c>
      <c r="B1618">
        <v>35</v>
      </c>
      <c r="C1618">
        <f t="shared" si="25"/>
        <v>2185</v>
      </c>
      <c r="D1618" t="s">
        <v>40</v>
      </c>
      <c r="E1618">
        <v>5.4345600000000003</v>
      </c>
    </row>
    <row r="1619" spans="1:5" x14ac:dyDescent="0.3">
      <c r="A1619" t="s">
        <v>584</v>
      </c>
      <c r="B1619">
        <v>35</v>
      </c>
      <c r="C1619">
        <f t="shared" si="25"/>
        <v>2185</v>
      </c>
      <c r="D1619" t="s">
        <v>212</v>
      </c>
      <c r="E1619">
        <v>108.28100000000001</v>
      </c>
    </row>
    <row r="1620" spans="1:5" x14ac:dyDescent="0.3">
      <c r="A1620" t="s">
        <v>584</v>
      </c>
      <c r="B1620">
        <v>35</v>
      </c>
      <c r="C1620">
        <f t="shared" si="25"/>
        <v>2185</v>
      </c>
      <c r="D1620" t="s">
        <v>26</v>
      </c>
      <c r="E1620">
        <v>6.6280099999999997</v>
      </c>
    </row>
    <row r="1621" spans="1:5" x14ac:dyDescent="0.3">
      <c r="A1621" t="s">
        <v>584</v>
      </c>
      <c r="B1621">
        <v>35</v>
      </c>
      <c r="C1621">
        <f t="shared" si="25"/>
        <v>2185</v>
      </c>
      <c r="D1621" t="s">
        <v>28</v>
      </c>
      <c r="E1621">
        <v>36.021999999999998</v>
      </c>
    </row>
    <row r="1622" spans="1:5" x14ac:dyDescent="0.3">
      <c r="A1622" t="s">
        <v>584</v>
      </c>
      <c r="B1622">
        <v>35</v>
      </c>
      <c r="C1622">
        <f t="shared" si="25"/>
        <v>2185</v>
      </c>
      <c r="D1622" t="s">
        <v>208</v>
      </c>
      <c r="E1622">
        <v>47.811500000000002</v>
      </c>
    </row>
    <row r="1623" spans="1:5" x14ac:dyDescent="0.3">
      <c r="A1623" t="s">
        <v>584</v>
      </c>
      <c r="B1623">
        <v>35</v>
      </c>
      <c r="C1623">
        <f t="shared" si="25"/>
        <v>2185</v>
      </c>
      <c r="D1623" t="s">
        <v>151</v>
      </c>
      <c r="E1623">
        <v>57.808900000000001</v>
      </c>
    </row>
    <row r="1624" spans="1:5" x14ac:dyDescent="0.3">
      <c r="A1624" t="s">
        <v>584</v>
      </c>
      <c r="B1624">
        <v>35</v>
      </c>
      <c r="C1624">
        <f t="shared" si="25"/>
        <v>2185</v>
      </c>
      <c r="D1624" t="s">
        <v>253</v>
      </c>
      <c r="E1624">
        <v>60.738599999999998</v>
      </c>
    </row>
    <row r="1625" spans="1:5" x14ac:dyDescent="0.3">
      <c r="A1625" t="s">
        <v>584</v>
      </c>
      <c r="B1625">
        <v>35</v>
      </c>
      <c r="C1625">
        <f t="shared" si="25"/>
        <v>2185</v>
      </c>
      <c r="D1625" t="s">
        <v>202</v>
      </c>
      <c r="E1625">
        <v>22.638500000000001</v>
      </c>
    </row>
    <row r="1626" spans="1:5" x14ac:dyDescent="0.3">
      <c r="A1626" t="s">
        <v>584</v>
      </c>
      <c r="B1626">
        <v>35</v>
      </c>
      <c r="C1626">
        <f t="shared" si="25"/>
        <v>2185</v>
      </c>
      <c r="D1626" t="s">
        <v>200</v>
      </c>
      <c r="E1626">
        <v>664.774</v>
      </c>
    </row>
    <row r="1627" spans="1:5" x14ac:dyDescent="0.3">
      <c r="A1627" t="s">
        <v>584</v>
      </c>
      <c r="B1627">
        <v>35</v>
      </c>
      <c r="C1627">
        <f t="shared" si="25"/>
        <v>2185</v>
      </c>
      <c r="D1627" t="s">
        <v>30</v>
      </c>
      <c r="E1627">
        <v>16.436699999999998</v>
      </c>
    </row>
    <row r="1628" spans="1:5" x14ac:dyDescent="0.3">
      <c r="A1628" t="s">
        <v>584</v>
      </c>
      <c r="B1628">
        <v>35</v>
      </c>
      <c r="C1628">
        <f t="shared" si="25"/>
        <v>2185</v>
      </c>
      <c r="D1628" t="s">
        <v>6</v>
      </c>
      <c r="E1628">
        <v>19.140999999999998</v>
      </c>
    </row>
    <row r="1629" spans="1:5" x14ac:dyDescent="0.3">
      <c r="A1629" t="s">
        <v>584</v>
      </c>
      <c r="B1629">
        <v>35</v>
      </c>
      <c r="C1629">
        <f t="shared" si="25"/>
        <v>2185</v>
      </c>
      <c r="D1629" t="s">
        <v>87</v>
      </c>
      <c r="E1629">
        <v>26.878399999999999</v>
      </c>
    </row>
    <row r="1630" spans="1:5" x14ac:dyDescent="0.3">
      <c r="A1630" t="s">
        <v>584</v>
      </c>
      <c r="B1630">
        <v>35</v>
      </c>
      <c r="C1630">
        <f t="shared" si="25"/>
        <v>2185</v>
      </c>
      <c r="D1630" t="s">
        <v>52</v>
      </c>
      <c r="E1630">
        <v>8.3213399999999993</v>
      </c>
    </row>
    <row r="1631" spans="1:5" x14ac:dyDescent="0.3">
      <c r="A1631" t="s">
        <v>584</v>
      </c>
      <c r="B1631">
        <v>35</v>
      </c>
      <c r="C1631">
        <f t="shared" si="25"/>
        <v>2185</v>
      </c>
      <c r="D1631" t="s">
        <v>62</v>
      </c>
      <c r="E1631">
        <v>7.6757400000000002</v>
      </c>
    </row>
    <row r="1632" spans="1:5" x14ac:dyDescent="0.3">
      <c r="A1632" t="s">
        <v>584</v>
      </c>
      <c r="B1632">
        <v>35</v>
      </c>
      <c r="C1632">
        <f t="shared" si="25"/>
        <v>2185</v>
      </c>
      <c r="D1632" t="s">
        <v>214</v>
      </c>
      <c r="E1632">
        <v>122.262</v>
      </c>
    </row>
    <row r="1633" spans="1:5" x14ac:dyDescent="0.3">
      <c r="A1633" t="s">
        <v>584</v>
      </c>
      <c r="B1633">
        <v>35</v>
      </c>
      <c r="C1633">
        <f t="shared" si="25"/>
        <v>2185</v>
      </c>
      <c r="D1633" t="s">
        <v>42</v>
      </c>
      <c r="E1633">
        <v>19.702200000000001</v>
      </c>
    </row>
    <row r="1634" spans="1:5" x14ac:dyDescent="0.3">
      <c r="A1634" t="s">
        <v>584</v>
      </c>
      <c r="B1634">
        <v>35</v>
      </c>
      <c r="C1634">
        <f t="shared" si="25"/>
        <v>2185</v>
      </c>
      <c r="D1634" t="s">
        <v>32</v>
      </c>
      <c r="E1634">
        <v>7.43126</v>
      </c>
    </row>
    <row r="1635" spans="1:5" x14ac:dyDescent="0.3">
      <c r="A1635" t="s">
        <v>584</v>
      </c>
      <c r="B1635">
        <v>35</v>
      </c>
      <c r="C1635">
        <f t="shared" si="25"/>
        <v>2185</v>
      </c>
      <c r="D1635" t="s">
        <v>2</v>
      </c>
      <c r="E1635">
        <v>43.238900000000001</v>
      </c>
    </row>
    <row r="1636" spans="1:5" x14ac:dyDescent="0.3">
      <c r="A1636" t="s">
        <v>584</v>
      </c>
      <c r="B1636">
        <v>35</v>
      </c>
      <c r="C1636">
        <f t="shared" si="25"/>
        <v>2185</v>
      </c>
      <c r="D1636" t="s">
        <v>38</v>
      </c>
      <c r="E1636">
        <v>8.7156800000000008</v>
      </c>
    </row>
    <row r="1637" spans="1:5" x14ac:dyDescent="0.3">
      <c r="A1637" t="s">
        <v>584</v>
      </c>
      <c r="B1637">
        <v>35</v>
      </c>
      <c r="C1637">
        <f t="shared" si="25"/>
        <v>2185</v>
      </c>
      <c r="D1637" t="s">
        <v>12</v>
      </c>
      <c r="E1637">
        <v>47.156100000000002</v>
      </c>
    </row>
    <row r="1638" spans="1:5" x14ac:dyDescent="0.3">
      <c r="A1638" t="s">
        <v>584</v>
      </c>
      <c r="B1638">
        <v>35</v>
      </c>
      <c r="C1638">
        <f t="shared" si="25"/>
        <v>2185</v>
      </c>
      <c r="D1638" t="s">
        <v>298</v>
      </c>
      <c r="E1638">
        <v>40.540199999999999</v>
      </c>
    </row>
    <row r="1639" spans="1:5" x14ac:dyDescent="0.3">
      <c r="A1639" t="s">
        <v>584</v>
      </c>
      <c r="B1639">
        <v>35</v>
      </c>
      <c r="C1639">
        <f t="shared" si="25"/>
        <v>2185</v>
      </c>
      <c r="D1639" t="s">
        <v>169</v>
      </c>
      <c r="E1639">
        <v>14.326700000000001</v>
      </c>
    </row>
    <row r="1640" spans="1:5" x14ac:dyDescent="0.3">
      <c r="A1640" t="s">
        <v>584</v>
      </c>
      <c r="B1640">
        <v>35</v>
      </c>
      <c r="C1640">
        <f t="shared" si="25"/>
        <v>2185</v>
      </c>
      <c r="D1640" t="s">
        <v>44</v>
      </c>
      <c r="E1640">
        <v>4.2179200000000003</v>
      </c>
    </row>
    <row r="1641" spans="1:5" x14ac:dyDescent="0.3">
      <c r="A1641" t="s">
        <v>584</v>
      </c>
      <c r="B1641">
        <v>35</v>
      </c>
      <c r="C1641">
        <f t="shared" si="25"/>
        <v>2185</v>
      </c>
      <c r="D1641" t="s">
        <v>96</v>
      </c>
      <c r="E1641">
        <v>1498.48</v>
      </c>
    </row>
    <row r="1642" spans="1:5" x14ac:dyDescent="0.3">
      <c r="A1642" t="s">
        <v>584</v>
      </c>
      <c r="B1642">
        <v>35</v>
      </c>
      <c r="C1642">
        <f t="shared" si="25"/>
        <v>2185</v>
      </c>
      <c r="D1642" t="s">
        <v>241</v>
      </c>
      <c r="E1642">
        <v>79.155799999999999</v>
      </c>
    </row>
    <row r="1643" spans="1:5" x14ac:dyDescent="0.3">
      <c r="A1643" t="s">
        <v>584</v>
      </c>
      <c r="B1643">
        <v>35</v>
      </c>
      <c r="C1643">
        <f t="shared" si="25"/>
        <v>2185</v>
      </c>
      <c r="D1643" t="s">
        <v>227</v>
      </c>
      <c r="E1643">
        <v>320.02100000000002</v>
      </c>
    </row>
    <row r="1644" spans="1:5" x14ac:dyDescent="0.3">
      <c r="A1644" t="s">
        <v>584</v>
      </c>
      <c r="B1644">
        <v>35</v>
      </c>
      <c r="C1644">
        <f t="shared" si="25"/>
        <v>2185</v>
      </c>
      <c r="D1644" t="s">
        <v>46</v>
      </c>
      <c r="E1644">
        <v>3.3437800000000002</v>
      </c>
    </row>
    <row r="1645" spans="1:5" x14ac:dyDescent="0.3">
      <c r="A1645" t="s">
        <v>584</v>
      </c>
      <c r="B1645">
        <v>35</v>
      </c>
      <c r="C1645">
        <f t="shared" si="25"/>
        <v>2185</v>
      </c>
      <c r="D1645" t="s">
        <v>294</v>
      </c>
      <c r="E1645">
        <v>56.689900000000002</v>
      </c>
    </row>
    <row r="1646" spans="1:5" x14ac:dyDescent="0.3">
      <c r="A1646" t="s">
        <v>584</v>
      </c>
      <c r="B1646">
        <v>35</v>
      </c>
      <c r="C1646">
        <f t="shared" si="25"/>
        <v>2185</v>
      </c>
      <c r="D1646" t="s">
        <v>48</v>
      </c>
      <c r="E1646">
        <v>1.7356</v>
      </c>
    </row>
    <row r="1647" spans="1:5" x14ac:dyDescent="0.3">
      <c r="A1647" t="s">
        <v>584</v>
      </c>
      <c r="B1647">
        <v>35</v>
      </c>
      <c r="C1647">
        <f t="shared" si="25"/>
        <v>2185</v>
      </c>
      <c r="D1647" t="s">
        <v>54</v>
      </c>
      <c r="E1647">
        <v>6.8767500000000004</v>
      </c>
    </row>
    <row r="1648" spans="1:5" x14ac:dyDescent="0.3">
      <c r="A1648" t="s">
        <v>584</v>
      </c>
      <c r="B1648">
        <v>35</v>
      </c>
      <c r="C1648">
        <f t="shared" si="25"/>
        <v>2185</v>
      </c>
      <c r="D1648" t="s">
        <v>34</v>
      </c>
      <c r="E1648">
        <v>14.6419</v>
      </c>
    </row>
    <row r="1649" spans="1:5" x14ac:dyDescent="0.3">
      <c r="A1649" t="s">
        <v>584</v>
      </c>
      <c r="B1649">
        <v>35</v>
      </c>
      <c r="C1649">
        <f t="shared" si="25"/>
        <v>2185</v>
      </c>
      <c r="D1649" t="s">
        <v>204</v>
      </c>
      <c r="E1649">
        <v>22.396100000000001</v>
      </c>
    </row>
    <row r="1650" spans="1:5" x14ac:dyDescent="0.3">
      <c r="A1650" t="s">
        <v>584</v>
      </c>
      <c r="B1650">
        <v>35</v>
      </c>
      <c r="C1650">
        <f t="shared" si="25"/>
        <v>2185</v>
      </c>
      <c r="D1650" t="s">
        <v>56</v>
      </c>
      <c r="E1650">
        <v>41.170900000000003</v>
      </c>
    </row>
    <row r="1651" spans="1:5" x14ac:dyDescent="0.3">
      <c r="A1651" t="s">
        <v>584</v>
      </c>
      <c r="B1651">
        <v>35</v>
      </c>
      <c r="C1651">
        <f t="shared" si="25"/>
        <v>2185</v>
      </c>
      <c r="D1651" t="s">
        <v>296</v>
      </c>
      <c r="E1651">
        <v>14.8933</v>
      </c>
    </row>
    <row r="1652" spans="1:5" x14ac:dyDescent="0.3">
      <c r="A1652" t="s">
        <v>584</v>
      </c>
      <c r="B1652">
        <v>35</v>
      </c>
      <c r="C1652">
        <f t="shared" si="25"/>
        <v>2185</v>
      </c>
      <c r="D1652" t="s">
        <v>292</v>
      </c>
      <c r="E1652">
        <v>436.76100000000002</v>
      </c>
    </row>
    <row r="1653" spans="1:5" x14ac:dyDescent="0.3">
      <c r="A1653" t="s">
        <v>584</v>
      </c>
      <c r="B1653">
        <v>35</v>
      </c>
      <c r="C1653">
        <f t="shared" si="25"/>
        <v>2185</v>
      </c>
      <c r="D1653" t="s">
        <v>206</v>
      </c>
      <c r="E1653">
        <v>29.882000000000001</v>
      </c>
    </row>
    <row r="1654" spans="1:5" x14ac:dyDescent="0.3">
      <c r="A1654" t="s">
        <v>584</v>
      </c>
      <c r="B1654">
        <v>35</v>
      </c>
      <c r="C1654">
        <f t="shared" si="25"/>
        <v>2185</v>
      </c>
      <c r="D1654" t="s">
        <v>94</v>
      </c>
      <c r="E1654">
        <v>31.6721</v>
      </c>
    </row>
    <row r="1655" spans="1:5" x14ac:dyDescent="0.3">
      <c r="A1655" t="s">
        <v>584</v>
      </c>
      <c r="B1655">
        <v>36</v>
      </c>
      <c r="C1655">
        <f t="shared" si="25"/>
        <v>2190</v>
      </c>
      <c r="D1655" t="s">
        <v>235</v>
      </c>
      <c r="E1655">
        <v>20.419699999999999</v>
      </c>
    </row>
    <row r="1656" spans="1:5" x14ac:dyDescent="0.3">
      <c r="A1656" t="s">
        <v>584</v>
      </c>
      <c r="B1656">
        <v>36</v>
      </c>
      <c r="C1656">
        <f t="shared" si="25"/>
        <v>2190</v>
      </c>
      <c r="D1656" t="s">
        <v>167</v>
      </c>
      <c r="E1656">
        <v>35.177999999999997</v>
      </c>
    </row>
    <row r="1657" spans="1:5" x14ac:dyDescent="0.3">
      <c r="A1657" t="s">
        <v>584</v>
      </c>
      <c r="B1657">
        <v>36</v>
      </c>
      <c r="C1657">
        <f t="shared" si="25"/>
        <v>2190</v>
      </c>
      <c r="D1657" t="s">
        <v>8</v>
      </c>
      <c r="E1657">
        <v>5.8225300000000004</v>
      </c>
    </row>
    <row r="1658" spans="1:5" x14ac:dyDescent="0.3">
      <c r="A1658" t="s">
        <v>584</v>
      </c>
      <c r="B1658">
        <v>36</v>
      </c>
      <c r="C1658">
        <f t="shared" si="25"/>
        <v>2190</v>
      </c>
      <c r="D1658" t="s">
        <v>10</v>
      </c>
      <c r="E1658">
        <v>11.2677</v>
      </c>
    </row>
    <row r="1659" spans="1:5" x14ac:dyDescent="0.3">
      <c r="A1659" t="s">
        <v>584</v>
      </c>
      <c r="B1659">
        <v>36</v>
      </c>
      <c r="C1659">
        <f t="shared" si="25"/>
        <v>2190</v>
      </c>
      <c r="D1659" t="s">
        <v>36</v>
      </c>
      <c r="E1659">
        <v>2.1188400000000001</v>
      </c>
    </row>
    <row r="1660" spans="1:5" x14ac:dyDescent="0.3">
      <c r="A1660" t="s">
        <v>584</v>
      </c>
      <c r="B1660">
        <v>36</v>
      </c>
      <c r="C1660">
        <f t="shared" si="25"/>
        <v>2190</v>
      </c>
      <c r="D1660" t="s">
        <v>58</v>
      </c>
      <c r="E1660">
        <v>2.4279000000000002</v>
      </c>
    </row>
    <row r="1661" spans="1:5" x14ac:dyDescent="0.3">
      <c r="A1661" t="s">
        <v>584</v>
      </c>
      <c r="B1661">
        <v>36</v>
      </c>
      <c r="C1661">
        <f t="shared" si="25"/>
        <v>2190</v>
      </c>
      <c r="D1661" t="s">
        <v>237</v>
      </c>
      <c r="E1661">
        <v>73.066900000000004</v>
      </c>
    </row>
    <row r="1662" spans="1:5" x14ac:dyDescent="0.3">
      <c r="A1662" t="s">
        <v>584</v>
      </c>
      <c r="B1662">
        <v>36</v>
      </c>
      <c r="C1662">
        <f t="shared" si="25"/>
        <v>2190</v>
      </c>
      <c r="D1662" t="s">
        <v>290</v>
      </c>
      <c r="E1662">
        <v>46.754100000000001</v>
      </c>
    </row>
    <row r="1663" spans="1:5" x14ac:dyDescent="0.3">
      <c r="A1663" t="s">
        <v>584</v>
      </c>
      <c r="B1663">
        <v>36</v>
      </c>
      <c r="C1663">
        <f t="shared" si="25"/>
        <v>2190</v>
      </c>
      <c r="D1663" t="s">
        <v>239</v>
      </c>
      <c r="E1663">
        <v>6.2728299999999999</v>
      </c>
    </row>
    <row r="1664" spans="1:5" x14ac:dyDescent="0.3">
      <c r="A1664" t="s">
        <v>584</v>
      </c>
      <c r="B1664">
        <v>36</v>
      </c>
      <c r="C1664">
        <f t="shared" si="25"/>
        <v>2190</v>
      </c>
      <c r="D1664" t="s">
        <v>198</v>
      </c>
      <c r="E1664">
        <v>284.62799999999999</v>
      </c>
    </row>
    <row r="1665" spans="1:5" x14ac:dyDescent="0.3">
      <c r="A1665" t="s">
        <v>584</v>
      </c>
      <c r="B1665">
        <v>36</v>
      </c>
      <c r="C1665">
        <f t="shared" si="25"/>
        <v>2190</v>
      </c>
      <c r="D1665" t="s">
        <v>210</v>
      </c>
      <c r="E1665">
        <v>18.866199999999999</v>
      </c>
    </row>
    <row r="1666" spans="1:5" x14ac:dyDescent="0.3">
      <c r="A1666" t="s">
        <v>584</v>
      </c>
      <c r="B1666">
        <v>36</v>
      </c>
      <c r="C1666">
        <f t="shared" ref="C1666:C1729" si="26">2010+5*B1666</f>
        <v>2190</v>
      </c>
      <c r="D1666" t="s">
        <v>50</v>
      </c>
      <c r="E1666">
        <v>1.19685</v>
      </c>
    </row>
    <row r="1667" spans="1:5" x14ac:dyDescent="0.3">
      <c r="A1667" t="s">
        <v>584</v>
      </c>
      <c r="B1667">
        <v>36</v>
      </c>
      <c r="C1667">
        <f t="shared" si="26"/>
        <v>2190</v>
      </c>
      <c r="D1667" t="s">
        <v>14</v>
      </c>
      <c r="E1667">
        <v>7.4758199999999997</v>
      </c>
    </row>
    <row r="1668" spans="1:5" x14ac:dyDescent="0.3">
      <c r="A1668" t="s">
        <v>584</v>
      </c>
      <c r="B1668">
        <v>36</v>
      </c>
      <c r="C1668">
        <f t="shared" si="26"/>
        <v>2190</v>
      </c>
      <c r="D1668" t="s">
        <v>92</v>
      </c>
      <c r="E1668">
        <v>68.272800000000004</v>
      </c>
    </row>
    <row r="1669" spans="1:5" x14ac:dyDescent="0.3">
      <c r="A1669" t="s">
        <v>584</v>
      </c>
      <c r="B1669">
        <v>36</v>
      </c>
      <c r="C1669">
        <f t="shared" si="26"/>
        <v>2190</v>
      </c>
      <c r="D1669" t="s">
        <v>16</v>
      </c>
      <c r="E1669">
        <v>34.863599999999998</v>
      </c>
    </row>
    <row r="1670" spans="1:5" x14ac:dyDescent="0.3">
      <c r="A1670" t="s">
        <v>584</v>
      </c>
      <c r="B1670">
        <v>36</v>
      </c>
      <c r="C1670">
        <f t="shared" si="26"/>
        <v>2190</v>
      </c>
      <c r="D1670" t="s">
        <v>18</v>
      </c>
      <c r="E1670">
        <v>6.6263100000000001</v>
      </c>
    </row>
    <row r="1671" spans="1:5" x14ac:dyDescent="0.3">
      <c r="A1671" t="s">
        <v>584</v>
      </c>
      <c r="B1671">
        <v>36</v>
      </c>
      <c r="C1671">
        <f t="shared" si="26"/>
        <v>2190</v>
      </c>
      <c r="D1671" t="s">
        <v>20</v>
      </c>
      <c r="E1671">
        <v>77.429100000000005</v>
      </c>
    </row>
    <row r="1672" spans="1:5" x14ac:dyDescent="0.3">
      <c r="A1672" t="s">
        <v>584</v>
      </c>
      <c r="B1672">
        <v>36</v>
      </c>
      <c r="C1672">
        <f t="shared" si="26"/>
        <v>2190</v>
      </c>
      <c r="D1672" t="s">
        <v>22</v>
      </c>
      <c r="E1672">
        <v>77.824299999999994</v>
      </c>
    </row>
    <row r="1673" spans="1:5" x14ac:dyDescent="0.3">
      <c r="A1673" t="s">
        <v>584</v>
      </c>
      <c r="B1673">
        <v>36</v>
      </c>
      <c r="C1673">
        <f t="shared" si="26"/>
        <v>2190</v>
      </c>
      <c r="D1673" t="s">
        <v>157</v>
      </c>
      <c r="E1673">
        <v>164.27600000000001</v>
      </c>
    </row>
    <row r="1674" spans="1:5" x14ac:dyDescent="0.3">
      <c r="A1674" t="s">
        <v>584</v>
      </c>
      <c r="B1674">
        <v>36</v>
      </c>
      <c r="C1674">
        <f t="shared" si="26"/>
        <v>2190</v>
      </c>
      <c r="D1674" t="s">
        <v>24</v>
      </c>
      <c r="E1674">
        <v>6.8087799999999996</v>
      </c>
    </row>
    <row r="1675" spans="1:5" x14ac:dyDescent="0.3">
      <c r="A1675" t="s">
        <v>584</v>
      </c>
      <c r="B1675">
        <v>36</v>
      </c>
      <c r="C1675">
        <f t="shared" si="26"/>
        <v>2190</v>
      </c>
      <c r="D1675" t="s">
        <v>40</v>
      </c>
      <c r="E1675">
        <v>5.4167500000000004</v>
      </c>
    </row>
    <row r="1676" spans="1:5" x14ac:dyDescent="0.3">
      <c r="A1676" t="s">
        <v>584</v>
      </c>
      <c r="B1676">
        <v>36</v>
      </c>
      <c r="C1676">
        <f t="shared" si="26"/>
        <v>2190</v>
      </c>
      <c r="D1676" t="s">
        <v>212</v>
      </c>
      <c r="E1676">
        <v>107.681</v>
      </c>
    </row>
    <row r="1677" spans="1:5" x14ac:dyDescent="0.3">
      <c r="A1677" t="s">
        <v>584</v>
      </c>
      <c r="B1677">
        <v>36</v>
      </c>
      <c r="C1677">
        <f t="shared" si="26"/>
        <v>2190</v>
      </c>
      <c r="D1677" t="s">
        <v>26</v>
      </c>
      <c r="E1677">
        <v>6.6216699999999999</v>
      </c>
    </row>
    <row r="1678" spans="1:5" x14ac:dyDescent="0.3">
      <c r="A1678" t="s">
        <v>584</v>
      </c>
      <c r="B1678">
        <v>36</v>
      </c>
      <c r="C1678">
        <f t="shared" si="26"/>
        <v>2190</v>
      </c>
      <c r="D1678" t="s">
        <v>28</v>
      </c>
      <c r="E1678">
        <v>35.890999999999998</v>
      </c>
    </row>
    <row r="1679" spans="1:5" x14ac:dyDescent="0.3">
      <c r="A1679" t="s">
        <v>584</v>
      </c>
      <c r="B1679">
        <v>36</v>
      </c>
      <c r="C1679">
        <f t="shared" si="26"/>
        <v>2190</v>
      </c>
      <c r="D1679" t="s">
        <v>208</v>
      </c>
      <c r="E1679">
        <v>47.572299999999998</v>
      </c>
    </row>
    <row r="1680" spans="1:5" x14ac:dyDescent="0.3">
      <c r="A1680" t="s">
        <v>584</v>
      </c>
      <c r="B1680">
        <v>36</v>
      </c>
      <c r="C1680">
        <f t="shared" si="26"/>
        <v>2190</v>
      </c>
      <c r="D1680" t="s">
        <v>151</v>
      </c>
      <c r="E1680">
        <v>57.766399999999997</v>
      </c>
    </row>
    <row r="1681" spans="1:5" x14ac:dyDescent="0.3">
      <c r="A1681" t="s">
        <v>584</v>
      </c>
      <c r="B1681">
        <v>36</v>
      </c>
      <c r="C1681">
        <f t="shared" si="26"/>
        <v>2190</v>
      </c>
      <c r="D1681" t="s">
        <v>253</v>
      </c>
      <c r="E1681">
        <v>60.421999999999997</v>
      </c>
    </row>
    <row r="1682" spans="1:5" x14ac:dyDescent="0.3">
      <c r="A1682" t="s">
        <v>584</v>
      </c>
      <c r="B1682">
        <v>36</v>
      </c>
      <c r="C1682">
        <f t="shared" si="26"/>
        <v>2190</v>
      </c>
      <c r="D1682" t="s">
        <v>202</v>
      </c>
      <c r="E1682">
        <v>22.540299999999998</v>
      </c>
    </row>
    <row r="1683" spans="1:5" x14ac:dyDescent="0.3">
      <c r="A1683" t="s">
        <v>584</v>
      </c>
      <c r="B1683">
        <v>36</v>
      </c>
      <c r="C1683">
        <f t="shared" si="26"/>
        <v>2190</v>
      </c>
      <c r="D1683" t="s">
        <v>200</v>
      </c>
      <c r="E1683">
        <v>661.02099999999996</v>
      </c>
    </row>
    <row r="1684" spans="1:5" x14ac:dyDescent="0.3">
      <c r="A1684" t="s">
        <v>584</v>
      </c>
      <c r="B1684">
        <v>36</v>
      </c>
      <c r="C1684">
        <f t="shared" si="26"/>
        <v>2190</v>
      </c>
      <c r="D1684" t="s">
        <v>30</v>
      </c>
      <c r="E1684">
        <v>16.4101</v>
      </c>
    </row>
    <row r="1685" spans="1:5" x14ac:dyDescent="0.3">
      <c r="A1685" t="s">
        <v>584</v>
      </c>
      <c r="B1685">
        <v>36</v>
      </c>
      <c r="C1685">
        <f t="shared" si="26"/>
        <v>2190</v>
      </c>
      <c r="D1685" t="s">
        <v>6</v>
      </c>
      <c r="E1685">
        <v>19.041</v>
      </c>
    </row>
    <row r="1686" spans="1:5" x14ac:dyDescent="0.3">
      <c r="A1686" t="s">
        <v>584</v>
      </c>
      <c r="B1686">
        <v>36</v>
      </c>
      <c r="C1686">
        <f t="shared" si="26"/>
        <v>2190</v>
      </c>
      <c r="D1686" t="s">
        <v>87</v>
      </c>
      <c r="E1686">
        <v>26.753499999999999</v>
      </c>
    </row>
    <row r="1687" spans="1:5" x14ac:dyDescent="0.3">
      <c r="A1687" t="s">
        <v>584</v>
      </c>
      <c r="B1687">
        <v>36</v>
      </c>
      <c r="C1687">
        <f t="shared" si="26"/>
        <v>2190</v>
      </c>
      <c r="D1687" t="s">
        <v>52</v>
      </c>
      <c r="E1687">
        <v>8.3172599999999992</v>
      </c>
    </row>
    <row r="1688" spans="1:5" x14ac:dyDescent="0.3">
      <c r="A1688" t="s">
        <v>584</v>
      </c>
      <c r="B1688">
        <v>36</v>
      </c>
      <c r="C1688">
        <f t="shared" si="26"/>
        <v>2190</v>
      </c>
      <c r="D1688" t="s">
        <v>62</v>
      </c>
      <c r="E1688">
        <v>7.62575</v>
      </c>
    </row>
    <row r="1689" spans="1:5" x14ac:dyDescent="0.3">
      <c r="A1689" t="s">
        <v>584</v>
      </c>
      <c r="B1689">
        <v>36</v>
      </c>
      <c r="C1689">
        <f t="shared" si="26"/>
        <v>2190</v>
      </c>
      <c r="D1689" t="s">
        <v>214</v>
      </c>
      <c r="E1689">
        <v>121.738</v>
      </c>
    </row>
    <row r="1690" spans="1:5" x14ac:dyDescent="0.3">
      <c r="A1690" t="s">
        <v>584</v>
      </c>
      <c r="B1690">
        <v>36</v>
      </c>
      <c r="C1690">
        <f t="shared" si="26"/>
        <v>2190</v>
      </c>
      <c r="D1690" t="s">
        <v>42</v>
      </c>
      <c r="E1690">
        <v>19.6313</v>
      </c>
    </row>
    <row r="1691" spans="1:5" x14ac:dyDescent="0.3">
      <c r="A1691" t="s">
        <v>584</v>
      </c>
      <c r="B1691">
        <v>36</v>
      </c>
      <c r="C1691">
        <f t="shared" si="26"/>
        <v>2190</v>
      </c>
      <c r="D1691" t="s">
        <v>32</v>
      </c>
      <c r="E1691">
        <v>7.4072399999999998</v>
      </c>
    </row>
    <row r="1692" spans="1:5" x14ac:dyDescent="0.3">
      <c r="A1692" t="s">
        <v>584</v>
      </c>
      <c r="B1692">
        <v>36</v>
      </c>
      <c r="C1692">
        <f t="shared" si="26"/>
        <v>2190</v>
      </c>
      <c r="D1692" t="s">
        <v>2</v>
      </c>
      <c r="E1692">
        <v>43.034500000000001</v>
      </c>
    </row>
    <row r="1693" spans="1:5" x14ac:dyDescent="0.3">
      <c r="A1693" t="s">
        <v>584</v>
      </c>
      <c r="B1693">
        <v>36</v>
      </c>
      <c r="C1693">
        <f t="shared" si="26"/>
        <v>2190</v>
      </c>
      <c r="D1693" t="s">
        <v>38</v>
      </c>
      <c r="E1693">
        <v>8.6933299999999996</v>
      </c>
    </row>
    <row r="1694" spans="1:5" x14ac:dyDescent="0.3">
      <c r="A1694" t="s">
        <v>584</v>
      </c>
      <c r="B1694">
        <v>36</v>
      </c>
      <c r="C1694">
        <f t="shared" si="26"/>
        <v>2190</v>
      </c>
      <c r="D1694" t="s">
        <v>12</v>
      </c>
      <c r="E1694">
        <v>46.978099999999998</v>
      </c>
    </row>
    <row r="1695" spans="1:5" x14ac:dyDescent="0.3">
      <c r="A1695" t="s">
        <v>584</v>
      </c>
      <c r="B1695">
        <v>36</v>
      </c>
      <c r="C1695">
        <f t="shared" si="26"/>
        <v>2190</v>
      </c>
      <c r="D1695" t="s">
        <v>298</v>
      </c>
      <c r="E1695">
        <v>40.344099999999997</v>
      </c>
    </row>
    <row r="1696" spans="1:5" x14ac:dyDescent="0.3">
      <c r="A1696" t="s">
        <v>584</v>
      </c>
      <c r="B1696">
        <v>36</v>
      </c>
      <c r="C1696">
        <f t="shared" si="26"/>
        <v>2190</v>
      </c>
      <c r="D1696" t="s">
        <v>169</v>
      </c>
      <c r="E1696">
        <v>14.287000000000001</v>
      </c>
    </row>
    <row r="1697" spans="1:5" x14ac:dyDescent="0.3">
      <c r="A1697" t="s">
        <v>584</v>
      </c>
      <c r="B1697">
        <v>36</v>
      </c>
      <c r="C1697">
        <f t="shared" si="26"/>
        <v>2190</v>
      </c>
      <c r="D1697" t="s">
        <v>44</v>
      </c>
      <c r="E1697">
        <v>4.18459</v>
      </c>
    </row>
    <row r="1698" spans="1:5" x14ac:dyDescent="0.3">
      <c r="A1698" t="s">
        <v>584</v>
      </c>
      <c r="B1698">
        <v>36</v>
      </c>
      <c r="C1698">
        <f t="shared" si="26"/>
        <v>2190</v>
      </c>
      <c r="D1698" t="s">
        <v>96</v>
      </c>
      <c r="E1698">
        <v>1496.88</v>
      </c>
    </row>
    <row r="1699" spans="1:5" x14ac:dyDescent="0.3">
      <c r="A1699" t="s">
        <v>584</v>
      </c>
      <c r="B1699">
        <v>36</v>
      </c>
      <c r="C1699">
        <f t="shared" si="26"/>
        <v>2190</v>
      </c>
      <c r="D1699" t="s">
        <v>241</v>
      </c>
      <c r="E1699">
        <v>78.751400000000004</v>
      </c>
    </row>
    <row r="1700" spans="1:5" x14ac:dyDescent="0.3">
      <c r="A1700" t="s">
        <v>584</v>
      </c>
      <c r="B1700">
        <v>36</v>
      </c>
      <c r="C1700">
        <f t="shared" si="26"/>
        <v>2190</v>
      </c>
      <c r="D1700" t="s">
        <v>227</v>
      </c>
      <c r="E1700">
        <v>318.82100000000003</v>
      </c>
    </row>
    <row r="1701" spans="1:5" x14ac:dyDescent="0.3">
      <c r="A1701" t="s">
        <v>584</v>
      </c>
      <c r="B1701">
        <v>36</v>
      </c>
      <c r="C1701">
        <f t="shared" si="26"/>
        <v>2190</v>
      </c>
      <c r="D1701" t="s">
        <v>46</v>
      </c>
      <c r="E1701">
        <v>3.3322799999999999</v>
      </c>
    </row>
    <row r="1702" spans="1:5" x14ac:dyDescent="0.3">
      <c r="A1702" t="s">
        <v>584</v>
      </c>
      <c r="B1702">
        <v>36</v>
      </c>
      <c r="C1702">
        <f t="shared" si="26"/>
        <v>2190</v>
      </c>
      <c r="D1702" t="s">
        <v>294</v>
      </c>
      <c r="E1702">
        <v>56.3979</v>
      </c>
    </row>
    <row r="1703" spans="1:5" x14ac:dyDescent="0.3">
      <c r="A1703" t="s">
        <v>584</v>
      </c>
      <c r="B1703">
        <v>36</v>
      </c>
      <c r="C1703">
        <f t="shared" si="26"/>
        <v>2190</v>
      </c>
      <c r="D1703" t="s">
        <v>48</v>
      </c>
      <c r="E1703">
        <v>1.73166</v>
      </c>
    </row>
    <row r="1704" spans="1:5" x14ac:dyDescent="0.3">
      <c r="A1704" t="s">
        <v>584</v>
      </c>
      <c r="B1704">
        <v>36</v>
      </c>
      <c r="C1704">
        <f t="shared" si="26"/>
        <v>2190</v>
      </c>
      <c r="D1704" t="s">
        <v>54</v>
      </c>
      <c r="E1704">
        <v>6.8583100000000004</v>
      </c>
    </row>
    <row r="1705" spans="1:5" x14ac:dyDescent="0.3">
      <c r="A1705" t="s">
        <v>584</v>
      </c>
      <c r="B1705">
        <v>36</v>
      </c>
      <c r="C1705">
        <f t="shared" si="26"/>
        <v>2190</v>
      </c>
      <c r="D1705" t="s">
        <v>34</v>
      </c>
      <c r="E1705">
        <v>14.6356</v>
      </c>
    </row>
    <row r="1706" spans="1:5" x14ac:dyDescent="0.3">
      <c r="A1706" t="s">
        <v>584</v>
      </c>
      <c r="B1706">
        <v>36</v>
      </c>
      <c r="C1706">
        <f t="shared" si="26"/>
        <v>2190</v>
      </c>
      <c r="D1706" t="s">
        <v>204</v>
      </c>
      <c r="E1706">
        <v>22.244800000000001</v>
      </c>
    </row>
    <row r="1707" spans="1:5" x14ac:dyDescent="0.3">
      <c r="A1707" t="s">
        <v>584</v>
      </c>
      <c r="B1707">
        <v>36</v>
      </c>
      <c r="C1707">
        <f t="shared" si="26"/>
        <v>2190</v>
      </c>
      <c r="D1707" t="s">
        <v>56</v>
      </c>
      <c r="E1707">
        <v>40.968800000000002</v>
      </c>
    </row>
    <row r="1708" spans="1:5" x14ac:dyDescent="0.3">
      <c r="A1708" t="s">
        <v>584</v>
      </c>
      <c r="B1708">
        <v>36</v>
      </c>
      <c r="C1708">
        <f t="shared" si="26"/>
        <v>2190</v>
      </c>
      <c r="D1708" t="s">
        <v>296</v>
      </c>
      <c r="E1708">
        <v>14.8102</v>
      </c>
    </row>
    <row r="1709" spans="1:5" x14ac:dyDescent="0.3">
      <c r="A1709" t="s">
        <v>584</v>
      </c>
      <c r="B1709">
        <v>36</v>
      </c>
      <c r="C1709">
        <f t="shared" si="26"/>
        <v>2190</v>
      </c>
      <c r="D1709" t="s">
        <v>292</v>
      </c>
      <c r="E1709">
        <v>436.45299999999997</v>
      </c>
    </row>
    <row r="1710" spans="1:5" x14ac:dyDescent="0.3">
      <c r="A1710" t="s">
        <v>584</v>
      </c>
      <c r="B1710">
        <v>36</v>
      </c>
      <c r="C1710">
        <f t="shared" si="26"/>
        <v>2190</v>
      </c>
      <c r="D1710" t="s">
        <v>206</v>
      </c>
      <c r="E1710">
        <v>29.657900000000001</v>
      </c>
    </row>
    <row r="1711" spans="1:5" x14ac:dyDescent="0.3">
      <c r="A1711" t="s">
        <v>584</v>
      </c>
      <c r="B1711">
        <v>36</v>
      </c>
      <c r="C1711">
        <f t="shared" si="26"/>
        <v>2190</v>
      </c>
      <c r="D1711" t="s">
        <v>94</v>
      </c>
      <c r="E1711">
        <v>31.526900000000001</v>
      </c>
    </row>
    <row r="1712" spans="1:5" x14ac:dyDescent="0.3">
      <c r="A1712" t="s">
        <v>584</v>
      </c>
      <c r="B1712">
        <v>37</v>
      </c>
      <c r="C1712">
        <f t="shared" si="26"/>
        <v>2195</v>
      </c>
      <c r="D1712" t="s">
        <v>235</v>
      </c>
      <c r="E1712">
        <v>20.366499999999998</v>
      </c>
    </row>
    <row r="1713" spans="1:5" x14ac:dyDescent="0.3">
      <c r="A1713" t="s">
        <v>584</v>
      </c>
      <c r="B1713">
        <v>37</v>
      </c>
      <c r="C1713">
        <f t="shared" si="26"/>
        <v>2195</v>
      </c>
      <c r="D1713" t="s">
        <v>167</v>
      </c>
      <c r="E1713">
        <v>35.1477</v>
      </c>
    </row>
    <row r="1714" spans="1:5" x14ac:dyDescent="0.3">
      <c r="A1714" t="s">
        <v>584</v>
      </c>
      <c r="B1714">
        <v>37</v>
      </c>
      <c r="C1714">
        <f t="shared" si="26"/>
        <v>2195</v>
      </c>
      <c r="D1714" t="s">
        <v>8</v>
      </c>
      <c r="E1714">
        <v>5.8120700000000003</v>
      </c>
    </row>
    <row r="1715" spans="1:5" x14ac:dyDescent="0.3">
      <c r="A1715" t="s">
        <v>584</v>
      </c>
      <c r="B1715">
        <v>37</v>
      </c>
      <c r="C1715">
        <f t="shared" si="26"/>
        <v>2195</v>
      </c>
      <c r="D1715" t="s">
        <v>10</v>
      </c>
      <c r="E1715">
        <v>11.258100000000001</v>
      </c>
    </row>
    <row r="1716" spans="1:5" x14ac:dyDescent="0.3">
      <c r="A1716" t="s">
        <v>584</v>
      </c>
      <c r="B1716">
        <v>37</v>
      </c>
      <c r="C1716">
        <f t="shared" si="26"/>
        <v>2195</v>
      </c>
      <c r="D1716" t="s">
        <v>36</v>
      </c>
      <c r="E1716">
        <v>2.1120100000000002</v>
      </c>
    </row>
    <row r="1717" spans="1:5" x14ac:dyDescent="0.3">
      <c r="A1717" t="s">
        <v>584</v>
      </c>
      <c r="B1717">
        <v>37</v>
      </c>
      <c r="C1717">
        <f t="shared" si="26"/>
        <v>2195</v>
      </c>
      <c r="D1717" t="s">
        <v>58</v>
      </c>
      <c r="E1717">
        <v>2.4224899999999998</v>
      </c>
    </row>
    <row r="1718" spans="1:5" x14ac:dyDescent="0.3">
      <c r="A1718" t="s">
        <v>584</v>
      </c>
      <c r="B1718">
        <v>37</v>
      </c>
      <c r="C1718">
        <f t="shared" si="26"/>
        <v>2195</v>
      </c>
      <c r="D1718" t="s">
        <v>237</v>
      </c>
      <c r="E1718">
        <v>72.817300000000003</v>
      </c>
    </row>
    <row r="1719" spans="1:5" x14ac:dyDescent="0.3">
      <c r="A1719" t="s">
        <v>584</v>
      </c>
      <c r="B1719">
        <v>37</v>
      </c>
      <c r="C1719">
        <f t="shared" si="26"/>
        <v>2195</v>
      </c>
      <c r="D1719" t="s">
        <v>290</v>
      </c>
      <c r="E1719">
        <v>46.716500000000003</v>
      </c>
    </row>
    <row r="1720" spans="1:5" x14ac:dyDescent="0.3">
      <c r="A1720" t="s">
        <v>584</v>
      </c>
      <c r="B1720">
        <v>37</v>
      </c>
      <c r="C1720">
        <f t="shared" si="26"/>
        <v>2195</v>
      </c>
      <c r="D1720" t="s">
        <v>239</v>
      </c>
      <c r="E1720">
        <v>6.2496900000000002</v>
      </c>
    </row>
    <row r="1721" spans="1:5" x14ac:dyDescent="0.3">
      <c r="A1721" t="s">
        <v>584</v>
      </c>
      <c r="B1721">
        <v>37</v>
      </c>
      <c r="C1721">
        <f t="shared" si="26"/>
        <v>2195</v>
      </c>
      <c r="D1721" t="s">
        <v>198</v>
      </c>
      <c r="E1721">
        <v>283.43299999999999</v>
      </c>
    </row>
    <row r="1722" spans="1:5" x14ac:dyDescent="0.3">
      <c r="A1722" t="s">
        <v>584</v>
      </c>
      <c r="B1722">
        <v>37</v>
      </c>
      <c r="C1722">
        <f t="shared" si="26"/>
        <v>2195</v>
      </c>
      <c r="D1722" t="s">
        <v>210</v>
      </c>
      <c r="E1722">
        <v>18.814599999999999</v>
      </c>
    </row>
    <row r="1723" spans="1:5" x14ac:dyDescent="0.3">
      <c r="A1723" t="s">
        <v>584</v>
      </c>
      <c r="B1723">
        <v>37</v>
      </c>
      <c r="C1723">
        <f t="shared" si="26"/>
        <v>2195</v>
      </c>
      <c r="D1723" t="s">
        <v>50</v>
      </c>
      <c r="E1723">
        <v>1.19235</v>
      </c>
    </row>
    <row r="1724" spans="1:5" x14ac:dyDescent="0.3">
      <c r="A1724" t="s">
        <v>584</v>
      </c>
      <c r="B1724">
        <v>37</v>
      </c>
      <c r="C1724">
        <f t="shared" si="26"/>
        <v>2195</v>
      </c>
      <c r="D1724" t="s">
        <v>14</v>
      </c>
      <c r="E1724">
        <v>7.4746199999999998</v>
      </c>
    </row>
    <row r="1725" spans="1:5" x14ac:dyDescent="0.3">
      <c r="A1725" t="s">
        <v>584</v>
      </c>
      <c r="B1725">
        <v>37</v>
      </c>
      <c r="C1725">
        <f t="shared" si="26"/>
        <v>2195</v>
      </c>
      <c r="D1725" t="s">
        <v>92</v>
      </c>
      <c r="E1725">
        <v>68.147999999999996</v>
      </c>
    </row>
    <row r="1726" spans="1:5" x14ac:dyDescent="0.3">
      <c r="A1726" t="s">
        <v>584</v>
      </c>
      <c r="B1726">
        <v>37</v>
      </c>
      <c r="C1726">
        <f t="shared" si="26"/>
        <v>2195</v>
      </c>
      <c r="D1726" t="s">
        <v>16</v>
      </c>
      <c r="E1726">
        <v>34.809399999999997</v>
      </c>
    </row>
    <row r="1727" spans="1:5" x14ac:dyDescent="0.3">
      <c r="A1727" t="s">
        <v>584</v>
      </c>
      <c r="B1727">
        <v>37</v>
      </c>
      <c r="C1727">
        <f t="shared" si="26"/>
        <v>2195</v>
      </c>
      <c r="D1727" t="s">
        <v>18</v>
      </c>
      <c r="E1727">
        <v>6.6244699999999996</v>
      </c>
    </row>
    <row r="1728" spans="1:5" x14ac:dyDescent="0.3">
      <c r="A1728" t="s">
        <v>584</v>
      </c>
      <c r="B1728">
        <v>37</v>
      </c>
      <c r="C1728">
        <f t="shared" si="26"/>
        <v>2195</v>
      </c>
      <c r="D1728" t="s">
        <v>20</v>
      </c>
      <c r="E1728">
        <v>77.388999999999996</v>
      </c>
    </row>
    <row r="1729" spans="1:5" x14ac:dyDescent="0.3">
      <c r="A1729" t="s">
        <v>584</v>
      </c>
      <c r="B1729">
        <v>37</v>
      </c>
      <c r="C1729">
        <f t="shared" si="26"/>
        <v>2195</v>
      </c>
      <c r="D1729" t="s">
        <v>22</v>
      </c>
      <c r="E1729">
        <v>77.789500000000004</v>
      </c>
    </row>
    <row r="1730" spans="1:5" x14ac:dyDescent="0.3">
      <c r="A1730" t="s">
        <v>584</v>
      </c>
      <c r="B1730">
        <v>37</v>
      </c>
      <c r="C1730">
        <f t="shared" ref="C1730:C1793" si="27">2010+5*B1730</f>
        <v>2195</v>
      </c>
      <c r="D1730" t="s">
        <v>157</v>
      </c>
      <c r="E1730">
        <v>163.971</v>
      </c>
    </row>
    <row r="1731" spans="1:5" x14ac:dyDescent="0.3">
      <c r="A1731" t="s">
        <v>584</v>
      </c>
      <c r="B1731">
        <v>37</v>
      </c>
      <c r="C1731">
        <f t="shared" si="27"/>
        <v>2195</v>
      </c>
      <c r="D1731" t="s">
        <v>24</v>
      </c>
      <c r="E1731">
        <v>6.7967700000000004</v>
      </c>
    </row>
    <row r="1732" spans="1:5" x14ac:dyDescent="0.3">
      <c r="A1732" t="s">
        <v>584</v>
      </c>
      <c r="B1732">
        <v>37</v>
      </c>
      <c r="C1732">
        <f t="shared" si="27"/>
        <v>2195</v>
      </c>
      <c r="D1732" t="s">
        <v>40</v>
      </c>
      <c r="E1732">
        <v>5.4078799999999996</v>
      </c>
    </row>
    <row r="1733" spans="1:5" x14ac:dyDescent="0.3">
      <c r="A1733" t="s">
        <v>584</v>
      </c>
      <c r="B1733">
        <v>37</v>
      </c>
      <c r="C1733">
        <f t="shared" si="27"/>
        <v>2195</v>
      </c>
      <c r="D1733" t="s">
        <v>212</v>
      </c>
      <c r="E1733">
        <v>107.38200000000001</v>
      </c>
    </row>
    <row r="1734" spans="1:5" x14ac:dyDescent="0.3">
      <c r="A1734" t="s">
        <v>584</v>
      </c>
      <c r="B1734">
        <v>37</v>
      </c>
      <c r="C1734">
        <f t="shared" si="27"/>
        <v>2195</v>
      </c>
      <c r="D1734" t="s">
        <v>26</v>
      </c>
      <c r="E1734">
        <v>6.6185</v>
      </c>
    </row>
    <row r="1735" spans="1:5" x14ac:dyDescent="0.3">
      <c r="A1735" t="s">
        <v>584</v>
      </c>
      <c r="B1735">
        <v>37</v>
      </c>
      <c r="C1735">
        <f t="shared" si="27"/>
        <v>2195</v>
      </c>
      <c r="D1735" t="s">
        <v>28</v>
      </c>
      <c r="E1735">
        <v>35.825699999999998</v>
      </c>
    </row>
    <row r="1736" spans="1:5" x14ac:dyDescent="0.3">
      <c r="A1736" t="s">
        <v>584</v>
      </c>
      <c r="B1736">
        <v>37</v>
      </c>
      <c r="C1736">
        <f t="shared" si="27"/>
        <v>2195</v>
      </c>
      <c r="D1736" t="s">
        <v>208</v>
      </c>
      <c r="E1736">
        <v>47.453299999999999</v>
      </c>
    </row>
    <row r="1737" spans="1:5" x14ac:dyDescent="0.3">
      <c r="A1737" t="s">
        <v>584</v>
      </c>
      <c r="B1737">
        <v>37</v>
      </c>
      <c r="C1737">
        <f t="shared" si="27"/>
        <v>2195</v>
      </c>
      <c r="D1737" t="s">
        <v>151</v>
      </c>
      <c r="E1737">
        <v>57.7455</v>
      </c>
    </row>
    <row r="1738" spans="1:5" x14ac:dyDescent="0.3">
      <c r="A1738" t="s">
        <v>584</v>
      </c>
      <c r="B1738">
        <v>37</v>
      </c>
      <c r="C1738">
        <f t="shared" si="27"/>
        <v>2195</v>
      </c>
      <c r="D1738" t="s">
        <v>253</v>
      </c>
      <c r="E1738">
        <v>60.264499999999998</v>
      </c>
    </row>
    <row r="1739" spans="1:5" x14ac:dyDescent="0.3">
      <c r="A1739" t="s">
        <v>584</v>
      </c>
      <c r="B1739">
        <v>37</v>
      </c>
      <c r="C1739">
        <f t="shared" si="27"/>
        <v>2195</v>
      </c>
      <c r="D1739" t="s">
        <v>202</v>
      </c>
      <c r="E1739">
        <v>22.491399999999999</v>
      </c>
    </row>
    <row r="1740" spans="1:5" x14ac:dyDescent="0.3">
      <c r="A1740" t="s">
        <v>584</v>
      </c>
      <c r="B1740">
        <v>37</v>
      </c>
      <c r="C1740">
        <f t="shared" si="27"/>
        <v>2195</v>
      </c>
      <c r="D1740" t="s">
        <v>200</v>
      </c>
      <c r="E1740">
        <v>659.15499999999997</v>
      </c>
    </row>
    <row r="1741" spans="1:5" x14ac:dyDescent="0.3">
      <c r="A1741" t="s">
        <v>584</v>
      </c>
      <c r="B1741">
        <v>37</v>
      </c>
      <c r="C1741">
        <f t="shared" si="27"/>
        <v>2195</v>
      </c>
      <c r="D1741" t="s">
        <v>30</v>
      </c>
      <c r="E1741">
        <v>16.396899999999999</v>
      </c>
    </row>
    <row r="1742" spans="1:5" x14ac:dyDescent="0.3">
      <c r="A1742" t="s">
        <v>584</v>
      </c>
      <c r="B1742">
        <v>37</v>
      </c>
      <c r="C1742">
        <f t="shared" si="27"/>
        <v>2195</v>
      </c>
      <c r="D1742" t="s">
        <v>6</v>
      </c>
      <c r="E1742">
        <v>18.991299999999999</v>
      </c>
    </row>
    <row r="1743" spans="1:5" x14ac:dyDescent="0.3">
      <c r="A1743" t="s">
        <v>584</v>
      </c>
      <c r="B1743">
        <v>37</v>
      </c>
      <c r="C1743">
        <f t="shared" si="27"/>
        <v>2195</v>
      </c>
      <c r="D1743" t="s">
        <v>87</v>
      </c>
      <c r="E1743">
        <v>26.691400000000002</v>
      </c>
    </row>
    <row r="1744" spans="1:5" x14ac:dyDescent="0.3">
      <c r="A1744" t="s">
        <v>584</v>
      </c>
      <c r="B1744">
        <v>37</v>
      </c>
      <c r="C1744">
        <f t="shared" si="27"/>
        <v>2195</v>
      </c>
      <c r="D1744" t="s">
        <v>52</v>
      </c>
      <c r="E1744">
        <v>8.3152100000000004</v>
      </c>
    </row>
    <row r="1745" spans="1:5" x14ac:dyDescent="0.3">
      <c r="A1745" t="s">
        <v>584</v>
      </c>
      <c r="B1745">
        <v>37</v>
      </c>
      <c r="C1745">
        <f t="shared" si="27"/>
        <v>2195</v>
      </c>
      <c r="D1745" t="s">
        <v>62</v>
      </c>
      <c r="E1745">
        <v>7.60093</v>
      </c>
    </row>
    <row r="1746" spans="1:5" x14ac:dyDescent="0.3">
      <c r="A1746" t="s">
        <v>584</v>
      </c>
      <c r="B1746">
        <v>37</v>
      </c>
      <c r="C1746">
        <f t="shared" si="27"/>
        <v>2195</v>
      </c>
      <c r="D1746" t="s">
        <v>214</v>
      </c>
      <c r="E1746">
        <v>121.477</v>
      </c>
    </row>
    <row r="1747" spans="1:5" x14ac:dyDescent="0.3">
      <c r="A1747" t="s">
        <v>584</v>
      </c>
      <c r="B1747">
        <v>37</v>
      </c>
      <c r="C1747">
        <f t="shared" si="27"/>
        <v>2195</v>
      </c>
      <c r="D1747" t="s">
        <v>42</v>
      </c>
      <c r="E1747">
        <v>19.5959</v>
      </c>
    </row>
    <row r="1748" spans="1:5" x14ac:dyDescent="0.3">
      <c r="A1748" t="s">
        <v>584</v>
      </c>
      <c r="B1748">
        <v>37</v>
      </c>
      <c r="C1748">
        <f t="shared" si="27"/>
        <v>2195</v>
      </c>
      <c r="D1748" t="s">
        <v>32</v>
      </c>
      <c r="E1748">
        <v>7.39527</v>
      </c>
    </row>
    <row r="1749" spans="1:5" x14ac:dyDescent="0.3">
      <c r="A1749" t="s">
        <v>584</v>
      </c>
      <c r="B1749">
        <v>37</v>
      </c>
      <c r="C1749">
        <f t="shared" si="27"/>
        <v>2195</v>
      </c>
      <c r="D1749" t="s">
        <v>2</v>
      </c>
      <c r="E1749">
        <v>42.932899999999997</v>
      </c>
    </row>
    <row r="1750" spans="1:5" x14ac:dyDescent="0.3">
      <c r="A1750" t="s">
        <v>584</v>
      </c>
      <c r="B1750">
        <v>37</v>
      </c>
      <c r="C1750">
        <f t="shared" si="27"/>
        <v>2195</v>
      </c>
      <c r="D1750" t="s">
        <v>38</v>
      </c>
      <c r="E1750">
        <v>8.6821900000000003</v>
      </c>
    </row>
    <row r="1751" spans="1:5" x14ac:dyDescent="0.3">
      <c r="A1751" t="s">
        <v>584</v>
      </c>
      <c r="B1751">
        <v>37</v>
      </c>
      <c r="C1751">
        <f t="shared" si="27"/>
        <v>2195</v>
      </c>
      <c r="D1751" t="s">
        <v>12</v>
      </c>
      <c r="E1751">
        <v>46.889499999999998</v>
      </c>
    </row>
    <row r="1752" spans="1:5" x14ac:dyDescent="0.3">
      <c r="A1752" t="s">
        <v>584</v>
      </c>
      <c r="B1752">
        <v>37</v>
      </c>
      <c r="C1752">
        <f t="shared" si="27"/>
        <v>2195</v>
      </c>
      <c r="D1752" t="s">
        <v>298</v>
      </c>
      <c r="E1752">
        <v>40.246600000000001</v>
      </c>
    </row>
    <row r="1753" spans="1:5" x14ac:dyDescent="0.3">
      <c r="A1753" t="s">
        <v>584</v>
      </c>
      <c r="B1753">
        <v>37</v>
      </c>
      <c r="C1753">
        <f t="shared" si="27"/>
        <v>2195</v>
      </c>
      <c r="D1753" t="s">
        <v>169</v>
      </c>
      <c r="E1753">
        <v>14.267200000000001</v>
      </c>
    </row>
    <row r="1754" spans="1:5" x14ac:dyDescent="0.3">
      <c r="A1754" t="s">
        <v>584</v>
      </c>
      <c r="B1754">
        <v>37</v>
      </c>
      <c r="C1754">
        <f t="shared" si="27"/>
        <v>2195</v>
      </c>
      <c r="D1754" t="s">
        <v>44</v>
      </c>
      <c r="E1754">
        <v>4.16805</v>
      </c>
    </row>
    <row r="1755" spans="1:5" x14ac:dyDescent="0.3">
      <c r="A1755" t="s">
        <v>584</v>
      </c>
      <c r="B1755">
        <v>37</v>
      </c>
      <c r="C1755">
        <f t="shared" si="27"/>
        <v>2195</v>
      </c>
      <c r="D1755" t="s">
        <v>96</v>
      </c>
      <c r="E1755">
        <v>1496.09</v>
      </c>
    </row>
    <row r="1756" spans="1:5" x14ac:dyDescent="0.3">
      <c r="A1756" t="s">
        <v>584</v>
      </c>
      <c r="B1756">
        <v>37</v>
      </c>
      <c r="C1756">
        <f t="shared" si="27"/>
        <v>2195</v>
      </c>
      <c r="D1756" t="s">
        <v>241</v>
      </c>
      <c r="E1756">
        <v>78.550200000000004</v>
      </c>
    </row>
    <row r="1757" spans="1:5" x14ac:dyDescent="0.3">
      <c r="A1757" t="s">
        <v>584</v>
      </c>
      <c r="B1757">
        <v>37</v>
      </c>
      <c r="C1757">
        <f t="shared" si="27"/>
        <v>2195</v>
      </c>
      <c r="D1757" t="s">
        <v>227</v>
      </c>
      <c r="E1757">
        <v>318.22300000000001</v>
      </c>
    </row>
    <row r="1758" spans="1:5" x14ac:dyDescent="0.3">
      <c r="A1758" t="s">
        <v>584</v>
      </c>
      <c r="B1758">
        <v>37</v>
      </c>
      <c r="C1758">
        <f t="shared" si="27"/>
        <v>2195</v>
      </c>
      <c r="D1758" t="s">
        <v>46</v>
      </c>
      <c r="E1758">
        <v>3.3265400000000001</v>
      </c>
    </row>
    <row r="1759" spans="1:5" x14ac:dyDescent="0.3">
      <c r="A1759" t="s">
        <v>584</v>
      </c>
      <c r="B1759">
        <v>37</v>
      </c>
      <c r="C1759">
        <f t="shared" si="27"/>
        <v>2195</v>
      </c>
      <c r="D1759" t="s">
        <v>294</v>
      </c>
      <c r="E1759">
        <v>56.252699999999997</v>
      </c>
    </row>
    <row r="1760" spans="1:5" x14ac:dyDescent="0.3">
      <c r="A1760" t="s">
        <v>584</v>
      </c>
      <c r="B1760">
        <v>37</v>
      </c>
      <c r="C1760">
        <f t="shared" si="27"/>
        <v>2195</v>
      </c>
      <c r="D1760" t="s">
        <v>48</v>
      </c>
      <c r="E1760">
        <v>1.7296899999999999</v>
      </c>
    </row>
    <row r="1761" spans="1:5" x14ac:dyDescent="0.3">
      <c r="A1761" t="s">
        <v>584</v>
      </c>
      <c r="B1761">
        <v>37</v>
      </c>
      <c r="C1761">
        <f t="shared" si="27"/>
        <v>2195</v>
      </c>
      <c r="D1761" t="s">
        <v>54</v>
      </c>
      <c r="E1761">
        <v>6.8491200000000001</v>
      </c>
    </row>
    <row r="1762" spans="1:5" x14ac:dyDescent="0.3">
      <c r="A1762" t="s">
        <v>584</v>
      </c>
      <c r="B1762">
        <v>37</v>
      </c>
      <c r="C1762">
        <f t="shared" si="27"/>
        <v>2195</v>
      </c>
      <c r="D1762" t="s">
        <v>34</v>
      </c>
      <c r="E1762">
        <v>14.6325</v>
      </c>
    </row>
    <row r="1763" spans="1:5" x14ac:dyDescent="0.3">
      <c r="A1763" t="s">
        <v>584</v>
      </c>
      <c r="B1763">
        <v>37</v>
      </c>
      <c r="C1763">
        <f t="shared" si="27"/>
        <v>2195</v>
      </c>
      <c r="D1763" t="s">
        <v>204</v>
      </c>
      <c r="E1763">
        <v>22.169599999999999</v>
      </c>
    </row>
    <row r="1764" spans="1:5" x14ac:dyDescent="0.3">
      <c r="A1764" t="s">
        <v>584</v>
      </c>
      <c r="B1764">
        <v>37</v>
      </c>
      <c r="C1764">
        <f t="shared" si="27"/>
        <v>2195</v>
      </c>
      <c r="D1764" t="s">
        <v>56</v>
      </c>
      <c r="E1764">
        <v>40.868200000000002</v>
      </c>
    </row>
    <row r="1765" spans="1:5" x14ac:dyDescent="0.3">
      <c r="A1765" t="s">
        <v>584</v>
      </c>
      <c r="B1765">
        <v>37</v>
      </c>
      <c r="C1765">
        <f t="shared" si="27"/>
        <v>2195</v>
      </c>
      <c r="D1765" t="s">
        <v>296</v>
      </c>
      <c r="E1765">
        <v>14.7689</v>
      </c>
    </row>
    <row r="1766" spans="1:5" x14ac:dyDescent="0.3">
      <c r="A1766" t="s">
        <v>584</v>
      </c>
      <c r="B1766">
        <v>37</v>
      </c>
      <c r="C1766">
        <f t="shared" si="27"/>
        <v>2195</v>
      </c>
      <c r="D1766" t="s">
        <v>292</v>
      </c>
      <c r="E1766">
        <v>436.3</v>
      </c>
    </row>
    <row r="1767" spans="1:5" x14ac:dyDescent="0.3">
      <c r="A1767" t="s">
        <v>584</v>
      </c>
      <c r="B1767">
        <v>37</v>
      </c>
      <c r="C1767">
        <f t="shared" si="27"/>
        <v>2195</v>
      </c>
      <c r="D1767" t="s">
        <v>206</v>
      </c>
      <c r="E1767">
        <v>29.546600000000002</v>
      </c>
    </row>
    <row r="1768" spans="1:5" x14ac:dyDescent="0.3">
      <c r="A1768" t="s">
        <v>584</v>
      </c>
      <c r="B1768">
        <v>37</v>
      </c>
      <c r="C1768">
        <f t="shared" si="27"/>
        <v>2195</v>
      </c>
      <c r="D1768" t="s">
        <v>94</v>
      </c>
      <c r="E1768">
        <v>31.454699999999999</v>
      </c>
    </row>
    <row r="1769" spans="1:5" x14ac:dyDescent="0.3">
      <c r="A1769" t="s">
        <v>584</v>
      </c>
      <c r="B1769">
        <v>38</v>
      </c>
      <c r="C1769">
        <f t="shared" si="27"/>
        <v>2200</v>
      </c>
      <c r="D1769" t="s">
        <v>235</v>
      </c>
      <c r="E1769">
        <v>20.366499999999998</v>
      </c>
    </row>
    <row r="1770" spans="1:5" x14ac:dyDescent="0.3">
      <c r="A1770" t="s">
        <v>584</v>
      </c>
      <c r="B1770">
        <v>38</v>
      </c>
      <c r="C1770">
        <f t="shared" si="27"/>
        <v>2200</v>
      </c>
      <c r="D1770" t="s">
        <v>167</v>
      </c>
      <c r="E1770">
        <v>35.1477</v>
      </c>
    </row>
    <row r="1771" spans="1:5" x14ac:dyDescent="0.3">
      <c r="A1771" t="s">
        <v>584</v>
      </c>
      <c r="B1771">
        <v>38</v>
      </c>
      <c r="C1771">
        <f t="shared" si="27"/>
        <v>2200</v>
      </c>
      <c r="D1771" t="s">
        <v>8</v>
      </c>
      <c r="E1771">
        <v>5.8120700000000003</v>
      </c>
    </row>
    <row r="1772" spans="1:5" x14ac:dyDescent="0.3">
      <c r="A1772" t="s">
        <v>584</v>
      </c>
      <c r="B1772">
        <v>38</v>
      </c>
      <c r="C1772">
        <f t="shared" si="27"/>
        <v>2200</v>
      </c>
      <c r="D1772" t="s">
        <v>10</v>
      </c>
      <c r="E1772">
        <v>11.258100000000001</v>
      </c>
    </row>
    <row r="1773" spans="1:5" x14ac:dyDescent="0.3">
      <c r="A1773" t="s">
        <v>584</v>
      </c>
      <c r="B1773">
        <v>38</v>
      </c>
      <c r="C1773">
        <f t="shared" si="27"/>
        <v>2200</v>
      </c>
      <c r="D1773" t="s">
        <v>36</v>
      </c>
      <c r="E1773">
        <v>2.1120100000000002</v>
      </c>
    </row>
    <row r="1774" spans="1:5" x14ac:dyDescent="0.3">
      <c r="A1774" t="s">
        <v>584</v>
      </c>
      <c r="B1774">
        <v>38</v>
      </c>
      <c r="C1774">
        <f t="shared" si="27"/>
        <v>2200</v>
      </c>
      <c r="D1774" t="s">
        <v>58</v>
      </c>
      <c r="E1774">
        <v>2.4224899999999998</v>
      </c>
    </row>
    <row r="1775" spans="1:5" x14ac:dyDescent="0.3">
      <c r="A1775" t="s">
        <v>584</v>
      </c>
      <c r="B1775">
        <v>38</v>
      </c>
      <c r="C1775">
        <f t="shared" si="27"/>
        <v>2200</v>
      </c>
      <c r="D1775" t="s">
        <v>237</v>
      </c>
      <c r="E1775">
        <v>72.817300000000003</v>
      </c>
    </row>
    <row r="1776" spans="1:5" x14ac:dyDescent="0.3">
      <c r="A1776" t="s">
        <v>584</v>
      </c>
      <c r="B1776">
        <v>38</v>
      </c>
      <c r="C1776">
        <f t="shared" si="27"/>
        <v>2200</v>
      </c>
      <c r="D1776" t="s">
        <v>290</v>
      </c>
      <c r="E1776">
        <v>46.716500000000003</v>
      </c>
    </row>
    <row r="1777" spans="1:5" x14ac:dyDescent="0.3">
      <c r="A1777" t="s">
        <v>584</v>
      </c>
      <c r="B1777">
        <v>38</v>
      </c>
      <c r="C1777">
        <f t="shared" si="27"/>
        <v>2200</v>
      </c>
      <c r="D1777" t="s">
        <v>239</v>
      </c>
      <c r="E1777">
        <v>6.2496900000000002</v>
      </c>
    </row>
    <row r="1778" spans="1:5" x14ac:dyDescent="0.3">
      <c r="A1778" t="s">
        <v>584</v>
      </c>
      <c r="B1778">
        <v>38</v>
      </c>
      <c r="C1778">
        <f t="shared" si="27"/>
        <v>2200</v>
      </c>
      <c r="D1778" t="s">
        <v>198</v>
      </c>
      <c r="E1778">
        <v>283.43299999999999</v>
      </c>
    </row>
    <row r="1779" spans="1:5" x14ac:dyDescent="0.3">
      <c r="A1779" t="s">
        <v>584</v>
      </c>
      <c r="B1779">
        <v>38</v>
      </c>
      <c r="C1779">
        <f t="shared" si="27"/>
        <v>2200</v>
      </c>
      <c r="D1779" t="s">
        <v>210</v>
      </c>
      <c r="E1779">
        <v>18.814599999999999</v>
      </c>
    </row>
    <row r="1780" spans="1:5" x14ac:dyDescent="0.3">
      <c r="A1780" t="s">
        <v>584</v>
      </c>
      <c r="B1780">
        <v>38</v>
      </c>
      <c r="C1780">
        <f t="shared" si="27"/>
        <v>2200</v>
      </c>
      <c r="D1780" t="s">
        <v>50</v>
      </c>
      <c r="E1780">
        <v>1.19235</v>
      </c>
    </row>
    <row r="1781" spans="1:5" x14ac:dyDescent="0.3">
      <c r="A1781" t="s">
        <v>584</v>
      </c>
      <c r="B1781">
        <v>38</v>
      </c>
      <c r="C1781">
        <f t="shared" si="27"/>
        <v>2200</v>
      </c>
      <c r="D1781" t="s">
        <v>14</v>
      </c>
      <c r="E1781">
        <v>7.4746199999999998</v>
      </c>
    </row>
    <row r="1782" spans="1:5" x14ac:dyDescent="0.3">
      <c r="A1782" t="s">
        <v>584</v>
      </c>
      <c r="B1782">
        <v>38</v>
      </c>
      <c r="C1782">
        <f t="shared" si="27"/>
        <v>2200</v>
      </c>
      <c r="D1782" t="s">
        <v>92</v>
      </c>
      <c r="E1782">
        <v>68.147999999999996</v>
      </c>
    </row>
    <row r="1783" spans="1:5" x14ac:dyDescent="0.3">
      <c r="A1783" t="s">
        <v>584</v>
      </c>
      <c r="B1783">
        <v>38</v>
      </c>
      <c r="C1783">
        <f t="shared" si="27"/>
        <v>2200</v>
      </c>
      <c r="D1783" t="s">
        <v>16</v>
      </c>
      <c r="E1783">
        <v>34.809399999999997</v>
      </c>
    </row>
    <row r="1784" spans="1:5" x14ac:dyDescent="0.3">
      <c r="A1784" t="s">
        <v>584</v>
      </c>
      <c r="B1784">
        <v>38</v>
      </c>
      <c r="C1784">
        <f t="shared" si="27"/>
        <v>2200</v>
      </c>
      <c r="D1784" t="s">
        <v>18</v>
      </c>
      <c r="E1784">
        <v>6.6244699999999996</v>
      </c>
    </row>
    <row r="1785" spans="1:5" x14ac:dyDescent="0.3">
      <c r="A1785" t="s">
        <v>584</v>
      </c>
      <c r="B1785">
        <v>38</v>
      </c>
      <c r="C1785">
        <f t="shared" si="27"/>
        <v>2200</v>
      </c>
      <c r="D1785" t="s">
        <v>20</v>
      </c>
      <c r="E1785">
        <v>77.388999999999996</v>
      </c>
    </row>
    <row r="1786" spans="1:5" x14ac:dyDescent="0.3">
      <c r="A1786" t="s">
        <v>584</v>
      </c>
      <c r="B1786">
        <v>38</v>
      </c>
      <c r="C1786">
        <f t="shared" si="27"/>
        <v>2200</v>
      </c>
      <c r="D1786" t="s">
        <v>22</v>
      </c>
      <c r="E1786">
        <v>77.789500000000004</v>
      </c>
    </row>
    <row r="1787" spans="1:5" x14ac:dyDescent="0.3">
      <c r="A1787" t="s">
        <v>584</v>
      </c>
      <c r="B1787">
        <v>38</v>
      </c>
      <c r="C1787">
        <f t="shared" si="27"/>
        <v>2200</v>
      </c>
      <c r="D1787" t="s">
        <v>157</v>
      </c>
      <c r="E1787">
        <v>163.971</v>
      </c>
    </row>
    <row r="1788" spans="1:5" x14ac:dyDescent="0.3">
      <c r="A1788" t="s">
        <v>584</v>
      </c>
      <c r="B1788">
        <v>38</v>
      </c>
      <c r="C1788">
        <f t="shared" si="27"/>
        <v>2200</v>
      </c>
      <c r="D1788" t="s">
        <v>24</v>
      </c>
      <c r="E1788">
        <v>6.7967700000000004</v>
      </c>
    </row>
    <row r="1789" spans="1:5" x14ac:dyDescent="0.3">
      <c r="A1789" t="s">
        <v>584</v>
      </c>
      <c r="B1789">
        <v>38</v>
      </c>
      <c r="C1789">
        <f t="shared" si="27"/>
        <v>2200</v>
      </c>
      <c r="D1789" t="s">
        <v>40</v>
      </c>
      <c r="E1789">
        <v>5.4078799999999996</v>
      </c>
    </row>
    <row r="1790" spans="1:5" x14ac:dyDescent="0.3">
      <c r="A1790" t="s">
        <v>584</v>
      </c>
      <c r="B1790">
        <v>38</v>
      </c>
      <c r="C1790">
        <f t="shared" si="27"/>
        <v>2200</v>
      </c>
      <c r="D1790" t="s">
        <v>212</v>
      </c>
      <c r="E1790">
        <v>107.38200000000001</v>
      </c>
    </row>
    <row r="1791" spans="1:5" x14ac:dyDescent="0.3">
      <c r="A1791" t="s">
        <v>584</v>
      </c>
      <c r="B1791">
        <v>38</v>
      </c>
      <c r="C1791">
        <f t="shared" si="27"/>
        <v>2200</v>
      </c>
      <c r="D1791" t="s">
        <v>26</v>
      </c>
      <c r="E1791">
        <v>6.6185</v>
      </c>
    </row>
    <row r="1792" spans="1:5" x14ac:dyDescent="0.3">
      <c r="A1792" t="s">
        <v>584</v>
      </c>
      <c r="B1792">
        <v>38</v>
      </c>
      <c r="C1792">
        <f t="shared" si="27"/>
        <v>2200</v>
      </c>
      <c r="D1792" t="s">
        <v>28</v>
      </c>
      <c r="E1792">
        <v>35.825699999999998</v>
      </c>
    </row>
    <row r="1793" spans="1:5" x14ac:dyDescent="0.3">
      <c r="A1793" t="s">
        <v>584</v>
      </c>
      <c r="B1793">
        <v>38</v>
      </c>
      <c r="C1793">
        <f t="shared" si="27"/>
        <v>2200</v>
      </c>
      <c r="D1793" t="s">
        <v>208</v>
      </c>
      <c r="E1793">
        <v>47.453299999999999</v>
      </c>
    </row>
    <row r="1794" spans="1:5" x14ac:dyDescent="0.3">
      <c r="A1794" t="s">
        <v>584</v>
      </c>
      <c r="B1794">
        <v>38</v>
      </c>
      <c r="C1794">
        <f t="shared" ref="C1794:C1857" si="28">2010+5*B1794</f>
        <v>2200</v>
      </c>
      <c r="D1794" t="s">
        <v>151</v>
      </c>
      <c r="E1794">
        <v>57.7455</v>
      </c>
    </row>
    <row r="1795" spans="1:5" x14ac:dyDescent="0.3">
      <c r="A1795" t="s">
        <v>584</v>
      </c>
      <c r="B1795">
        <v>38</v>
      </c>
      <c r="C1795">
        <f t="shared" si="28"/>
        <v>2200</v>
      </c>
      <c r="D1795" t="s">
        <v>253</v>
      </c>
      <c r="E1795">
        <v>60.264499999999998</v>
      </c>
    </row>
    <row r="1796" spans="1:5" x14ac:dyDescent="0.3">
      <c r="A1796" t="s">
        <v>584</v>
      </c>
      <c r="B1796">
        <v>38</v>
      </c>
      <c r="C1796">
        <f t="shared" si="28"/>
        <v>2200</v>
      </c>
      <c r="D1796" t="s">
        <v>202</v>
      </c>
      <c r="E1796">
        <v>22.491399999999999</v>
      </c>
    </row>
    <row r="1797" spans="1:5" x14ac:dyDescent="0.3">
      <c r="A1797" t="s">
        <v>584</v>
      </c>
      <c r="B1797">
        <v>38</v>
      </c>
      <c r="C1797">
        <f t="shared" si="28"/>
        <v>2200</v>
      </c>
      <c r="D1797" t="s">
        <v>200</v>
      </c>
      <c r="E1797">
        <v>659.15499999999997</v>
      </c>
    </row>
    <row r="1798" spans="1:5" x14ac:dyDescent="0.3">
      <c r="A1798" t="s">
        <v>584</v>
      </c>
      <c r="B1798">
        <v>38</v>
      </c>
      <c r="C1798">
        <f t="shared" si="28"/>
        <v>2200</v>
      </c>
      <c r="D1798" t="s">
        <v>30</v>
      </c>
      <c r="E1798">
        <v>16.396899999999999</v>
      </c>
    </row>
    <row r="1799" spans="1:5" x14ac:dyDescent="0.3">
      <c r="A1799" t="s">
        <v>584</v>
      </c>
      <c r="B1799">
        <v>38</v>
      </c>
      <c r="C1799">
        <f t="shared" si="28"/>
        <v>2200</v>
      </c>
      <c r="D1799" t="s">
        <v>6</v>
      </c>
      <c r="E1799">
        <v>18.991299999999999</v>
      </c>
    </row>
    <row r="1800" spans="1:5" x14ac:dyDescent="0.3">
      <c r="A1800" t="s">
        <v>584</v>
      </c>
      <c r="B1800">
        <v>38</v>
      </c>
      <c r="C1800">
        <f t="shared" si="28"/>
        <v>2200</v>
      </c>
      <c r="D1800" t="s">
        <v>87</v>
      </c>
      <c r="E1800">
        <v>26.691400000000002</v>
      </c>
    </row>
    <row r="1801" spans="1:5" x14ac:dyDescent="0.3">
      <c r="A1801" t="s">
        <v>584</v>
      </c>
      <c r="B1801">
        <v>38</v>
      </c>
      <c r="C1801">
        <f t="shared" si="28"/>
        <v>2200</v>
      </c>
      <c r="D1801" t="s">
        <v>52</v>
      </c>
      <c r="E1801">
        <v>8.3152100000000004</v>
      </c>
    </row>
    <row r="1802" spans="1:5" x14ac:dyDescent="0.3">
      <c r="A1802" t="s">
        <v>584</v>
      </c>
      <c r="B1802">
        <v>38</v>
      </c>
      <c r="C1802">
        <f t="shared" si="28"/>
        <v>2200</v>
      </c>
      <c r="D1802" t="s">
        <v>62</v>
      </c>
      <c r="E1802">
        <v>7.60093</v>
      </c>
    </row>
    <row r="1803" spans="1:5" x14ac:dyDescent="0.3">
      <c r="A1803" t="s">
        <v>584</v>
      </c>
      <c r="B1803">
        <v>38</v>
      </c>
      <c r="C1803">
        <f t="shared" si="28"/>
        <v>2200</v>
      </c>
      <c r="D1803" t="s">
        <v>214</v>
      </c>
      <c r="E1803">
        <v>121.477</v>
      </c>
    </row>
    <row r="1804" spans="1:5" x14ac:dyDescent="0.3">
      <c r="A1804" t="s">
        <v>584</v>
      </c>
      <c r="B1804">
        <v>38</v>
      </c>
      <c r="C1804">
        <f t="shared" si="28"/>
        <v>2200</v>
      </c>
      <c r="D1804" t="s">
        <v>42</v>
      </c>
      <c r="E1804">
        <v>19.5959</v>
      </c>
    </row>
    <row r="1805" spans="1:5" x14ac:dyDescent="0.3">
      <c r="A1805" t="s">
        <v>584</v>
      </c>
      <c r="B1805">
        <v>38</v>
      </c>
      <c r="C1805">
        <f t="shared" si="28"/>
        <v>2200</v>
      </c>
      <c r="D1805" t="s">
        <v>32</v>
      </c>
      <c r="E1805">
        <v>7.39527</v>
      </c>
    </row>
    <row r="1806" spans="1:5" x14ac:dyDescent="0.3">
      <c r="A1806" t="s">
        <v>584</v>
      </c>
      <c r="B1806">
        <v>38</v>
      </c>
      <c r="C1806">
        <f t="shared" si="28"/>
        <v>2200</v>
      </c>
      <c r="D1806" t="s">
        <v>2</v>
      </c>
      <c r="E1806">
        <v>42.932899999999997</v>
      </c>
    </row>
    <row r="1807" spans="1:5" x14ac:dyDescent="0.3">
      <c r="A1807" t="s">
        <v>584</v>
      </c>
      <c r="B1807">
        <v>38</v>
      </c>
      <c r="C1807">
        <f t="shared" si="28"/>
        <v>2200</v>
      </c>
      <c r="D1807" t="s">
        <v>38</v>
      </c>
      <c r="E1807">
        <v>8.6821900000000003</v>
      </c>
    </row>
    <row r="1808" spans="1:5" x14ac:dyDescent="0.3">
      <c r="A1808" t="s">
        <v>584</v>
      </c>
      <c r="B1808">
        <v>38</v>
      </c>
      <c r="C1808">
        <f t="shared" si="28"/>
        <v>2200</v>
      </c>
      <c r="D1808" t="s">
        <v>12</v>
      </c>
      <c r="E1808">
        <v>46.889499999999998</v>
      </c>
    </row>
    <row r="1809" spans="1:5" x14ac:dyDescent="0.3">
      <c r="A1809" t="s">
        <v>584</v>
      </c>
      <c r="B1809">
        <v>38</v>
      </c>
      <c r="C1809">
        <f t="shared" si="28"/>
        <v>2200</v>
      </c>
      <c r="D1809" t="s">
        <v>298</v>
      </c>
      <c r="E1809">
        <v>40.246600000000001</v>
      </c>
    </row>
    <row r="1810" spans="1:5" x14ac:dyDescent="0.3">
      <c r="A1810" t="s">
        <v>584</v>
      </c>
      <c r="B1810">
        <v>38</v>
      </c>
      <c r="C1810">
        <f t="shared" si="28"/>
        <v>2200</v>
      </c>
      <c r="D1810" t="s">
        <v>169</v>
      </c>
      <c r="E1810">
        <v>14.267200000000001</v>
      </c>
    </row>
    <row r="1811" spans="1:5" x14ac:dyDescent="0.3">
      <c r="A1811" t="s">
        <v>584</v>
      </c>
      <c r="B1811">
        <v>38</v>
      </c>
      <c r="C1811">
        <f t="shared" si="28"/>
        <v>2200</v>
      </c>
      <c r="D1811" t="s">
        <v>44</v>
      </c>
      <c r="E1811">
        <v>4.16805</v>
      </c>
    </row>
    <row r="1812" spans="1:5" x14ac:dyDescent="0.3">
      <c r="A1812" t="s">
        <v>584</v>
      </c>
      <c r="B1812">
        <v>38</v>
      </c>
      <c r="C1812">
        <f t="shared" si="28"/>
        <v>2200</v>
      </c>
      <c r="D1812" t="s">
        <v>96</v>
      </c>
      <c r="E1812">
        <v>1496.09</v>
      </c>
    </row>
    <row r="1813" spans="1:5" x14ac:dyDescent="0.3">
      <c r="A1813" t="s">
        <v>584</v>
      </c>
      <c r="B1813">
        <v>38</v>
      </c>
      <c r="C1813">
        <f t="shared" si="28"/>
        <v>2200</v>
      </c>
      <c r="D1813" t="s">
        <v>241</v>
      </c>
      <c r="E1813">
        <v>78.550200000000004</v>
      </c>
    </row>
    <row r="1814" spans="1:5" x14ac:dyDescent="0.3">
      <c r="A1814" t="s">
        <v>584</v>
      </c>
      <c r="B1814">
        <v>38</v>
      </c>
      <c r="C1814">
        <f t="shared" si="28"/>
        <v>2200</v>
      </c>
      <c r="D1814" t="s">
        <v>227</v>
      </c>
      <c r="E1814">
        <v>318.22300000000001</v>
      </c>
    </row>
    <row r="1815" spans="1:5" x14ac:dyDescent="0.3">
      <c r="A1815" t="s">
        <v>584</v>
      </c>
      <c r="B1815">
        <v>38</v>
      </c>
      <c r="C1815">
        <f t="shared" si="28"/>
        <v>2200</v>
      </c>
      <c r="D1815" t="s">
        <v>46</v>
      </c>
      <c r="E1815">
        <v>3.3265400000000001</v>
      </c>
    </row>
    <row r="1816" spans="1:5" x14ac:dyDescent="0.3">
      <c r="A1816" t="s">
        <v>584</v>
      </c>
      <c r="B1816">
        <v>38</v>
      </c>
      <c r="C1816">
        <f t="shared" si="28"/>
        <v>2200</v>
      </c>
      <c r="D1816" t="s">
        <v>294</v>
      </c>
      <c r="E1816">
        <v>56.252699999999997</v>
      </c>
    </row>
    <row r="1817" spans="1:5" x14ac:dyDescent="0.3">
      <c r="A1817" t="s">
        <v>584</v>
      </c>
      <c r="B1817">
        <v>38</v>
      </c>
      <c r="C1817">
        <f t="shared" si="28"/>
        <v>2200</v>
      </c>
      <c r="D1817" t="s">
        <v>48</v>
      </c>
      <c r="E1817">
        <v>1.7296899999999999</v>
      </c>
    </row>
    <row r="1818" spans="1:5" x14ac:dyDescent="0.3">
      <c r="A1818" t="s">
        <v>584</v>
      </c>
      <c r="B1818">
        <v>38</v>
      </c>
      <c r="C1818">
        <f t="shared" si="28"/>
        <v>2200</v>
      </c>
      <c r="D1818" t="s">
        <v>54</v>
      </c>
      <c r="E1818">
        <v>6.8491200000000001</v>
      </c>
    </row>
    <row r="1819" spans="1:5" x14ac:dyDescent="0.3">
      <c r="A1819" t="s">
        <v>584</v>
      </c>
      <c r="B1819">
        <v>38</v>
      </c>
      <c r="C1819">
        <f t="shared" si="28"/>
        <v>2200</v>
      </c>
      <c r="D1819" t="s">
        <v>34</v>
      </c>
      <c r="E1819">
        <v>14.6325</v>
      </c>
    </row>
    <row r="1820" spans="1:5" x14ac:dyDescent="0.3">
      <c r="A1820" t="s">
        <v>584</v>
      </c>
      <c r="B1820">
        <v>38</v>
      </c>
      <c r="C1820">
        <f t="shared" si="28"/>
        <v>2200</v>
      </c>
      <c r="D1820" t="s">
        <v>204</v>
      </c>
      <c r="E1820">
        <v>22.169599999999999</v>
      </c>
    </row>
    <row r="1821" spans="1:5" x14ac:dyDescent="0.3">
      <c r="A1821" t="s">
        <v>584</v>
      </c>
      <c r="B1821">
        <v>38</v>
      </c>
      <c r="C1821">
        <f t="shared" si="28"/>
        <v>2200</v>
      </c>
      <c r="D1821" t="s">
        <v>56</v>
      </c>
      <c r="E1821">
        <v>40.868200000000002</v>
      </c>
    </row>
    <row r="1822" spans="1:5" x14ac:dyDescent="0.3">
      <c r="A1822" t="s">
        <v>584</v>
      </c>
      <c r="B1822">
        <v>38</v>
      </c>
      <c r="C1822">
        <f t="shared" si="28"/>
        <v>2200</v>
      </c>
      <c r="D1822" t="s">
        <v>296</v>
      </c>
      <c r="E1822">
        <v>14.7689</v>
      </c>
    </row>
    <row r="1823" spans="1:5" x14ac:dyDescent="0.3">
      <c r="A1823" t="s">
        <v>584</v>
      </c>
      <c r="B1823">
        <v>38</v>
      </c>
      <c r="C1823">
        <f t="shared" si="28"/>
        <v>2200</v>
      </c>
      <c r="D1823" t="s">
        <v>292</v>
      </c>
      <c r="E1823">
        <v>436.3</v>
      </c>
    </row>
    <row r="1824" spans="1:5" x14ac:dyDescent="0.3">
      <c r="A1824" t="s">
        <v>584</v>
      </c>
      <c r="B1824">
        <v>38</v>
      </c>
      <c r="C1824">
        <f t="shared" si="28"/>
        <v>2200</v>
      </c>
      <c r="D1824" t="s">
        <v>206</v>
      </c>
      <c r="E1824">
        <v>29.546600000000002</v>
      </c>
    </row>
    <row r="1825" spans="1:5" x14ac:dyDescent="0.3">
      <c r="A1825" t="s">
        <v>584</v>
      </c>
      <c r="B1825">
        <v>38</v>
      </c>
      <c r="C1825">
        <f t="shared" si="28"/>
        <v>2200</v>
      </c>
      <c r="D1825" t="s">
        <v>94</v>
      </c>
      <c r="E1825">
        <v>31.454699999999999</v>
      </c>
    </row>
    <row r="1826" spans="1:5" x14ac:dyDescent="0.3">
      <c r="A1826" t="s">
        <v>584</v>
      </c>
      <c r="B1826">
        <v>39</v>
      </c>
      <c r="C1826">
        <f t="shared" si="28"/>
        <v>2205</v>
      </c>
      <c r="D1826" t="s">
        <v>235</v>
      </c>
      <c r="E1826">
        <v>20.366499999999998</v>
      </c>
    </row>
    <row r="1827" spans="1:5" x14ac:dyDescent="0.3">
      <c r="A1827" t="s">
        <v>584</v>
      </c>
      <c r="B1827">
        <v>39</v>
      </c>
      <c r="C1827">
        <f t="shared" si="28"/>
        <v>2205</v>
      </c>
      <c r="D1827" t="s">
        <v>167</v>
      </c>
      <c r="E1827">
        <v>35.1477</v>
      </c>
    </row>
    <row r="1828" spans="1:5" x14ac:dyDescent="0.3">
      <c r="A1828" t="s">
        <v>584</v>
      </c>
      <c r="B1828">
        <v>39</v>
      </c>
      <c r="C1828">
        <f t="shared" si="28"/>
        <v>2205</v>
      </c>
      <c r="D1828" t="s">
        <v>8</v>
      </c>
      <c r="E1828">
        <v>5.8120700000000003</v>
      </c>
    </row>
    <row r="1829" spans="1:5" x14ac:dyDescent="0.3">
      <c r="A1829" t="s">
        <v>584</v>
      </c>
      <c r="B1829">
        <v>39</v>
      </c>
      <c r="C1829">
        <f t="shared" si="28"/>
        <v>2205</v>
      </c>
      <c r="D1829" t="s">
        <v>10</v>
      </c>
      <c r="E1829">
        <v>11.258100000000001</v>
      </c>
    </row>
    <row r="1830" spans="1:5" x14ac:dyDescent="0.3">
      <c r="A1830" t="s">
        <v>584</v>
      </c>
      <c r="B1830">
        <v>39</v>
      </c>
      <c r="C1830">
        <f t="shared" si="28"/>
        <v>2205</v>
      </c>
      <c r="D1830" t="s">
        <v>36</v>
      </c>
      <c r="E1830">
        <v>2.1120100000000002</v>
      </c>
    </row>
    <row r="1831" spans="1:5" x14ac:dyDescent="0.3">
      <c r="A1831" t="s">
        <v>584</v>
      </c>
      <c r="B1831">
        <v>39</v>
      </c>
      <c r="C1831">
        <f t="shared" si="28"/>
        <v>2205</v>
      </c>
      <c r="D1831" t="s">
        <v>58</v>
      </c>
      <c r="E1831">
        <v>2.4224899999999998</v>
      </c>
    </row>
    <row r="1832" spans="1:5" x14ac:dyDescent="0.3">
      <c r="A1832" t="s">
        <v>584</v>
      </c>
      <c r="B1832">
        <v>39</v>
      </c>
      <c r="C1832">
        <f t="shared" si="28"/>
        <v>2205</v>
      </c>
      <c r="D1832" t="s">
        <v>237</v>
      </c>
      <c r="E1832">
        <v>72.817300000000003</v>
      </c>
    </row>
    <row r="1833" spans="1:5" x14ac:dyDescent="0.3">
      <c r="A1833" t="s">
        <v>584</v>
      </c>
      <c r="B1833">
        <v>39</v>
      </c>
      <c r="C1833">
        <f t="shared" si="28"/>
        <v>2205</v>
      </c>
      <c r="D1833" t="s">
        <v>290</v>
      </c>
      <c r="E1833">
        <v>46.716500000000003</v>
      </c>
    </row>
    <row r="1834" spans="1:5" x14ac:dyDescent="0.3">
      <c r="A1834" t="s">
        <v>584</v>
      </c>
      <c r="B1834">
        <v>39</v>
      </c>
      <c r="C1834">
        <f t="shared" si="28"/>
        <v>2205</v>
      </c>
      <c r="D1834" t="s">
        <v>239</v>
      </c>
      <c r="E1834">
        <v>6.2496900000000002</v>
      </c>
    </row>
    <row r="1835" spans="1:5" x14ac:dyDescent="0.3">
      <c r="A1835" t="s">
        <v>584</v>
      </c>
      <c r="B1835">
        <v>39</v>
      </c>
      <c r="C1835">
        <f t="shared" si="28"/>
        <v>2205</v>
      </c>
      <c r="D1835" t="s">
        <v>198</v>
      </c>
      <c r="E1835">
        <v>283.43299999999999</v>
      </c>
    </row>
    <row r="1836" spans="1:5" x14ac:dyDescent="0.3">
      <c r="A1836" t="s">
        <v>584</v>
      </c>
      <c r="B1836">
        <v>39</v>
      </c>
      <c r="C1836">
        <f t="shared" si="28"/>
        <v>2205</v>
      </c>
      <c r="D1836" t="s">
        <v>210</v>
      </c>
      <c r="E1836">
        <v>18.814599999999999</v>
      </c>
    </row>
    <row r="1837" spans="1:5" x14ac:dyDescent="0.3">
      <c r="A1837" t="s">
        <v>584</v>
      </c>
      <c r="B1837">
        <v>39</v>
      </c>
      <c r="C1837">
        <f t="shared" si="28"/>
        <v>2205</v>
      </c>
      <c r="D1837" t="s">
        <v>50</v>
      </c>
      <c r="E1837">
        <v>1.19235</v>
      </c>
    </row>
    <row r="1838" spans="1:5" x14ac:dyDescent="0.3">
      <c r="A1838" t="s">
        <v>584</v>
      </c>
      <c r="B1838">
        <v>39</v>
      </c>
      <c r="C1838">
        <f t="shared" si="28"/>
        <v>2205</v>
      </c>
      <c r="D1838" t="s">
        <v>14</v>
      </c>
      <c r="E1838">
        <v>7.4746199999999998</v>
      </c>
    </row>
    <row r="1839" spans="1:5" x14ac:dyDescent="0.3">
      <c r="A1839" t="s">
        <v>584</v>
      </c>
      <c r="B1839">
        <v>39</v>
      </c>
      <c r="C1839">
        <f t="shared" si="28"/>
        <v>2205</v>
      </c>
      <c r="D1839" t="s">
        <v>92</v>
      </c>
      <c r="E1839">
        <v>68.147999999999996</v>
      </c>
    </row>
    <row r="1840" spans="1:5" x14ac:dyDescent="0.3">
      <c r="A1840" t="s">
        <v>584</v>
      </c>
      <c r="B1840">
        <v>39</v>
      </c>
      <c r="C1840">
        <f t="shared" si="28"/>
        <v>2205</v>
      </c>
      <c r="D1840" t="s">
        <v>16</v>
      </c>
      <c r="E1840">
        <v>34.809399999999997</v>
      </c>
    </row>
    <row r="1841" spans="1:5" x14ac:dyDescent="0.3">
      <c r="A1841" t="s">
        <v>584</v>
      </c>
      <c r="B1841">
        <v>39</v>
      </c>
      <c r="C1841">
        <f t="shared" si="28"/>
        <v>2205</v>
      </c>
      <c r="D1841" t="s">
        <v>18</v>
      </c>
      <c r="E1841">
        <v>6.6244699999999996</v>
      </c>
    </row>
    <row r="1842" spans="1:5" x14ac:dyDescent="0.3">
      <c r="A1842" t="s">
        <v>584</v>
      </c>
      <c r="B1842">
        <v>39</v>
      </c>
      <c r="C1842">
        <f t="shared" si="28"/>
        <v>2205</v>
      </c>
      <c r="D1842" t="s">
        <v>20</v>
      </c>
      <c r="E1842">
        <v>77.388999999999996</v>
      </c>
    </row>
    <row r="1843" spans="1:5" x14ac:dyDescent="0.3">
      <c r="A1843" t="s">
        <v>584</v>
      </c>
      <c r="B1843">
        <v>39</v>
      </c>
      <c r="C1843">
        <f t="shared" si="28"/>
        <v>2205</v>
      </c>
      <c r="D1843" t="s">
        <v>22</v>
      </c>
      <c r="E1843">
        <v>77.789500000000004</v>
      </c>
    </row>
    <row r="1844" spans="1:5" x14ac:dyDescent="0.3">
      <c r="A1844" t="s">
        <v>584</v>
      </c>
      <c r="B1844">
        <v>39</v>
      </c>
      <c r="C1844">
        <f t="shared" si="28"/>
        <v>2205</v>
      </c>
      <c r="D1844" t="s">
        <v>157</v>
      </c>
      <c r="E1844">
        <v>163.971</v>
      </c>
    </row>
    <row r="1845" spans="1:5" x14ac:dyDescent="0.3">
      <c r="A1845" t="s">
        <v>584</v>
      </c>
      <c r="B1845">
        <v>39</v>
      </c>
      <c r="C1845">
        <f t="shared" si="28"/>
        <v>2205</v>
      </c>
      <c r="D1845" t="s">
        <v>24</v>
      </c>
      <c r="E1845">
        <v>6.7967700000000004</v>
      </c>
    </row>
    <row r="1846" spans="1:5" x14ac:dyDescent="0.3">
      <c r="A1846" t="s">
        <v>584</v>
      </c>
      <c r="B1846">
        <v>39</v>
      </c>
      <c r="C1846">
        <f t="shared" si="28"/>
        <v>2205</v>
      </c>
      <c r="D1846" t="s">
        <v>40</v>
      </c>
      <c r="E1846">
        <v>5.4078799999999996</v>
      </c>
    </row>
    <row r="1847" spans="1:5" x14ac:dyDescent="0.3">
      <c r="A1847" t="s">
        <v>584</v>
      </c>
      <c r="B1847">
        <v>39</v>
      </c>
      <c r="C1847">
        <f t="shared" si="28"/>
        <v>2205</v>
      </c>
      <c r="D1847" t="s">
        <v>212</v>
      </c>
      <c r="E1847">
        <v>107.38200000000001</v>
      </c>
    </row>
    <row r="1848" spans="1:5" x14ac:dyDescent="0.3">
      <c r="A1848" t="s">
        <v>584</v>
      </c>
      <c r="B1848">
        <v>39</v>
      </c>
      <c r="C1848">
        <f t="shared" si="28"/>
        <v>2205</v>
      </c>
      <c r="D1848" t="s">
        <v>26</v>
      </c>
      <c r="E1848">
        <v>6.6185</v>
      </c>
    </row>
    <row r="1849" spans="1:5" x14ac:dyDescent="0.3">
      <c r="A1849" t="s">
        <v>584</v>
      </c>
      <c r="B1849">
        <v>39</v>
      </c>
      <c r="C1849">
        <f t="shared" si="28"/>
        <v>2205</v>
      </c>
      <c r="D1849" t="s">
        <v>28</v>
      </c>
      <c r="E1849">
        <v>35.825699999999998</v>
      </c>
    </row>
    <row r="1850" spans="1:5" x14ac:dyDescent="0.3">
      <c r="A1850" t="s">
        <v>584</v>
      </c>
      <c r="B1850">
        <v>39</v>
      </c>
      <c r="C1850">
        <f t="shared" si="28"/>
        <v>2205</v>
      </c>
      <c r="D1850" t="s">
        <v>208</v>
      </c>
      <c r="E1850">
        <v>47.453299999999999</v>
      </c>
    </row>
    <row r="1851" spans="1:5" x14ac:dyDescent="0.3">
      <c r="A1851" t="s">
        <v>584</v>
      </c>
      <c r="B1851">
        <v>39</v>
      </c>
      <c r="C1851">
        <f t="shared" si="28"/>
        <v>2205</v>
      </c>
      <c r="D1851" t="s">
        <v>151</v>
      </c>
      <c r="E1851">
        <v>57.7455</v>
      </c>
    </row>
    <row r="1852" spans="1:5" x14ac:dyDescent="0.3">
      <c r="A1852" t="s">
        <v>584</v>
      </c>
      <c r="B1852">
        <v>39</v>
      </c>
      <c r="C1852">
        <f t="shared" si="28"/>
        <v>2205</v>
      </c>
      <c r="D1852" t="s">
        <v>253</v>
      </c>
      <c r="E1852">
        <v>60.264499999999998</v>
      </c>
    </row>
    <row r="1853" spans="1:5" x14ac:dyDescent="0.3">
      <c r="A1853" t="s">
        <v>584</v>
      </c>
      <c r="B1853">
        <v>39</v>
      </c>
      <c r="C1853">
        <f t="shared" si="28"/>
        <v>2205</v>
      </c>
      <c r="D1853" t="s">
        <v>202</v>
      </c>
      <c r="E1853">
        <v>22.491399999999999</v>
      </c>
    </row>
    <row r="1854" spans="1:5" x14ac:dyDescent="0.3">
      <c r="A1854" t="s">
        <v>584</v>
      </c>
      <c r="B1854">
        <v>39</v>
      </c>
      <c r="C1854">
        <f t="shared" si="28"/>
        <v>2205</v>
      </c>
      <c r="D1854" t="s">
        <v>200</v>
      </c>
      <c r="E1854">
        <v>659.15499999999997</v>
      </c>
    </row>
    <row r="1855" spans="1:5" x14ac:dyDescent="0.3">
      <c r="A1855" t="s">
        <v>584</v>
      </c>
      <c r="B1855">
        <v>39</v>
      </c>
      <c r="C1855">
        <f t="shared" si="28"/>
        <v>2205</v>
      </c>
      <c r="D1855" t="s">
        <v>30</v>
      </c>
      <c r="E1855">
        <v>16.396899999999999</v>
      </c>
    </row>
    <row r="1856" spans="1:5" x14ac:dyDescent="0.3">
      <c r="A1856" t="s">
        <v>584</v>
      </c>
      <c r="B1856">
        <v>39</v>
      </c>
      <c r="C1856">
        <f t="shared" si="28"/>
        <v>2205</v>
      </c>
      <c r="D1856" t="s">
        <v>6</v>
      </c>
      <c r="E1856">
        <v>18.991299999999999</v>
      </c>
    </row>
    <row r="1857" spans="1:5" x14ac:dyDescent="0.3">
      <c r="A1857" t="s">
        <v>584</v>
      </c>
      <c r="B1857">
        <v>39</v>
      </c>
      <c r="C1857">
        <f t="shared" si="28"/>
        <v>2205</v>
      </c>
      <c r="D1857" t="s">
        <v>87</v>
      </c>
      <c r="E1857">
        <v>26.691400000000002</v>
      </c>
    </row>
    <row r="1858" spans="1:5" x14ac:dyDescent="0.3">
      <c r="A1858" t="s">
        <v>584</v>
      </c>
      <c r="B1858">
        <v>39</v>
      </c>
      <c r="C1858">
        <f t="shared" ref="C1858:C1921" si="29">2010+5*B1858</f>
        <v>2205</v>
      </c>
      <c r="D1858" t="s">
        <v>52</v>
      </c>
      <c r="E1858">
        <v>8.3152100000000004</v>
      </c>
    </row>
    <row r="1859" spans="1:5" x14ac:dyDescent="0.3">
      <c r="A1859" t="s">
        <v>584</v>
      </c>
      <c r="B1859">
        <v>39</v>
      </c>
      <c r="C1859">
        <f t="shared" si="29"/>
        <v>2205</v>
      </c>
      <c r="D1859" t="s">
        <v>62</v>
      </c>
      <c r="E1859">
        <v>7.60093</v>
      </c>
    </row>
    <row r="1860" spans="1:5" x14ac:dyDescent="0.3">
      <c r="A1860" t="s">
        <v>584</v>
      </c>
      <c r="B1860">
        <v>39</v>
      </c>
      <c r="C1860">
        <f t="shared" si="29"/>
        <v>2205</v>
      </c>
      <c r="D1860" t="s">
        <v>214</v>
      </c>
      <c r="E1860">
        <v>121.477</v>
      </c>
    </row>
    <row r="1861" spans="1:5" x14ac:dyDescent="0.3">
      <c r="A1861" t="s">
        <v>584</v>
      </c>
      <c r="B1861">
        <v>39</v>
      </c>
      <c r="C1861">
        <f t="shared" si="29"/>
        <v>2205</v>
      </c>
      <c r="D1861" t="s">
        <v>42</v>
      </c>
      <c r="E1861">
        <v>19.5959</v>
      </c>
    </row>
    <row r="1862" spans="1:5" x14ac:dyDescent="0.3">
      <c r="A1862" t="s">
        <v>584</v>
      </c>
      <c r="B1862">
        <v>39</v>
      </c>
      <c r="C1862">
        <f t="shared" si="29"/>
        <v>2205</v>
      </c>
      <c r="D1862" t="s">
        <v>32</v>
      </c>
      <c r="E1862">
        <v>7.39527</v>
      </c>
    </row>
    <row r="1863" spans="1:5" x14ac:dyDescent="0.3">
      <c r="A1863" t="s">
        <v>584</v>
      </c>
      <c r="B1863">
        <v>39</v>
      </c>
      <c r="C1863">
        <f t="shared" si="29"/>
        <v>2205</v>
      </c>
      <c r="D1863" t="s">
        <v>2</v>
      </c>
      <c r="E1863">
        <v>42.932899999999997</v>
      </c>
    </row>
    <row r="1864" spans="1:5" x14ac:dyDescent="0.3">
      <c r="A1864" t="s">
        <v>584</v>
      </c>
      <c r="B1864">
        <v>39</v>
      </c>
      <c r="C1864">
        <f t="shared" si="29"/>
        <v>2205</v>
      </c>
      <c r="D1864" t="s">
        <v>38</v>
      </c>
      <c r="E1864">
        <v>8.6821900000000003</v>
      </c>
    </row>
    <row r="1865" spans="1:5" x14ac:dyDescent="0.3">
      <c r="A1865" t="s">
        <v>584</v>
      </c>
      <c r="B1865">
        <v>39</v>
      </c>
      <c r="C1865">
        <f t="shared" si="29"/>
        <v>2205</v>
      </c>
      <c r="D1865" t="s">
        <v>12</v>
      </c>
      <c r="E1865">
        <v>46.889499999999998</v>
      </c>
    </row>
    <row r="1866" spans="1:5" x14ac:dyDescent="0.3">
      <c r="A1866" t="s">
        <v>584</v>
      </c>
      <c r="B1866">
        <v>39</v>
      </c>
      <c r="C1866">
        <f t="shared" si="29"/>
        <v>2205</v>
      </c>
      <c r="D1866" t="s">
        <v>298</v>
      </c>
      <c r="E1866">
        <v>40.246600000000001</v>
      </c>
    </row>
    <row r="1867" spans="1:5" x14ac:dyDescent="0.3">
      <c r="A1867" t="s">
        <v>584</v>
      </c>
      <c r="B1867">
        <v>39</v>
      </c>
      <c r="C1867">
        <f t="shared" si="29"/>
        <v>2205</v>
      </c>
      <c r="D1867" t="s">
        <v>169</v>
      </c>
      <c r="E1867">
        <v>14.267200000000001</v>
      </c>
    </row>
    <row r="1868" spans="1:5" x14ac:dyDescent="0.3">
      <c r="A1868" t="s">
        <v>584</v>
      </c>
      <c r="B1868">
        <v>39</v>
      </c>
      <c r="C1868">
        <f t="shared" si="29"/>
        <v>2205</v>
      </c>
      <c r="D1868" t="s">
        <v>44</v>
      </c>
      <c r="E1868">
        <v>4.16805</v>
      </c>
    </row>
    <row r="1869" spans="1:5" x14ac:dyDescent="0.3">
      <c r="A1869" t="s">
        <v>584</v>
      </c>
      <c r="B1869">
        <v>39</v>
      </c>
      <c r="C1869">
        <f t="shared" si="29"/>
        <v>2205</v>
      </c>
      <c r="D1869" t="s">
        <v>96</v>
      </c>
      <c r="E1869">
        <v>1496.09</v>
      </c>
    </row>
    <row r="1870" spans="1:5" x14ac:dyDescent="0.3">
      <c r="A1870" t="s">
        <v>584</v>
      </c>
      <c r="B1870">
        <v>39</v>
      </c>
      <c r="C1870">
        <f t="shared" si="29"/>
        <v>2205</v>
      </c>
      <c r="D1870" t="s">
        <v>241</v>
      </c>
      <c r="E1870">
        <v>78.550200000000004</v>
      </c>
    </row>
    <row r="1871" spans="1:5" x14ac:dyDescent="0.3">
      <c r="A1871" t="s">
        <v>584</v>
      </c>
      <c r="B1871">
        <v>39</v>
      </c>
      <c r="C1871">
        <f t="shared" si="29"/>
        <v>2205</v>
      </c>
      <c r="D1871" t="s">
        <v>227</v>
      </c>
      <c r="E1871">
        <v>318.22300000000001</v>
      </c>
    </row>
    <row r="1872" spans="1:5" x14ac:dyDescent="0.3">
      <c r="A1872" t="s">
        <v>584</v>
      </c>
      <c r="B1872">
        <v>39</v>
      </c>
      <c r="C1872">
        <f t="shared" si="29"/>
        <v>2205</v>
      </c>
      <c r="D1872" t="s">
        <v>46</v>
      </c>
      <c r="E1872">
        <v>3.3265400000000001</v>
      </c>
    </row>
    <row r="1873" spans="1:5" x14ac:dyDescent="0.3">
      <c r="A1873" t="s">
        <v>584</v>
      </c>
      <c r="B1873">
        <v>39</v>
      </c>
      <c r="C1873">
        <f t="shared" si="29"/>
        <v>2205</v>
      </c>
      <c r="D1873" t="s">
        <v>294</v>
      </c>
      <c r="E1873">
        <v>56.252699999999997</v>
      </c>
    </row>
    <row r="1874" spans="1:5" x14ac:dyDescent="0.3">
      <c r="A1874" t="s">
        <v>584</v>
      </c>
      <c r="B1874">
        <v>39</v>
      </c>
      <c r="C1874">
        <f t="shared" si="29"/>
        <v>2205</v>
      </c>
      <c r="D1874" t="s">
        <v>48</v>
      </c>
      <c r="E1874">
        <v>1.7296899999999999</v>
      </c>
    </row>
    <row r="1875" spans="1:5" x14ac:dyDescent="0.3">
      <c r="A1875" t="s">
        <v>584</v>
      </c>
      <c r="B1875">
        <v>39</v>
      </c>
      <c r="C1875">
        <f t="shared" si="29"/>
        <v>2205</v>
      </c>
      <c r="D1875" t="s">
        <v>54</v>
      </c>
      <c r="E1875">
        <v>6.8491200000000001</v>
      </c>
    </row>
    <row r="1876" spans="1:5" x14ac:dyDescent="0.3">
      <c r="A1876" t="s">
        <v>584</v>
      </c>
      <c r="B1876">
        <v>39</v>
      </c>
      <c r="C1876">
        <f t="shared" si="29"/>
        <v>2205</v>
      </c>
      <c r="D1876" t="s">
        <v>34</v>
      </c>
      <c r="E1876">
        <v>14.6325</v>
      </c>
    </row>
    <row r="1877" spans="1:5" x14ac:dyDescent="0.3">
      <c r="A1877" t="s">
        <v>584</v>
      </c>
      <c r="B1877">
        <v>39</v>
      </c>
      <c r="C1877">
        <f t="shared" si="29"/>
        <v>2205</v>
      </c>
      <c r="D1877" t="s">
        <v>204</v>
      </c>
      <c r="E1877">
        <v>22.169599999999999</v>
      </c>
    </row>
    <row r="1878" spans="1:5" x14ac:dyDescent="0.3">
      <c r="A1878" t="s">
        <v>584</v>
      </c>
      <c r="B1878">
        <v>39</v>
      </c>
      <c r="C1878">
        <f t="shared" si="29"/>
        <v>2205</v>
      </c>
      <c r="D1878" t="s">
        <v>56</v>
      </c>
      <c r="E1878">
        <v>40.868200000000002</v>
      </c>
    </row>
    <row r="1879" spans="1:5" x14ac:dyDescent="0.3">
      <c r="A1879" t="s">
        <v>584</v>
      </c>
      <c r="B1879">
        <v>39</v>
      </c>
      <c r="C1879">
        <f t="shared" si="29"/>
        <v>2205</v>
      </c>
      <c r="D1879" t="s">
        <v>296</v>
      </c>
      <c r="E1879">
        <v>14.7689</v>
      </c>
    </row>
    <row r="1880" spans="1:5" x14ac:dyDescent="0.3">
      <c r="A1880" t="s">
        <v>584</v>
      </c>
      <c r="B1880">
        <v>39</v>
      </c>
      <c r="C1880">
        <f t="shared" si="29"/>
        <v>2205</v>
      </c>
      <c r="D1880" t="s">
        <v>292</v>
      </c>
      <c r="E1880">
        <v>436.3</v>
      </c>
    </row>
    <row r="1881" spans="1:5" x14ac:dyDescent="0.3">
      <c r="A1881" t="s">
        <v>584</v>
      </c>
      <c r="B1881">
        <v>39</v>
      </c>
      <c r="C1881">
        <f t="shared" si="29"/>
        <v>2205</v>
      </c>
      <c r="D1881" t="s">
        <v>206</v>
      </c>
      <c r="E1881">
        <v>29.546600000000002</v>
      </c>
    </row>
    <row r="1882" spans="1:5" x14ac:dyDescent="0.3">
      <c r="A1882" t="s">
        <v>584</v>
      </c>
      <c r="B1882">
        <v>39</v>
      </c>
      <c r="C1882">
        <f t="shared" si="29"/>
        <v>2205</v>
      </c>
      <c r="D1882" t="s">
        <v>94</v>
      </c>
      <c r="E1882">
        <v>31.454699999999999</v>
      </c>
    </row>
    <row r="1883" spans="1:5" x14ac:dyDescent="0.3">
      <c r="A1883" t="s">
        <v>584</v>
      </c>
      <c r="B1883">
        <v>4</v>
      </c>
      <c r="C1883">
        <f t="shared" si="29"/>
        <v>2030</v>
      </c>
      <c r="D1883" t="s">
        <v>235</v>
      </c>
      <c r="E1883">
        <v>44.610999999999997</v>
      </c>
    </row>
    <row r="1884" spans="1:5" x14ac:dyDescent="0.3">
      <c r="A1884" t="s">
        <v>584</v>
      </c>
      <c r="B1884">
        <v>4</v>
      </c>
      <c r="C1884">
        <f t="shared" si="29"/>
        <v>2030</v>
      </c>
      <c r="D1884" t="s">
        <v>167</v>
      </c>
      <c r="E1884">
        <v>29.722000000000001</v>
      </c>
    </row>
    <row r="1885" spans="1:5" x14ac:dyDescent="0.3">
      <c r="A1885" t="s">
        <v>584</v>
      </c>
      <c r="B1885">
        <v>4</v>
      </c>
      <c r="C1885">
        <f t="shared" si="29"/>
        <v>2030</v>
      </c>
      <c r="D1885" t="s">
        <v>8</v>
      </c>
      <c r="E1885">
        <v>9.0570000000000004</v>
      </c>
    </row>
    <row r="1886" spans="1:5" x14ac:dyDescent="0.3">
      <c r="A1886" t="s">
        <v>584</v>
      </c>
      <c r="B1886">
        <v>4</v>
      </c>
      <c r="C1886">
        <f t="shared" si="29"/>
        <v>2030</v>
      </c>
      <c r="D1886" t="s">
        <v>10</v>
      </c>
      <c r="E1886">
        <v>11.930999999999999</v>
      </c>
    </row>
    <row r="1887" spans="1:5" x14ac:dyDescent="0.3">
      <c r="A1887" t="s">
        <v>584</v>
      </c>
      <c r="B1887">
        <v>4</v>
      </c>
      <c r="C1887">
        <f t="shared" si="29"/>
        <v>2030</v>
      </c>
      <c r="D1887" t="s">
        <v>36</v>
      </c>
      <c r="E1887">
        <v>6.7080000000000002</v>
      </c>
    </row>
    <row r="1888" spans="1:5" x14ac:dyDescent="0.3">
      <c r="A1888" t="s">
        <v>584</v>
      </c>
      <c r="B1888">
        <v>4</v>
      </c>
      <c r="C1888">
        <f t="shared" si="29"/>
        <v>2030</v>
      </c>
      <c r="D1888" t="s">
        <v>58</v>
      </c>
      <c r="E1888">
        <v>6.3360000000000003</v>
      </c>
    </row>
    <row r="1889" spans="1:5" x14ac:dyDescent="0.3">
      <c r="A1889" t="s">
        <v>584</v>
      </c>
      <c r="B1889">
        <v>4</v>
      </c>
      <c r="C1889">
        <f t="shared" si="29"/>
        <v>2030</v>
      </c>
      <c r="D1889" t="s">
        <v>237</v>
      </c>
      <c r="E1889">
        <v>215.84</v>
      </c>
    </row>
    <row r="1890" spans="1:5" x14ac:dyDescent="0.3">
      <c r="A1890" t="s">
        <v>584</v>
      </c>
      <c r="B1890">
        <v>4</v>
      </c>
      <c r="C1890">
        <f t="shared" si="29"/>
        <v>2030</v>
      </c>
      <c r="D1890" t="s">
        <v>290</v>
      </c>
      <c r="E1890">
        <v>41.820999999999998</v>
      </c>
    </row>
    <row r="1891" spans="1:5" x14ac:dyDescent="0.3">
      <c r="A1891" t="s">
        <v>584</v>
      </c>
      <c r="B1891">
        <v>4</v>
      </c>
      <c r="C1891">
        <f t="shared" si="29"/>
        <v>2030</v>
      </c>
      <c r="D1891" t="s">
        <v>239</v>
      </c>
      <c r="E1891">
        <v>19.167000000000002</v>
      </c>
    </row>
    <row r="1892" spans="1:5" x14ac:dyDescent="0.3">
      <c r="A1892" t="s">
        <v>584</v>
      </c>
      <c r="B1892">
        <v>4</v>
      </c>
      <c r="C1892">
        <f t="shared" si="29"/>
        <v>2030</v>
      </c>
      <c r="D1892" t="s">
        <v>198</v>
      </c>
      <c r="E1892">
        <v>1359.51</v>
      </c>
    </row>
    <row r="1893" spans="1:5" x14ac:dyDescent="0.3">
      <c r="A1893" t="s">
        <v>584</v>
      </c>
      <c r="B1893">
        <v>4</v>
      </c>
      <c r="C1893">
        <f t="shared" si="29"/>
        <v>2030</v>
      </c>
      <c r="D1893" t="s">
        <v>210</v>
      </c>
      <c r="E1893">
        <v>50.283000000000001</v>
      </c>
    </row>
    <row r="1894" spans="1:5" x14ac:dyDescent="0.3">
      <c r="A1894" t="s">
        <v>584</v>
      </c>
      <c r="B1894">
        <v>4</v>
      </c>
      <c r="C1894">
        <f t="shared" si="29"/>
        <v>2030</v>
      </c>
      <c r="D1894" t="s">
        <v>50</v>
      </c>
      <c r="E1894">
        <v>4.2249999999999996</v>
      </c>
    </row>
    <row r="1895" spans="1:5" x14ac:dyDescent="0.3">
      <c r="A1895" t="s">
        <v>584</v>
      </c>
      <c r="B1895">
        <v>4</v>
      </c>
      <c r="C1895">
        <f t="shared" si="29"/>
        <v>2030</v>
      </c>
      <c r="D1895" t="s">
        <v>14</v>
      </c>
      <c r="E1895">
        <v>6.17</v>
      </c>
    </row>
    <row r="1896" spans="1:5" x14ac:dyDescent="0.3">
      <c r="A1896" t="s">
        <v>584</v>
      </c>
      <c r="B1896">
        <v>4</v>
      </c>
      <c r="C1896">
        <f t="shared" si="29"/>
        <v>2030</v>
      </c>
      <c r="D1896" t="s">
        <v>92</v>
      </c>
      <c r="E1896">
        <v>102.468</v>
      </c>
    </row>
    <row r="1897" spans="1:5" x14ac:dyDescent="0.3">
      <c r="A1897" t="s">
        <v>584</v>
      </c>
      <c r="B1897">
        <v>4</v>
      </c>
      <c r="C1897">
        <f t="shared" si="29"/>
        <v>2030</v>
      </c>
      <c r="D1897" t="s">
        <v>16</v>
      </c>
      <c r="E1897">
        <v>50.704999999999998</v>
      </c>
    </row>
    <row r="1898" spans="1:5" x14ac:dyDescent="0.3">
      <c r="A1898" t="s">
        <v>584</v>
      </c>
      <c r="B1898">
        <v>4</v>
      </c>
      <c r="C1898">
        <f t="shared" si="29"/>
        <v>2030</v>
      </c>
      <c r="D1898" t="s">
        <v>18</v>
      </c>
      <c r="E1898">
        <v>5.9240000000000004</v>
      </c>
    </row>
    <row r="1899" spans="1:5" x14ac:dyDescent="0.3">
      <c r="A1899" t="s">
        <v>584</v>
      </c>
      <c r="B1899">
        <v>4</v>
      </c>
      <c r="C1899">
        <f t="shared" si="29"/>
        <v>2030</v>
      </c>
      <c r="D1899" t="s">
        <v>20</v>
      </c>
      <c r="E1899">
        <v>73.551000000000002</v>
      </c>
    </row>
    <row r="1900" spans="1:5" x14ac:dyDescent="0.3">
      <c r="A1900" t="s">
        <v>584</v>
      </c>
      <c r="B1900">
        <v>4</v>
      </c>
      <c r="C1900">
        <f t="shared" si="29"/>
        <v>2030</v>
      </c>
      <c r="D1900" t="s">
        <v>22</v>
      </c>
      <c r="E1900">
        <v>70.617000000000004</v>
      </c>
    </row>
    <row r="1901" spans="1:5" x14ac:dyDescent="0.3">
      <c r="A1901" t="s">
        <v>584</v>
      </c>
      <c r="B1901">
        <v>4</v>
      </c>
      <c r="C1901">
        <f t="shared" si="29"/>
        <v>2030</v>
      </c>
      <c r="D1901" t="s">
        <v>157</v>
      </c>
      <c r="E1901">
        <v>235.81200000000001</v>
      </c>
    </row>
    <row r="1902" spans="1:5" x14ac:dyDescent="0.3">
      <c r="A1902" t="s">
        <v>584</v>
      </c>
      <c r="B1902">
        <v>4</v>
      </c>
      <c r="C1902">
        <f t="shared" si="29"/>
        <v>2030</v>
      </c>
      <c r="D1902" t="s">
        <v>24</v>
      </c>
      <c r="E1902">
        <v>11.526</v>
      </c>
    </row>
    <row r="1903" spans="1:5" x14ac:dyDescent="0.3">
      <c r="A1903" t="s">
        <v>584</v>
      </c>
      <c r="B1903">
        <v>4</v>
      </c>
      <c r="C1903">
        <f t="shared" si="29"/>
        <v>2030</v>
      </c>
      <c r="D1903" t="s">
        <v>40</v>
      </c>
      <c r="E1903">
        <v>9.6310000000000002</v>
      </c>
    </row>
    <row r="1904" spans="1:5" x14ac:dyDescent="0.3">
      <c r="A1904" t="s">
        <v>584</v>
      </c>
      <c r="B1904">
        <v>4</v>
      </c>
      <c r="C1904">
        <f t="shared" si="29"/>
        <v>2030</v>
      </c>
      <c r="D1904" t="s">
        <v>212</v>
      </c>
      <c r="E1904">
        <v>270.46600000000001</v>
      </c>
    </row>
    <row r="1905" spans="1:5" x14ac:dyDescent="0.3">
      <c r="A1905" t="s">
        <v>584</v>
      </c>
      <c r="B1905">
        <v>4</v>
      </c>
      <c r="C1905">
        <f t="shared" si="29"/>
        <v>2030</v>
      </c>
      <c r="D1905" t="s">
        <v>26</v>
      </c>
      <c r="E1905">
        <v>5.5609999999999999</v>
      </c>
    </row>
    <row r="1906" spans="1:5" x14ac:dyDescent="0.3">
      <c r="A1906" t="s">
        <v>584</v>
      </c>
      <c r="B1906">
        <v>4</v>
      </c>
      <c r="C1906">
        <f t="shared" si="29"/>
        <v>2030</v>
      </c>
      <c r="D1906" t="s">
        <v>28</v>
      </c>
      <c r="E1906">
        <v>62.695999999999998</v>
      </c>
    </row>
    <row r="1907" spans="1:5" x14ac:dyDescent="0.3">
      <c r="A1907" t="s">
        <v>584</v>
      </c>
      <c r="B1907">
        <v>4</v>
      </c>
      <c r="C1907">
        <f t="shared" si="29"/>
        <v>2030</v>
      </c>
      <c r="D1907" t="s">
        <v>208</v>
      </c>
      <c r="E1907">
        <v>122.372</v>
      </c>
    </row>
    <row r="1908" spans="1:5" x14ac:dyDescent="0.3">
      <c r="A1908" t="s">
        <v>584</v>
      </c>
      <c r="B1908">
        <v>4</v>
      </c>
      <c r="C1908">
        <f t="shared" si="29"/>
        <v>2030</v>
      </c>
      <c r="D1908" t="s">
        <v>151</v>
      </c>
      <c r="E1908">
        <v>56.725999999999999</v>
      </c>
    </row>
    <row r="1909" spans="1:5" x14ac:dyDescent="0.3">
      <c r="A1909" t="s">
        <v>584</v>
      </c>
      <c r="B1909">
        <v>4</v>
      </c>
      <c r="C1909">
        <f t="shared" si="29"/>
        <v>2030</v>
      </c>
      <c r="D1909" t="s">
        <v>253</v>
      </c>
      <c r="E1909">
        <v>131.005</v>
      </c>
    </row>
    <row r="1910" spans="1:5" x14ac:dyDescent="0.3">
      <c r="A1910" t="s">
        <v>584</v>
      </c>
      <c r="B1910">
        <v>4</v>
      </c>
      <c r="C1910">
        <f t="shared" si="29"/>
        <v>2030</v>
      </c>
      <c r="D1910" t="s">
        <v>202</v>
      </c>
      <c r="E1910">
        <v>35.9</v>
      </c>
    </row>
    <row r="1911" spans="1:5" x14ac:dyDescent="0.3">
      <c r="A1911" t="s">
        <v>584</v>
      </c>
      <c r="B1911">
        <v>4</v>
      </c>
      <c r="C1911">
        <f t="shared" si="29"/>
        <v>2030</v>
      </c>
      <c r="D1911" t="s">
        <v>200</v>
      </c>
      <c r="E1911">
        <v>1458.93</v>
      </c>
    </row>
    <row r="1912" spans="1:5" x14ac:dyDescent="0.3">
      <c r="A1912" t="s">
        <v>584</v>
      </c>
      <c r="B1912">
        <v>4</v>
      </c>
      <c r="C1912">
        <f t="shared" si="29"/>
        <v>2030</v>
      </c>
      <c r="D1912" t="s">
        <v>30</v>
      </c>
      <c r="E1912">
        <v>18.074999999999999</v>
      </c>
    </row>
    <row r="1913" spans="1:5" x14ac:dyDescent="0.3">
      <c r="A1913" t="s">
        <v>584</v>
      </c>
      <c r="B1913">
        <v>4</v>
      </c>
      <c r="C1913">
        <f t="shared" si="29"/>
        <v>2030</v>
      </c>
      <c r="D1913" t="s">
        <v>6</v>
      </c>
      <c r="E1913">
        <v>46.832999999999998</v>
      </c>
    </row>
    <row r="1914" spans="1:5" x14ac:dyDescent="0.3">
      <c r="A1914" t="s">
        <v>584</v>
      </c>
      <c r="B1914">
        <v>4</v>
      </c>
      <c r="C1914">
        <f t="shared" si="29"/>
        <v>2030</v>
      </c>
      <c r="D1914" t="s">
        <v>87</v>
      </c>
      <c r="E1914">
        <v>50.893999999999998</v>
      </c>
    </row>
    <row r="1915" spans="1:5" x14ac:dyDescent="0.3">
      <c r="A1915" t="s">
        <v>584</v>
      </c>
      <c r="B1915">
        <v>4</v>
      </c>
      <c r="C1915">
        <f t="shared" si="29"/>
        <v>2030</v>
      </c>
      <c r="D1915" t="s">
        <v>52</v>
      </c>
      <c r="E1915">
        <v>6.0650000000000004</v>
      </c>
    </row>
    <row r="1916" spans="1:5" x14ac:dyDescent="0.3">
      <c r="A1916" t="s">
        <v>584</v>
      </c>
      <c r="B1916">
        <v>4</v>
      </c>
      <c r="C1916">
        <f t="shared" si="29"/>
        <v>2030</v>
      </c>
      <c r="D1916" t="s">
        <v>62</v>
      </c>
      <c r="E1916">
        <v>22.172999999999998</v>
      </c>
    </row>
    <row r="1917" spans="1:5" x14ac:dyDescent="0.3">
      <c r="A1917" t="s">
        <v>584</v>
      </c>
      <c r="B1917">
        <v>4</v>
      </c>
      <c r="C1917">
        <f t="shared" si="29"/>
        <v>2030</v>
      </c>
      <c r="D1917" t="s">
        <v>214</v>
      </c>
      <c r="E1917">
        <v>234.12899999999999</v>
      </c>
    </row>
    <row r="1918" spans="1:5" x14ac:dyDescent="0.3">
      <c r="A1918" t="s">
        <v>584</v>
      </c>
      <c r="B1918">
        <v>4</v>
      </c>
      <c r="C1918">
        <f t="shared" si="29"/>
        <v>2030</v>
      </c>
      <c r="D1918" t="s">
        <v>42</v>
      </c>
      <c r="E1918">
        <v>38.314</v>
      </c>
    </row>
    <row r="1919" spans="1:5" x14ac:dyDescent="0.3">
      <c r="A1919" t="s">
        <v>584</v>
      </c>
      <c r="B1919">
        <v>4</v>
      </c>
      <c r="C1919">
        <f t="shared" si="29"/>
        <v>2030</v>
      </c>
      <c r="D1919" t="s">
        <v>32</v>
      </c>
      <c r="E1919">
        <v>11.196999999999999</v>
      </c>
    </row>
    <row r="1920" spans="1:5" x14ac:dyDescent="0.3">
      <c r="A1920" t="s">
        <v>584</v>
      </c>
      <c r="B1920">
        <v>4</v>
      </c>
      <c r="C1920">
        <f t="shared" si="29"/>
        <v>2030</v>
      </c>
      <c r="D1920" t="s">
        <v>2</v>
      </c>
      <c r="E1920">
        <v>93.337999999999994</v>
      </c>
    </row>
    <row r="1921" spans="1:5" x14ac:dyDescent="0.3">
      <c r="A1921" t="s">
        <v>584</v>
      </c>
      <c r="B1921">
        <v>4</v>
      </c>
      <c r="C1921">
        <f t="shared" si="29"/>
        <v>2030</v>
      </c>
      <c r="D1921" t="s">
        <v>38</v>
      </c>
      <c r="E1921">
        <v>11.43</v>
      </c>
    </row>
    <row r="1922" spans="1:5" x14ac:dyDescent="0.3">
      <c r="A1922" t="s">
        <v>584</v>
      </c>
      <c r="B1922">
        <v>4</v>
      </c>
      <c r="C1922">
        <f t="shared" ref="C1922:C1985" si="30">2010+5*B1922</f>
        <v>2030</v>
      </c>
      <c r="D1922" t="s">
        <v>12</v>
      </c>
      <c r="E1922">
        <v>82.578000000000003</v>
      </c>
    </row>
    <row r="1923" spans="1:5" x14ac:dyDescent="0.3">
      <c r="A1923" t="s">
        <v>584</v>
      </c>
      <c r="B1923">
        <v>4</v>
      </c>
      <c r="C1923">
        <f t="shared" si="30"/>
        <v>2030</v>
      </c>
      <c r="D1923" t="s">
        <v>298</v>
      </c>
      <c r="E1923">
        <v>96.912000000000006</v>
      </c>
    </row>
    <row r="1924" spans="1:5" x14ac:dyDescent="0.3">
      <c r="A1924" t="s">
        <v>584</v>
      </c>
      <c r="B1924">
        <v>4</v>
      </c>
      <c r="C1924">
        <f t="shared" si="30"/>
        <v>2030</v>
      </c>
      <c r="D1924" t="s">
        <v>169</v>
      </c>
      <c r="E1924">
        <v>18.774999999999999</v>
      </c>
    </row>
    <row r="1925" spans="1:5" x14ac:dyDescent="0.3">
      <c r="A1925" t="s">
        <v>584</v>
      </c>
      <c r="B1925">
        <v>4</v>
      </c>
      <c r="C1925">
        <f t="shared" si="30"/>
        <v>2030</v>
      </c>
      <c r="D1925" t="s">
        <v>44</v>
      </c>
      <c r="E1925">
        <v>19.716999999999999</v>
      </c>
    </row>
    <row r="1926" spans="1:5" x14ac:dyDescent="0.3">
      <c r="A1926" t="s">
        <v>584</v>
      </c>
      <c r="B1926">
        <v>4</v>
      </c>
      <c r="C1926">
        <f t="shared" si="30"/>
        <v>2030</v>
      </c>
      <c r="D1926" t="s">
        <v>96</v>
      </c>
      <c r="E1926">
        <v>1180.54</v>
      </c>
    </row>
    <row r="1927" spans="1:5" x14ac:dyDescent="0.3">
      <c r="A1927" t="s">
        <v>584</v>
      </c>
      <c r="B1927">
        <v>4</v>
      </c>
      <c r="C1927">
        <f t="shared" si="30"/>
        <v>2030</v>
      </c>
      <c r="D1927" t="s">
        <v>241</v>
      </c>
      <c r="E1927">
        <v>163.99799999999999</v>
      </c>
    </row>
    <row r="1928" spans="1:5" x14ac:dyDescent="0.3">
      <c r="A1928" t="s">
        <v>584</v>
      </c>
      <c r="B1928">
        <v>4</v>
      </c>
      <c r="C1928">
        <f t="shared" si="30"/>
        <v>2030</v>
      </c>
      <c r="D1928" t="s">
        <v>227</v>
      </c>
      <c r="E1928">
        <v>509.553</v>
      </c>
    </row>
    <row r="1929" spans="1:5" x14ac:dyDescent="0.3">
      <c r="A1929" t="s">
        <v>584</v>
      </c>
      <c r="B1929">
        <v>4</v>
      </c>
      <c r="C1929">
        <f t="shared" si="30"/>
        <v>2030</v>
      </c>
      <c r="D1929" t="s">
        <v>46</v>
      </c>
      <c r="E1929">
        <v>5.7279999999999998</v>
      </c>
    </row>
    <row r="1930" spans="1:5" x14ac:dyDescent="0.3">
      <c r="A1930" t="s">
        <v>584</v>
      </c>
      <c r="B1930">
        <v>4</v>
      </c>
      <c r="C1930">
        <f t="shared" si="30"/>
        <v>2030</v>
      </c>
      <c r="D1930" t="s">
        <v>294</v>
      </c>
      <c r="E1930">
        <v>137.80699999999999</v>
      </c>
    </row>
    <row r="1931" spans="1:5" x14ac:dyDescent="0.3">
      <c r="A1931" t="s">
        <v>584</v>
      </c>
      <c r="B1931">
        <v>4</v>
      </c>
      <c r="C1931">
        <f t="shared" si="30"/>
        <v>2030</v>
      </c>
      <c r="D1931" t="s">
        <v>48</v>
      </c>
      <c r="E1931">
        <v>2.16</v>
      </c>
    </row>
    <row r="1932" spans="1:5" x14ac:dyDescent="0.3">
      <c r="A1932" t="s">
        <v>584</v>
      </c>
      <c r="B1932">
        <v>4</v>
      </c>
      <c r="C1932">
        <f t="shared" si="30"/>
        <v>2030</v>
      </c>
      <c r="D1932" t="s">
        <v>54</v>
      </c>
      <c r="E1932">
        <v>8.5980000000000008</v>
      </c>
    </row>
    <row r="1933" spans="1:5" x14ac:dyDescent="0.3">
      <c r="A1933" t="s">
        <v>584</v>
      </c>
      <c r="B1933">
        <v>4</v>
      </c>
      <c r="C1933">
        <f t="shared" si="30"/>
        <v>2030</v>
      </c>
      <c r="D1933" t="s">
        <v>34</v>
      </c>
      <c r="E1933">
        <v>11.122999999999999</v>
      </c>
    </row>
    <row r="1934" spans="1:5" x14ac:dyDescent="0.3">
      <c r="A1934" t="s">
        <v>584</v>
      </c>
      <c r="B1934">
        <v>4</v>
      </c>
      <c r="C1934">
        <f t="shared" si="30"/>
        <v>2030</v>
      </c>
      <c r="D1934" t="s">
        <v>204</v>
      </c>
      <c r="E1934">
        <v>73.599999999999994</v>
      </c>
    </row>
    <row r="1935" spans="1:5" x14ac:dyDescent="0.3">
      <c r="A1935" t="s">
        <v>584</v>
      </c>
      <c r="B1935">
        <v>4</v>
      </c>
      <c r="C1935">
        <f t="shared" si="30"/>
        <v>2030</v>
      </c>
      <c r="D1935" t="s">
        <v>56</v>
      </c>
      <c r="E1935">
        <v>84.353999999999999</v>
      </c>
    </row>
    <row r="1936" spans="1:5" x14ac:dyDescent="0.3">
      <c r="A1936" t="s">
        <v>584</v>
      </c>
      <c r="B1936">
        <v>4</v>
      </c>
      <c r="C1936">
        <f t="shared" si="30"/>
        <v>2030</v>
      </c>
      <c r="D1936" t="s">
        <v>296</v>
      </c>
      <c r="E1936">
        <v>40.691000000000003</v>
      </c>
    </row>
    <row r="1937" spans="1:5" x14ac:dyDescent="0.3">
      <c r="A1937" t="s">
        <v>584</v>
      </c>
      <c r="B1937">
        <v>4</v>
      </c>
      <c r="C1937">
        <f t="shared" si="30"/>
        <v>2030</v>
      </c>
      <c r="D1937" t="s">
        <v>292</v>
      </c>
      <c r="E1937">
        <v>363.68599999999998</v>
      </c>
    </row>
    <row r="1938" spans="1:5" x14ac:dyDescent="0.3">
      <c r="A1938" t="s">
        <v>584</v>
      </c>
      <c r="B1938">
        <v>4</v>
      </c>
      <c r="C1938">
        <f t="shared" si="30"/>
        <v>2030</v>
      </c>
      <c r="D1938" t="s">
        <v>206</v>
      </c>
      <c r="E1938">
        <v>99.299000000000007</v>
      </c>
    </row>
    <row r="1939" spans="1:5" x14ac:dyDescent="0.3">
      <c r="A1939" t="s">
        <v>584</v>
      </c>
      <c r="B1939">
        <v>4</v>
      </c>
      <c r="C1939">
        <f t="shared" si="30"/>
        <v>2030</v>
      </c>
      <c r="D1939" t="s">
        <v>94</v>
      </c>
      <c r="E1939">
        <v>58.468000000000004</v>
      </c>
    </row>
    <row r="1940" spans="1:5" x14ac:dyDescent="0.3">
      <c r="A1940" t="s">
        <v>584</v>
      </c>
      <c r="B1940">
        <v>40</v>
      </c>
      <c r="C1940">
        <f t="shared" si="30"/>
        <v>2210</v>
      </c>
      <c r="D1940" t="s">
        <v>235</v>
      </c>
      <c r="E1940">
        <v>20.366499999999998</v>
      </c>
    </row>
    <row r="1941" spans="1:5" x14ac:dyDescent="0.3">
      <c r="A1941" t="s">
        <v>584</v>
      </c>
      <c r="B1941">
        <v>40</v>
      </c>
      <c r="C1941">
        <f t="shared" si="30"/>
        <v>2210</v>
      </c>
      <c r="D1941" t="s">
        <v>167</v>
      </c>
      <c r="E1941">
        <v>35.1477</v>
      </c>
    </row>
    <row r="1942" spans="1:5" x14ac:dyDescent="0.3">
      <c r="A1942" t="s">
        <v>584</v>
      </c>
      <c r="B1942">
        <v>40</v>
      </c>
      <c r="C1942">
        <f t="shared" si="30"/>
        <v>2210</v>
      </c>
      <c r="D1942" t="s">
        <v>8</v>
      </c>
      <c r="E1942">
        <v>5.8120700000000003</v>
      </c>
    </row>
    <row r="1943" spans="1:5" x14ac:dyDescent="0.3">
      <c r="A1943" t="s">
        <v>584</v>
      </c>
      <c r="B1943">
        <v>40</v>
      </c>
      <c r="C1943">
        <f t="shared" si="30"/>
        <v>2210</v>
      </c>
      <c r="D1943" t="s">
        <v>10</v>
      </c>
      <c r="E1943">
        <v>11.258100000000001</v>
      </c>
    </row>
    <row r="1944" spans="1:5" x14ac:dyDescent="0.3">
      <c r="A1944" t="s">
        <v>584</v>
      </c>
      <c r="B1944">
        <v>40</v>
      </c>
      <c r="C1944">
        <f t="shared" si="30"/>
        <v>2210</v>
      </c>
      <c r="D1944" t="s">
        <v>36</v>
      </c>
      <c r="E1944">
        <v>2.1120100000000002</v>
      </c>
    </row>
    <row r="1945" spans="1:5" x14ac:dyDescent="0.3">
      <c r="A1945" t="s">
        <v>584</v>
      </c>
      <c r="B1945">
        <v>40</v>
      </c>
      <c r="C1945">
        <f t="shared" si="30"/>
        <v>2210</v>
      </c>
      <c r="D1945" t="s">
        <v>58</v>
      </c>
      <c r="E1945">
        <v>2.4224899999999998</v>
      </c>
    </row>
    <row r="1946" spans="1:5" x14ac:dyDescent="0.3">
      <c r="A1946" t="s">
        <v>584</v>
      </c>
      <c r="B1946">
        <v>40</v>
      </c>
      <c r="C1946">
        <f t="shared" si="30"/>
        <v>2210</v>
      </c>
      <c r="D1946" t="s">
        <v>237</v>
      </c>
      <c r="E1946">
        <v>72.817300000000003</v>
      </c>
    </row>
    <row r="1947" spans="1:5" x14ac:dyDescent="0.3">
      <c r="A1947" t="s">
        <v>584</v>
      </c>
      <c r="B1947">
        <v>40</v>
      </c>
      <c r="C1947">
        <f t="shared" si="30"/>
        <v>2210</v>
      </c>
      <c r="D1947" t="s">
        <v>290</v>
      </c>
      <c r="E1947">
        <v>46.716500000000003</v>
      </c>
    </row>
    <row r="1948" spans="1:5" x14ac:dyDescent="0.3">
      <c r="A1948" t="s">
        <v>584</v>
      </c>
      <c r="B1948">
        <v>40</v>
      </c>
      <c r="C1948">
        <f t="shared" si="30"/>
        <v>2210</v>
      </c>
      <c r="D1948" t="s">
        <v>239</v>
      </c>
      <c r="E1948">
        <v>6.2496900000000002</v>
      </c>
    </row>
    <row r="1949" spans="1:5" x14ac:dyDescent="0.3">
      <c r="A1949" t="s">
        <v>584</v>
      </c>
      <c r="B1949">
        <v>40</v>
      </c>
      <c r="C1949">
        <f t="shared" si="30"/>
        <v>2210</v>
      </c>
      <c r="D1949" t="s">
        <v>198</v>
      </c>
      <c r="E1949">
        <v>283.43299999999999</v>
      </c>
    </row>
    <row r="1950" spans="1:5" x14ac:dyDescent="0.3">
      <c r="A1950" t="s">
        <v>584</v>
      </c>
      <c r="B1950">
        <v>40</v>
      </c>
      <c r="C1950">
        <f t="shared" si="30"/>
        <v>2210</v>
      </c>
      <c r="D1950" t="s">
        <v>210</v>
      </c>
      <c r="E1950">
        <v>18.814599999999999</v>
      </c>
    </row>
    <row r="1951" spans="1:5" x14ac:dyDescent="0.3">
      <c r="A1951" t="s">
        <v>584</v>
      </c>
      <c r="B1951">
        <v>40</v>
      </c>
      <c r="C1951">
        <f t="shared" si="30"/>
        <v>2210</v>
      </c>
      <c r="D1951" t="s">
        <v>50</v>
      </c>
      <c r="E1951">
        <v>1.19235</v>
      </c>
    </row>
    <row r="1952" spans="1:5" x14ac:dyDescent="0.3">
      <c r="A1952" t="s">
        <v>584</v>
      </c>
      <c r="B1952">
        <v>40</v>
      </c>
      <c r="C1952">
        <f t="shared" si="30"/>
        <v>2210</v>
      </c>
      <c r="D1952" t="s">
        <v>14</v>
      </c>
      <c r="E1952">
        <v>7.4746199999999998</v>
      </c>
    </row>
    <row r="1953" spans="1:5" x14ac:dyDescent="0.3">
      <c r="A1953" t="s">
        <v>584</v>
      </c>
      <c r="B1953">
        <v>40</v>
      </c>
      <c r="C1953">
        <f t="shared" si="30"/>
        <v>2210</v>
      </c>
      <c r="D1953" t="s">
        <v>92</v>
      </c>
      <c r="E1953">
        <v>68.147999999999996</v>
      </c>
    </row>
    <row r="1954" spans="1:5" x14ac:dyDescent="0.3">
      <c r="A1954" t="s">
        <v>584</v>
      </c>
      <c r="B1954">
        <v>40</v>
      </c>
      <c r="C1954">
        <f t="shared" si="30"/>
        <v>2210</v>
      </c>
      <c r="D1954" t="s">
        <v>16</v>
      </c>
      <c r="E1954">
        <v>34.809399999999997</v>
      </c>
    </row>
    <row r="1955" spans="1:5" x14ac:dyDescent="0.3">
      <c r="A1955" t="s">
        <v>584</v>
      </c>
      <c r="B1955">
        <v>40</v>
      </c>
      <c r="C1955">
        <f t="shared" si="30"/>
        <v>2210</v>
      </c>
      <c r="D1955" t="s">
        <v>18</v>
      </c>
      <c r="E1955">
        <v>6.6244699999999996</v>
      </c>
    </row>
    <row r="1956" spans="1:5" x14ac:dyDescent="0.3">
      <c r="A1956" t="s">
        <v>584</v>
      </c>
      <c r="B1956">
        <v>40</v>
      </c>
      <c r="C1956">
        <f t="shared" si="30"/>
        <v>2210</v>
      </c>
      <c r="D1956" t="s">
        <v>20</v>
      </c>
      <c r="E1956">
        <v>77.388999999999996</v>
      </c>
    </row>
    <row r="1957" spans="1:5" x14ac:dyDescent="0.3">
      <c r="A1957" t="s">
        <v>584</v>
      </c>
      <c r="B1957">
        <v>40</v>
      </c>
      <c r="C1957">
        <f t="shared" si="30"/>
        <v>2210</v>
      </c>
      <c r="D1957" t="s">
        <v>22</v>
      </c>
      <c r="E1957">
        <v>77.789500000000004</v>
      </c>
    </row>
    <row r="1958" spans="1:5" x14ac:dyDescent="0.3">
      <c r="A1958" t="s">
        <v>584</v>
      </c>
      <c r="B1958">
        <v>40</v>
      </c>
      <c r="C1958">
        <f t="shared" si="30"/>
        <v>2210</v>
      </c>
      <c r="D1958" t="s">
        <v>157</v>
      </c>
      <c r="E1958">
        <v>163.971</v>
      </c>
    </row>
    <row r="1959" spans="1:5" x14ac:dyDescent="0.3">
      <c r="A1959" t="s">
        <v>584</v>
      </c>
      <c r="B1959">
        <v>40</v>
      </c>
      <c r="C1959">
        <f t="shared" si="30"/>
        <v>2210</v>
      </c>
      <c r="D1959" t="s">
        <v>24</v>
      </c>
      <c r="E1959">
        <v>6.7967700000000004</v>
      </c>
    </row>
    <row r="1960" spans="1:5" x14ac:dyDescent="0.3">
      <c r="A1960" t="s">
        <v>584</v>
      </c>
      <c r="B1960">
        <v>40</v>
      </c>
      <c r="C1960">
        <f t="shared" si="30"/>
        <v>2210</v>
      </c>
      <c r="D1960" t="s">
        <v>40</v>
      </c>
      <c r="E1960">
        <v>5.4078799999999996</v>
      </c>
    </row>
    <row r="1961" spans="1:5" x14ac:dyDescent="0.3">
      <c r="A1961" t="s">
        <v>584</v>
      </c>
      <c r="B1961">
        <v>40</v>
      </c>
      <c r="C1961">
        <f t="shared" si="30"/>
        <v>2210</v>
      </c>
      <c r="D1961" t="s">
        <v>212</v>
      </c>
      <c r="E1961">
        <v>107.38200000000001</v>
      </c>
    </row>
    <row r="1962" spans="1:5" x14ac:dyDescent="0.3">
      <c r="A1962" t="s">
        <v>584</v>
      </c>
      <c r="B1962">
        <v>40</v>
      </c>
      <c r="C1962">
        <f t="shared" si="30"/>
        <v>2210</v>
      </c>
      <c r="D1962" t="s">
        <v>26</v>
      </c>
      <c r="E1962">
        <v>6.6185</v>
      </c>
    </row>
    <row r="1963" spans="1:5" x14ac:dyDescent="0.3">
      <c r="A1963" t="s">
        <v>584</v>
      </c>
      <c r="B1963">
        <v>40</v>
      </c>
      <c r="C1963">
        <f t="shared" si="30"/>
        <v>2210</v>
      </c>
      <c r="D1963" t="s">
        <v>28</v>
      </c>
      <c r="E1963">
        <v>35.825699999999998</v>
      </c>
    </row>
    <row r="1964" spans="1:5" x14ac:dyDescent="0.3">
      <c r="A1964" t="s">
        <v>584</v>
      </c>
      <c r="B1964">
        <v>40</v>
      </c>
      <c r="C1964">
        <f t="shared" si="30"/>
        <v>2210</v>
      </c>
      <c r="D1964" t="s">
        <v>208</v>
      </c>
      <c r="E1964">
        <v>47.453299999999999</v>
      </c>
    </row>
    <row r="1965" spans="1:5" x14ac:dyDescent="0.3">
      <c r="A1965" t="s">
        <v>584</v>
      </c>
      <c r="B1965">
        <v>40</v>
      </c>
      <c r="C1965">
        <f t="shared" si="30"/>
        <v>2210</v>
      </c>
      <c r="D1965" t="s">
        <v>151</v>
      </c>
      <c r="E1965">
        <v>57.7455</v>
      </c>
    </row>
    <row r="1966" spans="1:5" x14ac:dyDescent="0.3">
      <c r="A1966" t="s">
        <v>584</v>
      </c>
      <c r="B1966">
        <v>40</v>
      </c>
      <c r="C1966">
        <f t="shared" si="30"/>
        <v>2210</v>
      </c>
      <c r="D1966" t="s">
        <v>253</v>
      </c>
      <c r="E1966">
        <v>60.264499999999998</v>
      </c>
    </row>
    <row r="1967" spans="1:5" x14ac:dyDescent="0.3">
      <c r="A1967" t="s">
        <v>584</v>
      </c>
      <c r="B1967">
        <v>40</v>
      </c>
      <c r="C1967">
        <f t="shared" si="30"/>
        <v>2210</v>
      </c>
      <c r="D1967" t="s">
        <v>202</v>
      </c>
      <c r="E1967">
        <v>22.491399999999999</v>
      </c>
    </row>
    <row r="1968" spans="1:5" x14ac:dyDescent="0.3">
      <c r="A1968" t="s">
        <v>584</v>
      </c>
      <c r="B1968">
        <v>40</v>
      </c>
      <c r="C1968">
        <f t="shared" si="30"/>
        <v>2210</v>
      </c>
      <c r="D1968" t="s">
        <v>200</v>
      </c>
      <c r="E1968">
        <v>659.15499999999997</v>
      </c>
    </row>
    <row r="1969" spans="1:5" x14ac:dyDescent="0.3">
      <c r="A1969" t="s">
        <v>584</v>
      </c>
      <c r="B1969">
        <v>40</v>
      </c>
      <c r="C1969">
        <f t="shared" si="30"/>
        <v>2210</v>
      </c>
      <c r="D1969" t="s">
        <v>30</v>
      </c>
      <c r="E1969">
        <v>16.396899999999999</v>
      </c>
    </row>
    <row r="1970" spans="1:5" x14ac:dyDescent="0.3">
      <c r="A1970" t="s">
        <v>584</v>
      </c>
      <c r="B1970">
        <v>40</v>
      </c>
      <c r="C1970">
        <f t="shared" si="30"/>
        <v>2210</v>
      </c>
      <c r="D1970" t="s">
        <v>6</v>
      </c>
      <c r="E1970">
        <v>18.991299999999999</v>
      </c>
    </row>
    <row r="1971" spans="1:5" x14ac:dyDescent="0.3">
      <c r="A1971" t="s">
        <v>584</v>
      </c>
      <c r="B1971">
        <v>40</v>
      </c>
      <c r="C1971">
        <f t="shared" si="30"/>
        <v>2210</v>
      </c>
      <c r="D1971" t="s">
        <v>87</v>
      </c>
      <c r="E1971">
        <v>26.691400000000002</v>
      </c>
    </row>
    <row r="1972" spans="1:5" x14ac:dyDescent="0.3">
      <c r="A1972" t="s">
        <v>584</v>
      </c>
      <c r="B1972">
        <v>40</v>
      </c>
      <c r="C1972">
        <f t="shared" si="30"/>
        <v>2210</v>
      </c>
      <c r="D1972" t="s">
        <v>52</v>
      </c>
      <c r="E1972">
        <v>8.3152100000000004</v>
      </c>
    </row>
    <row r="1973" spans="1:5" x14ac:dyDescent="0.3">
      <c r="A1973" t="s">
        <v>584</v>
      </c>
      <c r="B1973">
        <v>40</v>
      </c>
      <c r="C1973">
        <f t="shared" si="30"/>
        <v>2210</v>
      </c>
      <c r="D1973" t="s">
        <v>62</v>
      </c>
      <c r="E1973">
        <v>7.60093</v>
      </c>
    </row>
    <row r="1974" spans="1:5" x14ac:dyDescent="0.3">
      <c r="A1974" t="s">
        <v>584</v>
      </c>
      <c r="B1974">
        <v>40</v>
      </c>
      <c r="C1974">
        <f t="shared" si="30"/>
        <v>2210</v>
      </c>
      <c r="D1974" t="s">
        <v>214</v>
      </c>
      <c r="E1974">
        <v>121.477</v>
      </c>
    </row>
    <row r="1975" spans="1:5" x14ac:dyDescent="0.3">
      <c r="A1975" t="s">
        <v>584</v>
      </c>
      <c r="B1975">
        <v>40</v>
      </c>
      <c r="C1975">
        <f t="shared" si="30"/>
        <v>2210</v>
      </c>
      <c r="D1975" t="s">
        <v>42</v>
      </c>
      <c r="E1975">
        <v>19.5959</v>
      </c>
    </row>
    <row r="1976" spans="1:5" x14ac:dyDescent="0.3">
      <c r="A1976" t="s">
        <v>584</v>
      </c>
      <c r="B1976">
        <v>40</v>
      </c>
      <c r="C1976">
        <f t="shared" si="30"/>
        <v>2210</v>
      </c>
      <c r="D1976" t="s">
        <v>32</v>
      </c>
      <c r="E1976">
        <v>7.39527</v>
      </c>
    </row>
    <row r="1977" spans="1:5" x14ac:dyDescent="0.3">
      <c r="A1977" t="s">
        <v>584</v>
      </c>
      <c r="B1977">
        <v>40</v>
      </c>
      <c r="C1977">
        <f t="shared" si="30"/>
        <v>2210</v>
      </c>
      <c r="D1977" t="s">
        <v>2</v>
      </c>
      <c r="E1977">
        <v>42.932899999999997</v>
      </c>
    </row>
    <row r="1978" spans="1:5" x14ac:dyDescent="0.3">
      <c r="A1978" t="s">
        <v>584</v>
      </c>
      <c r="B1978">
        <v>40</v>
      </c>
      <c r="C1978">
        <f t="shared" si="30"/>
        <v>2210</v>
      </c>
      <c r="D1978" t="s">
        <v>38</v>
      </c>
      <c r="E1978">
        <v>8.6821900000000003</v>
      </c>
    </row>
    <row r="1979" spans="1:5" x14ac:dyDescent="0.3">
      <c r="A1979" t="s">
        <v>584</v>
      </c>
      <c r="B1979">
        <v>40</v>
      </c>
      <c r="C1979">
        <f t="shared" si="30"/>
        <v>2210</v>
      </c>
      <c r="D1979" t="s">
        <v>12</v>
      </c>
      <c r="E1979">
        <v>46.889499999999998</v>
      </c>
    </row>
    <row r="1980" spans="1:5" x14ac:dyDescent="0.3">
      <c r="A1980" t="s">
        <v>584</v>
      </c>
      <c r="B1980">
        <v>40</v>
      </c>
      <c r="C1980">
        <f t="shared" si="30"/>
        <v>2210</v>
      </c>
      <c r="D1980" t="s">
        <v>298</v>
      </c>
      <c r="E1980">
        <v>40.246600000000001</v>
      </c>
    </row>
    <row r="1981" spans="1:5" x14ac:dyDescent="0.3">
      <c r="A1981" t="s">
        <v>584</v>
      </c>
      <c r="B1981">
        <v>40</v>
      </c>
      <c r="C1981">
        <f t="shared" si="30"/>
        <v>2210</v>
      </c>
      <c r="D1981" t="s">
        <v>169</v>
      </c>
      <c r="E1981">
        <v>14.267200000000001</v>
      </c>
    </row>
    <row r="1982" spans="1:5" x14ac:dyDescent="0.3">
      <c r="A1982" t="s">
        <v>584</v>
      </c>
      <c r="B1982">
        <v>40</v>
      </c>
      <c r="C1982">
        <f t="shared" si="30"/>
        <v>2210</v>
      </c>
      <c r="D1982" t="s">
        <v>44</v>
      </c>
      <c r="E1982">
        <v>4.16805</v>
      </c>
    </row>
    <row r="1983" spans="1:5" x14ac:dyDescent="0.3">
      <c r="A1983" t="s">
        <v>584</v>
      </c>
      <c r="B1983">
        <v>40</v>
      </c>
      <c r="C1983">
        <f t="shared" si="30"/>
        <v>2210</v>
      </c>
      <c r="D1983" t="s">
        <v>96</v>
      </c>
      <c r="E1983">
        <v>1496.09</v>
      </c>
    </row>
    <row r="1984" spans="1:5" x14ac:dyDescent="0.3">
      <c r="A1984" t="s">
        <v>584</v>
      </c>
      <c r="B1984">
        <v>40</v>
      </c>
      <c r="C1984">
        <f t="shared" si="30"/>
        <v>2210</v>
      </c>
      <c r="D1984" t="s">
        <v>241</v>
      </c>
      <c r="E1984">
        <v>78.550200000000004</v>
      </c>
    </row>
    <row r="1985" spans="1:5" x14ac:dyDescent="0.3">
      <c r="A1985" t="s">
        <v>584</v>
      </c>
      <c r="B1985">
        <v>40</v>
      </c>
      <c r="C1985">
        <f t="shared" si="30"/>
        <v>2210</v>
      </c>
      <c r="D1985" t="s">
        <v>227</v>
      </c>
      <c r="E1985">
        <v>318.22300000000001</v>
      </c>
    </row>
    <row r="1986" spans="1:5" x14ac:dyDescent="0.3">
      <c r="A1986" t="s">
        <v>584</v>
      </c>
      <c r="B1986">
        <v>40</v>
      </c>
      <c r="C1986">
        <f t="shared" ref="C1986:C2049" si="31">2010+5*B1986</f>
        <v>2210</v>
      </c>
      <c r="D1986" t="s">
        <v>46</v>
      </c>
      <c r="E1986">
        <v>3.3265400000000001</v>
      </c>
    </row>
    <row r="1987" spans="1:5" x14ac:dyDescent="0.3">
      <c r="A1987" t="s">
        <v>584</v>
      </c>
      <c r="B1987">
        <v>40</v>
      </c>
      <c r="C1987">
        <f t="shared" si="31"/>
        <v>2210</v>
      </c>
      <c r="D1987" t="s">
        <v>294</v>
      </c>
      <c r="E1987">
        <v>56.252699999999997</v>
      </c>
    </row>
    <row r="1988" spans="1:5" x14ac:dyDescent="0.3">
      <c r="A1988" t="s">
        <v>584</v>
      </c>
      <c r="B1988">
        <v>40</v>
      </c>
      <c r="C1988">
        <f t="shared" si="31"/>
        <v>2210</v>
      </c>
      <c r="D1988" t="s">
        <v>48</v>
      </c>
      <c r="E1988">
        <v>1.7296899999999999</v>
      </c>
    </row>
    <row r="1989" spans="1:5" x14ac:dyDescent="0.3">
      <c r="A1989" t="s">
        <v>584</v>
      </c>
      <c r="B1989">
        <v>40</v>
      </c>
      <c r="C1989">
        <f t="shared" si="31"/>
        <v>2210</v>
      </c>
      <c r="D1989" t="s">
        <v>54</v>
      </c>
      <c r="E1989">
        <v>6.8491200000000001</v>
      </c>
    </row>
    <row r="1990" spans="1:5" x14ac:dyDescent="0.3">
      <c r="A1990" t="s">
        <v>584</v>
      </c>
      <c r="B1990">
        <v>40</v>
      </c>
      <c r="C1990">
        <f t="shared" si="31"/>
        <v>2210</v>
      </c>
      <c r="D1990" t="s">
        <v>34</v>
      </c>
      <c r="E1990">
        <v>14.6325</v>
      </c>
    </row>
    <row r="1991" spans="1:5" x14ac:dyDescent="0.3">
      <c r="A1991" t="s">
        <v>584</v>
      </c>
      <c r="B1991">
        <v>40</v>
      </c>
      <c r="C1991">
        <f t="shared" si="31"/>
        <v>2210</v>
      </c>
      <c r="D1991" t="s">
        <v>204</v>
      </c>
      <c r="E1991">
        <v>22.169599999999999</v>
      </c>
    </row>
    <row r="1992" spans="1:5" x14ac:dyDescent="0.3">
      <c r="A1992" t="s">
        <v>584</v>
      </c>
      <c r="B1992">
        <v>40</v>
      </c>
      <c r="C1992">
        <f t="shared" si="31"/>
        <v>2210</v>
      </c>
      <c r="D1992" t="s">
        <v>56</v>
      </c>
      <c r="E1992">
        <v>40.868200000000002</v>
      </c>
    </row>
    <row r="1993" spans="1:5" x14ac:dyDescent="0.3">
      <c r="A1993" t="s">
        <v>584</v>
      </c>
      <c r="B1993">
        <v>40</v>
      </c>
      <c r="C1993">
        <f t="shared" si="31"/>
        <v>2210</v>
      </c>
      <c r="D1993" t="s">
        <v>296</v>
      </c>
      <c r="E1993">
        <v>14.7689</v>
      </c>
    </row>
    <row r="1994" spans="1:5" x14ac:dyDescent="0.3">
      <c r="A1994" t="s">
        <v>584</v>
      </c>
      <c r="B1994">
        <v>40</v>
      </c>
      <c r="C1994">
        <f t="shared" si="31"/>
        <v>2210</v>
      </c>
      <c r="D1994" t="s">
        <v>292</v>
      </c>
      <c r="E1994">
        <v>436.3</v>
      </c>
    </row>
    <row r="1995" spans="1:5" x14ac:dyDescent="0.3">
      <c r="A1995" t="s">
        <v>584</v>
      </c>
      <c r="B1995">
        <v>40</v>
      </c>
      <c r="C1995">
        <f t="shared" si="31"/>
        <v>2210</v>
      </c>
      <c r="D1995" t="s">
        <v>206</v>
      </c>
      <c r="E1995">
        <v>29.546600000000002</v>
      </c>
    </row>
    <row r="1996" spans="1:5" x14ac:dyDescent="0.3">
      <c r="A1996" t="s">
        <v>584</v>
      </c>
      <c r="B1996">
        <v>40</v>
      </c>
      <c r="C1996">
        <f t="shared" si="31"/>
        <v>2210</v>
      </c>
      <c r="D1996" t="s">
        <v>94</v>
      </c>
      <c r="E1996">
        <v>31.454699999999999</v>
      </c>
    </row>
    <row r="1997" spans="1:5" x14ac:dyDescent="0.3">
      <c r="A1997" t="s">
        <v>584</v>
      </c>
      <c r="B1997">
        <v>41</v>
      </c>
      <c r="C1997">
        <f t="shared" si="31"/>
        <v>2215</v>
      </c>
      <c r="D1997" t="s">
        <v>235</v>
      </c>
      <c r="E1997">
        <v>20.366499999999998</v>
      </c>
    </row>
    <row r="1998" spans="1:5" x14ac:dyDescent="0.3">
      <c r="A1998" t="s">
        <v>584</v>
      </c>
      <c r="B1998">
        <v>41</v>
      </c>
      <c r="C1998">
        <f t="shared" si="31"/>
        <v>2215</v>
      </c>
      <c r="D1998" t="s">
        <v>167</v>
      </c>
      <c r="E1998">
        <v>35.1477</v>
      </c>
    </row>
    <row r="1999" spans="1:5" x14ac:dyDescent="0.3">
      <c r="A1999" t="s">
        <v>584</v>
      </c>
      <c r="B1999">
        <v>41</v>
      </c>
      <c r="C1999">
        <f t="shared" si="31"/>
        <v>2215</v>
      </c>
      <c r="D1999" t="s">
        <v>8</v>
      </c>
      <c r="E1999">
        <v>5.8120700000000003</v>
      </c>
    </row>
    <row r="2000" spans="1:5" x14ac:dyDescent="0.3">
      <c r="A2000" t="s">
        <v>584</v>
      </c>
      <c r="B2000">
        <v>41</v>
      </c>
      <c r="C2000">
        <f t="shared" si="31"/>
        <v>2215</v>
      </c>
      <c r="D2000" t="s">
        <v>10</v>
      </c>
      <c r="E2000">
        <v>11.258100000000001</v>
      </c>
    </row>
    <row r="2001" spans="1:5" x14ac:dyDescent="0.3">
      <c r="A2001" t="s">
        <v>584</v>
      </c>
      <c r="B2001">
        <v>41</v>
      </c>
      <c r="C2001">
        <f t="shared" si="31"/>
        <v>2215</v>
      </c>
      <c r="D2001" t="s">
        <v>36</v>
      </c>
      <c r="E2001">
        <v>2.1120100000000002</v>
      </c>
    </row>
    <row r="2002" spans="1:5" x14ac:dyDescent="0.3">
      <c r="A2002" t="s">
        <v>584</v>
      </c>
      <c r="B2002">
        <v>41</v>
      </c>
      <c r="C2002">
        <f t="shared" si="31"/>
        <v>2215</v>
      </c>
      <c r="D2002" t="s">
        <v>58</v>
      </c>
      <c r="E2002">
        <v>2.4224899999999998</v>
      </c>
    </row>
    <row r="2003" spans="1:5" x14ac:dyDescent="0.3">
      <c r="A2003" t="s">
        <v>584</v>
      </c>
      <c r="B2003">
        <v>41</v>
      </c>
      <c r="C2003">
        <f t="shared" si="31"/>
        <v>2215</v>
      </c>
      <c r="D2003" t="s">
        <v>237</v>
      </c>
      <c r="E2003">
        <v>72.817300000000003</v>
      </c>
    </row>
    <row r="2004" spans="1:5" x14ac:dyDescent="0.3">
      <c r="A2004" t="s">
        <v>584</v>
      </c>
      <c r="B2004">
        <v>41</v>
      </c>
      <c r="C2004">
        <f t="shared" si="31"/>
        <v>2215</v>
      </c>
      <c r="D2004" t="s">
        <v>290</v>
      </c>
      <c r="E2004">
        <v>46.716500000000003</v>
      </c>
    </row>
    <row r="2005" spans="1:5" x14ac:dyDescent="0.3">
      <c r="A2005" t="s">
        <v>584</v>
      </c>
      <c r="B2005">
        <v>41</v>
      </c>
      <c r="C2005">
        <f t="shared" si="31"/>
        <v>2215</v>
      </c>
      <c r="D2005" t="s">
        <v>239</v>
      </c>
      <c r="E2005">
        <v>6.2496900000000002</v>
      </c>
    </row>
    <row r="2006" spans="1:5" x14ac:dyDescent="0.3">
      <c r="A2006" t="s">
        <v>584</v>
      </c>
      <c r="B2006">
        <v>41</v>
      </c>
      <c r="C2006">
        <f t="shared" si="31"/>
        <v>2215</v>
      </c>
      <c r="D2006" t="s">
        <v>198</v>
      </c>
      <c r="E2006">
        <v>283.43299999999999</v>
      </c>
    </row>
    <row r="2007" spans="1:5" x14ac:dyDescent="0.3">
      <c r="A2007" t="s">
        <v>584</v>
      </c>
      <c r="B2007">
        <v>41</v>
      </c>
      <c r="C2007">
        <f t="shared" si="31"/>
        <v>2215</v>
      </c>
      <c r="D2007" t="s">
        <v>210</v>
      </c>
      <c r="E2007">
        <v>18.814599999999999</v>
      </c>
    </row>
    <row r="2008" spans="1:5" x14ac:dyDescent="0.3">
      <c r="A2008" t="s">
        <v>584</v>
      </c>
      <c r="B2008">
        <v>41</v>
      </c>
      <c r="C2008">
        <f t="shared" si="31"/>
        <v>2215</v>
      </c>
      <c r="D2008" t="s">
        <v>50</v>
      </c>
      <c r="E2008">
        <v>1.19235</v>
      </c>
    </row>
    <row r="2009" spans="1:5" x14ac:dyDescent="0.3">
      <c r="A2009" t="s">
        <v>584</v>
      </c>
      <c r="B2009">
        <v>41</v>
      </c>
      <c r="C2009">
        <f t="shared" si="31"/>
        <v>2215</v>
      </c>
      <c r="D2009" t="s">
        <v>14</v>
      </c>
      <c r="E2009">
        <v>7.4746199999999998</v>
      </c>
    </row>
    <row r="2010" spans="1:5" x14ac:dyDescent="0.3">
      <c r="A2010" t="s">
        <v>584</v>
      </c>
      <c r="B2010">
        <v>41</v>
      </c>
      <c r="C2010">
        <f t="shared" si="31"/>
        <v>2215</v>
      </c>
      <c r="D2010" t="s">
        <v>92</v>
      </c>
      <c r="E2010">
        <v>68.147999999999996</v>
      </c>
    </row>
    <row r="2011" spans="1:5" x14ac:dyDescent="0.3">
      <c r="A2011" t="s">
        <v>584</v>
      </c>
      <c r="B2011">
        <v>41</v>
      </c>
      <c r="C2011">
        <f t="shared" si="31"/>
        <v>2215</v>
      </c>
      <c r="D2011" t="s">
        <v>16</v>
      </c>
      <c r="E2011">
        <v>34.809399999999997</v>
      </c>
    </row>
    <row r="2012" spans="1:5" x14ac:dyDescent="0.3">
      <c r="A2012" t="s">
        <v>584</v>
      </c>
      <c r="B2012">
        <v>41</v>
      </c>
      <c r="C2012">
        <f t="shared" si="31"/>
        <v>2215</v>
      </c>
      <c r="D2012" t="s">
        <v>18</v>
      </c>
      <c r="E2012">
        <v>6.6244699999999996</v>
      </c>
    </row>
    <row r="2013" spans="1:5" x14ac:dyDescent="0.3">
      <c r="A2013" t="s">
        <v>584</v>
      </c>
      <c r="B2013">
        <v>41</v>
      </c>
      <c r="C2013">
        <f t="shared" si="31"/>
        <v>2215</v>
      </c>
      <c r="D2013" t="s">
        <v>20</v>
      </c>
      <c r="E2013">
        <v>77.388999999999996</v>
      </c>
    </row>
    <row r="2014" spans="1:5" x14ac:dyDescent="0.3">
      <c r="A2014" t="s">
        <v>584</v>
      </c>
      <c r="B2014">
        <v>41</v>
      </c>
      <c r="C2014">
        <f t="shared" si="31"/>
        <v>2215</v>
      </c>
      <c r="D2014" t="s">
        <v>22</v>
      </c>
      <c r="E2014">
        <v>77.789500000000004</v>
      </c>
    </row>
    <row r="2015" spans="1:5" x14ac:dyDescent="0.3">
      <c r="A2015" t="s">
        <v>584</v>
      </c>
      <c r="B2015">
        <v>41</v>
      </c>
      <c r="C2015">
        <f t="shared" si="31"/>
        <v>2215</v>
      </c>
      <c r="D2015" t="s">
        <v>157</v>
      </c>
      <c r="E2015">
        <v>163.971</v>
      </c>
    </row>
    <row r="2016" spans="1:5" x14ac:dyDescent="0.3">
      <c r="A2016" t="s">
        <v>584</v>
      </c>
      <c r="B2016">
        <v>41</v>
      </c>
      <c r="C2016">
        <f t="shared" si="31"/>
        <v>2215</v>
      </c>
      <c r="D2016" t="s">
        <v>24</v>
      </c>
      <c r="E2016">
        <v>6.7967700000000004</v>
      </c>
    </row>
    <row r="2017" spans="1:5" x14ac:dyDescent="0.3">
      <c r="A2017" t="s">
        <v>584</v>
      </c>
      <c r="B2017">
        <v>41</v>
      </c>
      <c r="C2017">
        <f t="shared" si="31"/>
        <v>2215</v>
      </c>
      <c r="D2017" t="s">
        <v>40</v>
      </c>
      <c r="E2017">
        <v>5.4078799999999996</v>
      </c>
    </row>
    <row r="2018" spans="1:5" x14ac:dyDescent="0.3">
      <c r="A2018" t="s">
        <v>584</v>
      </c>
      <c r="B2018">
        <v>41</v>
      </c>
      <c r="C2018">
        <f t="shared" si="31"/>
        <v>2215</v>
      </c>
      <c r="D2018" t="s">
        <v>212</v>
      </c>
      <c r="E2018">
        <v>107.38200000000001</v>
      </c>
    </row>
    <row r="2019" spans="1:5" x14ac:dyDescent="0.3">
      <c r="A2019" t="s">
        <v>584</v>
      </c>
      <c r="B2019">
        <v>41</v>
      </c>
      <c r="C2019">
        <f t="shared" si="31"/>
        <v>2215</v>
      </c>
      <c r="D2019" t="s">
        <v>26</v>
      </c>
      <c r="E2019">
        <v>6.6185</v>
      </c>
    </row>
    <row r="2020" spans="1:5" x14ac:dyDescent="0.3">
      <c r="A2020" t="s">
        <v>584</v>
      </c>
      <c r="B2020">
        <v>41</v>
      </c>
      <c r="C2020">
        <f t="shared" si="31"/>
        <v>2215</v>
      </c>
      <c r="D2020" t="s">
        <v>28</v>
      </c>
      <c r="E2020">
        <v>35.825699999999998</v>
      </c>
    </row>
    <row r="2021" spans="1:5" x14ac:dyDescent="0.3">
      <c r="A2021" t="s">
        <v>584</v>
      </c>
      <c r="B2021">
        <v>41</v>
      </c>
      <c r="C2021">
        <f t="shared" si="31"/>
        <v>2215</v>
      </c>
      <c r="D2021" t="s">
        <v>208</v>
      </c>
      <c r="E2021">
        <v>47.453299999999999</v>
      </c>
    </row>
    <row r="2022" spans="1:5" x14ac:dyDescent="0.3">
      <c r="A2022" t="s">
        <v>584</v>
      </c>
      <c r="B2022">
        <v>41</v>
      </c>
      <c r="C2022">
        <f t="shared" si="31"/>
        <v>2215</v>
      </c>
      <c r="D2022" t="s">
        <v>151</v>
      </c>
      <c r="E2022">
        <v>57.7455</v>
      </c>
    </row>
    <row r="2023" spans="1:5" x14ac:dyDescent="0.3">
      <c r="A2023" t="s">
        <v>584</v>
      </c>
      <c r="B2023">
        <v>41</v>
      </c>
      <c r="C2023">
        <f t="shared" si="31"/>
        <v>2215</v>
      </c>
      <c r="D2023" t="s">
        <v>253</v>
      </c>
      <c r="E2023">
        <v>60.264499999999998</v>
      </c>
    </row>
    <row r="2024" spans="1:5" x14ac:dyDescent="0.3">
      <c r="A2024" t="s">
        <v>584</v>
      </c>
      <c r="B2024">
        <v>41</v>
      </c>
      <c r="C2024">
        <f t="shared" si="31"/>
        <v>2215</v>
      </c>
      <c r="D2024" t="s">
        <v>202</v>
      </c>
      <c r="E2024">
        <v>22.491399999999999</v>
      </c>
    </row>
    <row r="2025" spans="1:5" x14ac:dyDescent="0.3">
      <c r="A2025" t="s">
        <v>584</v>
      </c>
      <c r="B2025">
        <v>41</v>
      </c>
      <c r="C2025">
        <f t="shared" si="31"/>
        <v>2215</v>
      </c>
      <c r="D2025" t="s">
        <v>200</v>
      </c>
      <c r="E2025">
        <v>659.15499999999997</v>
      </c>
    </row>
    <row r="2026" spans="1:5" x14ac:dyDescent="0.3">
      <c r="A2026" t="s">
        <v>584</v>
      </c>
      <c r="B2026">
        <v>41</v>
      </c>
      <c r="C2026">
        <f t="shared" si="31"/>
        <v>2215</v>
      </c>
      <c r="D2026" t="s">
        <v>30</v>
      </c>
      <c r="E2026">
        <v>16.396899999999999</v>
      </c>
    </row>
    <row r="2027" spans="1:5" x14ac:dyDescent="0.3">
      <c r="A2027" t="s">
        <v>584</v>
      </c>
      <c r="B2027">
        <v>41</v>
      </c>
      <c r="C2027">
        <f t="shared" si="31"/>
        <v>2215</v>
      </c>
      <c r="D2027" t="s">
        <v>6</v>
      </c>
      <c r="E2027">
        <v>18.991299999999999</v>
      </c>
    </row>
    <row r="2028" spans="1:5" x14ac:dyDescent="0.3">
      <c r="A2028" t="s">
        <v>584</v>
      </c>
      <c r="B2028">
        <v>41</v>
      </c>
      <c r="C2028">
        <f t="shared" si="31"/>
        <v>2215</v>
      </c>
      <c r="D2028" t="s">
        <v>87</v>
      </c>
      <c r="E2028">
        <v>26.691400000000002</v>
      </c>
    </row>
    <row r="2029" spans="1:5" x14ac:dyDescent="0.3">
      <c r="A2029" t="s">
        <v>584</v>
      </c>
      <c r="B2029">
        <v>41</v>
      </c>
      <c r="C2029">
        <f t="shared" si="31"/>
        <v>2215</v>
      </c>
      <c r="D2029" t="s">
        <v>52</v>
      </c>
      <c r="E2029">
        <v>8.3152100000000004</v>
      </c>
    </row>
    <row r="2030" spans="1:5" x14ac:dyDescent="0.3">
      <c r="A2030" t="s">
        <v>584</v>
      </c>
      <c r="B2030">
        <v>41</v>
      </c>
      <c r="C2030">
        <f t="shared" si="31"/>
        <v>2215</v>
      </c>
      <c r="D2030" t="s">
        <v>62</v>
      </c>
      <c r="E2030">
        <v>7.60093</v>
      </c>
    </row>
    <row r="2031" spans="1:5" x14ac:dyDescent="0.3">
      <c r="A2031" t="s">
        <v>584</v>
      </c>
      <c r="B2031">
        <v>41</v>
      </c>
      <c r="C2031">
        <f t="shared" si="31"/>
        <v>2215</v>
      </c>
      <c r="D2031" t="s">
        <v>214</v>
      </c>
      <c r="E2031">
        <v>121.477</v>
      </c>
    </row>
    <row r="2032" spans="1:5" x14ac:dyDescent="0.3">
      <c r="A2032" t="s">
        <v>584</v>
      </c>
      <c r="B2032">
        <v>41</v>
      </c>
      <c r="C2032">
        <f t="shared" si="31"/>
        <v>2215</v>
      </c>
      <c r="D2032" t="s">
        <v>42</v>
      </c>
      <c r="E2032">
        <v>19.5959</v>
      </c>
    </row>
    <row r="2033" spans="1:5" x14ac:dyDescent="0.3">
      <c r="A2033" t="s">
        <v>584</v>
      </c>
      <c r="B2033">
        <v>41</v>
      </c>
      <c r="C2033">
        <f t="shared" si="31"/>
        <v>2215</v>
      </c>
      <c r="D2033" t="s">
        <v>32</v>
      </c>
      <c r="E2033">
        <v>7.39527</v>
      </c>
    </row>
    <row r="2034" spans="1:5" x14ac:dyDescent="0.3">
      <c r="A2034" t="s">
        <v>584</v>
      </c>
      <c r="B2034">
        <v>41</v>
      </c>
      <c r="C2034">
        <f t="shared" si="31"/>
        <v>2215</v>
      </c>
      <c r="D2034" t="s">
        <v>2</v>
      </c>
      <c r="E2034">
        <v>42.932899999999997</v>
      </c>
    </row>
    <row r="2035" spans="1:5" x14ac:dyDescent="0.3">
      <c r="A2035" t="s">
        <v>584</v>
      </c>
      <c r="B2035">
        <v>41</v>
      </c>
      <c r="C2035">
        <f t="shared" si="31"/>
        <v>2215</v>
      </c>
      <c r="D2035" t="s">
        <v>38</v>
      </c>
      <c r="E2035">
        <v>8.6821900000000003</v>
      </c>
    </row>
    <row r="2036" spans="1:5" x14ac:dyDescent="0.3">
      <c r="A2036" t="s">
        <v>584</v>
      </c>
      <c r="B2036">
        <v>41</v>
      </c>
      <c r="C2036">
        <f t="shared" si="31"/>
        <v>2215</v>
      </c>
      <c r="D2036" t="s">
        <v>12</v>
      </c>
      <c r="E2036">
        <v>46.889499999999998</v>
      </c>
    </row>
    <row r="2037" spans="1:5" x14ac:dyDescent="0.3">
      <c r="A2037" t="s">
        <v>584</v>
      </c>
      <c r="B2037">
        <v>41</v>
      </c>
      <c r="C2037">
        <f t="shared" si="31"/>
        <v>2215</v>
      </c>
      <c r="D2037" t="s">
        <v>298</v>
      </c>
      <c r="E2037">
        <v>40.246600000000001</v>
      </c>
    </row>
    <row r="2038" spans="1:5" x14ac:dyDescent="0.3">
      <c r="A2038" t="s">
        <v>584</v>
      </c>
      <c r="B2038">
        <v>41</v>
      </c>
      <c r="C2038">
        <f t="shared" si="31"/>
        <v>2215</v>
      </c>
      <c r="D2038" t="s">
        <v>169</v>
      </c>
      <c r="E2038">
        <v>14.267200000000001</v>
      </c>
    </row>
    <row r="2039" spans="1:5" x14ac:dyDescent="0.3">
      <c r="A2039" t="s">
        <v>584</v>
      </c>
      <c r="B2039">
        <v>41</v>
      </c>
      <c r="C2039">
        <f t="shared" si="31"/>
        <v>2215</v>
      </c>
      <c r="D2039" t="s">
        <v>44</v>
      </c>
      <c r="E2039">
        <v>4.16805</v>
      </c>
    </row>
    <row r="2040" spans="1:5" x14ac:dyDescent="0.3">
      <c r="A2040" t="s">
        <v>584</v>
      </c>
      <c r="B2040">
        <v>41</v>
      </c>
      <c r="C2040">
        <f t="shared" si="31"/>
        <v>2215</v>
      </c>
      <c r="D2040" t="s">
        <v>96</v>
      </c>
      <c r="E2040">
        <v>1496.09</v>
      </c>
    </row>
    <row r="2041" spans="1:5" x14ac:dyDescent="0.3">
      <c r="A2041" t="s">
        <v>584</v>
      </c>
      <c r="B2041">
        <v>41</v>
      </c>
      <c r="C2041">
        <f t="shared" si="31"/>
        <v>2215</v>
      </c>
      <c r="D2041" t="s">
        <v>241</v>
      </c>
      <c r="E2041">
        <v>78.550200000000004</v>
      </c>
    </row>
    <row r="2042" spans="1:5" x14ac:dyDescent="0.3">
      <c r="A2042" t="s">
        <v>584</v>
      </c>
      <c r="B2042">
        <v>41</v>
      </c>
      <c r="C2042">
        <f t="shared" si="31"/>
        <v>2215</v>
      </c>
      <c r="D2042" t="s">
        <v>227</v>
      </c>
      <c r="E2042">
        <v>318.22300000000001</v>
      </c>
    </row>
    <row r="2043" spans="1:5" x14ac:dyDescent="0.3">
      <c r="A2043" t="s">
        <v>584</v>
      </c>
      <c r="B2043">
        <v>41</v>
      </c>
      <c r="C2043">
        <f t="shared" si="31"/>
        <v>2215</v>
      </c>
      <c r="D2043" t="s">
        <v>46</v>
      </c>
      <c r="E2043">
        <v>3.3265400000000001</v>
      </c>
    </row>
    <row r="2044" spans="1:5" x14ac:dyDescent="0.3">
      <c r="A2044" t="s">
        <v>584</v>
      </c>
      <c r="B2044">
        <v>41</v>
      </c>
      <c r="C2044">
        <f t="shared" si="31"/>
        <v>2215</v>
      </c>
      <c r="D2044" t="s">
        <v>294</v>
      </c>
      <c r="E2044">
        <v>56.252699999999997</v>
      </c>
    </row>
    <row r="2045" spans="1:5" x14ac:dyDescent="0.3">
      <c r="A2045" t="s">
        <v>584</v>
      </c>
      <c r="B2045">
        <v>41</v>
      </c>
      <c r="C2045">
        <f t="shared" si="31"/>
        <v>2215</v>
      </c>
      <c r="D2045" t="s">
        <v>48</v>
      </c>
      <c r="E2045">
        <v>1.7296899999999999</v>
      </c>
    </row>
    <row r="2046" spans="1:5" x14ac:dyDescent="0.3">
      <c r="A2046" t="s">
        <v>584</v>
      </c>
      <c r="B2046">
        <v>41</v>
      </c>
      <c r="C2046">
        <f t="shared" si="31"/>
        <v>2215</v>
      </c>
      <c r="D2046" t="s">
        <v>54</v>
      </c>
      <c r="E2046">
        <v>6.8491200000000001</v>
      </c>
    </row>
    <row r="2047" spans="1:5" x14ac:dyDescent="0.3">
      <c r="A2047" t="s">
        <v>584</v>
      </c>
      <c r="B2047">
        <v>41</v>
      </c>
      <c r="C2047">
        <f t="shared" si="31"/>
        <v>2215</v>
      </c>
      <c r="D2047" t="s">
        <v>34</v>
      </c>
      <c r="E2047">
        <v>14.6325</v>
      </c>
    </row>
    <row r="2048" spans="1:5" x14ac:dyDescent="0.3">
      <c r="A2048" t="s">
        <v>584</v>
      </c>
      <c r="B2048">
        <v>41</v>
      </c>
      <c r="C2048">
        <f t="shared" si="31"/>
        <v>2215</v>
      </c>
      <c r="D2048" t="s">
        <v>204</v>
      </c>
      <c r="E2048">
        <v>22.169599999999999</v>
      </c>
    </row>
    <row r="2049" spans="1:5" x14ac:dyDescent="0.3">
      <c r="A2049" t="s">
        <v>584</v>
      </c>
      <c r="B2049">
        <v>41</v>
      </c>
      <c r="C2049">
        <f t="shared" si="31"/>
        <v>2215</v>
      </c>
      <c r="D2049" t="s">
        <v>56</v>
      </c>
      <c r="E2049">
        <v>40.868200000000002</v>
      </c>
    </row>
    <row r="2050" spans="1:5" x14ac:dyDescent="0.3">
      <c r="A2050" t="s">
        <v>584</v>
      </c>
      <c r="B2050">
        <v>41</v>
      </c>
      <c r="C2050">
        <f t="shared" ref="C2050:C2113" si="32">2010+5*B2050</f>
        <v>2215</v>
      </c>
      <c r="D2050" t="s">
        <v>296</v>
      </c>
      <c r="E2050">
        <v>14.7689</v>
      </c>
    </row>
    <row r="2051" spans="1:5" x14ac:dyDescent="0.3">
      <c r="A2051" t="s">
        <v>584</v>
      </c>
      <c r="B2051">
        <v>41</v>
      </c>
      <c r="C2051">
        <f t="shared" si="32"/>
        <v>2215</v>
      </c>
      <c r="D2051" t="s">
        <v>292</v>
      </c>
      <c r="E2051">
        <v>436.3</v>
      </c>
    </row>
    <row r="2052" spans="1:5" x14ac:dyDescent="0.3">
      <c r="A2052" t="s">
        <v>584</v>
      </c>
      <c r="B2052">
        <v>41</v>
      </c>
      <c r="C2052">
        <f t="shared" si="32"/>
        <v>2215</v>
      </c>
      <c r="D2052" t="s">
        <v>206</v>
      </c>
      <c r="E2052">
        <v>29.546600000000002</v>
      </c>
    </row>
    <row r="2053" spans="1:5" x14ac:dyDescent="0.3">
      <c r="A2053" t="s">
        <v>584</v>
      </c>
      <c r="B2053">
        <v>41</v>
      </c>
      <c r="C2053">
        <f t="shared" si="32"/>
        <v>2215</v>
      </c>
      <c r="D2053" t="s">
        <v>94</v>
      </c>
      <c r="E2053">
        <v>31.454699999999999</v>
      </c>
    </row>
    <row r="2054" spans="1:5" x14ac:dyDescent="0.3">
      <c r="A2054" t="s">
        <v>584</v>
      </c>
      <c r="B2054">
        <v>42</v>
      </c>
      <c r="C2054">
        <f t="shared" si="32"/>
        <v>2220</v>
      </c>
      <c r="D2054" t="s">
        <v>235</v>
      </c>
      <c r="E2054">
        <v>20.366499999999998</v>
      </c>
    </row>
    <row r="2055" spans="1:5" x14ac:dyDescent="0.3">
      <c r="A2055" t="s">
        <v>584</v>
      </c>
      <c r="B2055">
        <v>42</v>
      </c>
      <c r="C2055">
        <f t="shared" si="32"/>
        <v>2220</v>
      </c>
      <c r="D2055" t="s">
        <v>167</v>
      </c>
      <c r="E2055">
        <v>35.1477</v>
      </c>
    </row>
    <row r="2056" spans="1:5" x14ac:dyDescent="0.3">
      <c r="A2056" t="s">
        <v>584</v>
      </c>
      <c r="B2056">
        <v>42</v>
      </c>
      <c r="C2056">
        <f t="shared" si="32"/>
        <v>2220</v>
      </c>
      <c r="D2056" t="s">
        <v>8</v>
      </c>
      <c r="E2056">
        <v>5.8120700000000003</v>
      </c>
    </row>
    <row r="2057" spans="1:5" x14ac:dyDescent="0.3">
      <c r="A2057" t="s">
        <v>584</v>
      </c>
      <c r="B2057">
        <v>42</v>
      </c>
      <c r="C2057">
        <f t="shared" si="32"/>
        <v>2220</v>
      </c>
      <c r="D2057" t="s">
        <v>10</v>
      </c>
      <c r="E2057">
        <v>11.258100000000001</v>
      </c>
    </row>
    <row r="2058" spans="1:5" x14ac:dyDescent="0.3">
      <c r="A2058" t="s">
        <v>584</v>
      </c>
      <c r="B2058">
        <v>42</v>
      </c>
      <c r="C2058">
        <f t="shared" si="32"/>
        <v>2220</v>
      </c>
      <c r="D2058" t="s">
        <v>36</v>
      </c>
      <c r="E2058">
        <v>2.1120100000000002</v>
      </c>
    </row>
    <row r="2059" spans="1:5" x14ac:dyDescent="0.3">
      <c r="A2059" t="s">
        <v>584</v>
      </c>
      <c r="B2059">
        <v>42</v>
      </c>
      <c r="C2059">
        <f t="shared" si="32"/>
        <v>2220</v>
      </c>
      <c r="D2059" t="s">
        <v>58</v>
      </c>
      <c r="E2059">
        <v>2.4224899999999998</v>
      </c>
    </row>
    <row r="2060" spans="1:5" x14ac:dyDescent="0.3">
      <c r="A2060" t="s">
        <v>584</v>
      </c>
      <c r="B2060">
        <v>42</v>
      </c>
      <c r="C2060">
        <f t="shared" si="32"/>
        <v>2220</v>
      </c>
      <c r="D2060" t="s">
        <v>237</v>
      </c>
      <c r="E2060">
        <v>72.817300000000003</v>
      </c>
    </row>
    <row r="2061" spans="1:5" x14ac:dyDescent="0.3">
      <c r="A2061" t="s">
        <v>584</v>
      </c>
      <c r="B2061">
        <v>42</v>
      </c>
      <c r="C2061">
        <f t="shared" si="32"/>
        <v>2220</v>
      </c>
      <c r="D2061" t="s">
        <v>290</v>
      </c>
      <c r="E2061">
        <v>46.716500000000003</v>
      </c>
    </row>
    <row r="2062" spans="1:5" x14ac:dyDescent="0.3">
      <c r="A2062" t="s">
        <v>584</v>
      </c>
      <c r="B2062">
        <v>42</v>
      </c>
      <c r="C2062">
        <f t="shared" si="32"/>
        <v>2220</v>
      </c>
      <c r="D2062" t="s">
        <v>239</v>
      </c>
      <c r="E2062">
        <v>6.2496900000000002</v>
      </c>
    </row>
    <row r="2063" spans="1:5" x14ac:dyDescent="0.3">
      <c r="A2063" t="s">
        <v>584</v>
      </c>
      <c r="B2063">
        <v>42</v>
      </c>
      <c r="C2063">
        <f t="shared" si="32"/>
        <v>2220</v>
      </c>
      <c r="D2063" t="s">
        <v>198</v>
      </c>
      <c r="E2063">
        <v>283.43299999999999</v>
      </c>
    </row>
    <row r="2064" spans="1:5" x14ac:dyDescent="0.3">
      <c r="A2064" t="s">
        <v>584</v>
      </c>
      <c r="B2064">
        <v>42</v>
      </c>
      <c r="C2064">
        <f t="shared" si="32"/>
        <v>2220</v>
      </c>
      <c r="D2064" t="s">
        <v>210</v>
      </c>
      <c r="E2064">
        <v>18.814599999999999</v>
      </c>
    </row>
    <row r="2065" spans="1:5" x14ac:dyDescent="0.3">
      <c r="A2065" t="s">
        <v>584</v>
      </c>
      <c r="B2065">
        <v>42</v>
      </c>
      <c r="C2065">
        <f t="shared" si="32"/>
        <v>2220</v>
      </c>
      <c r="D2065" t="s">
        <v>50</v>
      </c>
      <c r="E2065">
        <v>1.19235</v>
      </c>
    </row>
    <row r="2066" spans="1:5" x14ac:dyDescent="0.3">
      <c r="A2066" t="s">
        <v>584</v>
      </c>
      <c r="B2066">
        <v>42</v>
      </c>
      <c r="C2066">
        <f t="shared" si="32"/>
        <v>2220</v>
      </c>
      <c r="D2066" t="s">
        <v>14</v>
      </c>
      <c r="E2066">
        <v>7.4746199999999998</v>
      </c>
    </row>
    <row r="2067" spans="1:5" x14ac:dyDescent="0.3">
      <c r="A2067" t="s">
        <v>584</v>
      </c>
      <c r="B2067">
        <v>42</v>
      </c>
      <c r="C2067">
        <f t="shared" si="32"/>
        <v>2220</v>
      </c>
      <c r="D2067" t="s">
        <v>92</v>
      </c>
      <c r="E2067">
        <v>68.147999999999996</v>
      </c>
    </row>
    <row r="2068" spans="1:5" x14ac:dyDescent="0.3">
      <c r="A2068" t="s">
        <v>584</v>
      </c>
      <c r="B2068">
        <v>42</v>
      </c>
      <c r="C2068">
        <f t="shared" si="32"/>
        <v>2220</v>
      </c>
      <c r="D2068" t="s">
        <v>16</v>
      </c>
      <c r="E2068">
        <v>34.809399999999997</v>
      </c>
    </row>
    <row r="2069" spans="1:5" x14ac:dyDescent="0.3">
      <c r="A2069" t="s">
        <v>584</v>
      </c>
      <c r="B2069">
        <v>42</v>
      </c>
      <c r="C2069">
        <f t="shared" si="32"/>
        <v>2220</v>
      </c>
      <c r="D2069" t="s">
        <v>18</v>
      </c>
      <c r="E2069">
        <v>6.6244699999999996</v>
      </c>
    </row>
    <row r="2070" spans="1:5" x14ac:dyDescent="0.3">
      <c r="A2070" t="s">
        <v>584</v>
      </c>
      <c r="B2070">
        <v>42</v>
      </c>
      <c r="C2070">
        <f t="shared" si="32"/>
        <v>2220</v>
      </c>
      <c r="D2070" t="s">
        <v>20</v>
      </c>
      <c r="E2070">
        <v>77.388999999999996</v>
      </c>
    </row>
    <row r="2071" spans="1:5" x14ac:dyDescent="0.3">
      <c r="A2071" t="s">
        <v>584</v>
      </c>
      <c r="B2071">
        <v>42</v>
      </c>
      <c r="C2071">
        <f t="shared" si="32"/>
        <v>2220</v>
      </c>
      <c r="D2071" t="s">
        <v>22</v>
      </c>
      <c r="E2071">
        <v>77.789500000000004</v>
      </c>
    </row>
    <row r="2072" spans="1:5" x14ac:dyDescent="0.3">
      <c r="A2072" t="s">
        <v>584</v>
      </c>
      <c r="B2072">
        <v>42</v>
      </c>
      <c r="C2072">
        <f t="shared" si="32"/>
        <v>2220</v>
      </c>
      <c r="D2072" t="s">
        <v>157</v>
      </c>
      <c r="E2072">
        <v>163.971</v>
      </c>
    </row>
    <row r="2073" spans="1:5" x14ac:dyDescent="0.3">
      <c r="A2073" t="s">
        <v>584</v>
      </c>
      <c r="B2073">
        <v>42</v>
      </c>
      <c r="C2073">
        <f t="shared" si="32"/>
        <v>2220</v>
      </c>
      <c r="D2073" t="s">
        <v>24</v>
      </c>
      <c r="E2073">
        <v>6.7967700000000004</v>
      </c>
    </row>
    <row r="2074" spans="1:5" x14ac:dyDescent="0.3">
      <c r="A2074" t="s">
        <v>584</v>
      </c>
      <c r="B2074">
        <v>42</v>
      </c>
      <c r="C2074">
        <f t="shared" si="32"/>
        <v>2220</v>
      </c>
      <c r="D2074" t="s">
        <v>40</v>
      </c>
      <c r="E2074">
        <v>5.4078799999999996</v>
      </c>
    </row>
    <row r="2075" spans="1:5" x14ac:dyDescent="0.3">
      <c r="A2075" t="s">
        <v>584</v>
      </c>
      <c r="B2075">
        <v>42</v>
      </c>
      <c r="C2075">
        <f t="shared" si="32"/>
        <v>2220</v>
      </c>
      <c r="D2075" t="s">
        <v>212</v>
      </c>
      <c r="E2075">
        <v>107.38200000000001</v>
      </c>
    </row>
    <row r="2076" spans="1:5" x14ac:dyDescent="0.3">
      <c r="A2076" t="s">
        <v>584</v>
      </c>
      <c r="B2076">
        <v>42</v>
      </c>
      <c r="C2076">
        <f t="shared" si="32"/>
        <v>2220</v>
      </c>
      <c r="D2076" t="s">
        <v>26</v>
      </c>
      <c r="E2076">
        <v>6.6185</v>
      </c>
    </row>
    <row r="2077" spans="1:5" x14ac:dyDescent="0.3">
      <c r="A2077" t="s">
        <v>584</v>
      </c>
      <c r="B2077">
        <v>42</v>
      </c>
      <c r="C2077">
        <f t="shared" si="32"/>
        <v>2220</v>
      </c>
      <c r="D2077" t="s">
        <v>28</v>
      </c>
      <c r="E2077">
        <v>35.825699999999998</v>
      </c>
    </row>
    <row r="2078" spans="1:5" x14ac:dyDescent="0.3">
      <c r="A2078" t="s">
        <v>584</v>
      </c>
      <c r="B2078">
        <v>42</v>
      </c>
      <c r="C2078">
        <f t="shared" si="32"/>
        <v>2220</v>
      </c>
      <c r="D2078" t="s">
        <v>208</v>
      </c>
      <c r="E2078">
        <v>47.453299999999999</v>
      </c>
    </row>
    <row r="2079" spans="1:5" x14ac:dyDescent="0.3">
      <c r="A2079" t="s">
        <v>584</v>
      </c>
      <c r="B2079">
        <v>42</v>
      </c>
      <c r="C2079">
        <f t="shared" si="32"/>
        <v>2220</v>
      </c>
      <c r="D2079" t="s">
        <v>151</v>
      </c>
      <c r="E2079">
        <v>57.7455</v>
      </c>
    </row>
    <row r="2080" spans="1:5" x14ac:dyDescent="0.3">
      <c r="A2080" t="s">
        <v>584</v>
      </c>
      <c r="B2080">
        <v>42</v>
      </c>
      <c r="C2080">
        <f t="shared" si="32"/>
        <v>2220</v>
      </c>
      <c r="D2080" t="s">
        <v>253</v>
      </c>
      <c r="E2080">
        <v>60.264499999999998</v>
      </c>
    </row>
    <row r="2081" spans="1:5" x14ac:dyDescent="0.3">
      <c r="A2081" t="s">
        <v>584</v>
      </c>
      <c r="B2081">
        <v>42</v>
      </c>
      <c r="C2081">
        <f t="shared" si="32"/>
        <v>2220</v>
      </c>
      <c r="D2081" t="s">
        <v>202</v>
      </c>
      <c r="E2081">
        <v>22.491399999999999</v>
      </c>
    </row>
    <row r="2082" spans="1:5" x14ac:dyDescent="0.3">
      <c r="A2082" t="s">
        <v>584</v>
      </c>
      <c r="B2082">
        <v>42</v>
      </c>
      <c r="C2082">
        <f t="shared" si="32"/>
        <v>2220</v>
      </c>
      <c r="D2082" t="s">
        <v>200</v>
      </c>
      <c r="E2082">
        <v>659.15499999999997</v>
      </c>
    </row>
    <row r="2083" spans="1:5" x14ac:dyDescent="0.3">
      <c r="A2083" t="s">
        <v>584</v>
      </c>
      <c r="B2083">
        <v>42</v>
      </c>
      <c r="C2083">
        <f t="shared" si="32"/>
        <v>2220</v>
      </c>
      <c r="D2083" t="s">
        <v>30</v>
      </c>
      <c r="E2083">
        <v>16.396899999999999</v>
      </c>
    </row>
    <row r="2084" spans="1:5" x14ac:dyDescent="0.3">
      <c r="A2084" t="s">
        <v>584</v>
      </c>
      <c r="B2084">
        <v>42</v>
      </c>
      <c r="C2084">
        <f t="shared" si="32"/>
        <v>2220</v>
      </c>
      <c r="D2084" t="s">
        <v>6</v>
      </c>
      <c r="E2084">
        <v>18.991299999999999</v>
      </c>
    </row>
    <row r="2085" spans="1:5" x14ac:dyDescent="0.3">
      <c r="A2085" t="s">
        <v>584</v>
      </c>
      <c r="B2085">
        <v>42</v>
      </c>
      <c r="C2085">
        <f t="shared" si="32"/>
        <v>2220</v>
      </c>
      <c r="D2085" t="s">
        <v>87</v>
      </c>
      <c r="E2085">
        <v>26.691400000000002</v>
      </c>
    </row>
    <row r="2086" spans="1:5" x14ac:dyDescent="0.3">
      <c r="A2086" t="s">
        <v>584</v>
      </c>
      <c r="B2086">
        <v>42</v>
      </c>
      <c r="C2086">
        <f t="shared" si="32"/>
        <v>2220</v>
      </c>
      <c r="D2086" t="s">
        <v>52</v>
      </c>
      <c r="E2086">
        <v>8.3152100000000004</v>
      </c>
    </row>
    <row r="2087" spans="1:5" x14ac:dyDescent="0.3">
      <c r="A2087" t="s">
        <v>584</v>
      </c>
      <c r="B2087">
        <v>42</v>
      </c>
      <c r="C2087">
        <f t="shared" si="32"/>
        <v>2220</v>
      </c>
      <c r="D2087" t="s">
        <v>62</v>
      </c>
      <c r="E2087">
        <v>7.60093</v>
      </c>
    </row>
    <row r="2088" spans="1:5" x14ac:dyDescent="0.3">
      <c r="A2088" t="s">
        <v>584</v>
      </c>
      <c r="B2088">
        <v>42</v>
      </c>
      <c r="C2088">
        <f t="shared" si="32"/>
        <v>2220</v>
      </c>
      <c r="D2088" t="s">
        <v>214</v>
      </c>
      <c r="E2088">
        <v>121.477</v>
      </c>
    </row>
    <row r="2089" spans="1:5" x14ac:dyDescent="0.3">
      <c r="A2089" t="s">
        <v>584</v>
      </c>
      <c r="B2089">
        <v>42</v>
      </c>
      <c r="C2089">
        <f t="shared" si="32"/>
        <v>2220</v>
      </c>
      <c r="D2089" t="s">
        <v>42</v>
      </c>
      <c r="E2089">
        <v>19.5959</v>
      </c>
    </row>
    <row r="2090" spans="1:5" x14ac:dyDescent="0.3">
      <c r="A2090" t="s">
        <v>584</v>
      </c>
      <c r="B2090">
        <v>42</v>
      </c>
      <c r="C2090">
        <f t="shared" si="32"/>
        <v>2220</v>
      </c>
      <c r="D2090" t="s">
        <v>32</v>
      </c>
      <c r="E2090">
        <v>7.39527</v>
      </c>
    </row>
    <row r="2091" spans="1:5" x14ac:dyDescent="0.3">
      <c r="A2091" t="s">
        <v>584</v>
      </c>
      <c r="B2091">
        <v>42</v>
      </c>
      <c r="C2091">
        <f t="shared" si="32"/>
        <v>2220</v>
      </c>
      <c r="D2091" t="s">
        <v>2</v>
      </c>
      <c r="E2091">
        <v>42.932899999999997</v>
      </c>
    </row>
    <row r="2092" spans="1:5" x14ac:dyDescent="0.3">
      <c r="A2092" t="s">
        <v>584</v>
      </c>
      <c r="B2092">
        <v>42</v>
      </c>
      <c r="C2092">
        <f t="shared" si="32"/>
        <v>2220</v>
      </c>
      <c r="D2092" t="s">
        <v>38</v>
      </c>
      <c r="E2092">
        <v>8.6821900000000003</v>
      </c>
    </row>
    <row r="2093" spans="1:5" x14ac:dyDescent="0.3">
      <c r="A2093" t="s">
        <v>584</v>
      </c>
      <c r="B2093">
        <v>42</v>
      </c>
      <c r="C2093">
        <f t="shared" si="32"/>
        <v>2220</v>
      </c>
      <c r="D2093" t="s">
        <v>12</v>
      </c>
      <c r="E2093">
        <v>46.889499999999998</v>
      </c>
    </row>
    <row r="2094" spans="1:5" x14ac:dyDescent="0.3">
      <c r="A2094" t="s">
        <v>584</v>
      </c>
      <c r="B2094">
        <v>42</v>
      </c>
      <c r="C2094">
        <f t="shared" si="32"/>
        <v>2220</v>
      </c>
      <c r="D2094" t="s">
        <v>298</v>
      </c>
      <c r="E2094">
        <v>40.246600000000001</v>
      </c>
    </row>
    <row r="2095" spans="1:5" x14ac:dyDescent="0.3">
      <c r="A2095" t="s">
        <v>584</v>
      </c>
      <c r="B2095">
        <v>42</v>
      </c>
      <c r="C2095">
        <f t="shared" si="32"/>
        <v>2220</v>
      </c>
      <c r="D2095" t="s">
        <v>169</v>
      </c>
      <c r="E2095">
        <v>14.267200000000001</v>
      </c>
    </row>
    <row r="2096" spans="1:5" x14ac:dyDescent="0.3">
      <c r="A2096" t="s">
        <v>584</v>
      </c>
      <c r="B2096">
        <v>42</v>
      </c>
      <c r="C2096">
        <f t="shared" si="32"/>
        <v>2220</v>
      </c>
      <c r="D2096" t="s">
        <v>44</v>
      </c>
      <c r="E2096">
        <v>4.16805</v>
      </c>
    </row>
    <row r="2097" spans="1:5" x14ac:dyDescent="0.3">
      <c r="A2097" t="s">
        <v>584</v>
      </c>
      <c r="B2097">
        <v>42</v>
      </c>
      <c r="C2097">
        <f t="shared" si="32"/>
        <v>2220</v>
      </c>
      <c r="D2097" t="s">
        <v>96</v>
      </c>
      <c r="E2097">
        <v>1496.09</v>
      </c>
    </row>
    <row r="2098" spans="1:5" x14ac:dyDescent="0.3">
      <c r="A2098" t="s">
        <v>584</v>
      </c>
      <c r="B2098">
        <v>42</v>
      </c>
      <c r="C2098">
        <f t="shared" si="32"/>
        <v>2220</v>
      </c>
      <c r="D2098" t="s">
        <v>241</v>
      </c>
      <c r="E2098">
        <v>78.550200000000004</v>
      </c>
    </row>
    <row r="2099" spans="1:5" x14ac:dyDescent="0.3">
      <c r="A2099" t="s">
        <v>584</v>
      </c>
      <c r="B2099">
        <v>42</v>
      </c>
      <c r="C2099">
        <f t="shared" si="32"/>
        <v>2220</v>
      </c>
      <c r="D2099" t="s">
        <v>227</v>
      </c>
      <c r="E2099">
        <v>318.22300000000001</v>
      </c>
    </row>
    <row r="2100" spans="1:5" x14ac:dyDescent="0.3">
      <c r="A2100" t="s">
        <v>584</v>
      </c>
      <c r="B2100">
        <v>42</v>
      </c>
      <c r="C2100">
        <f t="shared" si="32"/>
        <v>2220</v>
      </c>
      <c r="D2100" t="s">
        <v>46</v>
      </c>
      <c r="E2100">
        <v>3.3265400000000001</v>
      </c>
    </row>
    <row r="2101" spans="1:5" x14ac:dyDescent="0.3">
      <c r="A2101" t="s">
        <v>584</v>
      </c>
      <c r="B2101">
        <v>42</v>
      </c>
      <c r="C2101">
        <f t="shared" si="32"/>
        <v>2220</v>
      </c>
      <c r="D2101" t="s">
        <v>294</v>
      </c>
      <c r="E2101">
        <v>56.252699999999997</v>
      </c>
    </row>
    <row r="2102" spans="1:5" x14ac:dyDescent="0.3">
      <c r="A2102" t="s">
        <v>584</v>
      </c>
      <c r="B2102">
        <v>42</v>
      </c>
      <c r="C2102">
        <f t="shared" si="32"/>
        <v>2220</v>
      </c>
      <c r="D2102" t="s">
        <v>48</v>
      </c>
      <c r="E2102">
        <v>1.7296899999999999</v>
      </c>
    </row>
    <row r="2103" spans="1:5" x14ac:dyDescent="0.3">
      <c r="A2103" t="s">
        <v>584</v>
      </c>
      <c r="B2103">
        <v>42</v>
      </c>
      <c r="C2103">
        <f t="shared" si="32"/>
        <v>2220</v>
      </c>
      <c r="D2103" t="s">
        <v>54</v>
      </c>
      <c r="E2103">
        <v>6.8491200000000001</v>
      </c>
    </row>
    <row r="2104" spans="1:5" x14ac:dyDescent="0.3">
      <c r="A2104" t="s">
        <v>584</v>
      </c>
      <c r="B2104">
        <v>42</v>
      </c>
      <c r="C2104">
        <f t="shared" si="32"/>
        <v>2220</v>
      </c>
      <c r="D2104" t="s">
        <v>34</v>
      </c>
      <c r="E2104">
        <v>14.6325</v>
      </c>
    </row>
    <row r="2105" spans="1:5" x14ac:dyDescent="0.3">
      <c r="A2105" t="s">
        <v>584</v>
      </c>
      <c r="B2105">
        <v>42</v>
      </c>
      <c r="C2105">
        <f t="shared" si="32"/>
        <v>2220</v>
      </c>
      <c r="D2105" t="s">
        <v>204</v>
      </c>
      <c r="E2105">
        <v>22.169599999999999</v>
      </c>
    </row>
    <row r="2106" spans="1:5" x14ac:dyDescent="0.3">
      <c r="A2106" t="s">
        <v>584</v>
      </c>
      <c r="B2106">
        <v>42</v>
      </c>
      <c r="C2106">
        <f t="shared" si="32"/>
        <v>2220</v>
      </c>
      <c r="D2106" t="s">
        <v>56</v>
      </c>
      <c r="E2106">
        <v>40.868200000000002</v>
      </c>
    </row>
    <row r="2107" spans="1:5" x14ac:dyDescent="0.3">
      <c r="A2107" t="s">
        <v>584</v>
      </c>
      <c r="B2107">
        <v>42</v>
      </c>
      <c r="C2107">
        <f t="shared" si="32"/>
        <v>2220</v>
      </c>
      <c r="D2107" t="s">
        <v>296</v>
      </c>
      <c r="E2107">
        <v>14.7689</v>
      </c>
    </row>
    <row r="2108" spans="1:5" x14ac:dyDescent="0.3">
      <c r="A2108" t="s">
        <v>584</v>
      </c>
      <c r="B2108">
        <v>42</v>
      </c>
      <c r="C2108">
        <f t="shared" si="32"/>
        <v>2220</v>
      </c>
      <c r="D2108" t="s">
        <v>292</v>
      </c>
      <c r="E2108">
        <v>436.3</v>
      </c>
    </row>
    <row r="2109" spans="1:5" x14ac:dyDescent="0.3">
      <c r="A2109" t="s">
        <v>584</v>
      </c>
      <c r="B2109">
        <v>42</v>
      </c>
      <c r="C2109">
        <f t="shared" si="32"/>
        <v>2220</v>
      </c>
      <c r="D2109" t="s">
        <v>206</v>
      </c>
      <c r="E2109">
        <v>29.546600000000002</v>
      </c>
    </row>
    <row r="2110" spans="1:5" x14ac:dyDescent="0.3">
      <c r="A2110" t="s">
        <v>584</v>
      </c>
      <c r="B2110">
        <v>42</v>
      </c>
      <c r="C2110">
        <f t="shared" si="32"/>
        <v>2220</v>
      </c>
      <c r="D2110" t="s">
        <v>94</v>
      </c>
      <c r="E2110">
        <v>31.454699999999999</v>
      </c>
    </row>
    <row r="2111" spans="1:5" x14ac:dyDescent="0.3">
      <c r="A2111" t="s">
        <v>584</v>
      </c>
      <c r="B2111">
        <v>43</v>
      </c>
      <c r="C2111">
        <f t="shared" si="32"/>
        <v>2225</v>
      </c>
      <c r="D2111" t="s">
        <v>235</v>
      </c>
      <c r="E2111">
        <v>20.366499999999998</v>
      </c>
    </row>
    <row r="2112" spans="1:5" x14ac:dyDescent="0.3">
      <c r="A2112" t="s">
        <v>584</v>
      </c>
      <c r="B2112">
        <v>43</v>
      </c>
      <c r="C2112">
        <f t="shared" si="32"/>
        <v>2225</v>
      </c>
      <c r="D2112" t="s">
        <v>167</v>
      </c>
      <c r="E2112">
        <v>35.1477</v>
      </c>
    </row>
    <row r="2113" spans="1:5" x14ac:dyDescent="0.3">
      <c r="A2113" t="s">
        <v>584</v>
      </c>
      <c r="B2113">
        <v>43</v>
      </c>
      <c r="C2113">
        <f t="shared" si="32"/>
        <v>2225</v>
      </c>
      <c r="D2113" t="s">
        <v>8</v>
      </c>
      <c r="E2113">
        <v>5.8120700000000003</v>
      </c>
    </row>
    <row r="2114" spans="1:5" x14ac:dyDescent="0.3">
      <c r="A2114" t="s">
        <v>584</v>
      </c>
      <c r="B2114">
        <v>43</v>
      </c>
      <c r="C2114">
        <f t="shared" ref="C2114:C2177" si="33">2010+5*B2114</f>
        <v>2225</v>
      </c>
      <c r="D2114" t="s">
        <v>10</v>
      </c>
      <c r="E2114">
        <v>11.258100000000001</v>
      </c>
    </row>
    <row r="2115" spans="1:5" x14ac:dyDescent="0.3">
      <c r="A2115" t="s">
        <v>584</v>
      </c>
      <c r="B2115">
        <v>43</v>
      </c>
      <c r="C2115">
        <f t="shared" si="33"/>
        <v>2225</v>
      </c>
      <c r="D2115" t="s">
        <v>36</v>
      </c>
      <c r="E2115">
        <v>2.1120100000000002</v>
      </c>
    </row>
    <row r="2116" spans="1:5" x14ac:dyDescent="0.3">
      <c r="A2116" t="s">
        <v>584</v>
      </c>
      <c r="B2116">
        <v>43</v>
      </c>
      <c r="C2116">
        <f t="shared" si="33"/>
        <v>2225</v>
      </c>
      <c r="D2116" t="s">
        <v>58</v>
      </c>
      <c r="E2116">
        <v>2.4224899999999998</v>
      </c>
    </row>
    <row r="2117" spans="1:5" x14ac:dyDescent="0.3">
      <c r="A2117" t="s">
        <v>584</v>
      </c>
      <c r="B2117">
        <v>43</v>
      </c>
      <c r="C2117">
        <f t="shared" si="33"/>
        <v>2225</v>
      </c>
      <c r="D2117" t="s">
        <v>237</v>
      </c>
      <c r="E2117">
        <v>72.817300000000003</v>
      </c>
    </row>
    <row r="2118" spans="1:5" x14ac:dyDescent="0.3">
      <c r="A2118" t="s">
        <v>584</v>
      </c>
      <c r="B2118">
        <v>43</v>
      </c>
      <c r="C2118">
        <f t="shared" si="33"/>
        <v>2225</v>
      </c>
      <c r="D2118" t="s">
        <v>290</v>
      </c>
      <c r="E2118">
        <v>46.716500000000003</v>
      </c>
    </row>
    <row r="2119" spans="1:5" x14ac:dyDescent="0.3">
      <c r="A2119" t="s">
        <v>584</v>
      </c>
      <c r="B2119">
        <v>43</v>
      </c>
      <c r="C2119">
        <f t="shared" si="33"/>
        <v>2225</v>
      </c>
      <c r="D2119" t="s">
        <v>239</v>
      </c>
      <c r="E2119">
        <v>6.2496900000000002</v>
      </c>
    </row>
    <row r="2120" spans="1:5" x14ac:dyDescent="0.3">
      <c r="A2120" t="s">
        <v>584</v>
      </c>
      <c r="B2120">
        <v>43</v>
      </c>
      <c r="C2120">
        <f t="shared" si="33"/>
        <v>2225</v>
      </c>
      <c r="D2120" t="s">
        <v>198</v>
      </c>
      <c r="E2120">
        <v>283.43299999999999</v>
      </c>
    </row>
    <row r="2121" spans="1:5" x14ac:dyDescent="0.3">
      <c r="A2121" t="s">
        <v>584</v>
      </c>
      <c r="B2121">
        <v>43</v>
      </c>
      <c r="C2121">
        <f t="shared" si="33"/>
        <v>2225</v>
      </c>
      <c r="D2121" t="s">
        <v>210</v>
      </c>
      <c r="E2121">
        <v>18.814599999999999</v>
      </c>
    </row>
    <row r="2122" spans="1:5" x14ac:dyDescent="0.3">
      <c r="A2122" t="s">
        <v>584</v>
      </c>
      <c r="B2122">
        <v>43</v>
      </c>
      <c r="C2122">
        <f t="shared" si="33"/>
        <v>2225</v>
      </c>
      <c r="D2122" t="s">
        <v>50</v>
      </c>
      <c r="E2122">
        <v>1.19235</v>
      </c>
    </row>
    <row r="2123" spans="1:5" x14ac:dyDescent="0.3">
      <c r="A2123" t="s">
        <v>584</v>
      </c>
      <c r="B2123">
        <v>43</v>
      </c>
      <c r="C2123">
        <f t="shared" si="33"/>
        <v>2225</v>
      </c>
      <c r="D2123" t="s">
        <v>14</v>
      </c>
      <c r="E2123">
        <v>7.4746199999999998</v>
      </c>
    </row>
    <row r="2124" spans="1:5" x14ac:dyDescent="0.3">
      <c r="A2124" t="s">
        <v>584</v>
      </c>
      <c r="B2124">
        <v>43</v>
      </c>
      <c r="C2124">
        <f t="shared" si="33"/>
        <v>2225</v>
      </c>
      <c r="D2124" t="s">
        <v>92</v>
      </c>
      <c r="E2124">
        <v>68.147999999999996</v>
      </c>
    </row>
    <row r="2125" spans="1:5" x14ac:dyDescent="0.3">
      <c r="A2125" t="s">
        <v>584</v>
      </c>
      <c r="B2125">
        <v>43</v>
      </c>
      <c r="C2125">
        <f t="shared" si="33"/>
        <v>2225</v>
      </c>
      <c r="D2125" t="s">
        <v>16</v>
      </c>
      <c r="E2125">
        <v>34.809399999999997</v>
      </c>
    </row>
    <row r="2126" spans="1:5" x14ac:dyDescent="0.3">
      <c r="A2126" t="s">
        <v>584</v>
      </c>
      <c r="B2126">
        <v>43</v>
      </c>
      <c r="C2126">
        <f t="shared" si="33"/>
        <v>2225</v>
      </c>
      <c r="D2126" t="s">
        <v>18</v>
      </c>
      <c r="E2126">
        <v>6.6244699999999996</v>
      </c>
    </row>
    <row r="2127" spans="1:5" x14ac:dyDescent="0.3">
      <c r="A2127" t="s">
        <v>584</v>
      </c>
      <c r="B2127">
        <v>43</v>
      </c>
      <c r="C2127">
        <f t="shared" si="33"/>
        <v>2225</v>
      </c>
      <c r="D2127" t="s">
        <v>20</v>
      </c>
      <c r="E2127">
        <v>77.388999999999996</v>
      </c>
    </row>
    <row r="2128" spans="1:5" x14ac:dyDescent="0.3">
      <c r="A2128" t="s">
        <v>584</v>
      </c>
      <c r="B2128">
        <v>43</v>
      </c>
      <c r="C2128">
        <f t="shared" si="33"/>
        <v>2225</v>
      </c>
      <c r="D2128" t="s">
        <v>22</v>
      </c>
      <c r="E2128">
        <v>77.789500000000004</v>
      </c>
    </row>
    <row r="2129" spans="1:5" x14ac:dyDescent="0.3">
      <c r="A2129" t="s">
        <v>584</v>
      </c>
      <c r="B2129">
        <v>43</v>
      </c>
      <c r="C2129">
        <f t="shared" si="33"/>
        <v>2225</v>
      </c>
      <c r="D2129" t="s">
        <v>157</v>
      </c>
      <c r="E2129">
        <v>163.971</v>
      </c>
    </row>
    <row r="2130" spans="1:5" x14ac:dyDescent="0.3">
      <c r="A2130" t="s">
        <v>584</v>
      </c>
      <c r="B2130">
        <v>43</v>
      </c>
      <c r="C2130">
        <f t="shared" si="33"/>
        <v>2225</v>
      </c>
      <c r="D2130" t="s">
        <v>24</v>
      </c>
      <c r="E2130">
        <v>6.7967700000000004</v>
      </c>
    </row>
    <row r="2131" spans="1:5" x14ac:dyDescent="0.3">
      <c r="A2131" t="s">
        <v>584</v>
      </c>
      <c r="B2131">
        <v>43</v>
      </c>
      <c r="C2131">
        <f t="shared" si="33"/>
        <v>2225</v>
      </c>
      <c r="D2131" t="s">
        <v>40</v>
      </c>
      <c r="E2131">
        <v>5.4078799999999996</v>
      </c>
    </row>
    <row r="2132" spans="1:5" x14ac:dyDescent="0.3">
      <c r="A2132" t="s">
        <v>584</v>
      </c>
      <c r="B2132">
        <v>43</v>
      </c>
      <c r="C2132">
        <f t="shared" si="33"/>
        <v>2225</v>
      </c>
      <c r="D2132" t="s">
        <v>212</v>
      </c>
      <c r="E2132">
        <v>107.38200000000001</v>
      </c>
    </row>
    <row r="2133" spans="1:5" x14ac:dyDescent="0.3">
      <c r="A2133" t="s">
        <v>584</v>
      </c>
      <c r="B2133">
        <v>43</v>
      </c>
      <c r="C2133">
        <f t="shared" si="33"/>
        <v>2225</v>
      </c>
      <c r="D2133" t="s">
        <v>26</v>
      </c>
      <c r="E2133">
        <v>6.6185</v>
      </c>
    </row>
    <row r="2134" spans="1:5" x14ac:dyDescent="0.3">
      <c r="A2134" t="s">
        <v>584</v>
      </c>
      <c r="B2134">
        <v>43</v>
      </c>
      <c r="C2134">
        <f t="shared" si="33"/>
        <v>2225</v>
      </c>
      <c r="D2134" t="s">
        <v>28</v>
      </c>
      <c r="E2134">
        <v>35.825699999999998</v>
      </c>
    </row>
    <row r="2135" spans="1:5" x14ac:dyDescent="0.3">
      <c r="A2135" t="s">
        <v>584</v>
      </c>
      <c r="B2135">
        <v>43</v>
      </c>
      <c r="C2135">
        <f t="shared" si="33"/>
        <v>2225</v>
      </c>
      <c r="D2135" t="s">
        <v>208</v>
      </c>
      <c r="E2135">
        <v>47.453299999999999</v>
      </c>
    </row>
    <row r="2136" spans="1:5" x14ac:dyDescent="0.3">
      <c r="A2136" t="s">
        <v>584</v>
      </c>
      <c r="B2136">
        <v>43</v>
      </c>
      <c r="C2136">
        <f t="shared" si="33"/>
        <v>2225</v>
      </c>
      <c r="D2136" t="s">
        <v>151</v>
      </c>
      <c r="E2136">
        <v>57.7455</v>
      </c>
    </row>
    <row r="2137" spans="1:5" x14ac:dyDescent="0.3">
      <c r="A2137" t="s">
        <v>584</v>
      </c>
      <c r="B2137">
        <v>43</v>
      </c>
      <c r="C2137">
        <f t="shared" si="33"/>
        <v>2225</v>
      </c>
      <c r="D2137" t="s">
        <v>253</v>
      </c>
      <c r="E2137">
        <v>60.264499999999998</v>
      </c>
    </row>
    <row r="2138" spans="1:5" x14ac:dyDescent="0.3">
      <c r="A2138" t="s">
        <v>584</v>
      </c>
      <c r="B2138">
        <v>43</v>
      </c>
      <c r="C2138">
        <f t="shared" si="33"/>
        <v>2225</v>
      </c>
      <c r="D2138" t="s">
        <v>202</v>
      </c>
      <c r="E2138">
        <v>22.491399999999999</v>
      </c>
    </row>
    <row r="2139" spans="1:5" x14ac:dyDescent="0.3">
      <c r="A2139" t="s">
        <v>584</v>
      </c>
      <c r="B2139">
        <v>43</v>
      </c>
      <c r="C2139">
        <f t="shared" si="33"/>
        <v>2225</v>
      </c>
      <c r="D2139" t="s">
        <v>200</v>
      </c>
      <c r="E2139">
        <v>659.15499999999997</v>
      </c>
    </row>
    <row r="2140" spans="1:5" x14ac:dyDescent="0.3">
      <c r="A2140" t="s">
        <v>584</v>
      </c>
      <c r="B2140">
        <v>43</v>
      </c>
      <c r="C2140">
        <f t="shared" si="33"/>
        <v>2225</v>
      </c>
      <c r="D2140" t="s">
        <v>30</v>
      </c>
      <c r="E2140">
        <v>16.396899999999999</v>
      </c>
    </row>
    <row r="2141" spans="1:5" x14ac:dyDescent="0.3">
      <c r="A2141" t="s">
        <v>584</v>
      </c>
      <c r="B2141">
        <v>43</v>
      </c>
      <c r="C2141">
        <f t="shared" si="33"/>
        <v>2225</v>
      </c>
      <c r="D2141" t="s">
        <v>6</v>
      </c>
      <c r="E2141">
        <v>18.991299999999999</v>
      </c>
    </row>
    <row r="2142" spans="1:5" x14ac:dyDescent="0.3">
      <c r="A2142" t="s">
        <v>584</v>
      </c>
      <c r="B2142">
        <v>43</v>
      </c>
      <c r="C2142">
        <f t="shared" si="33"/>
        <v>2225</v>
      </c>
      <c r="D2142" t="s">
        <v>87</v>
      </c>
      <c r="E2142">
        <v>26.691400000000002</v>
      </c>
    </row>
    <row r="2143" spans="1:5" x14ac:dyDescent="0.3">
      <c r="A2143" t="s">
        <v>584</v>
      </c>
      <c r="B2143">
        <v>43</v>
      </c>
      <c r="C2143">
        <f t="shared" si="33"/>
        <v>2225</v>
      </c>
      <c r="D2143" t="s">
        <v>52</v>
      </c>
      <c r="E2143">
        <v>8.3152100000000004</v>
      </c>
    </row>
    <row r="2144" spans="1:5" x14ac:dyDescent="0.3">
      <c r="A2144" t="s">
        <v>584</v>
      </c>
      <c r="B2144">
        <v>43</v>
      </c>
      <c r="C2144">
        <f t="shared" si="33"/>
        <v>2225</v>
      </c>
      <c r="D2144" t="s">
        <v>62</v>
      </c>
      <c r="E2144">
        <v>7.60093</v>
      </c>
    </row>
    <row r="2145" spans="1:5" x14ac:dyDescent="0.3">
      <c r="A2145" t="s">
        <v>584</v>
      </c>
      <c r="B2145">
        <v>43</v>
      </c>
      <c r="C2145">
        <f t="shared" si="33"/>
        <v>2225</v>
      </c>
      <c r="D2145" t="s">
        <v>214</v>
      </c>
      <c r="E2145">
        <v>121.477</v>
      </c>
    </row>
    <row r="2146" spans="1:5" x14ac:dyDescent="0.3">
      <c r="A2146" t="s">
        <v>584</v>
      </c>
      <c r="B2146">
        <v>43</v>
      </c>
      <c r="C2146">
        <f t="shared" si="33"/>
        <v>2225</v>
      </c>
      <c r="D2146" t="s">
        <v>42</v>
      </c>
      <c r="E2146">
        <v>19.5959</v>
      </c>
    </row>
    <row r="2147" spans="1:5" x14ac:dyDescent="0.3">
      <c r="A2147" t="s">
        <v>584</v>
      </c>
      <c r="B2147">
        <v>43</v>
      </c>
      <c r="C2147">
        <f t="shared" si="33"/>
        <v>2225</v>
      </c>
      <c r="D2147" t="s">
        <v>32</v>
      </c>
      <c r="E2147">
        <v>7.39527</v>
      </c>
    </row>
    <row r="2148" spans="1:5" x14ac:dyDescent="0.3">
      <c r="A2148" t="s">
        <v>584</v>
      </c>
      <c r="B2148">
        <v>43</v>
      </c>
      <c r="C2148">
        <f t="shared" si="33"/>
        <v>2225</v>
      </c>
      <c r="D2148" t="s">
        <v>2</v>
      </c>
      <c r="E2148">
        <v>42.932899999999997</v>
      </c>
    </row>
    <row r="2149" spans="1:5" x14ac:dyDescent="0.3">
      <c r="A2149" t="s">
        <v>584</v>
      </c>
      <c r="B2149">
        <v>43</v>
      </c>
      <c r="C2149">
        <f t="shared" si="33"/>
        <v>2225</v>
      </c>
      <c r="D2149" t="s">
        <v>38</v>
      </c>
      <c r="E2149">
        <v>8.6821900000000003</v>
      </c>
    </row>
    <row r="2150" spans="1:5" x14ac:dyDescent="0.3">
      <c r="A2150" t="s">
        <v>584</v>
      </c>
      <c r="B2150">
        <v>43</v>
      </c>
      <c r="C2150">
        <f t="shared" si="33"/>
        <v>2225</v>
      </c>
      <c r="D2150" t="s">
        <v>12</v>
      </c>
      <c r="E2150">
        <v>46.889499999999998</v>
      </c>
    </row>
    <row r="2151" spans="1:5" x14ac:dyDescent="0.3">
      <c r="A2151" t="s">
        <v>584</v>
      </c>
      <c r="B2151">
        <v>43</v>
      </c>
      <c r="C2151">
        <f t="shared" si="33"/>
        <v>2225</v>
      </c>
      <c r="D2151" t="s">
        <v>298</v>
      </c>
      <c r="E2151">
        <v>40.246600000000001</v>
      </c>
    </row>
    <row r="2152" spans="1:5" x14ac:dyDescent="0.3">
      <c r="A2152" t="s">
        <v>584</v>
      </c>
      <c r="B2152">
        <v>43</v>
      </c>
      <c r="C2152">
        <f t="shared" si="33"/>
        <v>2225</v>
      </c>
      <c r="D2152" t="s">
        <v>169</v>
      </c>
      <c r="E2152">
        <v>14.267200000000001</v>
      </c>
    </row>
    <row r="2153" spans="1:5" x14ac:dyDescent="0.3">
      <c r="A2153" t="s">
        <v>584</v>
      </c>
      <c r="B2153">
        <v>43</v>
      </c>
      <c r="C2153">
        <f t="shared" si="33"/>
        <v>2225</v>
      </c>
      <c r="D2153" t="s">
        <v>44</v>
      </c>
      <c r="E2153">
        <v>4.16805</v>
      </c>
    </row>
    <row r="2154" spans="1:5" x14ac:dyDescent="0.3">
      <c r="A2154" t="s">
        <v>584</v>
      </c>
      <c r="B2154">
        <v>43</v>
      </c>
      <c r="C2154">
        <f t="shared" si="33"/>
        <v>2225</v>
      </c>
      <c r="D2154" t="s">
        <v>96</v>
      </c>
      <c r="E2154">
        <v>1496.09</v>
      </c>
    </row>
    <row r="2155" spans="1:5" x14ac:dyDescent="0.3">
      <c r="A2155" t="s">
        <v>584</v>
      </c>
      <c r="B2155">
        <v>43</v>
      </c>
      <c r="C2155">
        <f t="shared" si="33"/>
        <v>2225</v>
      </c>
      <c r="D2155" t="s">
        <v>241</v>
      </c>
      <c r="E2155">
        <v>78.550200000000004</v>
      </c>
    </row>
    <row r="2156" spans="1:5" x14ac:dyDescent="0.3">
      <c r="A2156" t="s">
        <v>584</v>
      </c>
      <c r="B2156">
        <v>43</v>
      </c>
      <c r="C2156">
        <f t="shared" si="33"/>
        <v>2225</v>
      </c>
      <c r="D2156" t="s">
        <v>227</v>
      </c>
      <c r="E2156">
        <v>318.22300000000001</v>
      </c>
    </row>
    <row r="2157" spans="1:5" x14ac:dyDescent="0.3">
      <c r="A2157" t="s">
        <v>584</v>
      </c>
      <c r="B2157">
        <v>43</v>
      </c>
      <c r="C2157">
        <f t="shared" si="33"/>
        <v>2225</v>
      </c>
      <c r="D2157" t="s">
        <v>46</v>
      </c>
      <c r="E2157">
        <v>3.3265400000000001</v>
      </c>
    </row>
    <row r="2158" spans="1:5" x14ac:dyDescent="0.3">
      <c r="A2158" t="s">
        <v>584</v>
      </c>
      <c r="B2158">
        <v>43</v>
      </c>
      <c r="C2158">
        <f t="shared" si="33"/>
        <v>2225</v>
      </c>
      <c r="D2158" t="s">
        <v>294</v>
      </c>
      <c r="E2158">
        <v>56.252699999999997</v>
      </c>
    </row>
    <row r="2159" spans="1:5" x14ac:dyDescent="0.3">
      <c r="A2159" t="s">
        <v>584</v>
      </c>
      <c r="B2159">
        <v>43</v>
      </c>
      <c r="C2159">
        <f t="shared" si="33"/>
        <v>2225</v>
      </c>
      <c r="D2159" t="s">
        <v>48</v>
      </c>
      <c r="E2159">
        <v>1.7296899999999999</v>
      </c>
    </row>
    <row r="2160" spans="1:5" x14ac:dyDescent="0.3">
      <c r="A2160" t="s">
        <v>584</v>
      </c>
      <c r="B2160">
        <v>43</v>
      </c>
      <c r="C2160">
        <f t="shared" si="33"/>
        <v>2225</v>
      </c>
      <c r="D2160" t="s">
        <v>54</v>
      </c>
      <c r="E2160">
        <v>6.8491200000000001</v>
      </c>
    </row>
    <row r="2161" spans="1:5" x14ac:dyDescent="0.3">
      <c r="A2161" t="s">
        <v>584</v>
      </c>
      <c r="B2161">
        <v>43</v>
      </c>
      <c r="C2161">
        <f t="shared" si="33"/>
        <v>2225</v>
      </c>
      <c r="D2161" t="s">
        <v>34</v>
      </c>
      <c r="E2161">
        <v>14.6325</v>
      </c>
    </row>
    <row r="2162" spans="1:5" x14ac:dyDescent="0.3">
      <c r="A2162" t="s">
        <v>584</v>
      </c>
      <c r="B2162">
        <v>43</v>
      </c>
      <c r="C2162">
        <f t="shared" si="33"/>
        <v>2225</v>
      </c>
      <c r="D2162" t="s">
        <v>204</v>
      </c>
      <c r="E2162">
        <v>22.169599999999999</v>
      </c>
    </row>
    <row r="2163" spans="1:5" x14ac:dyDescent="0.3">
      <c r="A2163" t="s">
        <v>584</v>
      </c>
      <c r="B2163">
        <v>43</v>
      </c>
      <c r="C2163">
        <f t="shared" si="33"/>
        <v>2225</v>
      </c>
      <c r="D2163" t="s">
        <v>56</v>
      </c>
      <c r="E2163">
        <v>40.868200000000002</v>
      </c>
    </row>
    <row r="2164" spans="1:5" x14ac:dyDescent="0.3">
      <c r="A2164" t="s">
        <v>584</v>
      </c>
      <c r="B2164">
        <v>43</v>
      </c>
      <c r="C2164">
        <f t="shared" si="33"/>
        <v>2225</v>
      </c>
      <c r="D2164" t="s">
        <v>296</v>
      </c>
      <c r="E2164">
        <v>14.7689</v>
      </c>
    </row>
    <row r="2165" spans="1:5" x14ac:dyDescent="0.3">
      <c r="A2165" t="s">
        <v>584</v>
      </c>
      <c r="B2165">
        <v>43</v>
      </c>
      <c r="C2165">
        <f t="shared" si="33"/>
        <v>2225</v>
      </c>
      <c r="D2165" t="s">
        <v>292</v>
      </c>
      <c r="E2165">
        <v>436.3</v>
      </c>
    </row>
    <row r="2166" spans="1:5" x14ac:dyDescent="0.3">
      <c r="A2166" t="s">
        <v>584</v>
      </c>
      <c r="B2166">
        <v>43</v>
      </c>
      <c r="C2166">
        <f t="shared" si="33"/>
        <v>2225</v>
      </c>
      <c r="D2166" t="s">
        <v>206</v>
      </c>
      <c r="E2166">
        <v>29.546600000000002</v>
      </c>
    </row>
    <row r="2167" spans="1:5" x14ac:dyDescent="0.3">
      <c r="A2167" t="s">
        <v>584</v>
      </c>
      <c r="B2167">
        <v>43</v>
      </c>
      <c r="C2167">
        <f t="shared" si="33"/>
        <v>2225</v>
      </c>
      <c r="D2167" t="s">
        <v>94</v>
      </c>
      <c r="E2167">
        <v>31.454699999999999</v>
      </c>
    </row>
    <row r="2168" spans="1:5" x14ac:dyDescent="0.3">
      <c r="A2168" t="s">
        <v>584</v>
      </c>
      <c r="B2168">
        <v>44</v>
      </c>
      <c r="C2168">
        <f t="shared" si="33"/>
        <v>2230</v>
      </c>
      <c r="D2168" t="s">
        <v>235</v>
      </c>
      <c r="E2168">
        <v>20.366499999999998</v>
      </c>
    </row>
    <row r="2169" spans="1:5" x14ac:dyDescent="0.3">
      <c r="A2169" t="s">
        <v>584</v>
      </c>
      <c r="B2169">
        <v>44</v>
      </c>
      <c r="C2169">
        <f t="shared" si="33"/>
        <v>2230</v>
      </c>
      <c r="D2169" t="s">
        <v>167</v>
      </c>
      <c r="E2169">
        <v>35.1477</v>
      </c>
    </row>
    <row r="2170" spans="1:5" x14ac:dyDescent="0.3">
      <c r="A2170" t="s">
        <v>584</v>
      </c>
      <c r="B2170">
        <v>44</v>
      </c>
      <c r="C2170">
        <f t="shared" si="33"/>
        <v>2230</v>
      </c>
      <c r="D2170" t="s">
        <v>8</v>
      </c>
      <c r="E2170">
        <v>5.8120700000000003</v>
      </c>
    </row>
    <row r="2171" spans="1:5" x14ac:dyDescent="0.3">
      <c r="A2171" t="s">
        <v>584</v>
      </c>
      <c r="B2171">
        <v>44</v>
      </c>
      <c r="C2171">
        <f t="shared" si="33"/>
        <v>2230</v>
      </c>
      <c r="D2171" t="s">
        <v>10</v>
      </c>
      <c r="E2171">
        <v>11.258100000000001</v>
      </c>
    </row>
    <row r="2172" spans="1:5" x14ac:dyDescent="0.3">
      <c r="A2172" t="s">
        <v>584</v>
      </c>
      <c r="B2172">
        <v>44</v>
      </c>
      <c r="C2172">
        <f t="shared" si="33"/>
        <v>2230</v>
      </c>
      <c r="D2172" t="s">
        <v>36</v>
      </c>
      <c r="E2172">
        <v>2.1120100000000002</v>
      </c>
    </row>
    <row r="2173" spans="1:5" x14ac:dyDescent="0.3">
      <c r="A2173" t="s">
        <v>584</v>
      </c>
      <c r="B2173">
        <v>44</v>
      </c>
      <c r="C2173">
        <f t="shared" si="33"/>
        <v>2230</v>
      </c>
      <c r="D2173" t="s">
        <v>58</v>
      </c>
      <c r="E2173">
        <v>2.4224899999999998</v>
      </c>
    </row>
    <row r="2174" spans="1:5" x14ac:dyDescent="0.3">
      <c r="A2174" t="s">
        <v>584</v>
      </c>
      <c r="B2174">
        <v>44</v>
      </c>
      <c r="C2174">
        <f t="shared" si="33"/>
        <v>2230</v>
      </c>
      <c r="D2174" t="s">
        <v>237</v>
      </c>
      <c r="E2174">
        <v>72.817300000000003</v>
      </c>
    </row>
    <row r="2175" spans="1:5" x14ac:dyDescent="0.3">
      <c r="A2175" t="s">
        <v>584</v>
      </c>
      <c r="B2175">
        <v>44</v>
      </c>
      <c r="C2175">
        <f t="shared" si="33"/>
        <v>2230</v>
      </c>
      <c r="D2175" t="s">
        <v>290</v>
      </c>
      <c r="E2175">
        <v>46.716500000000003</v>
      </c>
    </row>
    <row r="2176" spans="1:5" x14ac:dyDescent="0.3">
      <c r="A2176" t="s">
        <v>584</v>
      </c>
      <c r="B2176">
        <v>44</v>
      </c>
      <c r="C2176">
        <f t="shared" si="33"/>
        <v>2230</v>
      </c>
      <c r="D2176" t="s">
        <v>239</v>
      </c>
      <c r="E2176">
        <v>6.2496900000000002</v>
      </c>
    </row>
    <row r="2177" spans="1:5" x14ac:dyDescent="0.3">
      <c r="A2177" t="s">
        <v>584</v>
      </c>
      <c r="B2177">
        <v>44</v>
      </c>
      <c r="C2177">
        <f t="shared" si="33"/>
        <v>2230</v>
      </c>
      <c r="D2177" t="s">
        <v>198</v>
      </c>
      <c r="E2177">
        <v>283.43299999999999</v>
      </c>
    </row>
    <row r="2178" spans="1:5" x14ac:dyDescent="0.3">
      <c r="A2178" t="s">
        <v>584</v>
      </c>
      <c r="B2178">
        <v>44</v>
      </c>
      <c r="C2178">
        <f t="shared" ref="C2178:C2241" si="34">2010+5*B2178</f>
        <v>2230</v>
      </c>
      <c r="D2178" t="s">
        <v>210</v>
      </c>
      <c r="E2178">
        <v>18.814599999999999</v>
      </c>
    </row>
    <row r="2179" spans="1:5" x14ac:dyDescent="0.3">
      <c r="A2179" t="s">
        <v>584</v>
      </c>
      <c r="B2179">
        <v>44</v>
      </c>
      <c r="C2179">
        <f t="shared" si="34"/>
        <v>2230</v>
      </c>
      <c r="D2179" t="s">
        <v>50</v>
      </c>
      <c r="E2179">
        <v>1.19235</v>
      </c>
    </row>
    <row r="2180" spans="1:5" x14ac:dyDescent="0.3">
      <c r="A2180" t="s">
        <v>584</v>
      </c>
      <c r="B2180">
        <v>44</v>
      </c>
      <c r="C2180">
        <f t="shared" si="34"/>
        <v>2230</v>
      </c>
      <c r="D2180" t="s">
        <v>14</v>
      </c>
      <c r="E2180">
        <v>7.4746199999999998</v>
      </c>
    </row>
    <row r="2181" spans="1:5" x14ac:dyDescent="0.3">
      <c r="A2181" t="s">
        <v>584</v>
      </c>
      <c r="B2181">
        <v>44</v>
      </c>
      <c r="C2181">
        <f t="shared" si="34"/>
        <v>2230</v>
      </c>
      <c r="D2181" t="s">
        <v>92</v>
      </c>
      <c r="E2181">
        <v>68.147999999999996</v>
      </c>
    </row>
    <row r="2182" spans="1:5" x14ac:dyDescent="0.3">
      <c r="A2182" t="s">
        <v>584</v>
      </c>
      <c r="B2182">
        <v>44</v>
      </c>
      <c r="C2182">
        <f t="shared" si="34"/>
        <v>2230</v>
      </c>
      <c r="D2182" t="s">
        <v>16</v>
      </c>
      <c r="E2182">
        <v>34.809399999999997</v>
      </c>
    </row>
    <row r="2183" spans="1:5" x14ac:dyDescent="0.3">
      <c r="A2183" t="s">
        <v>584</v>
      </c>
      <c r="B2183">
        <v>44</v>
      </c>
      <c r="C2183">
        <f t="shared" si="34"/>
        <v>2230</v>
      </c>
      <c r="D2183" t="s">
        <v>18</v>
      </c>
      <c r="E2183">
        <v>6.6244699999999996</v>
      </c>
    </row>
    <row r="2184" spans="1:5" x14ac:dyDescent="0.3">
      <c r="A2184" t="s">
        <v>584</v>
      </c>
      <c r="B2184">
        <v>44</v>
      </c>
      <c r="C2184">
        <f t="shared" si="34"/>
        <v>2230</v>
      </c>
      <c r="D2184" t="s">
        <v>20</v>
      </c>
      <c r="E2184">
        <v>77.388999999999996</v>
      </c>
    </row>
    <row r="2185" spans="1:5" x14ac:dyDescent="0.3">
      <c r="A2185" t="s">
        <v>584</v>
      </c>
      <c r="B2185">
        <v>44</v>
      </c>
      <c r="C2185">
        <f t="shared" si="34"/>
        <v>2230</v>
      </c>
      <c r="D2185" t="s">
        <v>22</v>
      </c>
      <c r="E2185">
        <v>77.789500000000004</v>
      </c>
    </row>
    <row r="2186" spans="1:5" x14ac:dyDescent="0.3">
      <c r="A2186" t="s">
        <v>584</v>
      </c>
      <c r="B2186">
        <v>44</v>
      </c>
      <c r="C2186">
        <f t="shared" si="34"/>
        <v>2230</v>
      </c>
      <c r="D2186" t="s">
        <v>157</v>
      </c>
      <c r="E2186">
        <v>163.971</v>
      </c>
    </row>
    <row r="2187" spans="1:5" x14ac:dyDescent="0.3">
      <c r="A2187" t="s">
        <v>584</v>
      </c>
      <c r="B2187">
        <v>44</v>
      </c>
      <c r="C2187">
        <f t="shared" si="34"/>
        <v>2230</v>
      </c>
      <c r="D2187" t="s">
        <v>24</v>
      </c>
      <c r="E2187">
        <v>6.7967700000000004</v>
      </c>
    </row>
    <row r="2188" spans="1:5" x14ac:dyDescent="0.3">
      <c r="A2188" t="s">
        <v>584</v>
      </c>
      <c r="B2188">
        <v>44</v>
      </c>
      <c r="C2188">
        <f t="shared" si="34"/>
        <v>2230</v>
      </c>
      <c r="D2188" t="s">
        <v>40</v>
      </c>
      <c r="E2188">
        <v>5.4078799999999996</v>
      </c>
    </row>
    <row r="2189" spans="1:5" x14ac:dyDescent="0.3">
      <c r="A2189" t="s">
        <v>584</v>
      </c>
      <c r="B2189">
        <v>44</v>
      </c>
      <c r="C2189">
        <f t="shared" si="34"/>
        <v>2230</v>
      </c>
      <c r="D2189" t="s">
        <v>212</v>
      </c>
      <c r="E2189">
        <v>107.38200000000001</v>
      </c>
    </row>
    <row r="2190" spans="1:5" x14ac:dyDescent="0.3">
      <c r="A2190" t="s">
        <v>584</v>
      </c>
      <c r="B2190">
        <v>44</v>
      </c>
      <c r="C2190">
        <f t="shared" si="34"/>
        <v>2230</v>
      </c>
      <c r="D2190" t="s">
        <v>26</v>
      </c>
      <c r="E2190">
        <v>6.6185</v>
      </c>
    </row>
    <row r="2191" spans="1:5" x14ac:dyDescent="0.3">
      <c r="A2191" t="s">
        <v>584</v>
      </c>
      <c r="B2191">
        <v>44</v>
      </c>
      <c r="C2191">
        <f t="shared" si="34"/>
        <v>2230</v>
      </c>
      <c r="D2191" t="s">
        <v>28</v>
      </c>
      <c r="E2191">
        <v>35.825699999999998</v>
      </c>
    </row>
    <row r="2192" spans="1:5" x14ac:dyDescent="0.3">
      <c r="A2192" t="s">
        <v>584</v>
      </c>
      <c r="B2192">
        <v>44</v>
      </c>
      <c r="C2192">
        <f t="shared" si="34"/>
        <v>2230</v>
      </c>
      <c r="D2192" t="s">
        <v>208</v>
      </c>
      <c r="E2192">
        <v>47.453299999999999</v>
      </c>
    </row>
    <row r="2193" spans="1:5" x14ac:dyDescent="0.3">
      <c r="A2193" t="s">
        <v>584</v>
      </c>
      <c r="B2193">
        <v>44</v>
      </c>
      <c r="C2193">
        <f t="shared" si="34"/>
        <v>2230</v>
      </c>
      <c r="D2193" t="s">
        <v>151</v>
      </c>
      <c r="E2193">
        <v>57.7455</v>
      </c>
    </row>
    <row r="2194" spans="1:5" x14ac:dyDescent="0.3">
      <c r="A2194" t="s">
        <v>584</v>
      </c>
      <c r="B2194">
        <v>44</v>
      </c>
      <c r="C2194">
        <f t="shared" si="34"/>
        <v>2230</v>
      </c>
      <c r="D2194" t="s">
        <v>253</v>
      </c>
      <c r="E2194">
        <v>60.264499999999998</v>
      </c>
    </row>
    <row r="2195" spans="1:5" x14ac:dyDescent="0.3">
      <c r="A2195" t="s">
        <v>584</v>
      </c>
      <c r="B2195">
        <v>44</v>
      </c>
      <c r="C2195">
        <f t="shared" si="34"/>
        <v>2230</v>
      </c>
      <c r="D2195" t="s">
        <v>202</v>
      </c>
      <c r="E2195">
        <v>22.491399999999999</v>
      </c>
    </row>
    <row r="2196" spans="1:5" x14ac:dyDescent="0.3">
      <c r="A2196" t="s">
        <v>584</v>
      </c>
      <c r="B2196">
        <v>44</v>
      </c>
      <c r="C2196">
        <f t="shared" si="34"/>
        <v>2230</v>
      </c>
      <c r="D2196" t="s">
        <v>200</v>
      </c>
      <c r="E2196">
        <v>659.15499999999997</v>
      </c>
    </row>
    <row r="2197" spans="1:5" x14ac:dyDescent="0.3">
      <c r="A2197" t="s">
        <v>584</v>
      </c>
      <c r="B2197">
        <v>44</v>
      </c>
      <c r="C2197">
        <f t="shared" si="34"/>
        <v>2230</v>
      </c>
      <c r="D2197" t="s">
        <v>30</v>
      </c>
      <c r="E2197">
        <v>16.396899999999999</v>
      </c>
    </row>
    <row r="2198" spans="1:5" x14ac:dyDescent="0.3">
      <c r="A2198" t="s">
        <v>584</v>
      </c>
      <c r="B2198">
        <v>44</v>
      </c>
      <c r="C2198">
        <f t="shared" si="34"/>
        <v>2230</v>
      </c>
      <c r="D2198" t="s">
        <v>6</v>
      </c>
      <c r="E2198">
        <v>18.991299999999999</v>
      </c>
    </row>
    <row r="2199" spans="1:5" x14ac:dyDescent="0.3">
      <c r="A2199" t="s">
        <v>584</v>
      </c>
      <c r="B2199">
        <v>44</v>
      </c>
      <c r="C2199">
        <f t="shared" si="34"/>
        <v>2230</v>
      </c>
      <c r="D2199" t="s">
        <v>87</v>
      </c>
      <c r="E2199">
        <v>26.691400000000002</v>
      </c>
    </row>
    <row r="2200" spans="1:5" x14ac:dyDescent="0.3">
      <c r="A2200" t="s">
        <v>584</v>
      </c>
      <c r="B2200">
        <v>44</v>
      </c>
      <c r="C2200">
        <f t="shared" si="34"/>
        <v>2230</v>
      </c>
      <c r="D2200" t="s">
        <v>52</v>
      </c>
      <c r="E2200">
        <v>8.3152100000000004</v>
      </c>
    </row>
    <row r="2201" spans="1:5" x14ac:dyDescent="0.3">
      <c r="A2201" t="s">
        <v>584</v>
      </c>
      <c r="B2201">
        <v>44</v>
      </c>
      <c r="C2201">
        <f t="shared" si="34"/>
        <v>2230</v>
      </c>
      <c r="D2201" t="s">
        <v>62</v>
      </c>
      <c r="E2201">
        <v>7.60093</v>
      </c>
    </row>
    <row r="2202" spans="1:5" x14ac:dyDescent="0.3">
      <c r="A2202" t="s">
        <v>584</v>
      </c>
      <c r="B2202">
        <v>44</v>
      </c>
      <c r="C2202">
        <f t="shared" si="34"/>
        <v>2230</v>
      </c>
      <c r="D2202" t="s">
        <v>214</v>
      </c>
      <c r="E2202">
        <v>121.477</v>
      </c>
    </row>
    <row r="2203" spans="1:5" x14ac:dyDescent="0.3">
      <c r="A2203" t="s">
        <v>584</v>
      </c>
      <c r="B2203">
        <v>44</v>
      </c>
      <c r="C2203">
        <f t="shared" si="34"/>
        <v>2230</v>
      </c>
      <c r="D2203" t="s">
        <v>42</v>
      </c>
      <c r="E2203">
        <v>19.5959</v>
      </c>
    </row>
    <row r="2204" spans="1:5" x14ac:dyDescent="0.3">
      <c r="A2204" t="s">
        <v>584</v>
      </c>
      <c r="B2204">
        <v>44</v>
      </c>
      <c r="C2204">
        <f t="shared" si="34"/>
        <v>2230</v>
      </c>
      <c r="D2204" t="s">
        <v>32</v>
      </c>
      <c r="E2204">
        <v>7.39527</v>
      </c>
    </row>
    <row r="2205" spans="1:5" x14ac:dyDescent="0.3">
      <c r="A2205" t="s">
        <v>584</v>
      </c>
      <c r="B2205">
        <v>44</v>
      </c>
      <c r="C2205">
        <f t="shared" si="34"/>
        <v>2230</v>
      </c>
      <c r="D2205" t="s">
        <v>2</v>
      </c>
      <c r="E2205">
        <v>42.932899999999997</v>
      </c>
    </row>
    <row r="2206" spans="1:5" x14ac:dyDescent="0.3">
      <c r="A2206" t="s">
        <v>584</v>
      </c>
      <c r="B2206">
        <v>44</v>
      </c>
      <c r="C2206">
        <f t="shared" si="34"/>
        <v>2230</v>
      </c>
      <c r="D2206" t="s">
        <v>38</v>
      </c>
      <c r="E2206">
        <v>8.6821900000000003</v>
      </c>
    </row>
    <row r="2207" spans="1:5" x14ac:dyDescent="0.3">
      <c r="A2207" t="s">
        <v>584</v>
      </c>
      <c r="B2207">
        <v>44</v>
      </c>
      <c r="C2207">
        <f t="shared" si="34"/>
        <v>2230</v>
      </c>
      <c r="D2207" t="s">
        <v>12</v>
      </c>
      <c r="E2207">
        <v>46.889499999999998</v>
      </c>
    </row>
    <row r="2208" spans="1:5" x14ac:dyDescent="0.3">
      <c r="A2208" t="s">
        <v>584</v>
      </c>
      <c r="B2208">
        <v>44</v>
      </c>
      <c r="C2208">
        <f t="shared" si="34"/>
        <v>2230</v>
      </c>
      <c r="D2208" t="s">
        <v>298</v>
      </c>
      <c r="E2208">
        <v>40.246600000000001</v>
      </c>
    </row>
    <row r="2209" spans="1:5" x14ac:dyDescent="0.3">
      <c r="A2209" t="s">
        <v>584</v>
      </c>
      <c r="B2209">
        <v>44</v>
      </c>
      <c r="C2209">
        <f t="shared" si="34"/>
        <v>2230</v>
      </c>
      <c r="D2209" t="s">
        <v>169</v>
      </c>
      <c r="E2209">
        <v>14.267200000000001</v>
      </c>
    </row>
    <row r="2210" spans="1:5" x14ac:dyDescent="0.3">
      <c r="A2210" t="s">
        <v>584</v>
      </c>
      <c r="B2210">
        <v>44</v>
      </c>
      <c r="C2210">
        <f t="shared" si="34"/>
        <v>2230</v>
      </c>
      <c r="D2210" t="s">
        <v>44</v>
      </c>
      <c r="E2210">
        <v>4.16805</v>
      </c>
    </row>
    <row r="2211" spans="1:5" x14ac:dyDescent="0.3">
      <c r="A2211" t="s">
        <v>584</v>
      </c>
      <c r="B2211">
        <v>44</v>
      </c>
      <c r="C2211">
        <f t="shared" si="34"/>
        <v>2230</v>
      </c>
      <c r="D2211" t="s">
        <v>96</v>
      </c>
      <c r="E2211">
        <v>1496.09</v>
      </c>
    </row>
    <row r="2212" spans="1:5" x14ac:dyDescent="0.3">
      <c r="A2212" t="s">
        <v>584</v>
      </c>
      <c r="B2212">
        <v>44</v>
      </c>
      <c r="C2212">
        <f t="shared" si="34"/>
        <v>2230</v>
      </c>
      <c r="D2212" t="s">
        <v>241</v>
      </c>
      <c r="E2212">
        <v>78.550200000000004</v>
      </c>
    </row>
    <row r="2213" spans="1:5" x14ac:dyDescent="0.3">
      <c r="A2213" t="s">
        <v>584</v>
      </c>
      <c r="B2213">
        <v>44</v>
      </c>
      <c r="C2213">
        <f t="shared" si="34"/>
        <v>2230</v>
      </c>
      <c r="D2213" t="s">
        <v>227</v>
      </c>
      <c r="E2213">
        <v>318.22300000000001</v>
      </c>
    </row>
    <row r="2214" spans="1:5" x14ac:dyDescent="0.3">
      <c r="A2214" t="s">
        <v>584</v>
      </c>
      <c r="B2214">
        <v>44</v>
      </c>
      <c r="C2214">
        <f t="shared" si="34"/>
        <v>2230</v>
      </c>
      <c r="D2214" t="s">
        <v>46</v>
      </c>
      <c r="E2214">
        <v>3.3265400000000001</v>
      </c>
    </row>
    <row r="2215" spans="1:5" x14ac:dyDescent="0.3">
      <c r="A2215" t="s">
        <v>584</v>
      </c>
      <c r="B2215">
        <v>44</v>
      </c>
      <c r="C2215">
        <f t="shared" si="34"/>
        <v>2230</v>
      </c>
      <c r="D2215" t="s">
        <v>294</v>
      </c>
      <c r="E2215">
        <v>56.252699999999997</v>
      </c>
    </row>
    <row r="2216" spans="1:5" x14ac:dyDescent="0.3">
      <c r="A2216" t="s">
        <v>584</v>
      </c>
      <c r="B2216">
        <v>44</v>
      </c>
      <c r="C2216">
        <f t="shared" si="34"/>
        <v>2230</v>
      </c>
      <c r="D2216" t="s">
        <v>48</v>
      </c>
      <c r="E2216">
        <v>1.7296899999999999</v>
      </c>
    </row>
    <row r="2217" spans="1:5" x14ac:dyDescent="0.3">
      <c r="A2217" t="s">
        <v>584</v>
      </c>
      <c r="B2217">
        <v>44</v>
      </c>
      <c r="C2217">
        <f t="shared" si="34"/>
        <v>2230</v>
      </c>
      <c r="D2217" t="s">
        <v>54</v>
      </c>
      <c r="E2217">
        <v>6.8491200000000001</v>
      </c>
    </row>
    <row r="2218" spans="1:5" x14ac:dyDescent="0.3">
      <c r="A2218" t="s">
        <v>584</v>
      </c>
      <c r="B2218">
        <v>44</v>
      </c>
      <c r="C2218">
        <f t="shared" si="34"/>
        <v>2230</v>
      </c>
      <c r="D2218" t="s">
        <v>34</v>
      </c>
      <c r="E2218">
        <v>14.6325</v>
      </c>
    </row>
    <row r="2219" spans="1:5" x14ac:dyDescent="0.3">
      <c r="A2219" t="s">
        <v>584</v>
      </c>
      <c r="B2219">
        <v>44</v>
      </c>
      <c r="C2219">
        <f t="shared" si="34"/>
        <v>2230</v>
      </c>
      <c r="D2219" t="s">
        <v>204</v>
      </c>
      <c r="E2219">
        <v>22.169599999999999</v>
      </c>
    </row>
    <row r="2220" spans="1:5" x14ac:dyDescent="0.3">
      <c r="A2220" t="s">
        <v>584</v>
      </c>
      <c r="B2220">
        <v>44</v>
      </c>
      <c r="C2220">
        <f t="shared" si="34"/>
        <v>2230</v>
      </c>
      <c r="D2220" t="s">
        <v>56</v>
      </c>
      <c r="E2220">
        <v>40.868200000000002</v>
      </c>
    </row>
    <row r="2221" spans="1:5" x14ac:dyDescent="0.3">
      <c r="A2221" t="s">
        <v>584</v>
      </c>
      <c r="B2221">
        <v>44</v>
      </c>
      <c r="C2221">
        <f t="shared" si="34"/>
        <v>2230</v>
      </c>
      <c r="D2221" t="s">
        <v>296</v>
      </c>
      <c r="E2221">
        <v>14.7689</v>
      </c>
    </row>
    <row r="2222" spans="1:5" x14ac:dyDescent="0.3">
      <c r="A2222" t="s">
        <v>584</v>
      </c>
      <c r="B2222">
        <v>44</v>
      </c>
      <c r="C2222">
        <f t="shared" si="34"/>
        <v>2230</v>
      </c>
      <c r="D2222" t="s">
        <v>292</v>
      </c>
      <c r="E2222">
        <v>436.3</v>
      </c>
    </row>
    <row r="2223" spans="1:5" x14ac:dyDescent="0.3">
      <c r="A2223" t="s">
        <v>584</v>
      </c>
      <c r="B2223">
        <v>44</v>
      </c>
      <c r="C2223">
        <f t="shared" si="34"/>
        <v>2230</v>
      </c>
      <c r="D2223" t="s">
        <v>206</v>
      </c>
      <c r="E2223">
        <v>29.546600000000002</v>
      </c>
    </row>
    <row r="2224" spans="1:5" x14ac:dyDescent="0.3">
      <c r="A2224" t="s">
        <v>584</v>
      </c>
      <c r="B2224">
        <v>44</v>
      </c>
      <c r="C2224">
        <f t="shared" si="34"/>
        <v>2230</v>
      </c>
      <c r="D2224" t="s">
        <v>94</v>
      </c>
      <c r="E2224">
        <v>31.454699999999999</v>
      </c>
    </row>
    <row r="2225" spans="1:5" x14ac:dyDescent="0.3">
      <c r="A2225" t="s">
        <v>584</v>
      </c>
      <c r="B2225">
        <v>45</v>
      </c>
      <c r="C2225">
        <f t="shared" si="34"/>
        <v>2235</v>
      </c>
      <c r="D2225" t="s">
        <v>235</v>
      </c>
      <c r="E2225">
        <v>20.366499999999998</v>
      </c>
    </row>
    <row r="2226" spans="1:5" x14ac:dyDescent="0.3">
      <c r="A2226" t="s">
        <v>584</v>
      </c>
      <c r="B2226">
        <v>45</v>
      </c>
      <c r="C2226">
        <f t="shared" si="34"/>
        <v>2235</v>
      </c>
      <c r="D2226" t="s">
        <v>167</v>
      </c>
      <c r="E2226">
        <v>35.1477</v>
      </c>
    </row>
    <row r="2227" spans="1:5" x14ac:dyDescent="0.3">
      <c r="A2227" t="s">
        <v>584</v>
      </c>
      <c r="B2227">
        <v>45</v>
      </c>
      <c r="C2227">
        <f t="shared" si="34"/>
        <v>2235</v>
      </c>
      <c r="D2227" t="s">
        <v>8</v>
      </c>
      <c r="E2227">
        <v>5.8120700000000003</v>
      </c>
    </row>
    <row r="2228" spans="1:5" x14ac:dyDescent="0.3">
      <c r="A2228" t="s">
        <v>584</v>
      </c>
      <c r="B2228">
        <v>45</v>
      </c>
      <c r="C2228">
        <f t="shared" si="34"/>
        <v>2235</v>
      </c>
      <c r="D2228" t="s">
        <v>10</v>
      </c>
      <c r="E2228">
        <v>11.258100000000001</v>
      </c>
    </row>
    <row r="2229" spans="1:5" x14ac:dyDescent="0.3">
      <c r="A2229" t="s">
        <v>584</v>
      </c>
      <c r="B2229">
        <v>45</v>
      </c>
      <c r="C2229">
        <f t="shared" si="34"/>
        <v>2235</v>
      </c>
      <c r="D2229" t="s">
        <v>36</v>
      </c>
      <c r="E2229">
        <v>2.1120100000000002</v>
      </c>
    </row>
    <row r="2230" spans="1:5" x14ac:dyDescent="0.3">
      <c r="A2230" t="s">
        <v>584</v>
      </c>
      <c r="B2230">
        <v>45</v>
      </c>
      <c r="C2230">
        <f t="shared" si="34"/>
        <v>2235</v>
      </c>
      <c r="D2230" t="s">
        <v>58</v>
      </c>
      <c r="E2230">
        <v>2.4224899999999998</v>
      </c>
    </row>
    <row r="2231" spans="1:5" x14ac:dyDescent="0.3">
      <c r="A2231" t="s">
        <v>584</v>
      </c>
      <c r="B2231">
        <v>45</v>
      </c>
      <c r="C2231">
        <f t="shared" si="34"/>
        <v>2235</v>
      </c>
      <c r="D2231" t="s">
        <v>237</v>
      </c>
      <c r="E2231">
        <v>72.817300000000003</v>
      </c>
    </row>
    <row r="2232" spans="1:5" x14ac:dyDescent="0.3">
      <c r="A2232" t="s">
        <v>584</v>
      </c>
      <c r="B2232">
        <v>45</v>
      </c>
      <c r="C2232">
        <f t="shared" si="34"/>
        <v>2235</v>
      </c>
      <c r="D2232" t="s">
        <v>290</v>
      </c>
      <c r="E2232">
        <v>46.716500000000003</v>
      </c>
    </row>
    <row r="2233" spans="1:5" x14ac:dyDescent="0.3">
      <c r="A2233" t="s">
        <v>584</v>
      </c>
      <c r="B2233">
        <v>45</v>
      </c>
      <c r="C2233">
        <f t="shared" si="34"/>
        <v>2235</v>
      </c>
      <c r="D2233" t="s">
        <v>239</v>
      </c>
      <c r="E2233">
        <v>6.2496900000000002</v>
      </c>
    </row>
    <row r="2234" spans="1:5" x14ac:dyDescent="0.3">
      <c r="A2234" t="s">
        <v>584</v>
      </c>
      <c r="B2234">
        <v>45</v>
      </c>
      <c r="C2234">
        <f t="shared" si="34"/>
        <v>2235</v>
      </c>
      <c r="D2234" t="s">
        <v>198</v>
      </c>
      <c r="E2234">
        <v>283.43299999999999</v>
      </c>
    </row>
    <row r="2235" spans="1:5" x14ac:dyDescent="0.3">
      <c r="A2235" t="s">
        <v>584</v>
      </c>
      <c r="B2235">
        <v>45</v>
      </c>
      <c r="C2235">
        <f t="shared" si="34"/>
        <v>2235</v>
      </c>
      <c r="D2235" t="s">
        <v>210</v>
      </c>
      <c r="E2235">
        <v>18.814599999999999</v>
      </c>
    </row>
    <row r="2236" spans="1:5" x14ac:dyDescent="0.3">
      <c r="A2236" t="s">
        <v>584</v>
      </c>
      <c r="B2236">
        <v>45</v>
      </c>
      <c r="C2236">
        <f t="shared" si="34"/>
        <v>2235</v>
      </c>
      <c r="D2236" t="s">
        <v>50</v>
      </c>
      <c r="E2236">
        <v>1.19235</v>
      </c>
    </row>
    <row r="2237" spans="1:5" x14ac:dyDescent="0.3">
      <c r="A2237" t="s">
        <v>584</v>
      </c>
      <c r="B2237">
        <v>45</v>
      </c>
      <c r="C2237">
        <f t="shared" si="34"/>
        <v>2235</v>
      </c>
      <c r="D2237" t="s">
        <v>14</v>
      </c>
      <c r="E2237">
        <v>7.4746199999999998</v>
      </c>
    </row>
    <row r="2238" spans="1:5" x14ac:dyDescent="0.3">
      <c r="A2238" t="s">
        <v>584</v>
      </c>
      <c r="B2238">
        <v>45</v>
      </c>
      <c r="C2238">
        <f t="shared" si="34"/>
        <v>2235</v>
      </c>
      <c r="D2238" t="s">
        <v>92</v>
      </c>
      <c r="E2238">
        <v>68.147999999999996</v>
      </c>
    </row>
    <row r="2239" spans="1:5" x14ac:dyDescent="0.3">
      <c r="A2239" t="s">
        <v>584</v>
      </c>
      <c r="B2239">
        <v>45</v>
      </c>
      <c r="C2239">
        <f t="shared" si="34"/>
        <v>2235</v>
      </c>
      <c r="D2239" t="s">
        <v>16</v>
      </c>
      <c r="E2239">
        <v>34.809399999999997</v>
      </c>
    </row>
    <row r="2240" spans="1:5" x14ac:dyDescent="0.3">
      <c r="A2240" t="s">
        <v>584</v>
      </c>
      <c r="B2240">
        <v>45</v>
      </c>
      <c r="C2240">
        <f t="shared" si="34"/>
        <v>2235</v>
      </c>
      <c r="D2240" t="s">
        <v>18</v>
      </c>
      <c r="E2240">
        <v>6.6244699999999996</v>
      </c>
    </row>
    <row r="2241" spans="1:5" x14ac:dyDescent="0.3">
      <c r="A2241" t="s">
        <v>584</v>
      </c>
      <c r="B2241">
        <v>45</v>
      </c>
      <c r="C2241">
        <f t="shared" si="34"/>
        <v>2235</v>
      </c>
      <c r="D2241" t="s">
        <v>20</v>
      </c>
      <c r="E2241">
        <v>77.388999999999996</v>
      </c>
    </row>
    <row r="2242" spans="1:5" x14ac:dyDescent="0.3">
      <c r="A2242" t="s">
        <v>584</v>
      </c>
      <c r="B2242">
        <v>45</v>
      </c>
      <c r="C2242">
        <f t="shared" ref="C2242:C2305" si="35">2010+5*B2242</f>
        <v>2235</v>
      </c>
      <c r="D2242" t="s">
        <v>22</v>
      </c>
      <c r="E2242">
        <v>77.789500000000004</v>
      </c>
    </row>
    <row r="2243" spans="1:5" x14ac:dyDescent="0.3">
      <c r="A2243" t="s">
        <v>584</v>
      </c>
      <c r="B2243">
        <v>45</v>
      </c>
      <c r="C2243">
        <f t="shared" si="35"/>
        <v>2235</v>
      </c>
      <c r="D2243" t="s">
        <v>157</v>
      </c>
      <c r="E2243">
        <v>163.971</v>
      </c>
    </row>
    <row r="2244" spans="1:5" x14ac:dyDescent="0.3">
      <c r="A2244" t="s">
        <v>584</v>
      </c>
      <c r="B2244">
        <v>45</v>
      </c>
      <c r="C2244">
        <f t="shared" si="35"/>
        <v>2235</v>
      </c>
      <c r="D2244" t="s">
        <v>24</v>
      </c>
      <c r="E2244">
        <v>6.7967700000000004</v>
      </c>
    </row>
    <row r="2245" spans="1:5" x14ac:dyDescent="0.3">
      <c r="A2245" t="s">
        <v>584</v>
      </c>
      <c r="B2245">
        <v>45</v>
      </c>
      <c r="C2245">
        <f t="shared" si="35"/>
        <v>2235</v>
      </c>
      <c r="D2245" t="s">
        <v>40</v>
      </c>
      <c r="E2245">
        <v>5.4078799999999996</v>
      </c>
    </row>
    <row r="2246" spans="1:5" x14ac:dyDescent="0.3">
      <c r="A2246" t="s">
        <v>584</v>
      </c>
      <c r="B2246">
        <v>45</v>
      </c>
      <c r="C2246">
        <f t="shared" si="35"/>
        <v>2235</v>
      </c>
      <c r="D2246" t="s">
        <v>212</v>
      </c>
      <c r="E2246">
        <v>107.38200000000001</v>
      </c>
    </row>
    <row r="2247" spans="1:5" x14ac:dyDescent="0.3">
      <c r="A2247" t="s">
        <v>584</v>
      </c>
      <c r="B2247">
        <v>45</v>
      </c>
      <c r="C2247">
        <f t="shared" si="35"/>
        <v>2235</v>
      </c>
      <c r="D2247" t="s">
        <v>26</v>
      </c>
      <c r="E2247">
        <v>6.6185</v>
      </c>
    </row>
    <row r="2248" spans="1:5" x14ac:dyDescent="0.3">
      <c r="A2248" t="s">
        <v>584</v>
      </c>
      <c r="B2248">
        <v>45</v>
      </c>
      <c r="C2248">
        <f t="shared" si="35"/>
        <v>2235</v>
      </c>
      <c r="D2248" t="s">
        <v>28</v>
      </c>
      <c r="E2248">
        <v>35.825699999999998</v>
      </c>
    </row>
    <row r="2249" spans="1:5" x14ac:dyDescent="0.3">
      <c r="A2249" t="s">
        <v>584</v>
      </c>
      <c r="B2249">
        <v>45</v>
      </c>
      <c r="C2249">
        <f t="shared" si="35"/>
        <v>2235</v>
      </c>
      <c r="D2249" t="s">
        <v>208</v>
      </c>
      <c r="E2249">
        <v>47.453299999999999</v>
      </c>
    </row>
    <row r="2250" spans="1:5" x14ac:dyDescent="0.3">
      <c r="A2250" t="s">
        <v>584</v>
      </c>
      <c r="B2250">
        <v>45</v>
      </c>
      <c r="C2250">
        <f t="shared" si="35"/>
        <v>2235</v>
      </c>
      <c r="D2250" t="s">
        <v>151</v>
      </c>
      <c r="E2250">
        <v>57.7455</v>
      </c>
    </row>
    <row r="2251" spans="1:5" x14ac:dyDescent="0.3">
      <c r="A2251" t="s">
        <v>584</v>
      </c>
      <c r="B2251">
        <v>45</v>
      </c>
      <c r="C2251">
        <f t="shared" si="35"/>
        <v>2235</v>
      </c>
      <c r="D2251" t="s">
        <v>253</v>
      </c>
      <c r="E2251">
        <v>60.264499999999998</v>
      </c>
    </row>
    <row r="2252" spans="1:5" x14ac:dyDescent="0.3">
      <c r="A2252" t="s">
        <v>584</v>
      </c>
      <c r="B2252">
        <v>45</v>
      </c>
      <c r="C2252">
        <f t="shared" si="35"/>
        <v>2235</v>
      </c>
      <c r="D2252" t="s">
        <v>202</v>
      </c>
      <c r="E2252">
        <v>22.491399999999999</v>
      </c>
    </row>
    <row r="2253" spans="1:5" x14ac:dyDescent="0.3">
      <c r="A2253" t="s">
        <v>584</v>
      </c>
      <c r="B2253">
        <v>45</v>
      </c>
      <c r="C2253">
        <f t="shared" si="35"/>
        <v>2235</v>
      </c>
      <c r="D2253" t="s">
        <v>200</v>
      </c>
      <c r="E2253">
        <v>659.15499999999997</v>
      </c>
    </row>
    <row r="2254" spans="1:5" x14ac:dyDescent="0.3">
      <c r="A2254" t="s">
        <v>584</v>
      </c>
      <c r="B2254">
        <v>45</v>
      </c>
      <c r="C2254">
        <f t="shared" si="35"/>
        <v>2235</v>
      </c>
      <c r="D2254" t="s">
        <v>30</v>
      </c>
      <c r="E2254">
        <v>16.396899999999999</v>
      </c>
    </row>
    <row r="2255" spans="1:5" x14ac:dyDescent="0.3">
      <c r="A2255" t="s">
        <v>584</v>
      </c>
      <c r="B2255">
        <v>45</v>
      </c>
      <c r="C2255">
        <f t="shared" si="35"/>
        <v>2235</v>
      </c>
      <c r="D2255" t="s">
        <v>6</v>
      </c>
      <c r="E2255">
        <v>18.991299999999999</v>
      </c>
    </row>
    <row r="2256" spans="1:5" x14ac:dyDescent="0.3">
      <c r="A2256" t="s">
        <v>584</v>
      </c>
      <c r="B2256">
        <v>45</v>
      </c>
      <c r="C2256">
        <f t="shared" si="35"/>
        <v>2235</v>
      </c>
      <c r="D2256" t="s">
        <v>87</v>
      </c>
      <c r="E2256">
        <v>26.691400000000002</v>
      </c>
    </row>
    <row r="2257" spans="1:5" x14ac:dyDescent="0.3">
      <c r="A2257" t="s">
        <v>584</v>
      </c>
      <c r="B2257">
        <v>45</v>
      </c>
      <c r="C2257">
        <f t="shared" si="35"/>
        <v>2235</v>
      </c>
      <c r="D2257" t="s">
        <v>52</v>
      </c>
      <c r="E2257">
        <v>8.3152100000000004</v>
      </c>
    </row>
    <row r="2258" spans="1:5" x14ac:dyDescent="0.3">
      <c r="A2258" t="s">
        <v>584</v>
      </c>
      <c r="B2258">
        <v>45</v>
      </c>
      <c r="C2258">
        <f t="shared" si="35"/>
        <v>2235</v>
      </c>
      <c r="D2258" t="s">
        <v>62</v>
      </c>
      <c r="E2258">
        <v>7.60093</v>
      </c>
    </row>
    <row r="2259" spans="1:5" x14ac:dyDescent="0.3">
      <c r="A2259" t="s">
        <v>584</v>
      </c>
      <c r="B2259">
        <v>45</v>
      </c>
      <c r="C2259">
        <f t="shared" si="35"/>
        <v>2235</v>
      </c>
      <c r="D2259" t="s">
        <v>214</v>
      </c>
      <c r="E2259">
        <v>121.477</v>
      </c>
    </row>
    <row r="2260" spans="1:5" x14ac:dyDescent="0.3">
      <c r="A2260" t="s">
        <v>584</v>
      </c>
      <c r="B2260">
        <v>45</v>
      </c>
      <c r="C2260">
        <f t="shared" si="35"/>
        <v>2235</v>
      </c>
      <c r="D2260" t="s">
        <v>42</v>
      </c>
      <c r="E2260">
        <v>19.5959</v>
      </c>
    </row>
    <row r="2261" spans="1:5" x14ac:dyDescent="0.3">
      <c r="A2261" t="s">
        <v>584</v>
      </c>
      <c r="B2261">
        <v>45</v>
      </c>
      <c r="C2261">
        <f t="shared" si="35"/>
        <v>2235</v>
      </c>
      <c r="D2261" t="s">
        <v>32</v>
      </c>
      <c r="E2261">
        <v>7.39527</v>
      </c>
    </row>
    <row r="2262" spans="1:5" x14ac:dyDescent="0.3">
      <c r="A2262" t="s">
        <v>584</v>
      </c>
      <c r="B2262">
        <v>45</v>
      </c>
      <c r="C2262">
        <f t="shared" si="35"/>
        <v>2235</v>
      </c>
      <c r="D2262" t="s">
        <v>2</v>
      </c>
      <c r="E2262">
        <v>42.932899999999997</v>
      </c>
    </row>
    <row r="2263" spans="1:5" x14ac:dyDescent="0.3">
      <c r="A2263" t="s">
        <v>584</v>
      </c>
      <c r="B2263">
        <v>45</v>
      </c>
      <c r="C2263">
        <f t="shared" si="35"/>
        <v>2235</v>
      </c>
      <c r="D2263" t="s">
        <v>38</v>
      </c>
      <c r="E2263">
        <v>8.6821900000000003</v>
      </c>
    </row>
    <row r="2264" spans="1:5" x14ac:dyDescent="0.3">
      <c r="A2264" t="s">
        <v>584</v>
      </c>
      <c r="B2264">
        <v>45</v>
      </c>
      <c r="C2264">
        <f t="shared" si="35"/>
        <v>2235</v>
      </c>
      <c r="D2264" t="s">
        <v>12</v>
      </c>
      <c r="E2264">
        <v>46.889499999999998</v>
      </c>
    </row>
    <row r="2265" spans="1:5" x14ac:dyDescent="0.3">
      <c r="A2265" t="s">
        <v>584</v>
      </c>
      <c r="B2265">
        <v>45</v>
      </c>
      <c r="C2265">
        <f t="shared" si="35"/>
        <v>2235</v>
      </c>
      <c r="D2265" t="s">
        <v>298</v>
      </c>
      <c r="E2265">
        <v>40.246600000000001</v>
      </c>
    </row>
    <row r="2266" spans="1:5" x14ac:dyDescent="0.3">
      <c r="A2266" t="s">
        <v>584</v>
      </c>
      <c r="B2266">
        <v>45</v>
      </c>
      <c r="C2266">
        <f t="shared" si="35"/>
        <v>2235</v>
      </c>
      <c r="D2266" t="s">
        <v>169</v>
      </c>
      <c r="E2266">
        <v>14.267200000000001</v>
      </c>
    </row>
    <row r="2267" spans="1:5" x14ac:dyDescent="0.3">
      <c r="A2267" t="s">
        <v>584</v>
      </c>
      <c r="B2267">
        <v>45</v>
      </c>
      <c r="C2267">
        <f t="shared" si="35"/>
        <v>2235</v>
      </c>
      <c r="D2267" t="s">
        <v>44</v>
      </c>
      <c r="E2267">
        <v>4.16805</v>
      </c>
    </row>
    <row r="2268" spans="1:5" x14ac:dyDescent="0.3">
      <c r="A2268" t="s">
        <v>584</v>
      </c>
      <c r="B2268">
        <v>45</v>
      </c>
      <c r="C2268">
        <f t="shared" si="35"/>
        <v>2235</v>
      </c>
      <c r="D2268" t="s">
        <v>96</v>
      </c>
      <c r="E2268">
        <v>1496.09</v>
      </c>
    </row>
    <row r="2269" spans="1:5" x14ac:dyDescent="0.3">
      <c r="A2269" t="s">
        <v>584</v>
      </c>
      <c r="B2269">
        <v>45</v>
      </c>
      <c r="C2269">
        <f t="shared" si="35"/>
        <v>2235</v>
      </c>
      <c r="D2269" t="s">
        <v>241</v>
      </c>
      <c r="E2269">
        <v>78.550200000000004</v>
      </c>
    </row>
    <row r="2270" spans="1:5" x14ac:dyDescent="0.3">
      <c r="A2270" t="s">
        <v>584</v>
      </c>
      <c r="B2270">
        <v>45</v>
      </c>
      <c r="C2270">
        <f t="shared" si="35"/>
        <v>2235</v>
      </c>
      <c r="D2270" t="s">
        <v>227</v>
      </c>
      <c r="E2270">
        <v>318.22300000000001</v>
      </c>
    </row>
    <row r="2271" spans="1:5" x14ac:dyDescent="0.3">
      <c r="A2271" t="s">
        <v>584</v>
      </c>
      <c r="B2271">
        <v>45</v>
      </c>
      <c r="C2271">
        <f t="shared" si="35"/>
        <v>2235</v>
      </c>
      <c r="D2271" t="s">
        <v>46</v>
      </c>
      <c r="E2271">
        <v>3.3265400000000001</v>
      </c>
    </row>
    <row r="2272" spans="1:5" x14ac:dyDescent="0.3">
      <c r="A2272" t="s">
        <v>584</v>
      </c>
      <c r="B2272">
        <v>45</v>
      </c>
      <c r="C2272">
        <f t="shared" si="35"/>
        <v>2235</v>
      </c>
      <c r="D2272" t="s">
        <v>294</v>
      </c>
      <c r="E2272">
        <v>56.252699999999997</v>
      </c>
    </row>
    <row r="2273" spans="1:5" x14ac:dyDescent="0.3">
      <c r="A2273" t="s">
        <v>584</v>
      </c>
      <c r="B2273">
        <v>45</v>
      </c>
      <c r="C2273">
        <f t="shared" si="35"/>
        <v>2235</v>
      </c>
      <c r="D2273" t="s">
        <v>48</v>
      </c>
      <c r="E2273">
        <v>1.7296899999999999</v>
      </c>
    </row>
    <row r="2274" spans="1:5" x14ac:dyDescent="0.3">
      <c r="A2274" t="s">
        <v>584</v>
      </c>
      <c r="B2274">
        <v>45</v>
      </c>
      <c r="C2274">
        <f t="shared" si="35"/>
        <v>2235</v>
      </c>
      <c r="D2274" t="s">
        <v>54</v>
      </c>
      <c r="E2274">
        <v>6.8491200000000001</v>
      </c>
    </row>
    <row r="2275" spans="1:5" x14ac:dyDescent="0.3">
      <c r="A2275" t="s">
        <v>584</v>
      </c>
      <c r="B2275">
        <v>45</v>
      </c>
      <c r="C2275">
        <f t="shared" si="35"/>
        <v>2235</v>
      </c>
      <c r="D2275" t="s">
        <v>34</v>
      </c>
      <c r="E2275">
        <v>14.6325</v>
      </c>
    </row>
    <row r="2276" spans="1:5" x14ac:dyDescent="0.3">
      <c r="A2276" t="s">
        <v>584</v>
      </c>
      <c r="B2276">
        <v>45</v>
      </c>
      <c r="C2276">
        <f t="shared" si="35"/>
        <v>2235</v>
      </c>
      <c r="D2276" t="s">
        <v>204</v>
      </c>
      <c r="E2276">
        <v>22.169599999999999</v>
      </c>
    </row>
    <row r="2277" spans="1:5" x14ac:dyDescent="0.3">
      <c r="A2277" t="s">
        <v>584</v>
      </c>
      <c r="B2277">
        <v>45</v>
      </c>
      <c r="C2277">
        <f t="shared" si="35"/>
        <v>2235</v>
      </c>
      <c r="D2277" t="s">
        <v>56</v>
      </c>
      <c r="E2277">
        <v>40.868200000000002</v>
      </c>
    </row>
    <row r="2278" spans="1:5" x14ac:dyDescent="0.3">
      <c r="A2278" t="s">
        <v>584</v>
      </c>
      <c r="B2278">
        <v>45</v>
      </c>
      <c r="C2278">
        <f t="shared" si="35"/>
        <v>2235</v>
      </c>
      <c r="D2278" t="s">
        <v>296</v>
      </c>
      <c r="E2278">
        <v>14.7689</v>
      </c>
    </row>
    <row r="2279" spans="1:5" x14ac:dyDescent="0.3">
      <c r="A2279" t="s">
        <v>584</v>
      </c>
      <c r="B2279">
        <v>45</v>
      </c>
      <c r="C2279">
        <f t="shared" si="35"/>
        <v>2235</v>
      </c>
      <c r="D2279" t="s">
        <v>292</v>
      </c>
      <c r="E2279">
        <v>436.3</v>
      </c>
    </row>
    <row r="2280" spans="1:5" x14ac:dyDescent="0.3">
      <c r="A2280" t="s">
        <v>584</v>
      </c>
      <c r="B2280">
        <v>45</v>
      </c>
      <c r="C2280">
        <f t="shared" si="35"/>
        <v>2235</v>
      </c>
      <c r="D2280" t="s">
        <v>206</v>
      </c>
      <c r="E2280">
        <v>29.546600000000002</v>
      </c>
    </row>
    <row r="2281" spans="1:5" x14ac:dyDescent="0.3">
      <c r="A2281" t="s">
        <v>584</v>
      </c>
      <c r="B2281">
        <v>45</v>
      </c>
      <c r="C2281">
        <f t="shared" si="35"/>
        <v>2235</v>
      </c>
      <c r="D2281" t="s">
        <v>94</v>
      </c>
      <c r="E2281">
        <v>31.454699999999999</v>
      </c>
    </row>
    <row r="2282" spans="1:5" x14ac:dyDescent="0.3">
      <c r="A2282" t="s">
        <v>584</v>
      </c>
      <c r="B2282">
        <v>46</v>
      </c>
      <c r="C2282">
        <f t="shared" si="35"/>
        <v>2240</v>
      </c>
      <c r="D2282" t="s">
        <v>235</v>
      </c>
      <c r="E2282">
        <v>20.366499999999998</v>
      </c>
    </row>
    <row r="2283" spans="1:5" x14ac:dyDescent="0.3">
      <c r="A2283" t="s">
        <v>584</v>
      </c>
      <c r="B2283">
        <v>46</v>
      </c>
      <c r="C2283">
        <f t="shared" si="35"/>
        <v>2240</v>
      </c>
      <c r="D2283" t="s">
        <v>167</v>
      </c>
      <c r="E2283">
        <v>35.1477</v>
      </c>
    </row>
    <row r="2284" spans="1:5" x14ac:dyDescent="0.3">
      <c r="A2284" t="s">
        <v>584</v>
      </c>
      <c r="B2284">
        <v>46</v>
      </c>
      <c r="C2284">
        <f t="shared" si="35"/>
        <v>2240</v>
      </c>
      <c r="D2284" t="s">
        <v>8</v>
      </c>
      <c r="E2284">
        <v>5.8120700000000003</v>
      </c>
    </row>
    <row r="2285" spans="1:5" x14ac:dyDescent="0.3">
      <c r="A2285" t="s">
        <v>584</v>
      </c>
      <c r="B2285">
        <v>46</v>
      </c>
      <c r="C2285">
        <f t="shared" si="35"/>
        <v>2240</v>
      </c>
      <c r="D2285" t="s">
        <v>10</v>
      </c>
      <c r="E2285">
        <v>11.258100000000001</v>
      </c>
    </row>
    <row r="2286" spans="1:5" x14ac:dyDescent="0.3">
      <c r="A2286" t="s">
        <v>584</v>
      </c>
      <c r="B2286">
        <v>46</v>
      </c>
      <c r="C2286">
        <f t="shared" si="35"/>
        <v>2240</v>
      </c>
      <c r="D2286" t="s">
        <v>36</v>
      </c>
      <c r="E2286">
        <v>2.1120100000000002</v>
      </c>
    </row>
    <row r="2287" spans="1:5" x14ac:dyDescent="0.3">
      <c r="A2287" t="s">
        <v>584</v>
      </c>
      <c r="B2287">
        <v>46</v>
      </c>
      <c r="C2287">
        <f t="shared" si="35"/>
        <v>2240</v>
      </c>
      <c r="D2287" t="s">
        <v>58</v>
      </c>
      <c r="E2287">
        <v>2.4224899999999998</v>
      </c>
    </row>
    <row r="2288" spans="1:5" x14ac:dyDescent="0.3">
      <c r="A2288" t="s">
        <v>584</v>
      </c>
      <c r="B2288">
        <v>46</v>
      </c>
      <c r="C2288">
        <f t="shared" si="35"/>
        <v>2240</v>
      </c>
      <c r="D2288" t="s">
        <v>237</v>
      </c>
      <c r="E2288">
        <v>72.817300000000003</v>
      </c>
    </row>
    <row r="2289" spans="1:5" x14ac:dyDescent="0.3">
      <c r="A2289" t="s">
        <v>584</v>
      </c>
      <c r="B2289">
        <v>46</v>
      </c>
      <c r="C2289">
        <f t="shared" si="35"/>
        <v>2240</v>
      </c>
      <c r="D2289" t="s">
        <v>290</v>
      </c>
      <c r="E2289">
        <v>46.716500000000003</v>
      </c>
    </row>
    <row r="2290" spans="1:5" x14ac:dyDescent="0.3">
      <c r="A2290" t="s">
        <v>584</v>
      </c>
      <c r="B2290">
        <v>46</v>
      </c>
      <c r="C2290">
        <f t="shared" si="35"/>
        <v>2240</v>
      </c>
      <c r="D2290" t="s">
        <v>239</v>
      </c>
      <c r="E2290">
        <v>6.2496900000000002</v>
      </c>
    </row>
    <row r="2291" spans="1:5" x14ac:dyDescent="0.3">
      <c r="A2291" t="s">
        <v>584</v>
      </c>
      <c r="B2291">
        <v>46</v>
      </c>
      <c r="C2291">
        <f t="shared" si="35"/>
        <v>2240</v>
      </c>
      <c r="D2291" t="s">
        <v>198</v>
      </c>
      <c r="E2291">
        <v>283.43299999999999</v>
      </c>
    </row>
    <row r="2292" spans="1:5" x14ac:dyDescent="0.3">
      <c r="A2292" t="s">
        <v>584</v>
      </c>
      <c r="B2292">
        <v>46</v>
      </c>
      <c r="C2292">
        <f t="shared" si="35"/>
        <v>2240</v>
      </c>
      <c r="D2292" t="s">
        <v>210</v>
      </c>
      <c r="E2292">
        <v>18.814599999999999</v>
      </c>
    </row>
    <row r="2293" spans="1:5" x14ac:dyDescent="0.3">
      <c r="A2293" t="s">
        <v>584</v>
      </c>
      <c r="B2293">
        <v>46</v>
      </c>
      <c r="C2293">
        <f t="shared" si="35"/>
        <v>2240</v>
      </c>
      <c r="D2293" t="s">
        <v>50</v>
      </c>
      <c r="E2293">
        <v>1.19235</v>
      </c>
    </row>
    <row r="2294" spans="1:5" x14ac:dyDescent="0.3">
      <c r="A2294" t="s">
        <v>584</v>
      </c>
      <c r="B2294">
        <v>46</v>
      </c>
      <c r="C2294">
        <f t="shared" si="35"/>
        <v>2240</v>
      </c>
      <c r="D2294" t="s">
        <v>14</v>
      </c>
      <c r="E2294">
        <v>7.4746199999999998</v>
      </c>
    </row>
    <row r="2295" spans="1:5" x14ac:dyDescent="0.3">
      <c r="A2295" t="s">
        <v>584</v>
      </c>
      <c r="B2295">
        <v>46</v>
      </c>
      <c r="C2295">
        <f t="shared" si="35"/>
        <v>2240</v>
      </c>
      <c r="D2295" t="s">
        <v>92</v>
      </c>
      <c r="E2295">
        <v>68.147999999999996</v>
      </c>
    </row>
    <row r="2296" spans="1:5" x14ac:dyDescent="0.3">
      <c r="A2296" t="s">
        <v>584</v>
      </c>
      <c r="B2296">
        <v>46</v>
      </c>
      <c r="C2296">
        <f t="shared" si="35"/>
        <v>2240</v>
      </c>
      <c r="D2296" t="s">
        <v>16</v>
      </c>
      <c r="E2296">
        <v>34.809399999999997</v>
      </c>
    </row>
    <row r="2297" spans="1:5" x14ac:dyDescent="0.3">
      <c r="A2297" t="s">
        <v>584</v>
      </c>
      <c r="B2297">
        <v>46</v>
      </c>
      <c r="C2297">
        <f t="shared" si="35"/>
        <v>2240</v>
      </c>
      <c r="D2297" t="s">
        <v>18</v>
      </c>
      <c r="E2297">
        <v>6.6244699999999996</v>
      </c>
    </row>
    <row r="2298" spans="1:5" x14ac:dyDescent="0.3">
      <c r="A2298" t="s">
        <v>584</v>
      </c>
      <c r="B2298">
        <v>46</v>
      </c>
      <c r="C2298">
        <f t="shared" si="35"/>
        <v>2240</v>
      </c>
      <c r="D2298" t="s">
        <v>20</v>
      </c>
      <c r="E2298">
        <v>77.388999999999996</v>
      </c>
    </row>
    <row r="2299" spans="1:5" x14ac:dyDescent="0.3">
      <c r="A2299" t="s">
        <v>584</v>
      </c>
      <c r="B2299">
        <v>46</v>
      </c>
      <c r="C2299">
        <f t="shared" si="35"/>
        <v>2240</v>
      </c>
      <c r="D2299" t="s">
        <v>22</v>
      </c>
      <c r="E2299">
        <v>77.789500000000004</v>
      </c>
    </row>
    <row r="2300" spans="1:5" x14ac:dyDescent="0.3">
      <c r="A2300" t="s">
        <v>584</v>
      </c>
      <c r="B2300">
        <v>46</v>
      </c>
      <c r="C2300">
        <f t="shared" si="35"/>
        <v>2240</v>
      </c>
      <c r="D2300" t="s">
        <v>157</v>
      </c>
      <c r="E2300">
        <v>163.971</v>
      </c>
    </row>
    <row r="2301" spans="1:5" x14ac:dyDescent="0.3">
      <c r="A2301" t="s">
        <v>584</v>
      </c>
      <c r="B2301">
        <v>46</v>
      </c>
      <c r="C2301">
        <f t="shared" si="35"/>
        <v>2240</v>
      </c>
      <c r="D2301" t="s">
        <v>24</v>
      </c>
      <c r="E2301">
        <v>6.7967700000000004</v>
      </c>
    </row>
    <row r="2302" spans="1:5" x14ac:dyDescent="0.3">
      <c r="A2302" t="s">
        <v>584</v>
      </c>
      <c r="B2302">
        <v>46</v>
      </c>
      <c r="C2302">
        <f t="shared" si="35"/>
        <v>2240</v>
      </c>
      <c r="D2302" t="s">
        <v>40</v>
      </c>
      <c r="E2302">
        <v>5.4078799999999996</v>
      </c>
    </row>
    <row r="2303" spans="1:5" x14ac:dyDescent="0.3">
      <c r="A2303" t="s">
        <v>584</v>
      </c>
      <c r="B2303">
        <v>46</v>
      </c>
      <c r="C2303">
        <f t="shared" si="35"/>
        <v>2240</v>
      </c>
      <c r="D2303" t="s">
        <v>212</v>
      </c>
      <c r="E2303">
        <v>107.38200000000001</v>
      </c>
    </row>
    <row r="2304" spans="1:5" x14ac:dyDescent="0.3">
      <c r="A2304" t="s">
        <v>584</v>
      </c>
      <c r="B2304">
        <v>46</v>
      </c>
      <c r="C2304">
        <f t="shared" si="35"/>
        <v>2240</v>
      </c>
      <c r="D2304" t="s">
        <v>26</v>
      </c>
      <c r="E2304">
        <v>6.6185</v>
      </c>
    </row>
    <row r="2305" spans="1:5" x14ac:dyDescent="0.3">
      <c r="A2305" t="s">
        <v>584</v>
      </c>
      <c r="B2305">
        <v>46</v>
      </c>
      <c r="C2305">
        <f t="shared" si="35"/>
        <v>2240</v>
      </c>
      <c r="D2305" t="s">
        <v>28</v>
      </c>
      <c r="E2305">
        <v>35.825699999999998</v>
      </c>
    </row>
    <row r="2306" spans="1:5" x14ac:dyDescent="0.3">
      <c r="A2306" t="s">
        <v>584</v>
      </c>
      <c r="B2306">
        <v>46</v>
      </c>
      <c r="C2306">
        <f t="shared" ref="C2306:C2369" si="36">2010+5*B2306</f>
        <v>2240</v>
      </c>
      <c r="D2306" t="s">
        <v>208</v>
      </c>
      <c r="E2306">
        <v>47.453299999999999</v>
      </c>
    </row>
    <row r="2307" spans="1:5" x14ac:dyDescent="0.3">
      <c r="A2307" t="s">
        <v>584</v>
      </c>
      <c r="B2307">
        <v>46</v>
      </c>
      <c r="C2307">
        <f t="shared" si="36"/>
        <v>2240</v>
      </c>
      <c r="D2307" t="s">
        <v>151</v>
      </c>
      <c r="E2307">
        <v>57.7455</v>
      </c>
    </row>
    <row r="2308" spans="1:5" x14ac:dyDescent="0.3">
      <c r="A2308" t="s">
        <v>584</v>
      </c>
      <c r="B2308">
        <v>46</v>
      </c>
      <c r="C2308">
        <f t="shared" si="36"/>
        <v>2240</v>
      </c>
      <c r="D2308" t="s">
        <v>253</v>
      </c>
      <c r="E2308">
        <v>60.264499999999998</v>
      </c>
    </row>
    <row r="2309" spans="1:5" x14ac:dyDescent="0.3">
      <c r="A2309" t="s">
        <v>584</v>
      </c>
      <c r="B2309">
        <v>46</v>
      </c>
      <c r="C2309">
        <f t="shared" si="36"/>
        <v>2240</v>
      </c>
      <c r="D2309" t="s">
        <v>202</v>
      </c>
      <c r="E2309">
        <v>22.491399999999999</v>
      </c>
    </row>
    <row r="2310" spans="1:5" x14ac:dyDescent="0.3">
      <c r="A2310" t="s">
        <v>584</v>
      </c>
      <c r="B2310">
        <v>46</v>
      </c>
      <c r="C2310">
        <f t="shared" si="36"/>
        <v>2240</v>
      </c>
      <c r="D2310" t="s">
        <v>200</v>
      </c>
      <c r="E2310">
        <v>659.15499999999997</v>
      </c>
    </row>
    <row r="2311" spans="1:5" x14ac:dyDescent="0.3">
      <c r="A2311" t="s">
        <v>584</v>
      </c>
      <c r="B2311">
        <v>46</v>
      </c>
      <c r="C2311">
        <f t="shared" si="36"/>
        <v>2240</v>
      </c>
      <c r="D2311" t="s">
        <v>30</v>
      </c>
      <c r="E2311">
        <v>16.396899999999999</v>
      </c>
    </row>
    <row r="2312" spans="1:5" x14ac:dyDescent="0.3">
      <c r="A2312" t="s">
        <v>584</v>
      </c>
      <c r="B2312">
        <v>46</v>
      </c>
      <c r="C2312">
        <f t="shared" si="36"/>
        <v>2240</v>
      </c>
      <c r="D2312" t="s">
        <v>6</v>
      </c>
      <c r="E2312">
        <v>18.991299999999999</v>
      </c>
    </row>
    <row r="2313" spans="1:5" x14ac:dyDescent="0.3">
      <c r="A2313" t="s">
        <v>584</v>
      </c>
      <c r="B2313">
        <v>46</v>
      </c>
      <c r="C2313">
        <f t="shared" si="36"/>
        <v>2240</v>
      </c>
      <c r="D2313" t="s">
        <v>87</v>
      </c>
      <c r="E2313">
        <v>26.691400000000002</v>
      </c>
    </row>
    <row r="2314" spans="1:5" x14ac:dyDescent="0.3">
      <c r="A2314" t="s">
        <v>584</v>
      </c>
      <c r="B2314">
        <v>46</v>
      </c>
      <c r="C2314">
        <f t="shared" si="36"/>
        <v>2240</v>
      </c>
      <c r="D2314" t="s">
        <v>52</v>
      </c>
      <c r="E2314">
        <v>8.3152100000000004</v>
      </c>
    </row>
    <row r="2315" spans="1:5" x14ac:dyDescent="0.3">
      <c r="A2315" t="s">
        <v>584</v>
      </c>
      <c r="B2315">
        <v>46</v>
      </c>
      <c r="C2315">
        <f t="shared" si="36"/>
        <v>2240</v>
      </c>
      <c r="D2315" t="s">
        <v>62</v>
      </c>
      <c r="E2315">
        <v>7.60093</v>
      </c>
    </row>
    <row r="2316" spans="1:5" x14ac:dyDescent="0.3">
      <c r="A2316" t="s">
        <v>584</v>
      </c>
      <c r="B2316">
        <v>46</v>
      </c>
      <c r="C2316">
        <f t="shared" si="36"/>
        <v>2240</v>
      </c>
      <c r="D2316" t="s">
        <v>214</v>
      </c>
      <c r="E2316">
        <v>121.477</v>
      </c>
    </row>
    <row r="2317" spans="1:5" x14ac:dyDescent="0.3">
      <c r="A2317" t="s">
        <v>584</v>
      </c>
      <c r="B2317">
        <v>46</v>
      </c>
      <c r="C2317">
        <f t="shared" si="36"/>
        <v>2240</v>
      </c>
      <c r="D2317" t="s">
        <v>42</v>
      </c>
      <c r="E2317">
        <v>19.5959</v>
      </c>
    </row>
    <row r="2318" spans="1:5" x14ac:dyDescent="0.3">
      <c r="A2318" t="s">
        <v>584</v>
      </c>
      <c r="B2318">
        <v>46</v>
      </c>
      <c r="C2318">
        <f t="shared" si="36"/>
        <v>2240</v>
      </c>
      <c r="D2318" t="s">
        <v>32</v>
      </c>
      <c r="E2318">
        <v>7.39527</v>
      </c>
    </row>
    <row r="2319" spans="1:5" x14ac:dyDescent="0.3">
      <c r="A2319" t="s">
        <v>584</v>
      </c>
      <c r="B2319">
        <v>46</v>
      </c>
      <c r="C2319">
        <f t="shared" si="36"/>
        <v>2240</v>
      </c>
      <c r="D2319" t="s">
        <v>2</v>
      </c>
      <c r="E2319">
        <v>42.932899999999997</v>
      </c>
    </row>
    <row r="2320" spans="1:5" x14ac:dyDescent="0.3">
      <c r="A2320" t="s">
        <v>584</v>
      </c>
      <c r="B2320">
        <v>46</v>
      </c>
      <c r="C2320">
        <f t="shared" si="36"/>
        <v>2240</v>
      </c>
      <c r="D2320" t="s">
        <v>38</v>
      </c>
      <c r="E2320">
        <v>8.6821900000000003</v>
      </c>
    </row>
    <row r="2321" spans="1:5" x14ac:dyDescent="0.3">
      <c r="A2321" t="s">
        <v>584</v>
      </c>
      <c r="B2321">
        <v>46</v>
      </c>
      <c r="C2321">
        <f t="shared" si="36"/>
        <v>2240</v>
      </c>
      <c r="D2321" t="s">
        <v>12</v>
      </c>
      <c r="E2321">
        <v>46.889499999999998</v>
      </c>
    </row>
    <row r="2322" spans="1:5" x14ac:dyDescent="0.3">
      <c r="A2322" t="s">
        <v>584</v>
      </c>
      <c r="B2322">
        <v>46</v>
      </c>
      <c r="C2322">
        <f t="shared" si="36"/>
        <v>2240</v>
      </c>
      <c r="D2322" t="s">
        <v>298</v>
      </c>
      <c r="E2322">
        <v>40.246600000000001</v>
      </c>
    </row>
    <row r="2323" spans="1:5" x14ac:dyDescent="0.3">
      <c r="A2323" t="s">
        <v>584</v>
      </c>
      <c r="B2323">
        <v>46</v>
      </c>
      <c r="C2323">
        <f t="shared" si="36"/>
        <v>2240</v>
      </c>
      <c r="D2323" t="s">
        <v>169</v>
      </c>
      <c r="E2323">
        <v>14.267200000000001</v>
      </c>
    </row>
    <row r="2324" spans="1:5" x14ac:dyDescent="0.3">
      <c r="A2324" t="s">
        <v>584</v>
      </c>
      <c r="B2324">
        <v>46</v>
      </c>
      <c r="C2324">
        <f t="shared" si="36"/>
        <v>2240</v>
      </c>
      <c r="D2324" t="s">
        <v>44</v>
      </c>
      <c r="E2324">
        <v>4.16805</v>
      </c>
    </row>
    <row r="2325" spans="1:5" x14ac:dyDescent="0.3">
      <c r="A2325" t="s">
        <v>584</v>
      </c>
      <c r="B2325">
        <v>46</v>
      </c>
      <c r="C2325">
        <f t="shared" si="36"/>
        <v>2240</v>
      </c>
      <c r="D2325" t="s">
        <v>96</v>
      </c>
      <c r="E2325">
        <v>1496.09</v>
      </c>
    </row>
    <row r="2326" spans="1:5" x14ac:dyDescent="0.3">
      <c r="A2326" t="s">
        <v>584</v>
      </c>
      <c r="B2326">
        <v>46</v>
      </c>
      <c r="C2326">
        <f t="shared" si="36"/>
        <v>2240</v>
      </c>
      <c r="D2326" t="s">
        <v>241</v>
      </c>
      <c r="E2326">
        <v>78.550200000000004</v>
      </c>
    </row>
    <row r="2327" spans="1:5" x14ac:dyDescent="0.3">
      <c r="A2327" t="s">
        <v>584</v>
      </c>
      <c r="B2327">
        <v>46</v>
      </c>
      <c r="C2327">
        <f t="shared" si="36"/>
        <v>2240</v>
      </c>
      <c r="D2327" t="s">
        <v>227</v>
      </c>
      <c r="E2327">
        <v>318.22300000000001</v>
      </c>
    </row>
    <row r="2328" spans="1:5" x14ac:dyDescent="0.3">
      <c r="A2328" t="s">
        <v>584</v>
      </c>
      <c r="B2328">
        <v>46</v>
      </c>
      <c r="C2328">
        <f t="shared" si="36"/>
        <v>2240</v>
      </c>
      <c r="D2328" t="s">
        <v>46</v>
      </c>
      <c r="E2328">
        <v>3.3265400000000001</v>
      </c>
    </row>
    <row r="2329" spans="1:5" x14ac:dyDescent="0.3">
      <c r="A2329" t="s">
        <v>584</v>
      </c>
      <c r="B2329">
        <v>46</v>
      </c>
      <c r="C2329">
        <f t="shared" si="36"/>
        <v>2240</v>
      </c>
      <c r="D2329" t="s">
        <v>294</v>
      </c>
      <c r="E2329">
        <v>56.252699999999997</v>
      </c>
    </row>
    <row r="2330" spans="1:5" x14ac:dyDescent="0.3">
      <c r="A2330" t="s">
        <v>584</v>
      </c>
      <c r="B2330">
        <v>46</v>
      </c>
      <c r="C2330">
        <f t="shared" si="36"/>
        <v>2240</v>
      </c>
      <c r="D2330" t="s">
        <v>48</v>
      </c>
      <c r="E2330">
        <v>1.7296899999999999</v>
      </c>
    </row>
    <row r="2331" spans="1:5" x14ac:dyDescent="0.3">
      <c r="A2331" t="s">
        <v>584</v>
      </c>
      <c r="B2331">
        <v>46</v>
      </c>
      <c r="C2331">
        <f t="shared" si="36"/>
        <v>2240</v>
      </c>
      <c r="D2331" t="s">
        <v>54</v>
      </c>
      <c r="E2331">
        <v>6.8491200000000001</v>
      </c>
    </row>
    <row r="2332" spans="1:5" x14ac:dyDescent="0.3">
      <c r="A2332" t="s">
        <v>584</v>
      </c>
      <c r="B2332">
        <v>46</v>
      </c>
      <c r="C2332">
        <f t="shared" si="36"/>
        <v>2240</v>
      </c>
      <c r="D2332" t="s">
        <v>34</v>
      </c>
      <c r="E2332">
        <v>14.6325</v>
      </c>
    </row>
    <row r="2333" spans="1:5" x14ac:dyDescent="0.3">
      <c r="A2333" t="s">
        <v>584</v>
      </c>
      <c r="B2333">
        <v>46</v>
      </c>
      <c r="C2333">
        <f t="shared" si="36"/>
        <v>2240</v>
      </c>
      <c r="D2333" t="s">
        <v>204</v>
      </c>
      <c r="E2333">
        <v>22.169599999999999</v>
      </c>
    </row>
    <row r="2334" spans="1:5" x14ac:dyDescent="0.3">
      <c r="A2334" t="s">
        <v>584</v>
      </c>
      <c r="B2334">
        <v>46</v>
      </c>
      <c r="C2334">
        <f t="shared" si="36"/>
        <v>2240</v>
      </c>
      <c r="D2334" t="s">
        <v>56</v>
      </c>
      <c r="E2334">
        <v>40.868200000000002</v>
      </c>
    </row>
    <row r="2335" spans="1:5" x14ac:dyDescent="0.3">
      <c r="A2335" t="s">
        <v>584</v>
      </c>
      <c r="B2335">
        <v>46</v>
      </c>
      <c r="C2335">
        <f t="shared" si="36"/>
        <v>2240</v>
      </c>
      <c r="D2335" t="s">
        <v>296</v>
      </c>
      <c r="E2335">
        <v>14.7689</v>
      </c>
    </row>
    <row r="2336" spans="1:5" x14ac:dyDescent="0.3">
      <c r="A2336" t="s">
        <v>584</v>
      </c>
      <c r="B2336">
        <v>46</v>
      </c>
      <c r="C2336">
        <f t="shared" si="36"/>
        <v>2240</v>
      </c>
      <c r="D2336" t="s">
        <v>292</v>
      </c>
      <c r="E2336">
        <v>436.3</v>
      </c>
    </row>
    <row r="2337" spans="1:5" x14ac:dyDescent="0.3">
      <c r="A2337" t="s">
        <v>584</v>
      </c>
      <c r="B2337">
        <v>46</v>
      </c>
      <c r="C2337">
        <f t="shared" si="36"/>
        <v>2240</v>
      </c>
      <c r="D2337" t="s">
        <v>206</v>
      </c>
      <c r="E2337">
        <v>29.546600000000002</v>
      </c>
    </row>
    <row r="2338" spans="1:5" x14ac:dyDescent="0.3">
      <c r="A2338" t="s">
        <v>584</v>
      </c>
      <c r="B2338">
        <v>46</v>
      </c>
      <c r="C2338">
        <f t="shared" si="36"/>
        <v>2240</v>
      </c>
      <c r="D2338" t="s">
        <v>94</v>
      </c>
      <c r="E2338">
        <v>31.454699999999999</v>
      </c>
    </row>
    <row r="2339" spans="1:5" x14ac:dyDescent="0.3">
      <c r="A2339" t="s">
        <v>584</v>
      </c>
      <c r="B2339">
        <v>47</v>
      </c>
      <c r="C2339">
        <f t="shared" si="36"/>
        <v>2245</v>
      </c>
      <c r="D2339" t="s">
        <v>235</v>
      </c>
      <c r="E2339">
        <v>20.366499999999998</v>
      </c>
    </row>
    <row r="2340" spans="1:5" x14ac:dyDescent="0.3">
      <c r="A2340" t="s">
        <v>584</v>
      </c>
      <c r="B2340">
        <v>47</v>
      </c>
      <c r="C2340">
        <f t="shared" si="36"/>
        <v>2245</v>
      </c>
      <c r="D2340" t="s">
        <v>167</v>
      </c>
      <c r="E2340">
        <v>35.1477</v>
      </c>
    </row>
    <row r="2341" spans="1:5" x14ac:dyDescent="0.3">
      <c r="A2341" t="s">
        <v>584</v>
      </c>
      <c r="B2341">
        <v>47</v>
      </c>
      <c r="C2341">
        <f t="shared" si="36"/>
        <v>2245</v>
      </c>
      <c r="D2341" t="s">
        <v>8</v>
      </c>
      <c r="E2341">
        <v>5.8120700000000003</v>
      </c>
    </row>
    <row r="2342" spans="1:5" x14ac:dyDescent="0.3">
      <c r="A2342" t="s">
        <v>584</v>
      </c>
      <c r="B2342">
        <v>47</v>
      </c>
      <c r="C2342">
        <f t="shared" si="36"/>
        <v>2245</v>
      </c>
      <c r="D2342" t="s">
        <v>10</v>
      </c>
      <c r="E2342">
        <v>11.258100000000001</v>
      </c>
    </row>
    <row r="2343" spans="1:5" x14ac:dyDescent="0.3">
      <c r="A2343" t="s">
        <v>584</v>
      </c>
      <c r="B2343">
        <v>47</v>
      </c>
      <c r="C2343">
        <f t="shared" si="36"/>
        <v>2245</v>
      </c>
      <c r="D2343" t="s">
        <v>36</v>
      </c>
      <c r="E2343">
        <v>2.1120100000000002</v>
      </c>
    </row>
    <row r="2344" spans="1:5" x14ac:dyDescent="0.3">
      <c r="A2344" t="s">
        <v>584</v>
      </c>
      <c r="B2344">
        <v>47</v>
      </c>
      <c r="C2344">
        <f t="shared" si="36"/>
        <v>2245</v>
      </c>
      <c r="D2344" t="s">
        <v>58</v>
      </c>
      <c r="E2344">
        <v>2.4224899999999998</v>
      </c>
    </row>
    <row r="2345" spans="1:5" x14ac:dyDescent="0.3">
      <c r="A2345" t="s">
        <v>584</v>
      </c>
      <c r="B2345">
        <v>47</v>
      </c>
      <c r="C2345">
        <f t="shared" si="36"/>
        <v>2245</v>
      </c>
      <c r="D2345" t="s">
        <v>237</v>
      </c>
      <c r="E2345">
        <v>72.817300000000003</v>
      </c>
    </row>
    <row r="2346" spans="1:5" x14ac:dyDescent="0.3">
      <c r="A2346" t="s">
        <v>584</v>
      </c>
      <c r="B2346">
        <v>47</v>
      </c>
      <c r="C2346">
        <f t="shared" si="36"/>
        <v>2245</v>
      </c>
      <c r="D2346" t="s">
        <v>290</v>
      </c>
      <c r="E2346">
        <v>46.716500000000003</v>
      </c>
    </row>
    <row r="2347" spans="1:5" x14ac:dyDescent="0.3">
      <c r="A2347" t="s">
        <v>584</v>
      </c>
      <c r="B2347">
        <v>47</v>
      </c>
      <c r="C2347">
        <f t="shared" si="36"/>
        <v>2245</v>
      </c>
      <c r="D2347" t="s">
        <v>239</v>
      </c>
      <c r="E2347">
        <v>6.2496900000000002</v>
      </c>
    </row>
    <row r="2348" spans="1:5" x14ac:dyDescent="0.3">
      <c r="A2348" t="s">
        <v>584</v>
      </c>
      <c r="B2348">
        <v>47</v>
      </c>
      <c r="C2348">
        <f t="shared" si="36"/>
        <v>2245</v>
      </c>
      <c r="D2348" t="s">
        <v>198</v>
      </c>
      <c r="E2348">
        <v>283.43299999999999</v>
      </c>
    </row>
    <row r="2349" spans="1:5" x14ac:dyDescent="0.3">
      <c r="A2349" t="s">
        <v>584</v>
      </c>
      <c r="B2349">
        <v>47</v>
      </c>
      <c r="C2349">
        <f t="shared" si="36"/>
        <v>2245</v>
      </c>
      <c r="D2349" t="s">
        <v>210</v>
      </c>
      <c r="E2349">
        <v>18.814599999999999</v>
      </c>
    </row>
    <row r="2350" spans="1:5" x14ac:dyDescent="0.3">
      <c r="A2350" t="s">
        <v>584</v>
      </c>
      <c r="B2350">
        <v>47</v>
      </c>
      <c r="C2350">
        <f t="shared" si="36"/>
        <v>2245</v>
      </c>
      <c r="D2350" t="s">
        <v>50</v>
      </c>
      <c r="E2350">
        <v>1.19235</v>
      </c>
    </row>
    <row r="2351" spans="1:5" x14ac:dyDescent="0.3">
      <c r="A2351" t="s">
        <v>584</v>
      </c>
      <c r="B2351">
        <v>47</v>
      </c>
      <c r="C2351">
        <f t="shared" si="36"/>
        <v>2245</v>
      </c>
      <c r="D2351" t="s">
        <v>14</v>
      </c>
      <c r="E2351">
        <v>7.4746199999999998</v>
      </c>
    </row>
    <row r="2352" spans="1:5" x14ac:dyDescent="0.3">
      <c r="A2352" t="s">
        <v>584</v>
      </c>
      <c r="B2352">
        <v>47</v>
      </c>
      <c r="C2352">
        <f t="shared" si="36"/>
        <v>2245</v>
      </c>
      <c r="D2352" t="s">
        <v>92</v>
      </c>
      <c r="E2352">
        <v>68.147999999999996</v>
      </c>
    </row>
    <row r="2353" spans="1:5" x14ac:dyDescent="0.3">
      <c r="A2353" t="s">
        <v>584</v>
      </c>
      <c r="B2353">
        <v>47</v>
      </c>
      <c r="C2353">
        <f t="shared" si="36"/>
        <v>2245</v>
      </c>
      <c r="D2353" t="s">
        <v>16</v>
      </c>
      <c r="E2353">
        <v>34.809399999999997</v>
      </c>
    </row>
    <row r="2354" spans="1:5" x14ac:dyDescent="0.3">
      <c r="A2354" t="s">
        <v>584</v>
      </c>
      <c r="B2354">
        <v>47</v>
      </c>
      <c r="C2354">
        <f t="shared" si="36"/>
        <v>2245</v>
      </c>
      <c r="D2354" t="s">
        <v>18</v>
      </c>
      <c r="E2354">
        <v>6.6244699999999996</v>
      </c>
    </row>
    <row r="2355" spans="1:5" x14ac:dyDescent="0.3">
      <c r="A2355" t="s">
        <v>584</v>
      </c>
      <c r="B2355">
        <v>47</v>
      </c>
      <c r="C2355">
        <f t="shared" si="36"/>
        <v>2245</v>
      </c>
      <c r="D2355" t="s">
        <v>20</v>
      </c>
      <c r="E2355">
        <v>77.388999999999996</v>
      </c>
    </row>
    <row r="2356" spans="1:5" x14ac:dyDescent="0.3">
      <c r="A2356" t="s">
        <v>584</v>
      </c>
      <c r="B2356">
        <v>47</v>
      </c>
      <c r="C2356">
        <f t="shared" si="36"/>
        <v>2245</v>
      </c>
      <c r="D2356" t="s">
        <v>22</v>
      </c>
      <c r="E2356">
        <v>77.789500000000004</v>
      </c>
    </row>
    <row r="2357" spans="1:5" x14ac:dyDescent="0.3">
      <c r="A2357" t="s">
        <v>584</v>
      </c>
      <c r="B2357">
        <v>47</v>
      </c>
      <c r="C2357">
        <f t="shared" si="36"/>
        <v>2245</v>
      </c>
      <c r="D2357" t="s">
        <v>157</v>
      </c>
      <c r="E2357">
        <v>163.971</v>
      </c>
    </row>
    <row r="2358" spans="1:5" x14ac:dyDescent="0.3">
      <c r="A2358" t="s">
        <v>584</v>
      </c>
      <c r="B2358">
        <v>47</v>
      </c>
      <c r="C2358">
        <f t="shared" si="36"/>
        <v>2245</v>
      </c>
      <c r="D2358" t="s">
        <v>24</v>
      </c>
      <c r="E2358">
        <v>6.7967700000000004</v>
      </c>
    </row>
    <row r="2359" spans="1:5" x14ac:dyDescent="0.3">
      <c r="A2359" t="s">
        <v>584</v>
      </c>
      <c r="B2359">
        <v>47</v>
      </c>
      <c r="C2359">
        <f t="shared" si="36"/>
        <v>2245</v>
      </c>
      <c r="D2359" t="s">
        <v>40</v>
      </c>
      <c r="E2359">
        <v>5.4078799999999996</v>
      </c>
    </row>
    <row r="2360" spans="1:5" x14ac:dyDescent="0.3">
      <c r="A2360" t="s">
        <v>584</v>
      </c>
      <c r="B2360">
        <v>47</v>
      </c>
      <c r="C2360">
        <f t="shared" si="36"/>
        <v>2245</v>
      </c>
      <c r="D2360" t="s">
        <v>212</v>
      </c>
      <c r="E2360">
        <v>107.38200000000001</v>
      </c>
    </row>
    <row r="2361" spans="1:5" x14ac:dyDescent="0.3">
      <c r="A2361" t="s">
        <v>584</v>
      </c>
      <c r="B2361">
        <v>47</v>
      </c>
      <c r="C2361">
        <f t="shared" si="36"/>
        <v>2245</v>
      </c>
      <c r="D2361" t="s">
        <v>26</v>
      </c>
      <c r="E2361">
        <v>6.6185</v>
      </c>
    </row>
    <row r="2362" spans="1:5" x14ac:dyDescent="0.3">
      <c r="A2362" t="s">
        <v>584</v>
      </c>
      <c r="B2362">
        <v>47</v>
      </c>
      <c r="C2362">
        <f t="shared" si="36"/>
        <v>2245</v>
      </c>
      <c r="D2362" t="s">
        <v>28</v>
      </c>
      <c r="E2362">
        <v>35.825699999999998</v>
      </c>
    </row>
    <row r="2363" spans="1:5" x14ac:dyDescent="0.3">
      <c r="A2363" t="s">
        <v>584</v>
      </c>
      <c r="B2363">
        <v>47</v>
      </c>
      <c r="C2363">
        <f t="shared" si="36"/>
        <v>2245</v>
      </c>
      <c r="D2363" t="s">
        <v>208</v>
      </c>
      <c r="E2363">
        <v>47.453299999999999</v>
      </c>
    </row>
    <row r="2364" spans="1:5" x14ac:dyDescent="0.3">
      <c r="A2364" t="s">
        <v>584</v>
      </c>
      <c r="B2364">
        <v>47</v>
      </c>
      <c r="C2364">
        <f t="shared" si="36"/>
        <v>2245</v>
      </c>
      <c r="D2364" t="s">
        <v>151</v>
      </c>
      <c r="E2364">
        <v>57.7455</v>
      </c>
    </row>
    <row r="2365" spans="1:5" x14ac:dyDescent="0.3">
      <c r="A2365" t="s">
        <v>584</v>
      </c>
      <c r="B2365">
        <v>47</v>
      </c>
      <c r="C2365">
        <f t="shared" si="36"/>
        <v>2245</v>
      </c>
      <c r="D2365" t="s">
        <v>253</v>
      </c>
      <c r="E2365">
        <v>60.264499999999998</v>
      </c>
    </row>
    <row r="2366" spans="1:5" x14ac:dyDescent="0.3">
      <c r="A2366" t="s">
        <v>584</v>
      </c>
      <c r="B2366">
        <v>47</v>
      </c>
      <c r="C2366">
        <f t="shared" si="36"/>
        <v>2245</v>
      </c>
      <c r="D2366" t="s">
        <v>202</v>
      </c>
      <c r="E2366">
        <v>22.491399999999999</v>
      </c>
    </row>
    <row r="2367" spans="1:5" x14ac:dyDescent="0.3">
      <c r="A2367" t="s">
        <v>584</v>
      </c>
      <c r="B2367">
        <v>47</v>
      </c>
      <c r="C2367">
        <f t="shared" si="36"/>
        <v>2245</v>
      </c>
      <c r="D2367" t="s">
        <v>200</v>
      </c>
      <c r="E2367">
        <v>659.15499999999997</v>
      </c>
    </row>
    <row r="2368" spans="1:5" x14ac:dyDescent="0.3">
      <c r="A2368" t="s">
        <v>584</v>
      </c>
      <c r="B2368">
        <v>47</v>
      </c>
      <c r="C2368">
        <f t="shared" si="36"/>
        <v>2245</v>
      </c>
      <c r="D2368" t="s">
        <v>30</v>
      </c>
      <c r="E2368">
        <v>16.396899999999999</v>
      </c>
    </row>
    <row r="2369" spans="1:5" x14ac:dyDescent="0.3">
      <c r="A2369" t="s">
        <v>584</v>
      </c>
      <c r="B2369">
        <v>47</v>
      </c>
      <c r="C2369">
        <f t="shared" si="36"/>
        <v>2245</v>
      </c>
      <c r="D2369" t="s">
        <v>6</v>
      </c>
      <c r="E2369">
        <v>18.991299999999999</v>
      </c>
    </row>
    <row r="2370" spans="1:5" x14ac:dyDescent="0.3">
      <c r="A2370" t="s">
        <v>584</v>
      </c>
      <c r="B2370">
        <v>47</v>
      </c>
      <c r="C2370">
        <f t="shared" ref="C2370:C2433" si="37">2010+5*B2370</f>
        <v>2245</v>
      </c>
      <c r="D2370" t="s">
        <v>87</v>
      </c>
      <c r="E2370">
        <v>26.691400000000002</v>
      </c>
    </row>
    <row r="2371" spans="1:5" x14ac:dyDescent="0.3">
      <c r="A2371" t="s">
        <v>584</v>
      </c>
      <c r="B2371">
        <v>47</v>
      </c>
      <c r="C2371">
        <f t="shared" si="37"/>
        <v>2245</v>
      </c>
      <c r="D2371" t="s">
        <v>52</v>
      </c>
      <c r="E2371">
        <v>8.3152100000000004</v>
      </c>
    </row>
    <row r="2372" spans="1:5" x14ac:dyDescent="0.3">
      <c r="A2372" t="s">
        <v>584</v>
      </c>
      <c r="B2372">
        <v>47</v>
      </c>
      <c r="C2372">
        <f t="shared" si="37"/>
        <v>2245</v>
      </c>
      <c r="D2372" t="s">
        <v>62</v>
      </c>
      <c r="E2372">
        <v>7.60093</v>
      </c>
    </row>
    <row r="2373" spans="1:5" x14ac:dyDescent="0.3">
      <c r="A2373" t="s">
        <v>584</v>
      </c>
      <c r="B2373">
        <v>47</v>
      </c>
      <c r="C2373">
        <f t="shared" si="37"/>
        <v>2245</v>
      </c>
      <c r="D2373" t="s">
        <v>214</v>
      </c>
      <c r="E2373">
        <v>121.477</v>
      </c>
    </row>
    <row r="2374" spans="1:5" x14ac:dyDescent="0.3">
      <c r="A2374" t="s">
        <v>584</v>
      </c>
      <c r="B2374">
        <v>47</v>
      </c>
      <c r="C2374">
        <f t="shared" si="37"/>
        <v>2245</v>
      </c>
      <c r="D2374" t="s">
        <v>42</v>
      </c>
      <c r="E2374">
        <v>19.5959</v>
      </c>
    </row>
    <row r="2375" spans="1:5" x14ac:dyDescent="0.3">
      <c r="A2375" t="s">
        <v>584</v>
      </c>
      <c r="B2375">
        <v>47</v>
      </c>
      <c r="C2375">
        <f t="shared" si="37"/>
        <v>2245</v>
      </c>
      <c r="D2375" t="s">
        <v>32</v>
      </c>
      <c r="E2375">
        <v>7.39527</v>
      </c>
    </row>
    <row r="2376" spans="1:5" x14ac:dyDescent="0.3">
      <c r="A2376" t="s">
        <v>584</v>
      </c>
      <c r="B2376">
        <v>47</v>
      </c>
      <c r="C2376">
        <f t="shared" si="37"/>
        <v>2245</v>
      </c>
      <c r="D2376" t="s">
        <v>2</v>
      </c>
      <c r="E2376">
        <v>42.932899999999997</v>
      </c>
    </row>
    <row r="2377" spans="1:5" x14ac:dyDescent="0.3">
      <c r="A2377" t="s">
        <v>584</v>
      </c>
      <c r="B2377">
        <v>47</v>
      </c>
      <c r="C2377">
        <f t="shared" si="37"/>
        <v>2245</v>
      </c>
      <c r="D2377" t="s">
        <v>38</v>
      </c>
      <c r="E2377">
        <v>8.6821900000000003</v>
      </c>
    </row>
    <row r="2378" spans="1:5" x14ac:dyDescent="0.3">
      <c r="A2378" t="s">
        <v>584</v>
      </c>
      <c r="B2378">
        <v>47</v>
      </c>
      <c r="C2378">
        <f t="shared" si="37"/>
        <v>2245</v>
      </c>
      <c r="D2378" t="s">
        <v>12</v>
      </c>
      <c r="E2378">
        <v>46.889499999999998</v>
      </c>
    </row>
    <row r="2379" spans="1:5" x14ac:dyDescent="0.3">
      <c r="A2379" t="s">
        <v>584</v>
      </c>
      <c r="B2379">
        <v>47</v>
      </c>
      <c r="C2379">
        <f t="shared" si="37"/>
        <v>2245</v>
      </c>
      <c r="D2379" t="s">
        <v>298</v>
      </c>
      <c r="E2379">
        <v>40.246600000000001</v>
      </c>
    </row>
    <row r="2380" spans="1:5" x14ac:dyDescent="0.3">
      <c r="A2380" t="s">
        <v>584</v>
      </c>
      <c r="B2380">
        <v>47</v>
      </c>
      <c r="C2380">
        <f t="shared" si="37"/>
        <v>2245</v>
      </c>
      <c r="D2380" t="s">
        <v>169</v>
      </c>
      <c r="E2380">
        <v>14.267200000000001</v>
      </c>
    </row>
    <row r="2381" spans="1:5" x14ac:dyDescent="0.3">
      <c r="A2381" t="s">
        <v>584</v>
      </c>
      <c r="B2381">
        <v>47</v>
      </c>
      <c r="C2381">
        <f t="shared" si="37"/>
        <v>2245</v>
      </c>
      <c r="D2381" t="s">
        <v>44</v>
      </c>
      <c r="E2381">
        <v>4.16805</v>
      </c>
    </row>
    <row r="2382" spans="1:5" x14ac:dyDescent="0.3">
      <c r="A2382" t="s">
        <v>584</v>
      </c>
      <c r="B2382">
        <v>47</v>
      </c>
      <c r="C2382">
        <f t="shared" si="37"/>
        <v>2245</v>
      </c>
      <c r="D2382" t="s">
        <v>96</v>
      </c>
      <c r="E2382">
        <v>1496.09</v>
      </c>
    </row>
    <row r="2383" spans="1:5" x14ac:dyDescent="0.3">
      <c r="A2383" t="s">
        <v>584</v>
      </c>
      <c r="B2383">
        <v>47</v>
      </c>
      <c r="C2383">
        <f t="shared" si="37"/>
        <v>2245</v>
      </c>
      <c r="D2383" t="s">
        <v>241</v>
      </c>
      <c r="E2383">
        <v>78.550200000000004</v>
      </c>
    </row>
    <row r="2384" spans="1:5" x14ac:dyDescent="0.3">
      <c r="A2384" t="s">
        <v>584</v>
      </c>
      <c r="B2384">
        <v>47</v>
      </c>
      <c r="C2384">
        <f t="shared" si="37"/>
        <v>2245</v>
      </c>
      <c r="D2384" t="s">
        <v>227</v>
      </c>
      <c r="E2384">
        <v>318.22300000000001</v>
      </c>
    </row>
    <row r="2385" spans="1:5" x14ac:dyDescent="0.3">
      <c r="A2385" t="s">
        <v>584</v>
      </c>
      <c r="B2385">
        <v>47</v>
      </c>
      <c r="C2385">
        <f t="shared" si="37"/>
        <v>2245</v>
      </c>
      <c r="D2385" t="s">
        <v>46</v>
      </c>
      <c r="E2385">
        <v>3.3265400000000001</v>
      </c>
    </row>
    <row r="2386" spans="1:5" x14ac:dyDescent="0.3">
      <c r="A2386" t="s">
        <v>584</v>
      </c>
      <c r="B2386">
        <v>47</v>
      </c>
      <c r="C2386">
        <f t="shared" si="37"/>
        <v>2245</v>
      </c>
      <c r="D2386" t="s">
        <v>294</v>
      </c>
      <c r="E2386">
        <v>56.252699999999997</v>
      </c>
    </row>
    <row r="2387" spans="1:5" x14ac:dyDescent="0.3">
      <c r="A2387" t="s">
        <v>584</v>
      </c>
      <c r="B2387">
        <v>47</v>
      </c>
      <c r="C2387">
        <f t="shared" si="37"/>
        <v>2245</v>
      </c>
      <c r="D2387" t="s">
        <v>48</v>
      </c>
      <c r="E2387">
        <v>1.7296899999999999</v>
      </c>
    </row>
    <row r="2388" spans="1:5" x14ac:dyDescent="0.3">
      <c r="A2388" t="s">
        <v>584</v>
      </c>
      <c r="B2388">
        <v>47</v>
      </c>
      <c r="C2388">
        <f t="shared" si="37"/>
        <v>2245</v>
      </c>
      <c r="D2388" t="s">
        <v>54</v>
      </c>
      <c r="E2388">
        <v>6.8491200000000001</v>
      </c>
    </row>
    <row r="2389" spans="1:5" x14ac:dyDescent="0.3">
      <c r="A2389" t="s">
        <v>584</v>
      </c>
      <c r="B2389">
        <v>47</v>
      </c>
      <c r="C2389">
        <f t="shared" si="37"/>
        <v>2245</v>
      </c>
      <c r="D2389" t="s">
        <v>34</v>
      </c>
      <c r="E2389">
        <v>14.6325</v>
      </c>
    </row>
    <row r="2390" spans="1:5" x14ac:dyDescent="0.3">
      <c r="A2390" t="s">
        <v>584</v>
      </c>
      <c r="B2390">
        <v>47</v>
      </c>
      <c r="C2390">
        <f t="shared" si="37"/>
        <v>2245</v>
      </c>
      <c r="D2390" t="s">
        <v>204</v>
      </c>
      <c r="E2390">
        <v>22.169599999999999</v>
      </c>
    </row>
    <row r="2391" spans="1:5" x14ac:dyDescent="0.3">
      <c r="A2391" t="s">
        <v>584</v>
      </c>
      <c r="B2391">
        <v>47</v>
      </c>
      <c r="C2391">
        <f t="shared" si="37"/>
        <v>2245</v>
      </c>
      <c r="D2391" t="s">
        <v>56</v>
      </c>
      <c r="E2391">
        <v>40.868200000000002</v>
      </c>
    </row>
    <row r="2392" spans="1:5" x14ac:dyDescent="0.3">
      <c r="A2392" t="s">
        <v>584</v>
      </c>
      <c r="B2392">
        <v>47</v>
      </c>
      <c r="C2392">
        <f t="shared" si="37"/>
        <v>2245</v>
      </c>
      <c r="D2392" t="s">
        <v>296</v>
      </c>
      <c r="E2392">
        <v>14.7689</v>
      </c>
    </row>
    <row r="2393" spans="1:5" x14ac:dyDescent="0.3">
      <c r="A2393" t="s">
        <v>584</v>
      </c>
      <c r="B2393">
        <v>47</v>
      </c>
      <c r="C2393">
        <f t="shared" si="37"/>
        <v>2245</v>
      </c>
      <c r="D2393" t="s">
        <v>292</v>
      </c>
      <c r="E2393">
        <v>436.3</v>
      </c>
    </row>
    <row r="2394" spans="1:5" x14ac:dyDescent="0.3">
      <c r="A2394" t="s">
        <v>584</v>
      </c>
      <c r="B2394">
        <v>47</v>
      </c>
      <c r="C2394">
        <f t="shared" si="37"/>
        <v>2245</v>
      </c>
      <c r="D2394" t="s">
        <v>206</v>
      </c>
      <c r="E2394">
        <v>29.546600000000002</v>
      </c>
    </row>
    <row r="2395" spans="1:5" x14ac:dyDescent="0.3">
      <c r="A2395" t="s">
        <v>584</v>
      </c>
      <c r="B2395">
        <v>47</v>
      </c>
      <c r="C2395">
        <f t="shared" si="37"/>
        <v>2245</v>
      </c>
      <c r="D2395" t="s">
        <v>94</v>
      </c>
      <c r="E2395">
        <v>31.454699999999999</v>
      </c>
    </row>
    <row r="2396" spans="1:5" x14ac:dyDescent="0.3">
      <c r="A2396" t="s">
        <v>584</v>
      </c>
      <c r="B2396">
        <v>48</v>
      </c>
      <c r="C2396">
        <f t="shared" si="37"/>
        <v>2250</v>
      </c>
      <c r="D2396" t="s">
        <v>235</v>
      </c>
      <c r="E2396">
        <v>20.366499999999998</v>
      </c>
    </row>
    <row r="2397" spans="1:5" x14ac:dyDescent="0.3">
      <c r="A2397" t="s">
        <v>584</v>
      </c>
      <c r="B2397">
        <v>48</v>
      </c>
      <c r="C2397">
        <f t="shared" si="37"/>
        <v>2250</v>
      </c>
      <c r="D2397" t="s">
        <v>167</v>
      </c>
      <c r="E2397">
        <v>35.1477</v>
      </c>
    </row>
    <row r="2398" spans="1:5" x14ac:dyDescent="0.3">
      <c r="A2398" t="s">
        <v>584</v>
      </c>
      <c r="B2398">
        <v>48</v>
      </c>
      <c r="C2398">
        <f t="shared" si="37"/>
        <v>2250</v>
      </c>
      <c r="D2398" t="s">
        <v>8</v>
      </c>
      <c r="E2398">
        <v>5.8120700000000003</v>
      </c>
    </row>
    <row r="2399" spans="1:5" x14ac:dyDescent="0.3">
      <c r="A2399" t="s">
        <v>584</v>
      </c>
      <c r="B2399">
        <v>48</v>
      </c>
      <c r="C2399">
        <f t="shared" si="37"/>
        <v>2250</v>
      </c>
      <c r="D2399" t="s">
        <v>10</v>
      </c>
      <c r="E2399">
        <v>11.258100000000001</v>
      </c>
    </row>
    <row r="2400" spans="1:5" x14ac:dyDescent="0.3">
      <c r="A2400" t="s">
        <v>584</v>
      </c>
      <c r="B2400">
        <v>48</v>
      </c>
      <c r="C2400">
        <f t="shared" si="37"/>
        <v>2250</v>
      </c>
      <c r="D2400" t="s">
        <v>36</v>
      </c>
      <c r="E2400">
        <v>2.1120100000000002</v>
      </c>
    </row>
    <row r="2401" spans="1:5" x14ac:dyDescent="0.3">
      <c r="A2401" t="s">
        <v>584</v>
      </c>
      <c r="B2401">
        <v>48</v>
      </c>
      <c r="C2401">
        <f t="shared" si="37"/>
        <v>2250</v>
      </c>
      <c r="D2401" t="s">
        <v>58</v>
      </c>
      <c r="E2401">
        <v>2.4224899999999998</v>
      </c>
    </row>
    <row r="2402" spans="1:5" x14ac:dyDescent="0.3">
      <c r="A2402" t="s">
        <v>584</v>
      </c>
      <c r="B2402">
        <v>48</v>
      </c>
      <c r="C2402">
        <f t="shared" si="37"/>
        <v>2250</v>
      </c>
      <c r="D2402" t="s">
        <v>237</v>
      </c>
      <c r="E2402">
        <v>72.817300000000003</v>
      </c>
    </row>
    <row r="2403" spans="1:5" x14ac:dyDescent="0.3">
      <c r="A2403" t="s">
        <v>584</v>
      </c>
      <c r="B2403">
        <v>48</v>
      </c>
      <c r="C2403">
        <f t="shared" si="37"/>
        <v>2250</v>
      </c>
      <c r="D2403" t="s">
        <v>290</v>
      </c>
      <c r="E2403">
        <v>46.716500000000003</v>
      </c>
    </row>
    <row r="2404" spans="1:5" x14ac:dyDescent="0.3">
      <c r="A2404" t="s">
        <v>584</v>
      </c>
      <c r="B2404">
        <v>48</v>
      </c>
      <c r="C2404">
        <f t="shared" si="37"/>
        <v>2250</v>
      </c>
      <c r="D2404" t="s">
        <v>239</v>
      </c>
      <c r="E2404">
        <v>6.2496900000000002</v>
      </c>
    </row>
    <row r="2405" spans="1:5" x14ac:dyDescent="0.3">
      <c r="A2405" t="s">
        <v>584</v>
      </c>
      <c r="B2405">
        <v>48</v>
      </c>
      <c r="C2405">
        <f t="shared" si="37"/>
        <v>2250</v>
      </c>
      <c r="D2405" t="s">
        <v>198</v>
      </c>
      <c r="E2405">
        <v>283.43299999999999</v>
      </c>
    </row>
    <row r="2406" spans="1:5" x14ac:dyDescent="0.3">
      <c r="A2406" t="s">
        <v>584</v>
      </c>
      <c r="B2406">
        <v>48</v>
      </c>
      <c r="C2406">
        <f t="shared" si="37"/>
        <v>2250</v>
      </c>
      <c r="D2406" t="s">
        <v>210</v>
      </c>
      <c r="E2406">
        <v>18.814599999999999</v>
      </c>
    </row>
    <row r="2407" spans="1:5" x14ac:dyDescent="0.3">
      <c r="A2407" t="s">
        <v>584</v>
      </c>
      <c r="B2407">
        <v>48</v>
      </c>
      <c r="C2407">
        <f t="shared" si="37"/>
        <v>2250</v>
      </c>
      <c r="D2407" t="s">
        <v>50</v>
      </c>
      <c r="E2407">
        <v>1.19235</v>
      </c>
    </row>
    <row r="2408" spans="1:5" x14ac:dyDescent="0.3">
      <c r="A2408" t="s">
        <v>584</v>
      </c>
      <c r="B2408">
        <v>48</v>
      </c>
      <c r="C2408">
        <f t="shared" si="37"/>
        <v>2250</v>
      </c>
      <c r="D2408" t="s">
        <v>14</v>
      </c>
      <c r="E2408">
        <v>7.4746199999999998</v>
      </c>
    </row>
    <row r="2409" spans="1:5" x14ac:dyDescent="0.3">
      <c r="A2409" t="s">
        <v>584</v>
      </c>
      <c r="B2409">
        <v>48</v>
      </c>
      <c r="C2409">
        <f t="shared" si="37"/>
        <v>2250</v>
      </c>
      <c r="D2409" t="s">
        <v>92</v>
      </c>
      <c r="E2409">
        <v>68.147999999999996</v>
      </c>
    </row>
    <row r="2410" spans="1:5" x14ac:dyDescent="0.3">
      <c r="A2410" t="s">
        <v>584</v>
      </c>
      <c r="B2410">
        <v>48</v>
      </c>
      <c r="C2410">
        <f t="shared" si="37"/>
        <v>2250</v>
      </c>
      <c r="D2410" t="s">
        <v>16</v>
      </c>
      <c r="E2410">
        <v>34.809399999999997</v>
      </c>
    </row>
    <row r="2411" spans="1:5" x14ac:dyDescent="0.3">
      <c r="A2411" t="s">
        <v>584</v>
      </c>
      <c r="B2411">
        <v>48</v>
      </c>
      <c r="C2411">
        <f t="shared" si="37"/>
        <v>2250</v>
      </c>
      <c r="D2411" t="s">
        <v>18</v>
      </c>
      <c r="E2411">
        <v>6.6244699999999996</v>
      </c>
    </row>
    <row r="2412" spans="1:5" x14ac:dyDescent="0.3">
      <c r="A2412" t="s">
        <v>584</v>
      </c>
      <c r="B2412">
        <v>48</v>
      </c>
      <c r="C2412">
        <f t="shared" si="37"/>
        <v>2250</v>
      </c>
      <c r="D2412" t="s">
        <v>20</v>
      </c>
      <c r="E2412">
        <v>77.388999999999996</v>
      </c>
    </row>
    <row r="2413" spans="1:5" x14ac:dyDescent="0.3">
      <c r="A2413" t="s">
        <v>584</v>
      </c>
      <c r="B2413">
        <v>48</v>
      </c>
      <c r="C2413">
        <f t="shared" si="37"/>
        <v>2250</v>
      </c>
      <c r="D2413" t="s">
        <v>22</v>
      </c>
      <c r="E2413">
        <v>77.789500000000004</v>
      </c>
    </row>
    <row r="2414" spans="1:5" x14ac:dyDescent="0.3">
      <c r="A2414" t="s">
        <v>584</v>
      </c>
      <c r="B2414">
        <v>48</v>
      </c>
      <c r="C2414">
        <f t="shared" si="37"/>
        <v>2250</v>
      </c>
      <c r="D2414" t="s">
        <v>157</v>
      </c>
      <c r="E2414">
        <v>163.971</v>
      </c>
    </row>
    <row r="2415" spans="1:5" x14ac:dyDescent="0.3">
      <c r="A2415" t="s">
        <v>584</v>
      </c>
      <c r="B2415">
        <v>48</v>
      </c>
      <c r="C2415">
        <f t="shared" si="37"/>
        <v>2250</v>
      </c>
      <c r="D2415" t="s">
        <v>24</v>
      </c>
      <c r="E2415">
        <v>6.7967700000000004</v>
      </c>
    </row>
    <row r="2416" spans="1:5" x14ac:dyDescent="0.3">
      <c r="A2416" t="s">
        <v>584</v>
      </c>
      <c r="B2416">
        <v>48</v>
      </c>
      <c r="C2416">
        <f t="shared" si="37"/>
        <v>2250</v>
      </c>
      <c r="D2416" t="s">
        <v>40</v>
      </c>
      <c r="E2416">
        <v>5.4078799999999996</v>
      </c>
    </row>
    <row r="2417" spans="1:5" x14ac:dyDescent="0.3">
      <c r="A2417" t="s">
        <v>584</v>
      </c>
      <c r="B2417">
        <v>48</v>
      </c>
      <c r="C2417">
        <f t="shared" si="37"/>
        <v>2250</v>
      </c>
      <c r="D2417" t="s">
        <v>212</v>
      </c>
      <c r="E2417">
        <v>107.38200000000001</v>
      </c>
    </row>
    <row r="2418" spans="1:5" x14ac:dyDescent="0.3">
      <c r="A2418" t="s">
        <v>584</v>
      </c>
      <c r="B2418">
        <v>48</v>
      </c>
      <c r="C2418">
        <f t="shared" si="37"/>
        <v>2250</v>
      </c>
      <c r="D2418" t="s">
        <v>26</v>
      </c>
      <c r="E2418">
        <v>6.6185</v>
      </c>
    </row>
    <row r="2419" spans="1:5" x14ac:dyDescent="0.3">
      <c r="A2419" t="s">
        <v>584</v>
      </c>
      <c r="B2419">
        <v>48</v>
      </c>
      <c r="C2419">
        <f t="shared" si="37"/>
        <v>2250</v>
      </c>
      <c r="D2419" t="s">
        <v>28</v>
      </c>
      <c r="E2419">
        <v>35.825699999999998</v>
      </c>
    </row>
    <row r="2420" spans="1:5" x14ac:dyDescent="0.3">
      <c r="A2420" t="s">
        <v>584</v>
      </c>
      <c r="B2420">
        <v>48</v>
      </c>
      <c r="C2420">
        <f t="shared" si="37"/>
        <v>2250</v>
      </c>
      <c r="D2420" t="s">
        <v>208</v>
      </c>
      <c r="E2420">
        <v>47.453299999999999</v>
      </c>
    </row>
    <row r="2421" spans="1:5" x14ac:dyDescent="0.3">
      <c r="A2421" t="s">
        <v>584</v>
      </c>
      <c r="B2421">
        <v>48</v>
      </c>
      <c r="C2421">
        <f t="shared" si="37"/>
        <v>2250</v>
      </c>
      <c r="D2421" t="s">
        <v>151</v>
      </c>
      <c r="E2421">
        <v>57.7455</v>
      </c>
    </row>
    <row r="2422" spans="1:5" x14ac:dyDescent="0.3">
      <c r="A2422" t="s">
        <v>584</v>
      </c>
      <c r="B2422">
        <v>48</v>
      </c>
      <c r="C2422">
        <f t="shared" si="37"/>
        <v>2250</v>
      </c>
      <c r="D2422" t="s">
        <v>253</v>
      </c>
      <c r="E2422">
        <v>60.264499999999998</v>
      </c>
    </row>
    <row r="2423" spans="1:5" x14ac:dyDescent="0.3">
      <c r="A2423" t="s">
        <v>584</v>
      </c>
      <c r="B2423">
        <v>48</v>
      </c>
      <c r="C2423">
        <f t="shared" si="37"/>
        <v>2250</v>
      </c>
      <c r="D2423" t="s">
        <v>202</v>
      </c>
      <c r="E2423">
        <v>22.491399999999999</v>
      </c>
    </row>
    <row r="2424" spans="1:5" x14ac:dyDescent="0.3">
      <c r="A2424" t="s">
        <v>584</v>
      </c>
      <c r="B2424">
        <v>48</v>
      </c>
      <c r="C2424">
        <f t="shared" si="37"/>
        <v>2250</v>
      </c>
      <c r="D2424" t="s">
        <v>200</v>
      </c>
      <c r="E2424">
        <v>659.15499999999997</v>
      </c>
    </row>
    <row r="2425" spans="1:5" x14ac:dyDescent="0.3">
      <c r="A2425" t="s">
        <v>584</v>
      </c>
      <c r="B2425">
        <v>48</v>
      </c>
      <c r="C2425">
        <f t="shared" si="37"/>
        <v>2250</v>
      </c>
      <c r="D2425" t="s">
        <v>30</v>
      </c>
      <c r="E2425">
        <v>16.396899999999999</v>
      </c>
    </row>
    <row r="2426" spans="1:5" x14ac:dyDescent="0.3">
      <c r="A2426" t="s">
        <v>584</v>
      </c>
      <c r="B2426">
        <v>48</v>
      </c>
      <c r="C2426">
        <f t="shared" si="37"/>
        <v>2250</v>
      </c>
      <c r="D2426" t="s">
        <v>6</v>
      </c>
      <c r="E2426">
        <v>18.991299999999999</v>
      </c>
    </row>
    <row r="2427" spans="1:5" x14ac:dyDescent="0.3">
      <c r="A2427" t="s">
        <v>584</v>
      </c>
      <c r="B2427">
        <v>48</v>
      </c>
      <c r="C2427">
        <f t="shared" si="37"/>
        <v>2250</v>
      </c>
      <c r="D2427" t="s">
        <v>87</v>
      </c>
      <c r="E2427">
        <v>26.691400000000002</v>
      </c>
    </row>
    <row r="2428" spans="1:5" x14ac:dyDescent="0.3">
      <c r="A2428" t="s">
        <v>584</v>
      </c>
      <c r="B2428">
        <v>48</v>
      </c>
      <c r="C2428">
        <f t="shared" si="37"/>
        <v>2250</v>
      </c>
      <c r="D2428" t="s">
        <v>52</v>
      </c>
      <c r="E2428">
        <v>8.3152100000000004</v>
      </c>
    </row>
    <row r="2429" spans="1:5" x14ac:dyDescent="0.3">
      <c r="A2429" t="s">
        <v>584</v>
      </c>
      <c r="B2429">
        <v>48</v>
      </c>
      <c r="C2429">
        <f t="shared" si="37"/>
        <v>2250</v>
      </c>
      <c r="D2429" t="s">
        <v>62</v>
      </c>
      <c r="E2429">
        <v>7.60093</v>
      </c>
    </row>
    <row r="2430" spans="1:5" x14ac:dyDescent="0.3">
      <c r="A2430" t="s">
        <v>584</v>
      </c>
      <c r="B2430">
        <v>48</v>
      </c>
      <c r="C2430">
        <f t="shared" si="37"/>
        <v>2250</v>
      </c>
      <c r="D2430" t="s">
        <v>214</v>
      </c>
      <c r="E2430">
        <v>121.477</v>
      </c>
    </row>
    <row r="2431" spans="1:5" x14ac:dyDescent="0.3">
      <c r="A2431" t="s">
        <v>584</v>
      </c>
      <c r="B2431">
        <v>48</v>
      </c>
      <c r="C2431">
        <f t="shared" si="37"/>
        <v>2250</v>
      </c>
      <c r="D2431" t="s">
        <v>42</v>
      </c>
      <c r="E2431">
        <v>19.5959</v>
      </c>
    </row>
    <row r="2432" spans="1:5" x14ac:dyDescent="0.3">
      <c r="A2432" t="s">
        <v>584</v>
      </c>
      <c r="B2432">
        <v>48</v>
      </c>
      <c r="C2432">
        <f t="shared" si="37"/>
        <v>2250</v>
      </c>
      <c r="D2432" t="s">
        <v>32</v>
      </c>
      <c r="E2432">
        <v>7.39527</v>
      </c>
    </row>
    <row r="2433" spans="1:5" x14ac:dyDescent="0.3">
      <c r="A2433" t="s">
        <v>584</v>
      </c>
      <c r="B2433">
        <v>48</v>
      </c>
      <c r="C2433">
        <f t="shared" si="37"/>
        <v>2250</v>
      </c>
      <c r="D2433" t="s">
        <v>2</v>
      </c>
      <c r="E2433">
        <v>42.932899999999997</v>
      </c>
    </row>
    <row r="2434" spans="1:5" x14ac:dyDescent="0.3">
      <c r="A2434" t="s">
        <v>584</v>
      </c>
      <c r="B2434">
        <v>48</v>
      </c>
      <c r="C2434">
        <f t="shared" ref="C2434:C2497" si="38">2010+5*B2434</f>
        <v>2250</v>
      </c>
      <c r="D2434" t="s">
        <v>38</v>
      </c>
      <c r="E2434">
        <v>8.6821900000000003</v>
      </c>
    </row>
    <row r="2435" spans="1:5" x14ac:dyDescent="0.3">
      <c r="A2435" t="s">
        <v>584</v>
      </c>
      <c r="B2435">
        <v>48</v>
      </c>
      <c r="C2435">
        <f t="shared" si="38"/>
        <v>2250</v>
      </c>
      <c r="D2435" t="s">
        <v>12</v>
      </c>
      <c r="E2435">
        <v>46.889499999999998</v>
      </c>
    </row>
    <row r="2436" spans="1:5" x14ac:dyDescent="0.3">
      <c r="A2436" t="s">
        <v>584</v>
      </c>
      <c r="B2436">
        <v>48</v>
      </c>
      <c r="C2436">
        <f t="shared" si="38"/>
        <v>2250</v>
      </c>
      <c r="D2436" t="s">
        <v>298</v>
      </c>
      <c r="E2436">
        <v>40.246600000000001</v>
      </c>
    </row>
    <row r="2437" spans="1:5" x14ac:dyDescent="0.3">
      <c r="A2437" t="s">
        <v>584</v>
      </c>
      <c r="B2437">
        <v>48</v>
      </c>
      <c r="C2437">
        <f t="shared" si="38"/>
        <v>2250</v>
      </c>
      <c r="D2437" t="s">
        <v>169</v>
      </c>
      <c r="E2437">
        <v>14.267200000000001</v>
      </c>
    </row>
    <row r="2438" spans="1:5" x14ac:dyDescent="0.3">
      <c r="A2438" t="s">
        <v>584</v>
      </c>
      <c r="B2438">
        <v>48</v>
      </c>
      <c r="C2438">
        <f t="shared" si="38"/>
        <v>2250</v>
      </c>
      <c r="D2438" t="s">
        <v>44</v>
      </c>
      <c r="E2438">
        <v>4.16805</v>
      </c>
    </row>
    <row r="2439" spans="1:5" x14ac:dyDescent="0.3">
      <c r="A2439" t="s">
        <v>584</v>
      </c>
      <c r="B2439">
        <v>48</v>
      </c>
      <c r="C2439">
        <f t="shared" si="38"/>
        <v>2250</v>
      </c>
      <c r="D2439" t="s">
        <v>96</v>
      </c>
      <c r="E2439">
        <v>1496.09</v>
      </c>
    </row>
    <row r="2440" spans="1:5" x14ac:dyDescent="0.3">
      <c r="A2440" t="s">
        <v>584</v>
      </c>
      <c r="B2440">
        <v>48</v>
      </c>
      <c r="C2440">
        <f t="shared" si="38"/>
        <v>2250</v>
      </c>
      <c r="D2440" t="s">
        <v>241</v>
      </c>
      <c r="E2440">
        <v>78.550200000000004</v>
      </c>
    </row>
    <row r="2441" spans="1:5" x14ac:dyDescent="0.3">
      <c r="A2441" t="s">
        <v>584</v>
      </c>
      <c r="B2441">
        <v>48</v>
      </c>
      <c r="C2441">
        <f t="shared" si="38"/>
        <v>2250</v>
      </c>
      <c r="D2441" t="s">
        <v>227</v>
      </c>
      <c r="E2441">
        <v>318.22300000000001</v>
      </c>
    </row>
    <row r="2442" spans="1:5" x14ac:dyDescent="0.3">
      <c r="A2442" t="s">
        <v>584</v>
      </c>
      <c r="B2442">
        <v>48</v>
      </c>
      <c r="C2442">
        <f t="shared" si="38"/>
        <v>2250</v>
      </c>
      <c r="D2442" t="s">
        <v>46</v>
      </c>
      <c r="E2442">
        <v>3.3265400000000001</v>
      </c>
    </row>
    <row r="2443" spans="1:5" x14ac:dyDescent="0.3">
      <c r="A2443" t="s">
        <v>584</v>
      </c>
      <c r="B2443">
        <v>48</v>
      </c>
      <c r="C2443">
        <f t="shared" si="38"/>
        <v>2250</v>
      </c>
      <c r="D2443" t="s">
        <v>294</v>
      </c>
      <c r="E2443">
        <v>56.252699999999997</v>
      </c>
    </row>
    <row r="2444" spans="1:5" x14ac:dyDescent="0.3">
      <c r="A2444" t="s">
        <v>584</v>
      </c>
      <c r="B2444">
        <v>48</v>
      </c>
      <c r="C2444">
        <f t="shared" si="38"/>
        <v>2250</v>
      </c>
      <c r="D2444" t="s">
        <v>48</v>
      </c>
      <c r="E2444">
        <v>1.7296899999999999</v>
      </c>
    </row>
    <row r="2445" spans="1:5" x14ac:dyDescent="0.3">
      <c r="A2445" t="s">
        <v>584</v>
      </c>
      <c r="B2445">
        <v>48</v>
      </c>
      <c r="C2445">
        <f t="shared" si="38"/>
        <v>2250</v>
      </c>
      <c r="D2445" t="s">
        <v>54</v>
      </c>
      <c r="E2445">
        <v>6.8491200000000001</v>
      </c>
    </row>
    <row r="2446" spans="1:5" x14ac:dyDescent="0.3">
      <c r="A2446" t="s">
        <v>584</v>
      </c>
      <c r="B2446">
        <v>48</v>
      </c>
      <c r="C2446">
        <f t="shared" si="38"/>
        <v>2250</v>
      </c>
      <c r="D2446" t="s">
        <v>34</v>
      </c>
      <c r="E2446">
        <v>14.6325</v>
      </c>
    </row>
    <row r="2447" spans="1:5" x14ac:dyDescent="0.3">
      <c r="A2447" t="s">
        <v>584</v>
      </c>
      <c r="B2447">
        <v>48</v>
      </c>
      <c r="C2447">
        <f t="shared" si="38"/>
        <v>2250</v>
      </c>
      <c r="D2447" t="s">
        <v>204</v>
      </c>
      <c r="E2447">
        <v>22.169599999999999</v>
      </c>
    </row>
    <row r="2448" spans="1:5" x14ac:dyDescent="0.3">
      <c r="A2448" t="s">
        <v>584</v>
      </c>
      <c r="B2448">
        <v>48</v>
      </c>
      <c r="C2448">
        <f t="shared" si="38"/>
        <v>2250</v>
      </c>
      <c r="D2448" t="s">
        <v>56</v>
      </c>
      <c r="E2448">
        <v>40.868200000000002</v>
      </c>
    </row>
    <row r="2449" spans="1:5" x14ac:dyDescent="0.3">
      <c r="A2449" t="s">
        <v>584</v>
      </c>
      <c r="B2449">
        <v>48</v>
      </c>
      <c r="C2449">
        <f t="shared" si="38"/>
        <v>2250</v>
      </c>
      <c r="D2449" t="s">
        <v>296</v>
      </c>
      <c r="E2449">
        <v>14.7689</v>
      </c>
    </row>
    <row r="2450" spans="1:5" x14ac:dyDescent="0.3">
      <c r="A2450" t="s">
        <v>584</v>
      </c>
      <c r="B2450">
        <v>48</v>
      </c>
      <c r="C2450">
        <f t="shared" si="38"/>
        <v>2250</v>
      </c>
      <c r="D2450" t="s">
        <v>292</v>
      </c>
      <c r="E2450">
        <v>436.3</v>
      </c>
    </row>
    <row r="2451" spans="1:5" x14ac:dyDescent="0.3">
      <c r="A2451" t="s">
        <v>584</v>
      </c>
      <c r="B2451">
        <v>48</v>
      </c>
      <c r="C2451">
        <f t="shared" si="38"/>
        <v>2250</v>
      </c>
      <c r="D2451" t="s">
        <v>206</v>
      </c>
      <c r="E2451">
        <v>29.546600000000002</v>
      </c>
    </row>
    <row r="2452" spans="1:5" x14ac:dyDescent="0.3">
      <c r="A2452" t="s">
        <v>584</v>
      </c>
      <c r="B2452">
        <v>48</v>
      </c>
      <c r="C2452">
        <f t="shared" si="38"/>
        <v>2250</v>
      </c>
      <c r="D2452" t="s">
        <v>94</v>
      </c>
      <c r="E2452">
        <v>31.454699999999999</v>
      </c>
    </row>
    <row r="2453" spans="1:5" x14ac:dyDescent="0.3">
      <c r="A2453" t="s">
        <v>584</v>
      </c>
      <c r="B2453">
        <v>49</v>
      </c>
      <c r="C2453">
        <f t="shared" si="38"/>
        <v>2255</v>
      </c>
      <c r="D2453" t="s">
        <v>235</v>
      </c>
      <c r="E2453">
        <v>20.366499999999998</v>
      </c>
    </row>
    <row r="2454" spans="1:5" x14ac:dyDescent="0.3">
      <c r="A2454" t="s">
        <v>584</v>
      </c>
      <c r="B2454">
        <v>49</v>
      </c>
      <c r="C2454">
        <f t="shared" si="38"/>
        <v>2255</v>
      </c>
      <c r="D2454" t="s">
        <v>167</v>
      </c>
      <c r="E2454">
        <v>35.1477</v>
      </c>
    </row>
    <row r="2455" spans="1:5" x14ac:dyDescent="0.3">
      <c r="A2455" t="s">
        <v>584</v>
      </c>
      <c r="B2455">
        <v>49</v>
      </c>
      <c r="C2455">
        <f t="shared" si="38"/>
        <v>2255</v>
      </c>
      <c r="D2455" t="s">
        <v>8</v>
      </c>
      <c r="E2455">
        <v>5.8120700000000003</v>
      </c>
    </row>
    <row r="2456" spans="1:5" x14ac:dyDescent="0.3">
      <c r="A2456" t="s">
        <v>584</v>
      </c>
      <c r="B2456">
        <v>49</v>
      </c>
      <c r="C2456">
        <f t="shared" si="38"/>
        <v>2255</v>
      </c>
      <c r="D2456" t="s">
        <v>10</v>
      </c>
      <c r="E2456">
        <v>11.258100000000001</v>
      </c>
    </row>
    <row r="2457" spans="1:5" x14ac:dyDescent="0.3">
      <c r="A2457" t="s">
        <v>584</v>
      </c>
      <c r="B2457">
        <v>49</v>
      </c>
      <c r="C2457">
        <f t="shared" si="38"/>
        <v>2255</v>
      </c>
      <c r="D2457" t="s">
        <v>36</v>
      </c>
      <c r="E2457">
        <v>2.1120100000000002</v>
      </c>
    </row>
    <row r="2458" spans="1:5" x14ac:dyDescent="0.3">
      <c r="A2458" t="s">
        <v>584</v>
      </c>
      <c r="B2458">
        <v>49</v>
      </c>
      <c r="C2458">
        <f t="shared" si="38"/>
        <v>2255</v>
      </c>
      <c r="D2458" t="s">
        <v>58</v>
      </c>
      <c r="E2458">
        <v>2.4224899999999998</v>
      </c>
    </row>
    <row r="2459" spans="1:5" x14ac:dyDescent="0.3">
      <c r="A2459" t="s">
        <v>584</v>
      </c>
      <c r="B2459">
        <v>49</v>
      </c>
      <c r="C2459">
        <f t="shared" si="38"/>
        <v>2255</v>
      </c>
      <c r="D2459" t="s">
        <v>237</v>
      </c>
      <c r="E2459">
        <v>72.817300000000003</v>
      </c>
    </row>
    <row r="2460" spans="1:5" x14ac:dyDescent="0.3">
      <c r="A2460" t="s">
        <v>584</v>
      </c>
      <c r="B2460">
        <v>49</v>
      </c>
      <c r="C2460">
        <f t="shared" si="38"/>
        <v>2255</v>
      </c>
      <c r="D2460" t="s">
        <v>290</v>
      </c>
      <c r="E2460">
        <v>46.716500000000003</v>
      </c>
    </row>
    <row r="2461" spans="1:5" x14ac:dyDescent="0.3">
      <c r="A2461" t="s">
        <v>584</v>
      </c>
      <c r="B2461">
        <v>49</v>
      </c>
      <c r="C2461">
        <f t="shared" si="38"/>
        <v>2255</v>
      </c>
      <c r="D2461" t="s">
        <v>239</v>
      </c>
      <c r="E2461">
        <v>6.2496900000000002</v>
      </c>
    </row>
    <row r="2462" spans="1:5" x14ac:dyDescent="0.3">
      <c r="A2462" t="s">
        <v>584</v>
      </c>
      <c r="B2462">
        <v>49</v>
      </c>
      <c r="C2462">
        <f t="shared" si="38"/>
        <v>2255</v>
      </c>
      <c r="D2462" t="s">
        <v>198</v>
      </c>
      <c r="E2462">
        <v>283.43299999999999</v>
      </c>
    </row>
    <row r="2463" spans="1:5" x14ac:dyDescent="0.3">
      <c r="A2463" t="s">
        <v>584</v>
      </c>
      <c r="B2463">
        <v>49</v>
      </c>
      <c r="C2463">
        <f t="shared" si="38"/>
        <v>2255</v>
      </c>
      <c r="D2463" t="s">
        <v>210</v>
      </c>
      <c r="E2463">
        <v>18.814599999999999</v>
      </c>
    </row>
    <row r="2464" spans="1:5" x14ac:dyDescent="0.3">
      <c r="A2464" t="s">
        <v>584</v>
      </c>
      <c r="B2464">
        <v>49</v>
      </c>
      <c r="C2464">
        <f t="shared" si="38"/>
        <v>2255</v>
      </c>
      <c r="D2464" t="s">
        <v>50</v>
      </c>
      <c r="E2464">
        <v>1.19235</v>
      </c>
    </row>
    <row r="2465" spans="1:5" x14ac:dyDescent="0.3">
      <c r="A2465" t="s">
        <v>584</v>
      </c>
      <c r="B2465">
        <v>49</v>
      </c>
      <c r="C2465">
        <f t="shared" si="38"/>
        <v>2255</v>
      </c>
      <c r="D2465" t="s">
        <v>14</v>
      </c>
      <c r="E2465">
        <v>7.4746199999999998</v>
      </c>
    </row>
    <row r="2466" spans="1:5" x14ac:dyDescent="0.3">
      <c r="A2466" t="s">
        <v>584</v>
      </c>
      <c r="B2466">
        <v>49</v>
      </c>
      <c r="C2466">
        <f t="shared" si="38"/>
        <v>2255</v>
      </c>
      <c r="D2466" t="s">
        <v>92</v>
      </c>
      <c r="E2466">
        <v>68.147999999999996</v>
      </c>
    </row>
    <row r="2467" spans="1:5" x14ac:dyDescent="0.3">
      <c r="A2467" t="s">
        <v>584</v>
      </c>
      <c r="B2467">
        <v>49</v>
      </c>
      <c r="C2467">
        <f t="shared" si="38"/>
        <v>2255</v>
      </c>
      <c r="D2467" t="s">
        <v>16</v>
      </c>
      <c r="E2467">
        <v>34.809399999999997</v>
      </c>
    </row>
    <row r="2468" spans="1:5" x14ac:dyDescent="0.3">
      <c r="A2468" t="s">
        <v>584</v>
      </c>
      <c r="B2468">
        <v>49</v>
      </c>
      <c r="C2468">
        <f t="shared" si="38"/>
        <v>2255</v>
      </c>
      <c r="D2468" t="s">
        <v>18</v>
      </c>
      <c r="E2468">
        <v>6.6244699999999996</v>
      </c>
    </row>
    <row r="2469" spans="1:5" x14ac:dyDescent="0.3">
      <c r="A2469" t="s">
        <v>584</v>
      </c>
      <c r="B2469">
        <v>49</v>
      </c>
      <c r="C2469">
        <f t="shared" si="38"/>
        <v>2255</v>
      </c>
      <c r="D2469" t="s">
        <v>20</v>
      </c>
      <c r="E2469">
        <v>77.388999999999996</v>
      </c>
    </row>
    <row r="2470" spans="1:5" x14ac:dyDescent="0.3">
      <c r="A2470" t="s">
        <v>584</v>
      </c>
      <c r="B2470">
        <v>49</v>
      </c>
      <c r="C2470">
        <f t="shared" si="38"/>
        <v>2255</v>
      </c>
      <c r="D2470" t="s">
        <v>22</v>
      </c>
      <c r="E2470">
        <v>77.789500000000004</v>
      </c>
    </row>
    <row r="2471" spans="1:5" x14ac:dyDescent="0.3">
      <c r="A2471" t="s">
        <v>584</v>
      </c>
      <c r="B2471">
        <v>49</v>
      </c>
      <c r="C2471">
        <f t="shared" si="38"/>
        <v>2255</v>
      </c>
      <c r="D2471" t="s">
        <v>157</v>
      </c>
      <c r="E2471">
        <v>163.971</v>
      </c>
    </row>
    <row r="2472" spans="1:5" x14ac:dyDescent="0.3">
      <c r="A2472" t="s">
        <v>584</v>
      </c>
      <c r="B2472">
        <v>49</v>
      </c>
      <c r="C2472">
        <f t="shared" si="38"/>
        <v>2255</v>
      </c>
      <c r="D2472" t="s">
        <v>24</v>
      </c>
      <c r="E2472">
        <v>6.7967700000000004</v>
      </c>
    </row>
    <row r="2473" spans="1:5" x14ac:dyDescent="0.3">
      <c r="A2473" t="s">
        <v>584</v>
      </c>
      <c r="B2473">
        <v>49</v>
      </c>
      <c r="C2473">
        <f t="shared" si="38"/>
        <v>2255</v>
      </c>
      <c r="D2473" t="s">
        <v>40</v>
      </c>
      <c r="E2473">
        <v>5.4078799999999996</v>
      </c>
    </row>
    <row r="2474" spans="1:5" x14ac:dyDescent="0.3">
      <c r="A2474" t="s">
        <v>584</v>
      </c>
      <c r="B2474">
        <v>49</v>
      </c>
      <c r="C2474">
        <f t="shared" si="38"/>
        <v>2255</v>
      </c>
      <c r="D2474" t="s">
        <v>212</v>
      </c>
      <c r="E2474">
        <v>107.38200000000001</v>
      </c>
    </row>
    <row r="2475" spans="1:5" x14ac:dyDescent="0.3">
      <c r="A2475" t="s">
        <v>584</v>
      </c>
      <c r="B2475">
        <v>49</v>
      </c>
      <c r="C2475">
        <f t="shared" si="38"/>
        <v>2255</v>
      </c>
      <c r="D2475" t="s">
        <v>26</v>
      </c>
      <c r="E2475">
        <v>6.6185</v>
      </c>
    </row>
    <row r="2476" spans="1:5" x14ac:dyDescent="0.3">
      <c r="A2476" t="s">
        <v>584</v>
      </c>
      <c r="B2476">
        <v>49</v>
      </c>
      <c r="C2476">
        <f t="shared" si="38"/>
        <v>2255</v>
      </c>
      <c r="D2476" t="s">
        <v>28</v>
      </c>
      <c r="E2476">
        <v>35.825699999999998</v>
      </c>
    </row>
    <row r="2477" spans="1:5" x14ac:dyDescent="0.3">
      <c r="A2477" t="s">
        <v>584</v>
      </c>
      <c r="B2477">
        <v>49</v>
      </c>
      <c r="C2477">
        <f t="shared" si="38"/>
        <v>2255</v>
      </c>
      <c r="D2477" t="s">
        <v>208</v>
      </c>
      <c r="E2477">
        <v>47.453299999999999</v>
      </c>
    </row>
    <row r="2478" spans="1:5" x14ac:dyDescent="0.3">
      <c r="A2478" t="s">
        <v>584</v>
      </c>
      <c r="B2478">
        <v>49</v>
      </c>
      <c r="C2478">
        <f t="shared" si="38"/>
        <v>2255</v>
      </c>
      <c r="D2478" t="s">
        <v>151</v>
      </c>
      <c r="E2478">
        <v>57.7455</v>
      </c>
    </row>
    <row r="2479" spans="1:5" x14ac:dyDescent="0.3">
      <c r="A2479" t="s">
        <v>584</v>
      </c>
      <c r="B2479">
        <v>49</v>
      </c>
      <c r="C2479">
        <f t="shared" si="38"/>
        <v>2255</v>
      </c>
      <c r="D2479" t="s">
        <v>253</v>
      </c>
      <c r="E2479">
        <v>60.264499999999998</v>
      </c>
    </row>
    <row r="2480" spans="1:5" x14ac:dyDescent="0.3">
      <c r="A2480" t="s">
        <v>584</v>
      </c>
      <c r="B2480">
        <v>49</v>
      </c>
      <c r="C2480">
        <f t="shared" si="38"/>
        <v>2255</v>
      </c>
      <c r="D2480" t="s">
        <v>202</v>
      </c>
      <c r="E2480">
        <v>22.491399999999999</v>
      </c>
    </row>
    <row r="2481" spans="1:5" x14ac:dyDescent="0.3">
      <c r="A2481" t="s">
        <v>584</v>
      </c>
      <c r="B2481">
        <v>49</v>
      </c>
      <c r="C2481">
        <f t="shared" si="38"/>
        <v>2255</v>
      </c>
      <c r="D2481" t="s">
        <v>200</v>
      </c>
      <c r="E2481">
        <v>659.15499999999997</v>
      </c>
    </row>
    <row r="2482" spans="1:5" x14ac:dyDescent="0.3">
      <c r="A2482" t="s">
        <v>584</v>
      </c>
      <c r="B2482">
        <v>49</v>
      </c>
      <c r="C2482">
        <f t="shared" si="38"/>
        <v>2255</v>
      </c>
      <c r="D2482" t="s">
        <v>30</v>
      </c>
      <c r="E2482">
        <v>16.396899999999999</v>
      </c>
    </row>
    <row r="2483" spans="1:5" x14ac:dyDescent="0.3">
      <c r="A2483" t="s">
        <v>584</v>
      </c>
      <c r="B2483">
        <v>49</v>
      </c>
      <c r="C2483">
        <f t="shared" si="38"/>
        <v>2255</v>
      </c>
      <c r="D2483" t="s">
        <v>6</v>
      </c>
      <c r="E2483">
        <v>18.991299999999999</v>
      </c>
    </row>
    <row r="2484" spans="1:5" x14ac:dyDescent="0.3">
      <c r="A2484" t="s">
        <v>584</v>
      </c>
      <c r="B2484">
        <v>49</v>
      </c>
      <c r="C2484">
        <f t="shared" si="38"/>
        <v>2255</v>
      </c>
      <c r="D2484" t="s">
        <v>87</v>
      </c>
      <c r="E2484">
        <v>26.691400000000002</v>
      </c>
    </row>
    <row r="2485" spans="1:5" x14ac:dyDescent="0.3">
      <c r="A2485" t="s">
        <v>584</v>
      </c>
      <c r="B2485">
        <v>49</v>
      </c>
      <c r="C2485">
        <f t="shared" si="38"/>
        <v>2255</v>
      </c>
      <c r="D2485" t="s">
        <v>52</v>
      </c>
      <c r="E2485">
        <v>8.3152100000000004</v>
      </c>
    </row>
    <row r="2486" spans="1:5" x14ac:dyDescent="0.3">
      <c r="A2486" t="s">
        <v>584</v>
      </c>
      <c r="B2486">
        <v>49</v>
      </c>
      <c r="C2486">
        <f t="shared" si="38"/>
        <v>2255</v>
      </c>
      <c r="D2486" t="s">
        <v>62</v>
      </c>
      <c r="E2486">
        <v>7.60093</v>
      </c>
    </row>
    <row r="2487" spans="1:5" x14ac:dyDescent="0.3">
      <c r="A2487" t="s">
        <v>584</v>
      </c>
      <c r="B2487">
        <v>49</v>
      </c>
      <c r="C2487">
        <f t="shared" si="38"/>
        <v>2255</v>
      </c>
      <c r="D2487" t="s">
        <v>214</v>
      </c>
      <c r="E2487">
        <v>121.477</v>
      </c>
    </row>
    <row r="2488" spans="1:5" x14ac:dyDescent="0.3">
      <c r="A2488" t="s">
        <v>584</v>
      </c>
      <c r="B2488">
        <v>49</v>
      </c>
      <c r="C2488">
        <f t="shared" si="38"/>
        <v>2255</v>
      </c>
      <c r="D2488" t="s">
        <v>42</v>
      </c>
      <c r="E2488">
        <v>19.5959</v>
      </c>
    </row>
    <row r="2489" spans="1:5" x14ac:dyDescent="0.3">
      <c r="A2489" t="s">
        <v>584</v>
      </c>
      <c r="B2489">
        <v>49</v>
      </c>
      <c r="C2489">
        <f t="shared" si="38"/>
        <v>2255</v>
      </c>
      <c r="D2489" t="s">
        <v>32</v>
      </c>
      <c r="E2489">
        <v>7.39527</v>
      </c>
    </row>
    <row r="2490" spans="1:5" x14ac:dyDescent="0.3">
      <c r="A2490" t="s">
        <v>584</v>
      </c>
      <c r="B2490">
        <v>49</v>
      </c>
      <c r="C2490">
        <f t="shared" si="38"/>
        <v>2255</v>
      </c>
      <c r="D2490" t="s">
        <v>2</v>
      </c>
      <c r="E2490">
        <v>42.932899999999997</v>
      </c>
    </row>
    <row r="2491" spans="1:5" x14ac:dyDescent="0.3">
      <c r="A2491" t="s">
        <v>584</v>
      </c>
      <c r="B2491">
        <v>49</v>
      </c>
      <c r="C2491">
        <f t="shared" si="38"/>
        <v>2255</v>
      </c>
      <c r="D2491" t="s">
        <v>38</v>
      </c>
      <c r="E2491">
        <v>8.6821900000000003</v>
      </c>
    </row>
    <row r="2492" spans="1:5" x14ac:dyDescent="0.3">
      <c r="A2492" t="s">
        <v>584</v>
      </c>
      <c r="B2492">
        <v>49</v>
      </c>
      <c r="C2492">
        <f t="shared" si="38"/>
        <v>2255</v>
      </c>
      <c r="D2492" t="s">
        <v>12</v>
      </c>
      <c r="E2492">
        <v>46.889499999999998</v>
      </c>
    </row>
    <row r="2493" spans="1:5" x14ac:dyDescent="0.3">
      <c r="A2493" t="s">
        <v>584</v>
      </c>
      <c r="B2493">
        <v>49</v>
      </c>
      <c r="C2493">
        <f t="shared" si="38"/>
        <v>2255</v>
      </c>
      <c r="D2493" t="s">
        <v>298</v>
      </c>
      <c r="E2493">
        <v>40.246600000000001</v>
      </c>
    </row>
    <row r="2494" spans="1:5" x14ac:dyDescent="0.3">
      <c r="A2494" t="s">
        <v>584</v>
      </c>
      <c r="B2494">
        <v>49</v>
      </c>
      <c r="C2494">
        <f t="shared" si="38"/>
        <v>2255</v>
      </c>
      <c r="D2494" t="s">
        <v>169</v>
      </c>
      <c r="E2494">
        <v>14.267200000000001</v>
      </c>
    </row>
    <row r="2495" spans="1:5" x14ac:dyDescent="0.3">
      <c r="A2495" t="s">
        <v>584</v>
      </c>
      <c r="B2495">
        <v>49</v>
      </c>
      <c r="C2495">
        <f t="shared" si="38"/>
        <v>2255</v>
      </c>
      <c r="D2495" t="s">
        <v>44</v>
      </c>
      <c r="E2495">
        <v>4.16805</v>
      </c>
    </row>
    <row r="2496" spans="1:5" x14ac:dyDescent="0.3">
      <c r="A2496" t="s">
        <v>584</v>
      </c>
      <c r="B2496">
        <v>49</v>
      </c>
      <c r="C2496">
        <f t="shared" si="38"/>
        <v>2255</v>
      </c>
      <c r="D2496" t="s">
        <v>96</v>
      </c>
      <c r="E2496">
        <v>1496.09</v>
      </c>
    </row>
    <row r="2497" spans="1:5" x14ac:dyDescent="0.3">
      <c r="A2497" t="s">
        <v>584</v>
      </c>
      <c r="B2497">
        <v>49</v>
      </c>
      <c r="C2497">
        <f t="shared" si="38"/>
        <v>2255</v>
      </c>
      <c r="D2497" t="s">
        <v>241</v>
      </c>
      <c r="E2497">
        <v>78.550200000000004</v>
      </c>
    </row>
    <row r="2498" spans="1:5" x14ac:dyDescent="0.3">
      <c r="A2498" t="s">
        <v>584</v>
      </c>
      <c r="B2498">
        <v>49</v>
      </c>
      <c r="C2498">
        <f t="shared" ref="C2498:C2561" si="39">2010+5*B2498</f>
        <v>2255</v>
      </c>
      <c r="D2498" t="s">
        <v>227</v>
      </c>
      <c r="E2498">
        <v>318.22300000000001</v>
      </c>
    </row>
    <row r="2499" spans="1:5" x14ac:dyDescent="0.3">
      <c r="A2499" t="s">
        <v>584</v>
      </c>
      <c r="B2499">
        <v>49</v>
      </c>
      <c r="C2499">
        <f t="shared" si="39"/>
        <v>2255</v>
      </c>
      <c r="D2499" t="s">
        <v>46</v>
      </c>
      <c r="E2499">
        <v>3.3265400000000001</v>
      </c>
    </row>
    <row r="2500" spans="1:5" x14ac:dyDescent="0.3">
      <c r="A2500" t="s">
        <v>584</v>
      </c>
      <c r="B2500">
        <v>49</v>
      </c>
      <c r="C2500">
        <f t="shared" si="39"/>
        <v>2255</v>
      </c>
      <c r="D2500" t="s">
        <v>294</v>
      </c>
      <c r="E2500">
        <v>56.252699999999997</v>
      </c>
    </row>
    <row r="2501" spans="1:5" x14ac:dyDescent="0.3">
      <c r="A2501" t="s">
        <v>584</v>
      </c>
      <c r="B2501">
        <v>49</v>
      </c>
      <c r="C2501">
        <f t="shared" si="39"/>
        <v>2255</v>
      </c>
      <c r="D2501" t="s">
        <v>48</v>
      </c>
      <c r="E2501">
        <v>1.7296899999999999</v>
      </c>
    </row>
    <row r="2502" spans="1:5" x14ac:dyDescent="0.3">
      <c r="A2502" t="s">
        <v>584</v>
      </c>
      <c r="B2502">
        <v>49</v>
      </c>
      <c r="C2502">
        <f t="shared" si="39"/>
        <v>2255</v>
      </c>
      <c r="D2502" t="s">
        <v>54</v>
      </c>
      <c r="E2502">
        <v>6.8491200000000001</v>
      </c>
    </row>
    <row r="2503" spans="1:5" x14ac:dyDescent="0.3">
      <c r="A2503" t="s">
        <v>584</v>
      </c>
      <c r="B2503">
        <v>49</v>
      </c>
      <c r="C2503">
        <f t="shared" si="39"/>
        <v>2255</v>
      </c>
      <c r="D2503" t="s">
        <v>34</v>
      </c>
      <c r="E2503">
        <v>14.6325</v>
      </c>
    </row>
    <row r="2504" spans="1:5" x14ac:dyDescent="0.3">
      <c r="A2504" t="s">
        <v>584</v>
      </c>
      <c r="B2504">
        <v>49</v>
      </c>
      <c r="C2504">
        <f t="shared" si="39"/>
        <v>2255</v>
      </c>
      <c r="D2504" t="s">
        <v>204</v>
      </c>
      <c r="E2504">
        <v>22.169599999999999</v>
      </c>
    </row>
    <row r="2505" spans="1:5" x14ac:dyDescent="0.3">
      <c r="A2505" t="s">
        <v>584</v>
      </c>
      <c r="B2505">
        <v>49</v>
      </c>
      <c r="C2505">
        <f t="shared" si="39"/>
        <v>2255</v>
      </c>
      <c r="D2505" t="s">
        <v>56</v>
      </c>
      <c r="E2505">
        <v>40.868200000000002</v>
      </c>
    </row>
    <row r="2506" spans="1:5" x14ac:dyDescent="0.3">
      <c r="A2506" t="s">
        <v>584</v>
      </c>
      <c r="B2506">
        <v>49</v>
      </c>
      <c r="C2506">
        <f t="shared" si="39"/>
        <v>2255</v>
      </c>
      <c r="D2506" t="s">
        <v>296</v>
      </c>
      <c r="E2506">
        <v>14.7689</v>
      </c>
    </row>
    <row r="2507" spans="1:5" x14ac:dyDescent="0.3">
      <c r="A2507" t="s">
        <v>584</v>
      </c>
      <c r="B2507">
        <v>49</v>
      </c>
      <c r="C2507">
        <f t="shared" si="39"/>
        <v>2255</v>
      </c>
      <c r="D2507" t="s">
        <v>292</v>
      </c>
      <c r="E2507">
        <v>436.3</v>
      </c>
    </row>
    <row r="2508" spans="1:5" x14ac:dyDescent="0.3">
      <c r="A2508" t="s">
        <v>584</v>
      </c>
      <c r="B2508">
        <v>49</v>
      </c>
      <c r="C2508">
        <f t="shared" si="39"/>
        <v>2255</v>
      </c>
      <c r="D2508" t="s">
        <v>206</v>
      </c>
      <c r="E2508">
        <v>29.546600000000002</v>
      </c>
    </row>
    <row r="2509" spans="1:5" x14ac:dyDescent="0.3">
      <c r="A2509" t="s">
        <v>584</v>
      </c>
      <c r="B2509">
        <v>49</v>
      </c>
      <c r="C2509">
        <f t="shared" si="39"/>
        <v>2255</v>
      </c>
      <c r="D2509" t="s">
        <v>94</v>
      </c>
      <c r="E2509">
        <v>31.454699999999999</v>
      </c>
    </row>
    <row r="2510" spans="1:5" x14ac:dyDescent="0.3">
      <c r="A2510" t="s">
        <v>584</v>
      </c>
      <c r="B2510">
        <v>5</v>
      </c>
      <c r="C2510">
        <f t="shared" si="39"/>
        <v>2035</v>
      </c>
      <c r="D2510" t="s">
        <v>235</v>
      </c>
      <c r="E2510">
        <v>45.094999999999999</v>
      </c>
    </row>
    <row r="2511" spans="1:5" x14ac:dyDescent="0.3">
      <c r="A2511" t="s">
        <v>584</v>
      </c>
      <c r="B2511">
        <v>5</v>
      </c>
      <c r="C2511">
        <f t="shared" si="39"/>
        <v>2035</v>
      </c>
      <c r="D2511" t="s">
        <v>167</v>
      </c>
      <c r="E2511">
        <v>31.475999999999999</v>
      </c>
    </row>
    <row r="2512" spans="1:5" x14ac:dyDescent="0.3">
      <c r="A2512" t="s">
        <v>584</v>
      </c>
      <c r="B2512">
        <v>5</v>
      </c>
      <c r="C2512">
        <f t="shared" si="39"/>
        <v>2035</v>
      </c>
      <c r="D2512" t="s">
        <v>8</v>
      </c>
      <c r="E2512">
        <v>9.1959999999999997</v>
      </c>
    </row>
    <row r="2513" spans="1:5" x14ac:dyDescent="0.3">
      <c r="A2513" t="s">
        <v>584</v>
      </c>
      <c r="B2513">
        <v>5</v>
      </c>
      <c r="C2513">
        <f t="shared" si="39"/>
        <v>2035</v>
      </c>
      <c r="D2513" t="s">
        <v>10</v>
      </c>
      <c r="E2513">
        <v>12.225</v>
      </c>
    </row>
    <row r="2514" spans="1:5" x14ac:dyDescent="0.3">
      <c r="A2514" t="s">
        <v>584</v>
      </c>
      <c r="B2514">
        <v>5</v>
      </c>
      <c r="C2514">
        <f t="shared" si="39"/>
        <v>2035</v>
      </c>
      <c r="D2514" t="s">
        <v>36</v>
      </c>
      <c r="E2514">
        <v>6.5579999999999998</v>
      </c>
    </row>
    <row r="2515" spans="1:5" x14ac:dyDescent="0.3">
      <c r="A2515" t="s">
        <v>584</v>
      </c>
      <c r="B2515">
        <v>5</v>
      </c>
      <c r="C2515">
        <f t="shared" si="39"/>
        <v>2035</v>
      </c>
      <c r="D2515" t="s">
        <v>58</v>
      </c>
      <c r="E2515">
        <v>6.181</v>
      </c>
    </row>
    <row r="2516" spans="1:5" x14ac:dyDescent="0.3">
      <c r="A2516" t="s">
        <v>584</v>
      </c>
      <c r="B2516">
        <v>5</v>
      </c>
      <c r="C2516">
        <f t="shared" si="39"/>
        <v>2035</v>
      </c>
      <c r="D2516" t="s">
        <v>237</v>
      </c>
      <c r="E2516">
        <v>217.56899999999999</v>
      </c>
    </row>
    <row r="2517" spans="1:5" x14ac:dyDescent="0.3">
      <c r="A2517" t="s">
        <v>584</v>
      </c>
      <c r="B2517">
        <v>5</v>
      </c>
      <c r="C2517">
        <f t="shared" si="39"/>
        <v>2035</v>
      </c>
      <c r="D2517" t="s">
        <v>290</v>
      </c>
      <c r="E2517">
        <v>43.65</v>
      </c>
    </row>
    <row r="2518" spans="1:5" x14ac:dyDescent="0.3">
      <c r="A2518" t="s">
        <v>584</v>
      </c>
      <c r="B2518">
        <v>5</v>
      </c>
      <c r="C2518">
        <f t="shared" si="39"/>
        <v>2035</v>
      </c>
      <c r="D2518" t="s">
        <v>239</v>
      </c>
      <c r="E2518">
        <v>19.373999999999999</v>
      </c>
    </row>
    <row r="2519" spans="1:5" x14ac:dyDescent="0.3">
      <c r="A2519" t="s">
        <v>584</v>
      </c>
      <c r="B2519">
        <v>5</v>
      </c>
      <c r="C2519">
        <f t="shared" si="39"/>
        <v>2035</v>
      </c>
      <c r="D2519" t="s">
        <v>198</v>
      </c>
      <c r="E2519">
        <v>1338.97</v>
      </c>
    </row>
    <row r="2520" spans="1:5" x14ac:dyDescent="0.3">
      <c r="A2520" t="s">
        <v>584</v>
      </c>
      <c r="B2520">
        <v>5</v>
      </c>
      <c r="C2520">
        <f t="shared" si="39"/>
        <v>2035</v>
      </c>
      <c r="D2520" t="s">
        <v>210</v>
      </c>
      <c r="E2520">
        <v>50.247999999999998</v>
      </c>
    </row>
    <row r="2521" spans="1:5" x14ac:dyDescent="0.3">
      <c r="A2521" t="s">
        <v>584</v>
      </c>
      <c r="B2521">
        <v>5</v>
      </c>
      <c r="C2521">
        <f t="shared" si="39"/>
        <v>2035</v>
      </c>
      <c r="D2521" t="s">
        <v>50</v>
      </c>
      <c r="E2521">
        <v>4.1669999999999998</v>
      </c>
    </row>
    <row r="2522" spans="1:5" x14ac:dyDescent="0.3">
      <c r="A2522" t="s">
        <v>584</v>
      </c>
      <c r="B2522">
        <v>5</v>
      </c>
      <c r="C2522">
        <f t="shared" si="39"/>
        <v>2035</v>
      </c>
      <c r="D2522" t="s">
        <v>14</v>
      </c>
      <c r="E2522">
        <v>6.3330000000000002</v>
      </c>
    </row>
    <row r="2523" spans="1:5" x14ac:dyDescent="0.3">
      <c r="A2523" t="s">
        <v>584</v>
      </c>
      <c r="B2523">
        <v>5</v>
      </c>
      <c r="C2523">
        <f t="shared" si="39"/>
        <v>2035</v>
      </c>
      <c r="D2523" t="s">
        <v>92</v>
      </c>
      <c r="E2523">
        <v>106.09399999999999</v>
      </c>
    </row>
    <row r="2524" spans="1:5" x14ac:dyDescent="0.3">
      <c r="A2524" t="s">
        <v>584</v>
      </c>
      <c r="B2524">
        <v>5</v>
      </c>
      <c r="C2524">
        <f t="shared" si="39"/>
        <v>2035</v>
      </c>
      <c r="D2524" t="s">
        <v>16</v>
      </c>
      <c r="E2524">
        <v>51.646000000000001</v>
      </c>
    </row>
    <row r="2525" spans="1:5" x14ac:dyDescent="0.3">
      <c r="A2525" t="s">
        <v>584</v>
      </c>
      <c r="B2525">
        <v>5</v>
      </c>
      <c r="C2525">
        <f t="shared" si="39"/>
        <v>2035</v>
      </c>
      <c r="D2525" t="s">
        <v>18</v>
      </c>
      <c r="E2525">
        <v>6.0460000000000003</v>
      </c>
    </row>
    <row r="2526" spans="1:5" x14ac:dyDescent="0.3">
      <c r="A2526" t="s">
        <v>584</v>
      </c>
      <c r="B2526">
        <v>5</v>
      </c>
      <c r="C2526">
        <f t="shared" si="39"/>
        <v>2035</v>
      </c>
      <c r="D2526" t="s">
        <v>20</v>
      </c>
      <c r="E2526">
        <v>75.658000000000001</v>
      </c>
    </row>
    <row r="2527" spans="1:5" x14ac:dyDescent="0.3">
      <c r="A2527" t="s">
        <v>584</v>
      </c>
      <c r="B2527">
        <v>5</v>
      </c>
      <c r="C2527">
        <f t="shared" si="39"/>
        <v>2035</v>
      </c>
      <c r="D2527" t="s">
        <v>22</v>
      </c>
      <c r="E2527">
        <v>72.584000000000003</v>
      </c>
    </row>
    <row r="2528" spans="1:5" x14ac:dyDescent="0.3">
      <c r="A2528" t="s">
        <v>584</v>
      </c>
      <c r="B2528">
        <v>5</v>
      </c>
      <c r="C2528">
        <f t="shared" si="39"/>
        <v>2035</v>
      </c>
      <c r="D2528" t="s">
        <v>157</v>
      </c>
      <c r="E2528">
        <v>247.85499999999999</v>
      </c>
    </row>
    <row r="2529" spans="1:5" x14ac:dyDescent="0.3">
      <c r="A2529" t="s">
        <v>584</v>
      </c>
      <c r="B2529">
        <v>5</v>
      </c>
      <c r="C2529">
        <f t="shared" si="39"/>
        <v>2035</v>
      </c>
      <c r="D2529" t="s">
        <v>24</v>
      </c>
      <c r="E2529">
        <v>11.565</v>
      </c>
    </row>
    <row r="2530" spans="1:5" x14ac:dyDescent="0.3">
      <c r="A2530" t="s">
        <v>584</v>
      </c>
      <c r="B2530">
        <v>5</v>
      </c>
      <c r="C2530">
        <f t="shared" si="39"/>
        <v>2035</v>
      </c>
      <c r="D2530" t="s">
        <v>40</v>
      </c>
      <c r="E2530">
        <v>9.5449999999999999</v>
      </c>
    </row>
    <row r="2531" spans="1:5" x14ac:dyDescent="0.3">
      <c r="A2531" t="s">
        <v>584</v>
      </c>
      <c r="B2531">
        <v>5</v>
      </c>
      <c r="C2531">
        <f t="shared" si="39"/>
        <v>2035</v>
      </c>
      <c r="D2531" t="s">
        <v>212</v>
      </c>
      <c r="E2531">
        <v>273.39600000000002</v>
      </c>
    </row>
    <row r="2532" spans="1:5" x14ac:dyDescent="0.3">
      <c r="A2532" t="s">
        <v>584</v>
      </c>
      <c r="B2532">
        <v>5</v>
      </c>
      <c r="C2532">
        <f t="shared" si="39"/>
        <v>2035</v>
      </c>
      <c r="D2532" t="s">
        <v>26</v>
      </c>
      <c r="E2532">
        <v>5.8070000000000004</v>
      </c>
    </row>
    <row r="2533" spans="1:5" x14ac:dyDescent="0.3">
      <c r="A2533" t="s">
        <v>584</v>
      </c>
      <c r="B2533">
        <v>5</v>
      </c>
      <c r="C2533">
        <f t="shared" si="39"/>
        <v>2035</v>
      </c>
      <c r="D2533" t="s">
        <v>28</v>
      </c>
      <c r="E2533">
        <v>63.034999999999997</v>
      </c>
    </row>
    <row r="2534" spans="1:5" x14ac:dyDescent="0.3">
      <c r="A2534" t="s">
        <v>584</v>
      </c>
      <c r="B2534">
        <v>5</v>
      </c>
      <c r="C2534">
        <f t="shared" si="39"/>
        <v>2035</v>
      </c>
      <c r="D2534" t="s">
        <v>208</v>
      </c>
      <c r="E2534">
        <v>120.40900000000001</v>
      </c>
    </row>
    <row r="2535" spans="1:5" x14ac:dyDescent="0.3">
      <c r="A2535" t="s">
        <v>584</v>
      </c>
      <c r="B2535">
        <v>5</v>
      </c>
      <c r="C2535">
        <f t="shared" si="39"/>
        <v>2035</v>
      </c>
      <c r="D2535" t="s">
        <v>151</v>
      </c>
      <c r="E2535">
        <v>59.603000000000002</v>
      </c>
    </row>
    <row r="2536" spans="1:5" x14ac:dyDescent="0.3">
      <c r="A2536" t="s">
        <v>584</v>
      </c>
      <c r="B2536">
        <v>5</v>
      </c>
      <c r="C2536">
        <f t="shared" si="39"/>
        <v>2035</v>
      </c>
      <c r="D2536" t="s">
        <v>253</v>
      </c>
      <c r="E2536">
        <v>133.024</v>
      </c>
    </row>
    <row r="2537" spans="1:5" x14ac:dyDescent="0.3">
      <c r="A2537" t="s">
        <v>584</v>
      </c>
      <c r="B2537">
        <v>5</v>
      </c>
      <c r="C2537">
        <f t="shared" si="39"/>
        <v>2035</v>
      </c>
      <c r="D2537" t="s">
        <v>202</v>
      </c>
      <c r="E2537">
        <v>37.273000000000003</v>
      </c>
    </row>
    <row r="2538" spans="1:5" x14ac:dyDescent="0.3">
      <c r="A2538" t="s">
        <v>584</v>
      </c>
      <c r="B2538">
        <v>5</v>
      </c>
      <c r="C2538">
        <f t="shared" si="39"/>
        <v>2035</v>
      </c>
      <c r="D2538" t="s">
        <v>200</v>
      </c>
      <c r="E2538">
        <v>1495.68</v>
      </c>
    </row>
    <row r="2539" spans="1:5" x14ac:dyDescent="0.3">
      <c r="A2539" t="s">
        <v>584</v>
      </c>
      <c r="B2539">
        <v>5</v>
      </c>
      <c r="C2539">
        <f t="shared" si="39"/>
        <v>2035</v>
      </c>
      <c r="D2539" t="s">
        <v>30</v>
      </c>
      <c r="E2539">
        <v>18.404</v>
      </c>
    </row>
    <row r="2540" spans="1:5" x14ac:dyDescent="0.3">
      <c r="A2540" t="s">
        <v>584</v>
      </c>
      <c r="B2540">
        <v>5</v>
      </c>
      <c r="C2540">
        <f t="shared" si="39"/>
        <v>2035</v>
      </c>
      <c r="D2540" t="s">
        <v>6</v>
      </c>
      <c r="E2540">
        <v>47.003</v>
      </c>
    </row>
    <row r="2541" spans="1:5" x14ac:dyDescent="0.3">
      <c r="A2541" t="s">
        <v>584</v>
      </c>
      <c r="B2541">
        <v>5</v>
      </c>
      <c r="C2541">
        <f t="shared" si="39"/>
        <v>2035</v>
      </c>
      <c r="D2541" t="s">
        <v>87</v>
      </c>
      <c r="E2541">
        <v>52.180999999999997</v>
      </c>
    </row>
    <row r="2542" spans="1:5" x14ac:dyDescent="0.3">
      <c r="A2542" t="s">
        <v>584</v>
      </c>
      <c r="B2542">
        <v>5</v>
      </c>
      <c r="C2542">
        <f t="shared" si="39"/>
        <v>2035</v>
      </c>
      <c r="D2542" t="s">
        <v>52</v>
      </c>
      <c r="E2542">
        <v>6.3680000000000003</v>
      </c>
    </row>
    <row r="2543" spans="1:5" x14ac:dyDescent="0.3">
      <c r="A2543" t="s">
        <v>584</v>
      </c>
      <c r="B2543">
        <v>5</v>
      </c>
      <c r="C2543">
        <f t="shared" si="39"/>
        <v>2035</v>
      </c>
      <c r="D2543" t="s">
        <v>62</v>
      </c>
      <c r="E2543">
        <v>22.172000000000001</v>
      </c>
    </row>
    <row r="2544" spans="1:5" x14ac:dyDescent="0.3">
      <c r="A2544" t="s">
        <v>584</v>
      </c>
      <c r="B2544">
        <v>5</v>
      </c>
      <c r="C2544">
        <f t="shared" si="39"/>
        <v>2035</v>
      </c>
      <c r="D2544" t="s">
        <v>214</v>
      </c>
      <c r="E2544">
        <v>238.559</v>
      </c>
    </row>
    <row r="2545" spans="1:5" x14ac:dyDescent="0.3">
      <c r="A2545" t="s">
        <v>584</v>
      </c>
      <c r="B2545">
        <v>5</v>
      </c>
      <c r="C2545">
        <f t="shared" si="39"/>
        <v>2035</v>
      </c>
      <c r="D2545" t="s">
        <v>42</v>
      </c>
      <c r="E2545">
        <v>37.927999999999997</v>
      </c>
    </row>
    <row r="2546" spans="1:5" x14ac:dyDescent="0.3">
      <c r="A2546" t="s">
        <v>584</v>
      </c>
      <c r="B2546">
        <v>5</v>
      </c>
      <c r="C2546">
        <f t="shared" si="39"/>
        <v>2035</v>
      </c>
      <c r="D2546" t="s">
        <v>32</v>
      </c>
      <c r="E2546">
        <v>11.324999999999999</v>
      </c>
    </row>
    <row r="2547" spans="1:5" x14ac:dyDescent="0.3">
      <c r="A2547" t="s">
        <v>584</v>
      </c>
      <c r="B2547">
        <v>5</v>
      </c>
      <c r="C2547">
        <f t="shared" si="39"/>
        <v>2035</v>
      </c>
      <c r="D2547" t="s">
        <v>2</v>
      </c>
      <c r="E2547">
        <v>94.381</v>
      </c>
    </row>
    <row r="2548" spans="1:5" x14ac:dyDescent="0.3">
      <c r="A2548" t="s">
        <v>584</v>
      </c>
      <c r="B2548">
        <v>5</v>
      </c>
      <c r="C2548">
        <f t="shared" si="39"/>
        <v>2035</v>
      </c>
      <c r="D2548" t="s">
        <v>38</v>
      </c>
      <c r="E2548">
        <v>11.581</v>
      </c>
    </row>
    <row r="2549" spans="1:5" x14ac:dyDescent="0.3">
      <c r="A2549" t="s">
        <v>584</v>
      </c>
      <c r="B2549">
        <v>5</v>
      </c>
      <c r="C2549">
        <f t="shared" si="39"/>
        <v>2035</v>
      </c>
      <c r="D2549" t="s">
        <v>12</v>
      </c>
      <c r="E2549">
        <v>82.576999999999998</v>
      </c>
    </row>
    <row r="2550" spans="1:5" x14ac:dyDescent="0.3">
      <c r="A2550" t="s">
        <v>584</v>
      </c>
      <c r="B2550">
        <v>5</v>
      </c>
      <c r="C2550">
        <f t="shared" si="39"/>
        <v>2035</v>
      </c>
      <c r="D2550" t="s">
        <v>298</v>
      </c>
      <c r="E2550">
        <v>96.897999999999996</v>
      </c>
    </row>
    <row r="2551" spans="1:5" x14ac:dyDescent="0.3">
      <c r="A2551" t="s">
        <v>584</v>
      </c>
      <c r="B2551">
        <v>5</v>
      </c>
      <c r="C2551">
        <f t="shared" si="39"/>
        <v>2035</v>
      </c>
      <c r="D2551" t="s">
        <v>169</v>
      </c>
      <c r="E2551">
        <v>19.501000000000001</v>
      </c>
    </row>
    <row r="2552" spans="1:5" x14ac:dyDescent="0.3">
      <c r="A2552" t="s">
        <v>584</v>
      </c>
      <c r="B2552">
        <v>5</v>
      </c>
      <c r="C2552">
        <f t="shared" si="39"/>
        <v>2035</v>
      </c>
      <c r="D2552" t="s">
        <v>44</v>
      </c>
      <c r="E2552">
        <v>19.187000000000001</v>
      </c>
    </row>
    <row r="2553" spans="1:5" x14ac:dyDescent="0.3">
      <c r="A2553" t="s">
        <v>584</v>
      </c>
      <c r="B2553">
        <v>5</v>
      </c>
      <c r="C2553">
        <f t="shared" si="39"/>
        <v>2035</v>
      </c>
      <c r="D2553" t="s">
        <v>96</v>
      </c>
      <c r="E2553">
        <v>1268.6500000000001</v>
      </c>
    </row>
    <row r="2554" spans="1:5" x14ac:dyDescent="0.3">
      <c r="A2554" t="s">
        <v>584</v>
      </c>
      <c r="B2554">
        <v>5</v>
      </c>
      <c r="C2554">
        <f t="shared" si="39"/>
        <v>2035</v>
      </c>
      <c r="D2554" t="s">
        <v>241</v>
      </c>
      <c r="E2554">
        <v>167.21700000000001</v>
      </c>
    </row>
    <row r="2555" spans="1:5" x14ac:dyDescent="0.3">
      <c r="A2555" t="s">
        <v>584</v>
      </c>
      <c r="B2555">
        <v>5</v>
      </c>
      <c r="C2555">
        <f t="shared" si="39"/>
        <v>2035</v>
      </c>
      <c r="D2555" t="s">
        <v>227</v>
      </c>
      <c r="E2555">
        <v>527.28</v>
      </c>
    </row>
    <row r="2556" spans="1:5" x14ac:dyDescent="0.3">
      <c r="A2556" t="s">
        <v>584</v>
      </c>
      <c r="B2556">
        <v>5</v>
      </c>
      <c r="C2556">
        <f t="shared" si="39"/>
        <v>2035</v>
      </c>
      <c r="D2556" t="s">
        <v>46</v>
      </c>
      <c r="E2556">
        <v>5.7389999999999999</v>
      </c>
    </row>
    <row r="2557" spans="1:5" x14ac:dyDescent="0.3">
      <c r="A2557" t="s">
        <v>584</v>
      </c>
      <c r="B2557">
        <v>5</v>
      </c>
      <c r="C2557">
        <f t="shared" si="39"/>
        <v>2035</v>
      </c>
      <c r="D2557" t="s">
        <v>294</v>
      </c>
      <c r="E2557">
        <v>136.15899999999999</v>
      </c>
    </row>
    <row r="2558" spans="1:5" x14ac:dyDescent="0.3">
      <c r="A2558" t="s">
        <v>584</v>
      </c>
      <c r="B2558">
        <v>5</v>
      </c>
      <c r="C2558">
        <f t="shared" si="39"/>
        <v>2035</v>
      </c>
      <c r="D2558" t="s">
        <v>48</v>
      </c>
      <c r="E2558">
        <v>2.1869999999999998</v>
      </c>
    </row>
    <row r="2559" spans="1:5" x14ac:dyDescent="0.3">
      <c r="A2559" t="s">
        <v>584</v>
      </c>
      <c r="B2559">
        <v>5</v>
      </c>
      <c r="C2559">
        <f t="shared" si="39"/>
        <v>2035</v>
      </c>
      <c r="D2559" t="s">
        <v>54</v>
      </c>
      <c r="E2559">
        <v>8.8219999999999992</v>
      </c>
    </row>
    <row r="2560" spans="1:5" x14ac:dyDescent="0.3">
      <c r="A2560" t="s">
        <v>584</v>
      </c>
      <c r="B2560">
        <v>5</v>
      </c>
      <c r="C2560">
        <f t="shared" si="39"/>
        <v>2035</v>
      </c>
      <c r="D2560" t="s">
        <v>34</v>
      </c>
      <c r="E2560">
        <v>11.535</v>
      </c>
    </row>
    <row r="2561" spans="1:5" x14ac:dyDescent="0.3">
      <c r="A2561" t="s">
        <v>584</v>
      </c>
      <c r="B2561">
        <v>5</v>
      </c>
      <c r="C2561">
        <f t="shared" si="39"/>
        <v>2035</v>
      </c>
      <c r="D2561" t="s">
        <v>204</v>
      </c>
      <c r="E2561">
        <v>73.528000000000006</v>
      </c>
    </row>
    <row r="2562" spans="1:5" x14ac:dyDescent="0.3">
      <c r="A2562" t="s">
        <v>584</v>
      </c>
      <c r="B2562">
        <v>5</v>
      </c>
      <c r="C2562">
        <f t="shared" ref="C2562:C2625" si="40">2010+5*B2562</f>
        <v>2035</v>
      </c>
      <c r="D2562" t="s">
        <v>56</v>
      </c>
      <c r="E2562">
        <v>85.917000000000002</v>
      </c>
    </row>
    <row r="2563" spans="1:5" x14ac:dyDescent="0.3">
      <c r="A2563" t="s">
        <v>584</v>
      </c>
      <c r="B2563">
        <v>5</v>
      </c>
      <c r="C2563">
        <f t="shared" si="40"/>
        <v>2035</v>
      </c>
      <c r="D2563" t="s">
        <v>296</v>
      </c>
      <c r="E2563">
        <v>39.838999999999999</v>
      </c>
    </row>
    <row r="2564" spans="1:5" x14ac:dyDescent="0.3">
      <c r="A2564" t="s">
        <v>584</v>
      </c>
      <c r="B2564">
        <v>5</v>
      </c>
      <c r="C2564">
        <f t="shared" si="40"/>
        <v>2035</v>
      </c>
      <c r="D2564" t="s">
        <v>292</v>
      </c>
      <c r="E2564">
        <v>376.51499999999999</v>
      </c>
    </row>
    <row r="2565" spans="1:5" x14ac:dyDescent="0.3">
      <c r="A2565" t="s">
        <v>584</v>
      </c>
      <c r="B2565">
        <v>5</v>
      </c>
      <c r="C2565">
        <f t="shared" si="40"/>
        <v>2035</v>
      </c>
      <c r="D2565" t="s">
        <v>206</v>
      </c>
      <c r="E2565">
        <v>100.092</v>
      </c>
    </row>
    <row r="2566" spans="1:5" x14ac:dyDescent="0.3">
      <c r="A2566" t="s">
        <v>584</v>
      </c>
      <c r="B2566">
        <v>5</v>
      </c>
      <c r="C2566">
        <f t="shared" si="40"/>
        <v>2035</v>
      </c>
      <c r="D2566" t="s">
        <v>94</v>
      </c>
      <c r="E2566">
        <v>59.893000000000001</v>
      </c>
    </row>
    <row r="2567" spans="1:5" x14ac:dyDescent="0.3">
      <c r="A2567" t="s">
        <v>584</v>
      </c>
      <c r="B2567">
        <v>50</v>
      </c>
      <c r="C2567">
        <f t="shared" si="40"/>
        <v>2260</v>
      </c>
      <c r="D2567" t="s">
        <v>235</v>
      </c>
      <c r="E2567">
        <v>20.366499999999998</v>
      </c>
    </row>
    <row r="2568" spans="1:5" x14ac:dyDescent="0.3">
      <c r="A2568" t="s">
        <v>584</v>
      </c>
      <c r="B2568">
        <v>50</v>
      </c>
      <c r="C2568">
        <f t="shared" si="40"/>
        <v>2260</v>
      </c>
      <c r="D2568" t="s">
        <v>167</v>
      </c>
      <c r="E2568">
        <v>35.1477</v>
      </c>
    </row>
    <row r="2569" spans="1:5" x14ac:dyDescent="0.3">
      <c r="A2569" t="s">
        <v>584</v>
      </c>
      <c r="B2569">
        <v>50</v>
      </c>
      <c r="C2569">
        <f t="shared" si="40"/>
        <v>2260</v>
      </c>
      <c r="D2569" t="s">
        <v>8</v>
      </c>
      <c r="E2569">
        <v>5.8120700000000003</v>
      </c>
    </row>
    <row r="2570" spans="1:5" x14ac:dyDescent="0.3">
      <c r="A2570" t="s">
        <v>584</v>
      </c>
      <c r="B2570">
        <v>50</v>
      </c>
      <c r="C2570">
        <f t="shared" si="40"/>
        <v>2260</v>
      </c>
      <c r="D2570" t="s">
        <v>10</v>
      </c>
      <c r="E2570">
        <v>11.258100000000001</v>
      </c>
    </row>
    <row r="2571" spans="1:5" x14ac:dyDescent="0.3">
      <c r="A2571" t="s">
        <v>584</v>
      </c>
      <c r="B2571">
        <v>50</v>
      </c>
      <c r="C2571">
        <f t="shared" si="40"/>
        <v>2260</v>
      </c>
      <c r="D2571" t="s">
        <v>36</v>
      </c>
      <c r="E2571">
        <v>2.1120100000000002</v>
      </c>
    </row>
    <row r="2572" spans="1:5" x14ac:dyDescent="0.3">
      <c r="A2572" t="s">
        <v>584</v>
      </c>
      <c r="B2572">
        <v>50</v>
      </c>
      <c r="C2572">
        <f t="shared" si="40"/>
        <v>2260</v>
      </c>
      <c r="D2572" t="s">
        <v>58</v>
      </c>
      <c r="E2572">
        <v>2.4224899999999998</v>
      </c>
    </row>
    <row r="2573" spans="1:5" x14ac:dyDescent="0.3">
      <c r="A2573" t="s">
        <v>584</v>
      </c>
      <c r="B2573">
        <v>50</v>
      </c>
      <c r="C2573">
        <f t="shared" si="40"/>
        <v>2260</v>
      </c>
      <c r="D2573" t="s">
        <v>237</v>
      </c>
      <c r="E2573">
        <v>72.817300000000003</v>
      </c>
    </row>
    <row r="2574" spans="1:5" x14ac:dyDescent="0.3">
      <c r="A2574" t="s">
        <v>584</v>
      </c>
      <c r="B2574">
        <v>50</v>
      </c>
      <c r="C2574">
        <f t="shared" si="40"/>
        <v>2260</v>
      </c>
      <c r="D2574" t="s">
        <v>290</v>
      </c>
      <c r="E2574">
        <v>46.716500000000003</v>
      </c>
    </row>
    <row r="2575" spans="1:5" x14ac:dyDescent="0.3">
      <c r="A2575" t="s">
        <v>584</v>
      </c>
      <c r="B2575">
        <v>50</v>
      </c>
      <c r="C2575">
        <f t="shared" si="40"/>
        <v>2260</v>
      </c>
      <c r="D2575" t="s">
        <v>239</v>
      </c>
      <c r="E2575">
        <v>6.2496900000000002</v>
      </c>
    </row>
    <row r="2576" spans="1:5" x14ac:dyDescent="0.3">
      <c r="A2576" t="s">
        <v>584</v>
      </c>
      <c r="B2576">
        <v>50</v>
      </c>
      <c r="C2576">
        <f t="shared" si="40"/>
        <v>2260</v>
      </c>
      <c r="D2576" t="s">
        <v>198</v>
      </c>
      <c r="E2576">
        <v>283.43299999999999</v>
      </c>
    </row>
    <row r="2577" spans="1:5" x14ac:dyDescent="0.3">
      <c r="A2577" t="s">
        <v>584</v>
      </c>
      <c r="B2577">
        <v>50</v>
      </c>
      <c r="C2577">
        <f t="shared" si="40"/>
        <v>2260</v>
      </c>
      <c r="D2577" t="s">
        <v>210</v>
      </c>
      <c r="E2577">
        <v>18.814599999999999</v>
      </c>
    </row>
    <row r="2578" spans="1:5" x14ac:dyDescent="0.3">
      <c r="A2578" t="s">
        <v>584</v>
      </c>
      <c r="B2578">
        <v>50</v>
      </c>
      <c r="C2578">
        <f t="shared" si="40"/>
        <v>2260</v>
      </c>
      <c r="D2578" t="s">
        <v>50</v>
      </c>
      <c r="E2578">
        <v>1.19235</v>
      </c>
    </row>
    <row r="2579" spans="1:5" x14ac:dyDescent="0.3">
      <c r="A2579" t="s">
        <v>584</v>
      </c>
      <c r="B2579">
        <v>50</v>
      </c>
      <c r="C2579">
        <f t="shared" si="40"/>
        <v>2260</v>
      </c>
      <c r="D2579" t="s">
        <v>14</v>
      </c>
      <c r="E2579">
        <v>7.4746199999999998</v>
      </c>
    </row>
    <row r="2580" spans="1:5" x14ac:dyDescent="0.3">
      <c r="A2580" t="s">
        <v>584</v>
      </c>
      <c r="B2580">
        <v>50</v>
      </c>
      <c r="C2580">
        <f t="shared" si="40"/>
        <v>2260</v>
      </c>
      <c r="D2580" t="s">
        <v>92</v>
      </c>
      <c r="E2580">
        <v>68.147999999999996</v>
      </c>
    </row>
    <row r="2581" spans="1:5" x14ac:dyDescent="0.3">
      <c r="A2581" t="s">
        <v>584</v>
      </c>
      <c r="B2581">
        <v>50</v>
      </c>
      <c r="C2581">
        <f t="shared" si="40"/>
        <v>2260</v>
      </c>
      <c r="D2581" t="s">
        <v>16</v>
      </c>
      <c r="E2581">
        <v>34.809399999999997</v>
      </c>
    </row>
    <row r="2582" spans="1:5" x14ac:dyDescent="0.3">
      <c r="A2582" t="s">
        <v>584</v>
      </c>
      <c r="B2582">
        <v>50</v>
      </c>
      <c r="C2582">
        <f t="shared" si="40"/>
        <v>2260</v>
      </c>
      <c r="D2582" t="s">
        <v>18</v>
      </c>
      <c r="E2582">
        <v>6.6244699999999996</v>
      </c>
    </row>
    <row r="2583" spans="1:5" x14ac:dyDescent="0.3">
      <c r="A2583" t="s">
        <v>584</v>
      </c>
      <c r="B2583">
        <v>50</v>
      </c>
      <c r="C2583">
        <f t="shared" si="40"/>
        <v>2260</v>
      </c>
      <c r="D2583" t="s">
        <v>20</v>
      </c>
      <c r="E2583">
        <v>77.388999999999996</v>
      </c>
    </row>
    <row r="2584" spans="1:5" x14ac:dyDescent="0.3">
      <c r="A2584" t="s">
        <v>584</v>
      </c>
      <c r="B2584">
        <v>50</v>
      </c>
      <c r="C2584">
        <f t="shared" si="40"/>
        <v>2260</v>
      </c>
      <c r="D2584" t="s">
        <v>22</v>
      </c>
      <c r="E2584">
        <v>77.789500000000004</v>
      </c>
    </row>
    <row r="2585" spans="1:5" x14ac:dyDescent="0.3">
      <c r="A2585" t="s">
        <v>584</v>
      </c>
      <c r="B2585">
        <v>50</v>
      </c>
      <c r="C2585">
        <f t="shared" si="40"/>
        <v>2260</v>
      </c>
      <c r="D2585" t="s">
        <v>157</v>
      </c>
      <c r="E2585">
        <v>163.971</v>
      </c>
    </row>
    <row r="2586" spans="1:5" x14ac:dyDescent="0.3">
      <c r="A2586" t="s">
        <v>584</v>
      </c>
      <c r="B2586">
        <v>50</v>
      </c>
      <c r="C2586">
        <f t="shared" si="40"/>
        <v>2260</v>
      </c>
      <c r="D2586" t="s">
        <v>24</v>
      </c>
      <c r="E2586">
        <v>6.7967700000000004</v>
      </c>
    </row>
    <row r="2587" spans="1:5" x14ac:dyDescent="0.3">
      <c r="A2587" t="s">
        <v>584</v>
      </c>
      <c r="B2587">
        <v>50</v>
      </c>
      <c r="C2587">
        <f t="shared" si="40"/>
        <v>2260</v>
      </c>
      <c r="D2587" t="s">
        <v>40</v>
      </c>
      <c r="E2587">
        <v>5.4078799999999996</v>
      </c>
    </row>
    <row r="2588" spans="1:5" x14ac:dyDescent="0.3">
      <c r="A2588" t="s">
        <v>584</v>
      </c>
      <c r="B2588">
        <v>50</v>
      </c>
      <c r="C2588">
        <f t="shared" si="40"/>
        <v>2260</v>
      </c>
      <c r="D2588" t="s">
        <v>212</v>
      </c>
      <c r="E2588">
        <v>107.38200000000001</v>
      </c>
    </row>
    <row r="2589" spans="1:5" x14ac:dyDescent="0.3">
      <c r="A2589" t="s">
        <v>584</v>
      </c>
      <c r="B2589">
        <v>50</v>
      </c>
      <c r="C2589">
        <f t="shared" si="40"/>
        <v>2260</v>
      </c>
      <c r="D2589" t="s">
        <v>26</v>
      </c>
      <c r="E2589">
        <v>6.6185</v>
      </c>
    </row>
    <row r="2590" spans="1:5" x14ac:dyDescent="0.3">
      <c r="A2590" t="s">
        <v>584</v>
      </c>
      <c r="B2590">
        <v>50</v>
      </c>
      <c r="C2590">
        <f t="shared" si="40"/>
        <v>2260</v>
      </c>
      <c r="D2590" t="s">
        <v>28</v>
      </c>
      <c r="E2590">
        <v>35.825699999999998</v>
      </c>
    </row>
    <row r="2591" spans="1:5" x14ac:dyDescent="0.3">
      <c r="A2591" t="s">
        <v>584</v>
      </c>
      <c r="B2591">
        <v>50</v>
      </c>
      <c r="C2591">
        <f t="shared" si="40"/>
        <v>2260</v>
      </c>
      <c r="D2591" t="s">
        <v>208</v>
      </c>
      <c r="E2591">
        <v>47.453299999999999</v>
      </c>
    </row>
    <row r="2592" spans="1:5" x14ac:dyDescent="0.3">
      <c r="A2592" t="s">
        <v>584</v>
      </c>
      <c r="B2592">
        <v>50</v>
      </c>
      <c r="C2592">
        <f t="shared" si="40"/>
        <v>2260</v>
      </c>
      <c r="D2592" t="s">
        <v>151</v>
      </c>
      <c r="E2592">
        <v>57.7455</v>
      </c>
    </row>
    <row r="2593" spans="1:5" x14ac:dyDescent="0.3">
      <c r="A2593" t="s">
        <v>584</v>
      </c>
      <c r="B2593">
        <v>50</v>
      </c>
      <c r="C2593">
        <f t="shared" si="40"/>
        <v>2260</v>
      </c>
      <c r="D2593" t="s">
        <v>253</v>
      </c>
      <c r="E2593">
        <v>60.264499999999998</v>
      </c>
    </row>
    <row r="2594" spans="1:5" x14ac:dyDescent="0.3">
      <c r="A2594" t="s">
        <v>584</v>
      </c>
      <c r="B2594">
        <v>50</v>
      </c>
      <c r="C2594">
        <f t="shared" si="40"/>
        <v>2260</v>
      </c>
      <c r="D2594" t="s">
        <v>202</v>
      </c>
      <c r="E2594">
        <v>22.491399999999999</v>
      </c>
    </row>
    <row r="2595" spans="1:5" x14ac:dyDescent="0.3">
      <c r="A2595" t="s">
        <v>584</v>
      </c>
      <c r="B2595">
        <v>50</v>
      </c>
      <c r="C2595">
        <f t="shared" si="40"/>
        <v>2260</v>
      </c>
      <c r="D2595" t="s">
        <v>200</v>
      </c>
      <c r="E2595">
        <v>659.15499999999997</v>
      </c>
    </row>
    <row r="2596" spans="1:5" x14ac:dyDescent="0.3">
      <c r="A2596" t="s">
        <v>584</v>
      </c>
      <c r="B2596">
        <v>50</v>
      </c>
      <c r="C2596">
        <f t="shared" si="40"/>
        <v>2260</v>
      </c>
      <c r="D2596" t="s">
        <v>30</v>
      </c>
      <c r="E2596">
        <v>16.396899999999999</v>
      </c>
    </row>
    <row r="2597" spans="1:5" x14ac:dyDescent="0.3">
      <c r="A2597" t="s">
        <v>584</v>
      </c>
      <c r="B2597">
        <v>50</v>
      </c>
      <c r="C2597">
        <f t="shared" si="40"/>
        <v>2260</v>
      </c>
      <c r="D2597" t="s">
        <v>6</v>
      </c>
      <c r="E2597">
        <v>18.991299999999999</v>
      </c>
    </row>
    <row r="2598" spans="1:5" x14ac:dyDescent="0.3">
      <c r="A2598" t="s">
        <v>584</v>
      </c>
      <c r="B2598">
        <v>50</v>
      </c>
      <c r="C2598">
        <f t="shared" si="40"/>
        <v>2260</v>
      </c>
      <c r="D2598" t="s">
        <v>87</v>
      </c>
      <c r="E2598">
        <v>26.691400000000002</v>
      </c>
    </row>
    <row r="2599" spans="1:5" x14ac:dyDescent="0.3">
      <c r="A2599" t="s">
        <v>584</v>
      </c>
      <c r="B2599">
        <v>50</v>
      </c>
      <c r="C2599">
        <f t="shared" si="40"/>
        <v>2260</v>
      </c>
      <c r="D2599" t="s">
        <v>52</v>
      </c>
      <c r="E2599">
        <v>8.3152100000000004</v>
      </c>
    </row>
    <row r="2600" spans="1:5" x14ac:dyDescent="0.3">
      <c r="A2600" t="s">
        <v>584</v>
      </c>
      <c r="B2600">
        <v>50</v>
      </c>
      <c r="C2600">
        <f t="shared" si="40"/>
        <v>2260</v>
      </c>
      <c r="D2600" t="s">
        <v>62</v>
      </c>
      <c r="E2600">
        <v>7.60093</v>
      </c>
    </row>
    <row r="2601" spans="1:5" x14ac:dyDescent="0.3">
      <c r="A2601" t="s">
        <v>584</v>
      </c>
      <c r="B2601">
        <v>50</v>
      </c>
      <c r="C2601">
        <f t="shared" si="40"/>
        <v>2260</v>
      </c>
      <c r="D2601" t="s">
        <v>214</v>
      </c>
      <c r="E2601">
        <v>121.477</v>
      </c>
    </row>
    <row r="2602" spans="1:5" x14ac:dyDescent="0.3">
      <c r="A2602" t="s">
        <v>584</v>
      </c>
      <c r="B2602">
        <v>50</v>
      </c>
      <c r="C2602">
        <f t="shared" si="40"/>
        <v>2260</v>
      </c>
      <c r="D2602" t="s">
        <v>42</v>
      </c>
      <c r="E2602">
        <v>19.5959</v>
      </c>
    </row>
    <row r="2603" spans="1:5" x14ac:dyDescent="0.3">
      <c r="A2603" t="s">
        <v>584</v>
      </c>
      <c r="B2603">
        <v>50</v>
      </c>
      <c r="C2603">
        <f t="shared" si="40"/>
        <v>2260</v>
      </c>
      <c r="D2603" t="s">
        <v>32</v>
      </c>
      <c r="E2603">
        <v>7.39527</v>
      </c>
    </row>
    <row r="2604" spans="1:5" x14ac:dyDescent="0.3">
      <c r="A2604" t="s">
        <v>584</v>
      </c>
      <c r="B2604">
        <v>50</v>
      </c>
      <c r="C2604">
        <f t="shared" si="40"/>
        <v>2260</v>
      </c>
      <c r="D2604" t="s">
        <v>2</v>
      </c>
      <c r="E2604">
        <v>42.932899999999997</v>
      </c>
    </row>
    <row r="2605" spans="1:5" x14ac:dyDescent="0.3">
      <c r="A2605" t="s">
        <v>584</v>
      </c>
      <c r="B2605">
        <v>50</v>
      </c>
      <c r="C2605">
        <f t="shared" si="40"/>
        <v>2260</v>
      </c>
      <c r="D2605" t="s">
        <v>38</v>
      </c>
      <c r="E2605">
        <v>8.6821900000000003</v>
      </c>
    </row>
    <row r="2606" spans="1:5" x14ac:dyDescent="0.3">
      <c r="A2606" t="s">
        <v>584</v>
      </c>
      <c r="B2606">
        <v>50</v>
      </c>
      <c r="C2606">
        <f t="shared" si="40"/>
        <v>2260</v>
      </c>
      <c r="D2606" t="s">
        <v>12</v>
      </c>
      <c r="E2606">
        <v>46.889499999999998</v>
      </c>
    </row>
    <row r="2607" spans="1:5" x14ac:dyDescent="0.3">
      <c r="A2607" t="s">
        <v>584</v>
      </c>
      <c r="B2607">
        <v>50</v>
      </c>
      <c r="C2607">
        <f t="shared" si="40"/>
        <v>2260</v>
      </c>
      <c r="D2607" t="s">
        <v>298</v>
      </c>
      <c r="E2607">
        <v>40.246600000000001</v>
      </c>
    </row>
    <row r="2608" spans="1:5" x14ac:dyDescent="0.3">
      <c r="A2608" t="s">
        <v>584</v>
      </c>
      <c r="B2608">
        <v>50</v>
      </c>
      <c r="C2608">
        <f t="shared" si="40"/>
        <v>2260</v>
      </c>
      <c r="D2608" t="s">
        <v>169</v>
      </c>
      <c r="E2608">
        <v>14.267200000000001</v>
      </c>
    </row>
    <row r="2609" spans="1:5" x14ac:dyDescent="0.3">
      <c r="A2609" t="s">
        <v>584</v>
      </c>
      <c r="B2609">
        <v>50</v>
      </c>
      <c r="C2609">
        <f t="shared" si="40"/>
        <v>2260</v>
      </c>
      <c r="D2609" t="s">
        <v>44</v>
      </c>
      <c r="E2609">
        <v>4.16805</v>
      </c>
    </row>
    <row r="2610" spans="1:5" x14ac:dyDescent="0.3">
      <c r="A2610" t="s">
        <v>584</v>
      </c>
      <c r="B2610">
        <v>50</v>
      </c>
      <c r="C2610">
        <f t="shared" si="40"/>
        <v>2260</v>
      </c>
      <c r="D2610" t="s">
        <v>96</v>
      </c>
      <c r="E2610">
        <v>1496.09</v>
      </c>
    </row>
    <row r="2611" spans="1:5" x14ac:dyDescent="0.3">
      <c r="A2611" t="s">
        <v>584</v>
      </c>
      <c r="B2611">
        <v>50</v>
      </c>
      <c r="C2611">
        <f t="shared" si="40"/>
        <v>2260</v>
      </c>
      <c r="D2611" t="s">
        <v>241</v>
      </c>
      <c r="E2611">
        <v>78.550200000000004</v>
      </c>
    </row>
    <row r="2612" spans="1:5" x14ac:dyDescent="0.3">
      <c r="A2612" t="s">
        <v>584</v>
      </c>
      <c r="B2612">
        <v>50</v>
      </c>
      <c r="C2612">
        <f t="shared" si="40"/>
        <v>2260</v>
      </c>
      <c r="D2612" t="s">
        <v>227</v>
      </c>
      <c r="E2612">
        <v>318.22300000000001</v>
      </c>
    </row>
    <row r="2613" spans="1:5" x14ac:dyDescent="0.3">
      <c r="A2613" t="s">
        <v>584</v>
      </c>
      <c r="B2613">
        <v>50</v>
      </c>
      <c r="C2613">
        <f t="shared" si="40"/>
        <v>2260</v>
      </c>
      <c r="D2613" t="s">
        <v>46</v>
      </c>
      <c r="E2613">
        <v>3.3265400000000001</v>
      </c>
    </row>
    <row r="2614" spans="1:5" x14ac:dyDescent="0.3">
      <c r="A2614" t="s">
        <v>584</v>
      </c>
      <c r="B2614">
        <v>50</v>
      </c>
      <c r="C2614">
        <f t="shared" si="40"/>
        <v>2260</v>
      </c>
      <c r="D2614" t="s">
        <v>294</v>
      </c>
      <c r="E2614">
        <v>56.252699999999997</v>
      </c>
    </row>
    <row r="2615" spans="1:5" x14ac:dyDescent="0.3">
      <c r="A2615" t="s">
        <v>584</v>
      </c>
      <c r="B2615">
        <v>50</v>
      </c>
      <c r="C2615">
        <f t="shared" si="40"/>
        <v>2260</v>
      </c>
      <c r="D2615" t="s">
        <v>48</v>
      </c>
      <c r="E2615">
        <v>1.7296899999999999</v>
      </c>
    </row>
    <row r="2616" spans="1:5" x14ac:dyDescent="0.3">
      <c r="A2616" t="s">
        <v>584</v>
      </c>
      <c r="B2616">
        <v>50</v>
      </c>
      <c r="C2616">
        <f t="shared" si="40"/>
        <v>2260</v>
      </c>
      <c r="D2616" t="s">
        <v>54</v>
      </c>
      <c r="E2616">
        <v>6.8491200000000001</v>
      </c>
    </row>
    <row r="2617" spans="1:5" x14ac:dyDescent="0.3">
      <c r="A2617" t="s">
        <v>584</v>
      </c>
      <c r="B2617">
        <v>50</v>
      </c>
      <c r="C2617">
        <f t="shared" si="40"/>
        <v>2260</v>
      </c>
      <c r="D2617" t="s">
        <v>34</v>
      </c>
      <c r="E2617">
        <v>14.6325</v>
      </c>
    </row>
    <row r="2618" spans="1:5" x14ac:dyDescent="0.3">
      <c r="A2618" t="s">
        <v>584</v>
      </c>
      <c r="B2618">
        <v>50</v>
      </c>
      <c r="C2618">
        <f t="shared" si="40"/>
        <v>2260</v>
      </c>
      <c r="D2618" t="s">
        <v>204</v>
      </c>
      <c r="E2618">
        <v>22.169599999999999</v>
      </c>
    </row>
    <row r="2619" spans="1:5" x14ac:dyDescent="0.3">
      <c r="A2619" t="s">
        <v>584</v>
      </c>
      <c r="B2619">
        <v>50</v>
      </c>
      <c r="C2619">
        <f t="shared" si="40"/>
        <v>2260</v>
      </c>
      <c r="D2619" t="s">
        <v>56</v>
      </c>
      <c r="E2619">
        <v>40.868200000000002</v>
      </c>
    </row>
    <row r="2620" spans="1:5" x14ac:dyDescent="0.3">
      <c r="A2620" t="s">
        <v>584</v>
      </c>
      <c r="B2620">
        <v>50</v>
      </c>
      <c r="C2620">
        <f t="shared" si="40"/>
        <v>2260</v>
      </c>
      <c r="D2620" t="s">
        <v>296</v>
      </c>
      <c r="E2620">
        <v>14.7689</v>
      </c>
    </row>
    <row r="2621" spans="1:5" x14ac:dyDescent="0.3">
      <c r="A2621" t="s">
        <v>584</v>
      </c>
      <c r="B2621">
        <v>50</v>
      </c>
      <c r="C2621">
        <f t="shared" si="40"/>
        <v>2260</v>
      </c>
      <c r="D2621" t="s">
        <v>292</v>
      </c>
      <c r="E2621">
        <v>436.3</v>
      </c>
    </row>
    <row r="2622" spans="1:5" x14ac:dyDescent="0.3">
      <c r="A2622" t="s">
        <v>584</v>
      </c>
      <c r="B2622">
        <v>50</v>
      </c>
      <c r="C2622">
        <f t="shared" si="40"/>
        <v>2260</v>
      </c>
      <c r="D2622" t="s">
        <v>206</v>
      </c>
      <c r="E2622">
        <v>29.546600000000002</v>
      </c>
    </row>
    <row r="2623" spans="1:5" x14ac:dyDescent="0.3">
      <c r="A2623" t="s">
        <v>584</v>
      </c>
      <c r="B2623">
        <v>50</v>
      </c>
      <c r="C2623">
        <f t="shared" si="40"/>
        <v>2260</v>
      </c>
      <c r="D2623" t="s">
        <v>94</v>
      </c>
      <c r="E2623">
        <v>31.454699999999999</v>
      </c>
    </row>
    <row r="2624" spans="1:5" x14ac:dyDescent="0.3">
      <c r="A2624" t="s">
        <v>584</v>
      </c>
      <c r="B2624">
        <v>51</v>
      </c>
      <c r="C2624">
        <f t="shared" si="40"/>
        <v>2265</v>
      </c>
      <c r="D2624" t="s">
        <v>235</v>
      </c>
      <c r="E2624">
        <v>20.366499999999998</v>
      </c>
    </row>
    <row r="2625" spans="1:5" x14ac:dyDescent="0.3">
      <c r="A2625" t="s">
        <v>584</v>
      </c>
      <c r="B2625">
        <v>51</v>
      </c>
      <c r="C2625">
        <f t="shared" si="40"/>
        <v>2265</v>
      </c>
      <c r="D2625" t="s">
        <v>167</v>
      </c>
      <c r="E2625">
        <v>35.1477</v>
      </c>
    </row>
    <row r="2626" spans="1:5" x14ac:dyDescent="0.3">
      <c r="A2626" t="s">
        <v>584</v>
      </c>
      <c r="B2626">
        <v>51</v>
      </c>
      <c r="C2626">
        <f t="shared" ref="C2626:C2689" si="41">2010+5*B2626</f>
        <v>2265</v>
      </c>
      <c r="D2626" t="s">
        <v>8</v>
      </c>
      <c r="E2626">
        <v>5.8120700000000003</v>
      </c>
    </row>
    <row r="2627" spans="1:5" x14ac:dyDescent="0.3">
      <c r="A2627" t="s">
        <v>584</v>
      </c>
      <c r="B2627">
        <v>51</v>
      </c>
      <c r="C2627">
        <f t="shared" si="41"/>
        <v>2265</v>
      </c>
      <c r="D2627" t="s">
        <v>10</v>
      </c>
      <c r="E2627">
        <v>11.258100000000001</v>
      </c>
    </row>
    <row r="2628" spans="1:5" x14ac:dyDescent="0.3">
      <c r="A2628" t="s">
        <v>584</v>
      </c>
      <c r="B2628">
        <v>51</v>
      </c>
      <c r="C2628">
        <f t="shared" si="41"/>
        <v>2265</v>
      </c>
      <c r="D2628" t="s">
        <v>36</v>
      </c>
      <c r="E2628">
        <v>2.1120100000000002</v>
      </c>
    </row>
    <row r="2629" spans="1:5" x14ac:dyDescent="0.3">
      <c r="A2629" t="s">
        <v>584</v>
      </c>
      <c r="B2629">
        <v>51</v>
      </c>
      <c r="C2629">
        <f t="shared" si="41"/>
        <v>2265</v>
      </c>
      <c r="D2629" t="s">
        <v>58</v>
      </c>
      <c r="E2629">
        <v>2.4224899999999998</v>
      </c>
    </row>
    <row r="2630" spans="1:5" x14ac:dyDescent="0.3">
      <c r="A2630" t="s">
        <v>584</v>
      </c>
      <c r="B2630">
        <v>51</v>
      </c>
      <c r="C2630">
        <f t="shared" si="41"/>
        <v>2265</v>
      </c>
      <c r="D2630" t="s">
        <v>237</v>
      </c>
      <c r="E2630">
        <v>72.817300000000003</v>
      </c>
    </row>
    <row r="2631" spans="1:5" x14ac:dyDescent="0.3">
      <c r="A2631" t="s">
        <v>584</v>
      </c>
      <c r="B2631">
        <v>51</v>
      </c>
      <c r="C2631">
        <f t="shared" si="41"/>
        <v>2265</v>
      </c>
      <c r="D2631" t="s">
        <v>290</v>
      </c>
      <c r="E2631">
        <v>46.716500000000003</v>
      </c>
    </row>
    <row r="2632" spans="1:5" x14ac:dyDescent="0.3">
      <c r="A2632" t="s">
        <v>584</v>
      </c>
      <c r="B2632">
        <v>51</v>
      </c>
      <c r="C2632">
        <f t="shared" si="41"/>
        <v>2265</v>
      </c>
      <c r="D2632" t="s">
        <v>239</v>
      </c>
      <c r="E2632">
        <v>6.2496900000000002</v>
      </c>
    </row>
    <row r="2633" spans="1:5" x14ac:dyDescent="0.3">
      <c r="A2633" t="s">
        <v>584</v>
      </c>
      <c r="B2633">
        <v>51</v>
      </c>
      <c r="C2633">
        <f t="shared" si="41"/>
        <v>2265</v>
      </c>
      <c r="D2633" t="s">
        <v>198</v>
      </c>
      <c r="E2633">
        <v>283.43299999999999</v>
      </c>
    </row>
    <row r="2634" spans="1:5" x14ac:dyDescent="0.3">
      <c r="A2634" t="s">
        <v>584</v>
      </c>
      <c r="B2634">
        <v>51</v>
      </c>
      <c r="C2634">
        <f t="shared" si="41"/>
        <v>2265</v>
      </c>
      <c r="D2634" t="s">
        <v>210</v>
      </c>
      <c r="E2634">
        <v>18.814599999999999</v>
      </c>
    </row>
    <row r="2635" spans="1:5" x14ac:dyDescent="0.3">
      <c r="A2635" t="s">
        <v>584</v>
      </c>
      <c r="B2635">
        <v>51</v>
      </c>
      <c r="C2635">
        <f t="shared" si="41"/>
        <v>2265</v>
      </c>
      <c r="D2635" t="s">
        <v>50</v>
      </c>
      <c r="E2635">
        <v>1.19235</v>
      </c>
    </row>
    <row r="2636" spans="1:5" x14ac:dyDescent="0.3">
      <c r="A2636" t="s">
        <v>584</v>
      </c>
      <c r="B2636">
        <v>51</v>
      </c>
      <c r="C2636">
        <f t="shared" si="41"/>
        <v>2265</v>
      </c>
      <c r="D2636" t="s">
        <v>14</v>
      </c>
      <c r="E2636">
        <v>7.4746199999999998</v>
      </c>
    </row>
    <row r="2637" spans="1:5" x14ac:dyDescent="0.3">
      <c r="A2637" t="s">
        <v>584</v>
      </c>
      <c r="B2637">
        <v>51</v>
      </c>
      <c r="C2637">
        <f t="shared" si="41"/>
        <v>2265</v>
      </c>
      <c r="D2637" t="s">
        <v>92</v>
      </c>
      <c r="E2637">
        <v>68.147999999999996</v>
      </c>
    </row>
    <row r="2638" spans="1:5" x14ac:dyDescent="0.3">
      <c r="A2638" t="s">
        <v>584</v>
      </c>
      <c r="B2638">
        <v>51</v>
      </c>
      <c r="C2638">
        <f t="shared" si="41"/>
        <v>2265</v>
      </c>
      <c r="D2638" t="s">
        <v>16</v>
      </c>
      <c r="E2638">
        <v>34.809399999999997</v>
      </c>
    </row>
    <row r="2639" spans="1:5" x14ac:dyDescent="0.3">
      <c r="A2639" t="s">
        <v>584</v>
      </c>
      <c r="B2639">
        <v>51</v>
      </c>
      <c r="C2639">
        <f t="shared" si="41"/>
        <v>2265</v>
      </c>
      <c r="D2639" t="s">
        <v>18</v>
      </c>
      <c r="E2639">
        <v>6.6244699999999996</v>
      </c>
    </row>
    <row r="2640" spans="1:5" x14ac:dyDescent="0.3">
      <c r="A2640" t="s">
        <v>584</v>
      </c>
      <c r="B2640">
        <v>51</v>
      </c>
      <c r="C2640">
        <f t="shared" si="41"/>
        <v>2265</v>
      </c>
      <c r="D2640" t="s">
        <v>20</v>
      </c>
      <c r="E2640">
        <v>77.388999999999996</v>
      </c>
    </row>
    <row r="2641" spans="1:5" x14ac:dyDescent="0.3">
      <c r="A2641" t="s">
        <v>584</v>
      </c>
      <c r="B2641">
        <v>51</v>
      </c>
      <c r="C2641">
        <f t="shared" si="41"/>
        <v>2265</v>
      </c>
      <c r="D2641" t="s">
        <v>22</v>
      </c>
      <c r="E2641">
        <v>77.789500000000004</v>
      </c>
    </row>
    <row r="2642" spans="1:5" x14ac:dyDescent="0.3">
      <c r="A2642" t="s">
        <v>584</v>
      </c>
      <c r="B2642">
        <v>51</v>
      </c>
      <c r="C2642">
        <f t="shared" si="41"/>
        <v>2265</v>
      </c>
      <c r="D2642" t="s">
        <v>157</v>
      </c>
      <c r="E2642">
        <v>163.971</v>
      </c>
    </row>
    <row r="2643" spans="1:5" x14ac:dyDescent="0.3">
      <c r="A2643" t="s">
        <v>584</v>
      </c>
      <c r="B2643">
        <v>51</v>
      </c>
      <c r="C2643">
        <f t="shared" si="41"/>
        <v>2265</v>
      </c>
      <c r="D2643" t="s">
        <v>24</v>
      </c>
      <c r="E2643">
        <v>6.7967700000000004</v>
      </c>
    </row>
    <row r="2644" spans="1:5" x14ac:dyDescent="0.3">
      <c r="A2644" t="s">
        <v>584</v>
      </c>
      <c r="B2644">
        <v>51</v>
      </c>
      <c r="C2644">
        <f t="shared" si="41"/>
        <v>2265</v>
      </c>
      <c r="D2644" t="s">
        <v>40</v>
      </c>
      <c r="E2644">
        <v>5.4078799999999996</v>
      </c>
    </row>
    <row r="2645" spans="1:5" x14ac:dyDescent="0.3">
      <c r="A2645" t="s">
        <v>584</v>
      </c>
      <c r="B2645">
        <v>51</v>
      </c>
      <c r="C2645">
        <f t="shared" si="41"/>
        <v>2265</v>
      </c>
      <c r="D2645" t="s">
        <v>212</v>
      </c>
      <c r="E2645">
        <v>107.38200000000001</v>
      </c>
    </row>
    <row r="2646" spans="1:5" x14ac:dyDescent="0.3">
      <c r="A2646" t="s">
        <v>584</v>
      </c>
      <c r="B2646">
        <v>51</v>
      </c>
      <c r="C2646">
        <f t="shared" si="41"/>
        <v>2265</v>
      </c>
      <c r="D2646" t="s">
        <v>26</v>
      </c>
      <c r="E2646">
        <v>6.6185</v>
      </c>
    </row>
    <row r="2647" spans="1:5" x14ac:dyDescent="0.3">
      <c r="A2647" t="s">
        <v>584</v>
      </c>
      <c r="B2647">
        <v>51</v>
      </c>
      <c r="C2647">
        <f t="shared" si="41"/>
        <v>2265</v>
      </c>
      <c r="D2647" t="s">
        <v>28</v>
      </c>
      <c r="E2647">
        <v>35.825699999999998</v>
      </c>
    </row>
    <row r="2648" spans="1:5" x14ac:dyDescent="0.3">
      <c r="A2648" t="s">
        <v>584</v>
      </c>
      <c r="B2648">
        <v>51</v>
      </c>
      <c r="C2648">
        <f t="shared" si="41"/>
        <v>2265</v>
      </c>
      <c r="D2648" t="s">
        <v>208</v>
      </c>
      <c r="E2648">
        <v>47.453299999999999</v>
      </c>
    </row>
    <row r="2649" spans="1:5" x14ac:dyDescent="0.3">
      <c r="A2649" t="s">
        <v>584</v>
      </c>
      <c r="B2649">
        <v>51</v>
      </c>
      <c r="C2649">
        <f t="shared" si="41"/>
        <v>2265</v>
      </c>
      <c r="D2649" t="s">
        <v>151</v>
      </c>
      <c r="E2649">
        <v>57.7455</v>
      </c>
    </row>
    <row r="2650" spans="1:5" x14ac:dyDescent="0.3">
      <c r="A2650" t="s">
        <v>584</v>
      </c>
      <c r="B2650">
        <v>51</v>
      </c>
      <c r="C2650">
        <f t="shared" si="41"/>
        <v>2265</v>
      </c>
      <c r="D2650" t="s">
        <v>253</v>
      </c>
      <c r="E2650">
        <v>60.264499999999998</v>
      </c>
    </row>
    <row r="2651" spans="1:5" x14ac:dyDescent="0.3">
      <c r="A2651" t="s">
        <v>584</v>
      </c>
      <c r="B2651">
        <v>51</v>
      </c>
      <c r="C2651">
        <f t="shared" si="41"/>
        <v>2265</v>
      </c>
      <c r="D2651" t="s">
        <v>202</v>
      </c>
      <c r="E2651">
        <v>22.491399999999999</v>
      </c>
    </row>
    <row r="2652" spans="1:5" x14ac:dyDescent="0.3">
      <c r="A2652" t="s">
        <v>584</v>
      </c>
      <c r="B2652">
        <v>51</v>
      </c>
      <c r="C2652">
        <f t="shared" si="41"/>
        <v>2265</v>
      </c>
      <c r="D2652" t="s">
        <v>200</v>
      </c>
      <c r="E2652">
        <v>659.15499999999997</v>
      </c>
    </row>
    <row r="2653" spans="1:5" x14ac:dyDescent="0.3">
      <c r="A2653" t="s">
        <v>584</v>
      </c>
      <c r="B2653">
        <v>51</v>
      </c>
      <c r="C2653">
        <f t="shared" si="41"/>
        <v>2265</v>
      </c>
      <c r="D2653" t="s">
        <v>30</v>
      </c>
      <c r="E2653">
        <v>16.396899999999999</v>
      </c>
    </row>
    <row r="2654" spans="1:5" x14ac:dyDescent="0.3">
      <c r="A2654" t="s">
        <v>584</v>
      </c>
      <c r="B2654">
        <v>51</v>
      </c>
      <c r="C2654">
        <f t="shared" si="41"/>
        <v>2265</v>
      </c>
      <c r="D2654" t="s">
        <v>6</v>
      </c>
      <c r="E2654">
        <v>18.991299999999999</v>
      </c>
    </row>
    <row r="2655" spans="1:5" x14ac:dyDescent="0.3">
      <c r="A2655" t="s">
        <v>584</v>
      </c>
      <c r="B2655">
        <v>51</v>
      </c>
      <c r="C2655">
        <f t="shared" si="41"/>
        <v>2265</v>
      </c>
      <c r="D2655" t="s">
        <v>87</v>
      </c>
      <c r="E2655">
        <v>26.691400000000002</v>
      </c>
    </row>
    <row r="2656" spans="1:5" x14ac:dyDescent="0.3">
      <c r="A2656" t="s">
        <v>584</v>
      </c>
      <c r="B2656">
        <v>51</v>
      </c>
      <c r="C2656">
        <f t="shared" si="41"/>
        <v>2265</v>
      </c>
      <c r="D2656" t="s">
        <v>52</v>
      </c>
      <c r="E2656">
        <v>8.3152100000000004</v>
      </c>
    </row>
    <row r="2657" spans="1:5" x14ac:dyDescent="0.3">
      <c r="A2657" t="s">
        <v>584</v>
      </c>
      <c r="B2657">
        <v>51</v>
      </c>
      <c r="C2657">
        <f t="shared" si="41"/>
        <v>2265</v>
      </c>
      <c r="D2657" t="s">
        <v>62</v>
      </c>
      <c r="E2657">
        <v>7.60093</v>
      </c>
    </row>
    <row r="2658" spans="1:5" x14ac:dyDescent="0.3">
      <c r="A2658" t="s">
        <v>584</v>
      </c>
      <c r="B2658">
        <v>51</v>
      </c>
      <c r="C2658">
        <f t="shared" si="41"/>
        <v>2265</v>
      </c>
      <c r="D2658" t="s">
        <v>214</v>
      </c>
      <c r="E2658">
        <v>121.477</v>
      </c>
    </row>
    <row r="2659" spans="1:5" x14ac:dyDescent="0.3">
      <c r="A2659" t="s">
        <v>584</v>
      </c>
      <c r="B2659">
        <v>51</v>
      </c>
      <c r="C2659">
        <f t="shared" si="41"/>
        <v>2265</v>
      </c>
      <c r="D2659" t="s">
        <v>42</v>
      </c>
      <c r="E2659">
        <v>19.5959</v>
      </c>
    </row>
    <row r="2660" spans="1:5" x14ac:dyDescent="0.3">
      <c r="A2660" t="s">
        <v>584</v>
      </c>
      <c r="B2660">
        <v>51</v>
      </c>
      <c r="C2660">
        <f t="shared" si="41"/>
        <v>2265</v>
      </c>
      <c r="D2660" t="s">
        <v>32</v>
      </c>
      <c r="E2660">
        <v>7.39527</v>
      </c>
    </row>
    <row r="2661" spans="1:5" x14ac:dyDescent="0.3">
      <c r="A2661" t="s">
        <v>584</v>
      </c>
      <c r="B2661">
        <v>51</v>
      </c>
      <c r="C2661">
        <f t="shared" si="41"/>
        <v>2265</v>
      </c>
      <c r="D2661" t="s">
        <v>2</v>
      </c>
      <c r="E2661">
        <v>42.932899999999997</v>
      </c>
    </row>
    <row r="2662" spans="1:5" x14ac:dyDescent="0.3">
      <c r="A2662" t="s">
        <v>584</v>
      </c>
      <c r="B2662">
        <v>51</v>
      </c>
      <c r="C2662">
        <f t="shared" si="41"/>
        <v>2265</v>
      </c>
      <c r="D2662" t="s">
        <v>38</v>
      </c>
      <c r="E2662">
        <v>8.6821900000000003</v>
      </c>
    </row>
    <row r="2663" spans="1:5" x14ac:dyDescent="0.3">
      <c r="A2663" t="s">
        <v>584</v>
      </c>
      <c r="B2663">
        <v>51</v>
      </c>
      <c r="C2663">
        <f t="shared" si="41"/>
        <v>2265</v>
      </c>
      <c r="D2663" t="s">
        <v>12</v>
      </c>
      <c r="E2663">
        <v>46.889499999999998</v>
      </c>
    </row>
    <row r="2664" spans="1:5" x14ac:dyDescent="0.3">
      <c r="A2664" t="s">
        <v>584</v>
      </c>
      <c r="B2664">
        <v>51</v>
      </c>
      <c r="C2664">
        <f t="shared" si="41"/>
        <v>2265</v>
      </c>
      <c r="D2664" t="s">
        <v>298</v>
      </c>
      <c r="E2664">
        <v>40.246600000000001</v>
      </c>
    </row>
    <row r="2665" spans="1:5" x14ac:dyDescent="0.3">
      <c r="A2665" t="s">
        <v>584</v>
      </c>
      <c r="B2665">
        <v>51</v>
      </c>
      <c r="C2665">
        <f t="shared" si="41"/>
        <v>2265</v>
      </c>
      <c r="D2665" t="s">
        <v>169</v>
      </c>
      <c r="E2665">
        <v>14.267200000000001</v>
      </c>
    </row>
    <row r="2666" spans="1:5" x14ac:dyDescent="0.3">
      <c r="A2666" t="s">
        <v>584</v>
      </c>
      <c r="B2666">
        <v>51</v>
      </c>
      <c r="C2666">
        <f t="shared" si="41"/>
        <v>2265</v>
      </c>
      <c r="D2666" t="s">
        <v>44</v>
      </c>
      <c r="E2666">
        <v>4.16805</v>
      </c>
    </row>
    <row r="2667" spans="1:5" x14ac:dyDescent="0.3">
      <c r="A2667" t="s">
        <v>584</v>
      </c>
      <c r="B2667">
        <v>51</v>
      </c>
      <c r="C2667">
        <f t="shared" si="41"/>
        <v>2265</v>
      </c>
      <c r="D2667" t="s">
        <v>96</v>
      </c>
      <c r="E2667">
        <v>1496.09</v>
      </c>
    </row>
    <row r="2668" spans="1:5" x14ac:dyDescent="0.3">
      <c r="A2668" t="s">
        <v>584</v>
      </c>
      <c r="B2668">
        <v>51</v>
      </c>
      <c r="C2668">
        <f t="shared" si="41"/>
        <v>2265</v>
      </c>
      <c r="D2668" t="s">
        <v>241</v>
      </c>
      <c r="E2668">
        <v>78.550200000000004</v>
      </c>
    </row>
    <row r="2669" spans="1:5" x14ac:dyDescent="0.3">
      <c r="A2669" t="s">
        <v>584</v>
      </c>
      <c r="B2669">
        <v>51</v>
      </c>
      <c r="C2669">
        <f t="shared" si="41"/>
        <v>2265</v>
      </c>
      <c r="D2669" t="s">
        <v>227</v>
      </c>
      <c r="E2669">
        <v>318.22300000000001</v>
      </c>
    </row>
    <row r="2670" spans="1:5" x14ac:dyDescent="0.3">
      <c r="A2670" t="s">
        <v>584</v>
      </c>
      <c r="B2670">
        <v>51</v>
      </c>
      <c r="C2670">
        <f t="shared" si="41"/>
        <v>2265</v>
      </c>
      <c r="D2670" t="s">
        <v>46</v>
      </c>
      <c r="E2670">
        <v>3.3265400000000001</v>
      </c>
    </row>
    <row r="2671" spans="1:5" x14ac:dyDescent="0.3">
      <c r="A2671" t="s">
        <v>584</v>
      </c>
      <c r="B2671">
        <v>51</v>
      </c>
      <c r="C2671">
        <f t="shared" si="41"/>
        <v>2265</v>
      </c>
      <c r="D2671" t="s">
        <v>294</v>
      </c>
      <c r="E2671">
        <v>56.252699999999997</v>
      </c>
    </row>
    <row r="2672" spans="1:5" x14ac:dyDescent="0.3">
      <c r="A2672" t="s">
        <v>584</v>
      </c>
      <c r="B2672">
        <v>51</v>
      </c>
      <c r="C2672">
        <f t="shared" si="41"/>
        <v>2265</v>
      </c>
      <c r="D2672" t="s">
        <v>48</v>
      </c>
      <c r="E2672">
        <v>1.7296899999999999</v>
      </c>
    </row>
    <row r="2673" spans="1:5" x14ac:dyDescent="0.3">
      <c r="A2673" t="s">
        <v>584</v>
      </c>
      <c r="B2673">
        <v>51</v>
      </c>
      <c r="C2673">
        <f t="shared" si="41"/>
        <v>2265</v>
      </c>
      <c r="D2673" t="s">
        <v>54</v>
      </c>
      <c r="E2673">
        <v>6.8491200000000001</v>
      </c>
    </row>
    <row r="2674" spans="1:5" x14ac:dyDescent="0.3">
      <c r="A2674" t="s">
        <v>584</v>
      </c>
      <c r="B2674">
        <v>51</v>
      </c>
      <c r="C2674">
        <f t="shared" si="41"/>
        <v>2265</v>
      </c>
      <c r="D2674" t="s">
        <v>34</v>
      </c>
      <c r="E2674">
        <v>14.6325</v>
      </c>
    </row>
    <row r="2675" spans="1:5" x14ac:dyDescent="0.3">
      <c r="A2675" t="s">
        <v>584</v>
      </c>
      <c r="B2675">
        <v>51</v>
      </c>
      <c r="C2675">
        <f t="shared" si="41"/>
        <v>2265</v>
      </c>
      <c r="D2675" t="s">
        <v>204</v>
      </c>
      <c r="E2675">
        <v>22.169599999999999</v>
      </c>
    </row>
    <row r="2676" spans="1:5" x14ac:dyDescent="0.3">
      <c r="A2676" t="s">
        <v>584</v>
      </c>
      <c r="B2676">
        <v>51</v>
      </c>
      <c r="C2676">
        <f t="shared" si="41"/>
        <v>2265</v>
      </c>
      <c r="D2676" t="s">
        <v>56</v>
      </c>
      <c r="E2676">
        <v>40.868200000000002</v>
      </c>
    </row>
    <row r="2677" spans="1:5" x14ac:dyDescent="0.3">
      <c r="A2677" t="s">
        <v>584</v>
      </c>
      <c r="B2677">
        <v>51</v>
      </c>
      <c r="C2677">
        <f t="shared" si="41"/>
        <v>2265</v>
      </c>
      <c r="D2677" t="s">
        <v>296</v>
      </c>
      <c r="E2677">
        <v>14.7689</v>
      </c>
    </row>
    <row r="2678" spans="1:5" x14ac:dyDescent="0.3">
      <c r="A2678" t="s">
        <v>584</v>
      </c>
      <c r="B2678">
        <v>51</v>
      </c>
      <c r="C2678">
        <f t="shared" si="41"/>
        <v>2265</v>
      </c>
      <c r="D2678" t="s">
        <v>292</v>
      </c>
      <c r="E2678">
        <v>436.3</v>
      </c>
    </row>
    <row r="2679" spans="1:5" x14ac:dyDescent="0.3">
      <c r="A2679" t="s">
        <v>584</v>
      </c>
      <c r="B2679">
        <v>51</v>
      </c>
      <c r="C2679">
        <f t="shared" si="41"/>
        <v>2265</v>
      </c>
      <c r="D2679" t="s">
        <v>206</v>
      </c>
      <c r="E2679">
        <v>29.546600000000002</v>
      </c>
    </row>
    <row r="2680" spans="1:5" x14ac:dyDescent="0.3">
      <c r="A2680" t="s">
        <v>584</v>
      </c>
      <c r="B2680">
        <v>51</v>
      </c>
      <c r="C2680">
        <f t="shared" si="41"/>
        <v>2265</v>
      </c>
      <c r="D2680" t="s">
        <v>94</v>
      </c>
      <c r="E2680">
        <v>31.454699999999999</v>
      </c>
    </row>
    <row r="2681" spans="1:5" x14ac:dyDescent="0.3">
      <c r="A2681" t="s">
        <v>584</v>
      </c>
      <c r="B2681">
        <v>52</v>
      </c>
      <c r="C2681">
        <f t="shared" si="41"/>
        <v>2270</v>
      </c>
      <c r="D2681" t="s">
        <v>235</v>
      </c>
      <c r="E2681">
        <v>20.366499999999998</v>
      </c>
    </row>
    <row r="2682" spans="1:5" x14ac:dyDescent="0.3">
      <c r="A2682" t="s">
        <v>584</v>
      </c>
      <c r="B2682">
        <v>52</v>
      </c>
      <c r="C2682">
        <f t="shared" si="41"/>
        <v>2270</v>
      </c>
      <c r="D2682" t="s">
        <v>167</v>
      </c>
      <c r="E2682">
        <v>35.1477</v>
      </c>
    </row>
    <row r="2683" spans="1:5" x14ac:dyDescent="0.3">
      <c r="A2683" t="s">
        <v>584</v>
      </c>
      <c r="B2683">
        <v>52</v>
      </c>
      <c r="C2683">
        <f t="shared" si="41"/>
        <v>2270</v>
      </c>
      <c r="D2683" t="s">
        <v>8</v>
      </c>
      <c r="E2683">
        <v>5.8120700000000003</v>
      </c>
    </row>
    <row r="2684" spans="1:5" x14ac:dyDescent="0.3">
      <c r="A2684" t="s">
        <v>584</v>
      </c>
      <c r="B2684">
        <v>52</v>
      </c>
      <c r="C2684">
        <f t="shared" si="41"/>
        <v>2270</v>
      </c>
      <c r="D2684" t="s">
        <v>10</v>
      </c>
      <c r="E2684">
        <v>11.258100000000001</v>
      </c>
    </row>
    <row r="2685" spans="1:5" x14ac:dyDescent="0.3">
      <c r="A2685" t="s">
        <v>584</v>
      </c>
      <c r="B2685">
        <v>52</v>
      </c>
      <c r="C2685">
        <f t="shared" si="41"/>
        <v>2270</v>
      </c>
      <c r="D2685" t="s">
        <v>36</v>
      </c>
      <c r="E2685">
        <v>2.1120100000000002</v>
      </c>
    </row>
    <row r="2686" spans="1:5" x14ac:dyDescent="0.3">
      <c r="A2686" t="s">
        <v>584</v>
      </c>
      <c r="B2686">
        <v>52</v>
      </c>
      <c r="C2686">
        <f t="shared" si="41"/>
        <v>2270</v>
      </c>
      <c r="D2686" t="s">
        <v>58</v>
      </c>
      <c r="E2686">
        <v>2.4224899999999998</v>
      </c>
    </row>
    <row r="2687" spans="1:5" x14ac:dyDescent="0.3">
      <c r="A2687" t="s">
        <v>584</v>
      </c>
      <c r="B2687">
        <v>52</v>
      </c>
      <c r="C2687">
        <f t="shared" si="41"/>
        <v>2270</v>
      </c>
      <c r="D2687" t="s">
        <v>237</v>
      </c>
      <c r="E2687">
        <v>72.817300000000003</v>
      </c>
    </row>
    <row r="2688" spans="1:5" x14ac:dyDescent="0.3">
      <c r="A2688" t="s">
        <v>584</v>
      </c>
      <c r="B2688">
        <v>52</v>
      </c>
      <c r="C2688">
        <f t="shared" si="41"/>
        <v>2270</v>
      </c>
      <c r="D2688" t="s">
        <v>290</v>
      </c>
      <c r="E2688">
        <v>46.716500000000003</v>
      </c>
    </row>
    <row r="2689" spans="1:5" x14ac:dyDescent="0.3">
      <c r="A2689" t="s">
        <v>584</v>
      </c>
      <c r="B2689">
        <v>52</v>
      </c>
      <c r="C2689">
        <f t="shared" si="41"/>
        <v>2270</v>
      </c>
      <c r="D2689" t="s">
        <v>239</v>
      </c>
      <c r="E2689">
        <v>6.2496900000000002</v>
      </c>
    </row>
    <row r="2690" spans="1:5" x14ac:dyDescent="0.3">
      <c r="A2690" t="s">
        <v>584</v>
      </c>
      <c r="B2690">
        <v>52</v>
      </c>
      <c r="C2690">
        <f t="shared" ref="C2690:C2753" si="42">2010+5*B2690</f>
        <v>2270</v>
      </c>
      <c r="D2690" t="s">
        <v>198</v>
      </c>
      <c r="E2690">
        <v>283.43299999999999</v>
      </c>
    </row>
    <row r="2691" spans="1:5" x14ac:dyDescent="0.3">
      <c r="A2691" t="s">
        <v>584</v>
      </c>
      <c r="B2691">
        <v>52</v>
      </c>
      <c r="C2691">
        <f t="shared" si="42"/>
        <v>2270</v>
      </c>
      <c r="D2691" t="s">
        <v>210</v>
      </c>
      <c r="E2691">
        <v>18.814599999999999</v>
      </c>
    </row>
    <row r="2692" spans="1:5" x14ac:dyDescent="0.3">
      <c r="A2692" t="s">
        <v>584</v>
      </c>
      <c r="B2692">
        <v>52</v>
      </c>
      <c r="C2692">
        <f t="shared" si="42"/>
        <v>2270</v>
      </c>
      <c r="D2692" t="s">
        <v>50</v>
      </c>
      <c r="E2692">
        <v>1.19235</v>
      </c>
    </row>
    <row r="2693" spans="1:5" x14ac:dyDescent="0.3">
      <c r="A2693" t="s">
        <v>584</v>
      </c>
      <c r="B2693">
        <v>52</v>
      </c>
      <c r="C2693">
        <f t="shared" si="42"/>
        <v>2270</v>
      </c>
      <c r="D2693" t="s">
        <v>14</v>
      </c>
      <c r="E2693">
        <v>7.4746199999999998</v>
      </c>
    </row>
    <row r="2694" spans="1:5" x14ac:dyDescent="0.3">
      <c r="A2694" t="s">
        <v>584</v>
      </c>
      <c r="B2694">
        <v>52</v>
      </c>
      <c r="C2694">
        <f t="shared" si="42"/>
        <v>2270</v>
      </c>
      <c r="D2694" t="s">
        <v>92</v>
      </c>
      <c r="E2694">
        <v>68.147999999999996</v>
      </c>
    </row>
    <row r="2695" spans="1:5" x14ac:dyDescent="0.3">
      <c r="A2695" t="s">
        <v>584</v>
      </c>
      <c r="B2695">
        <v>52</v>
      </c>
      <c r="C2695">
        <f t="shared" si="42"/>
        <v>2270</v>
      </c>
      <c r="D2695" t="s">
        <v>16</v>
      </c>
      <c r="E2695">
        <v>34.809399999999997</v>
      </c>
    </row>
    <row r="2696" spans="1:5" x14ac:dyDescent="0.3">
      <c r="A2696" t="s">
        <v>584</v>
      </c>
      <c r="B2696">
        <v>52</v>
      </c>
      <c r="C2696">
        <f t="shared" si="42"/>
        <v>2270</v>
      </c>
      <c r="D2696" t="s">
        <v>18</v>
      </c>
      <c r="E2696">
        <v>6.6244699999999996</v>
      </c>
    </row>
    <row r="2697" spans="1:5" x14ac:dyDescent="0.3">
      <c r="A2697" t="s">
        <v>584</v>
      </c>
      <c r="B2697">
        <v>52</v>
      </c>
      <c r="C2697">
        <f t="shared" si="42"/>
        <v>2270</v>
      </c>
      <c r="D2697" t="s">
        <v>20</v>
      </c>
      <c r="E2697">
        <v>77.388999999999996</v>
      </c>
    </row>
    <row r="2698" spans="1:5" x14ac:dyDescent="0.3">
      <c r="A2698" t="s">
        <v>584</v>
      </c>
      <c r="B2698">
        <v>52</v>
      </c>
      <c r="C2698">
        <f t="shared" si="42"/>
        <v>2270</v>
      </c>
      <c r="D2698" t="s">
        <v>22</v>
      </c>
      <c r="E2698">
        <v>77.789500000000004</v>
      </c>
    </row>
    <row r="2699" spans="1:5" x14ac:dyDescent="0.3">
      <c r="A2699" t="s">
        <v>584</v>
      </c>
      <c r="B2699">
        <v>52</v>
      </c>
      <c r="C2699">
        <f t="shared" si="42"/>
        <v>2270</v>
      </c>
      <c r="D2699" t="s">
        <v>157</v>
      </c>
      <c r="E2699">
        <v>163.971</v>
      </c>
    </row>
    <row r="2700" spans="1:5" x14ac:dyDescent="0.3">
      <c r="A2700" t="s">
        <v>584</v>
      </c>
      <c r="B2700">
        <v>52</v>
      </c>
      <c r="C2700">
        <f t="shared" si="42"/>
        <v>2270</v>
      </c>
      <c r="D2700" t="s">
        <v>24</v>
      </c>
      <c r="E2700">
        <v>6.7967700000000004</v>
      </c>
    </row>
    <row r="2701" spans="1:5" x14ac:dyDescent="0.3">
      <c r="A2701" t="s">
        <v>584</v>
      </c>
      <c r="B2701">
        <v>52</v>
      </c>
      <c r="C2701">
        <f t="shared" si="42"/>
        <v>2270</v>
      </c>
      <c r="D2701" t="s">
        <v>40</v>
      </c>
      <c r="E2701">
        <v>5.4078799999999996</v>
      </c>
    </row>
    <row r="2702" spans="1:5" x14ac:dyDescent="0.3">
      <c r="A2702" t="s">
        <v>584</v>
      </c>
      <c r="B2702">
        <v>52</v>
      </c>
      <c r="C2702">
        <f t="shared" si="42"/>
        <v>2270</v>
      </c>
      <c r="D2702" t="s">
        <v>212</v>
      </c>
      <c r="E2702">
        <v>107.38200000000001</v>
      </c>
    </row>
    <row r="2703" spans="1:5" x14ac:dyDescent="0.3">
      <c r="A2703" t="s">
        <v>584</v>
      </c>
      <c r="B2703">
        <v>52</v>
      </c>
      <c r="C2703">
        <f t="shared" si="42"/>
        <v>2270</v>
      </c>
      <c r="D2703" t="s">
        <v>26</v>
      </c>
      <c r="E2703">
        <v>6.6185</v>
      </c>
    </row>
    <row r="2704" spans="1:5" x14ac:dyDescent="0.3">
      <c r="A2704" t="s">
        <v>584</v>
      </c>
      <c r="B2704">
        <v>52</v>
      </c>
      <c r="C2704">
        <f t="shared" si="42"/>
        <v>2270</v>
      </c>
      <c r="D2704" t="s">
        <v>28</v>
      </c>
      <c r="E2704">
        <v>35.825699999999998</v>
      </c>
    </row>
    <row r="2705" spans="1:5" x14ac:dyDescent="0.3">
      <c r="A2705" t="s">
        <v>584</v>
      </c>
      <c r="B2705">
        <v>52</v>
      </c>
      <c r="C2705">
        <f t="shared" si="42"/>
        <v>2270</v>
      </c>
      <c r="D2705" t="s">
        <v>208</v>
      </c>
      <c r="E2705">
        <v>47.453299999999999</v>
      </c>
    </row>
    <row r="2706" spans="1:5" x14ac:dyDescent="0.3">
      <c r="A2706" t="s">
        <v>584</v>
      </c>
      <c r="B2706">
        <v>52</v>
      </c>
      <c r="C2706">
        <f t="shared" si="42"/>
        <v>2270</v>
      </c>
      <c r="D2706" t="s">
        <v>151</v>
      </c>
      <c r="E2706">
        <v>57.7455</v>
      </c>
    </row>
    <row r="2707" spans="1:5" x14ac:dyDescent="0.3">
      <c r="A2707" t="s">
        <v>584</v>
      </c>
      <c r="B2707">
        <v>52</v>
      </c>
      <c r="C2707">
        <f t="shared" si="42"/>
        <v>2270</v>
      </c>
      <c r="D2707" t="s">
        <v>253</v>
      </c>
      <c r="E2707">
        <v>60.264499999999998</v>
      </c>
    </row>
    <row r="2708" spans="1:5" x14ac:dyDescent="0.3">
      <c r="A2708" t="s">
        <v>584</v>
      </c>
      <c r="B2708">
        <v>52</v>
      </c>
      <c r="C2708">
        <f t="shared" si="42"/>
        <v>2270</v>
      </c>
      <c r="D2708" t="s">
        <v>202</v>
      </c>
      <c r="E2708">
        <v>22.491399999999999</v>
      </c>
    </row>
    <row r="2709" spans="1:5" x14ac:dyDescent="0.3">
      <c r="A2709" t="s">
        <v>584</v>
      </c>
      <c r="B2709">
        <v>52</v>
      </c>
      <c r="C2709">
        <f t="shared" si="42"/>
        <v>2270</v>
      </c>
      <c r="D2709" t="s">
        <v>200</v>
      </c>
      <c r="E2709">
        <v>659.15499999999997</v>
      </c>
    </row>
    <row r="2710" spans="1:5" x14ac:dyDescent="0.3">
      <c r="A2710" t="s">
        <v>584</v>
      </c>
      <c r="B2710">
        <v>52</v>
      </c>
      <c r="C2710">
        <f t="shared" si="42"/>
        <v>2270</v>
      </c>
      <c r="D2710" t="s">
        <v>30</v>
      </c>
      <c r="E2710">
        <v>16.396899999999999</v>
      </c>
    </row>
    <row r="2711" spans="1:5" x14ac:dyDescent="0.3">
      <c r="A2711" t="s">
        <v>584</v>
      </c>
      <c r="B2711">
        <v>52</v>
      </c>
      <c r="C2711">
        <f t="shared" si="42"/>
        <v>2270</v>
      </c>
      <c r="D2711" t="s">
        <v>6</v>
      </c>
      <c r="E2711">
        <v>18.991299999999999</v>
      </c>
    </row>
    <row r="2712" spans="1:5" x14ac:dyDescent="0.3">
      <c r="A2712" t="s">
        <v>584</v>
      </c>
      <c r="B2712">
        <v>52</v>
      </c>
      <c r="C2712">
        <f t="shared" si="42"/>
        <v>2270</v>
      </c>
      <c r="D2712" t="s">
        <v>87</v>
      </c>
      <c r="E2712">
        <v>26.691400000000002</v>
      </c>
    </row>
    <row r="2713" spans="1:5" x14ac:dyDescent="0.3">
      <c r="A2713" t="s">
        <v>584</v>
      </c>
      <c r="B2713">
        <v>52</v>
      </c>
      <c r="C2713">
        <f t="shared" si="42"/>
        <v>2270</v>
      </c>
      <c r="D2713" t="s">
        <v>52</v>
      </c>
      <c r="E2713">
        <v>8.3152100000000004</v>
      </c>
    </row>
    <row r="2714" spans="1:5" x14ac:dyDescent="0.3">
      <c r="A2714" t="s">
        <v>584</v>
      </c>
      <c r="B2714">
        <v>52</v>
      </c>
      <c r="C2714">
        <f t="shared" si="42"/>
        <v>2270</v>
      </c>
      <c r="D2714" t="s">
        <v>62</v>
      </c>
      <c r="E2714">
        <v>7.60093</v>
      </c>
    </row>
    <row r="2715" spans="1:5" x14ac:dyDescent="0.3">
      <c r="A2715" t="s">
        <v>584</v>
      </c>
      <c r="B2715">
        <v>52</v>
      </c>
      <c r="C2715">
        <f t="shared" si="42"/>
        <v>2270</v>
      </c>
      <c r="D2715" t="s">
        <v>214</v>
      </c>
      <c r="E2715">
        <v>121.477</v>
      </c>
    </row>
    <row r="2716" spans="1:5" x14ac:dyDescent="0.3">
      <c r="A2716" t="s">
        <v>584</v>
      </c>
      <c r="B2716">
        <v>52</v>
      </c>
      <c r="C2716">
        <f t="shared" si="42"/>
        <v>2270</v>
      </c>
      <c r="D2716" t="s">
        <v>42</v>
      </c>
      <c r="E2716">
        <v>19.5959</v>
      </c>
    </row>
    <row r="2717" spans="1:5" x14ac:dyDescent="0.3">
      <c r="A2717" t="s">
        <v>584</v>
      </c>
      <c r="B2717">
        <v>52</v>
      </c>
      <c r="C2717">
        <f t="shared" si="42"/>
        <v>2270</v>
      </c>
      <c r="D2717" t="s">
        <v>32</v>
      </c>
      <c r="E2717">
        <v>7.39527</v>
      </c>
    </row>
    <row r="2718" spans="1:5" x14ac:dyDescent="0.3">
      <c r="A2718" t="s">
        <v>584</v>
      </c>
      <c r="B2718">
        <v>52</v>
      </c>
      <c r="C2718">
        <f t="shared" si="42"/>
        <v>2270</v>
      </c>
      <c r="D2718" t="s">
        <v>2</v>
      </c>
      <c r="E2718">
        <v>42.932899999999997</v>
      </c>
    </row>
    <row r="2719" spans="1:5" x14ac:dyDescent="0.3">
      <c r="A2719" t="s">
        <v>584</v>
      </c>
      <c r="B2719">
        <v>52</v>
      </c>
      <c r="C2719">
        <f t="shared" si="42"/>
        <v>2270</v>
      </c>
      <c r="D2719" t="s">
        <v>38</v>
      </c>
      <c r="E2719">
        <v>8.6821900000000003</v>
      </c>
    </row>
    <row r="2720" spans="1:5" x14ac:dyDescent="0.3">
      <c r="A2720" t="s">
        <v>584</v>
      </c>
      <c r="B2720">
        <v>52</v>
      </c>
      <c r="C2720">
        <f t="shared" si="42"/>
        <v>2270</v>
      </c>
      <c r="D2720" t="s">
        <v>12</v>
      </c>
      <c r="E2720">
        <v>46.889499999999998</v>
      </c>
    </row>
    <row r="2721" spans="1:5" x14ac:dyDescent="0.3">
      <c r="A2721" t="s">
        <v>584</v>
      </c>
      <c r="B2721">
        <v>52</v>
      </c>
      <c r="C2721">
        <f t="shared" si="42"/>
        <v>2270</v>
      </c>
      <c r="D2721" t="s">
        <v>298</v>
      </c>
      <c r="E2721">
        <v>40.246600000000001</v>
      </c>
    </row>
    <row r="2722" spans="1:5" x14ac:dyDescent="0.3">
      <c r="A2722" t="s">
        <v>584</v>
      </c>
      <c r="B2722">
        <v>52</v>
      </c>
      <c r="C2722">
        <f t="shared" si="42"/>
        <v>2270</v>
      </c>
      <c r="D2722" t="s">
        <v>169</v>
      </c>
      <c r="E2722">
        <v>14.267200000000001</v>
      </c>
    </row>
    <row r="2723" spans="1:5" x14ac:dyDescent="0.3">
      <c r="A2723" t="s">
        <v>584</v>
      </c>
      <c r="B2723">
        <v>52</v>
      </c>
      <c r="C2723">
        <f t="shared" si="42"/>
        <v>2270</v>
      </c>
      <c r="D2723" t="s">
        <v>44</v>
      </c>
      <c r="E2723">
        <v>4.16805</v>
      </c>
    </row>
    <row r="2724" spans="1:5" x14ac:dyDescent="0.3">
      <c r="A2724" t="s">
        <v>584</v>
      </c>
      <c r="B2724">
        <v>52</v>
      </c>
      <c r="C2724">
        <f t="shared" si="42"/>
        <v>2270</v>
      </c>
      <c r="D2724" t="s">
        <v>96</v>
      </c>
      <c r="E2724">
        <v>1496.09</v>
      </c>
    </row>
    <row r="2725" spans="1:5" x14ac:dyDescent="0.3">
      <c r="A2725" t="s">
        <v>584</v>
      </c>
      <c r="B2725">
        <v>52</v>
      </c>
      <c r="C2725">
        <f t="shared" si="42"/>
        <v>2270</v>
      </c>
      <c r="D2725" t="s">
        <v>241</v>
      </c>
      <c r="E2725">
        <v>78.550200000000004</v>
      </c>
    </row>
    <row r="2726" spans="1:5" x14ac:dyDescent="0.3">
      <c r="A2726" t="s">
        <v>584</v>
      </c>
      <c r="B2726">
        <v>52</v>
      </c>
      <c r="C2726">
        <f t="shared" si="42"/>
        <v>2270</v>
      </c>
      <c r="D2726" t="s">
        <v>227</v>
      </c>
      <c r="E2726">
        <v>318.22300000000001</v>
      </c>
    </row>
    <row r="2727" spans="1:5" x14ac:dyDescent="0.3">
      <c r="A2727" t="s">
        <v>584</v>
      </c>
      <c r="B2727">
        <v>52</v>
      </c>
      <c r="C2727">
        <f t="shared" si="42"/>
        <v>2270</v>
      </c>
      <c r="D2727" t="s">
        <v>46</v>
      </c>
      <c r="E2727">
        <v>3.3265400000000001</v>
      </c>
    </row>
    <row r="2728" spans="1:5" x14ac:dyDescent="0.3">
      <c r="A2728" t="s">
        <v>584</v>
      </c>
      <c r="B2728">
        <v>52</v>
      </c>
      <c r="C2728">
        <f t="shared" si="42"/>
        <v>2270</v>
      </c>
      <c r="D2728" t="s">
        <v>294</v>
      </c>
      <c r="E2728">
        <v>56.252699999999997</v>
      </c>
    </row>
    <row r="2729" spans="1:5" x14ac:dyDescent="0.3">
      <c r="A2729" t="s">
        <v>584</v>
      </c>
      <c r="B2729">
        <v>52</v>
      </c>
      <c r="C2729">
        <f t="shared" si="42"/>
        <v>2270</v>
      </c>
      <c r="D2729" t="s">
        <v>48</v>
      </c>
      <c r="E2729">
        <v>1.7296899999999999</v>
      </c>
    </row>
    <row r="2730" spans="1:5" x14ac:dyDescent="0.3">
      <c r="A2730" t="s">
        <v>584</v>
      </c>
      <c r="B2730">
        <v>52</v>
      </c>
      <c r="C2730">
        <f t="shared" si="42"/>
        <v>2270</v>
      </c>
      <c r="D2730" t="s">
        <v>54</v>
      </c>
      <c r="E2730">
        <v>6.8491200000000001</v>
      </c>
    </row>
    <row r="2731" spans="1:5" x14ac:dyDescent="0.3">
      <c r="A2731" t="s">
        <v>584</v>
      </c>
      <c r="B2731">
        <v>52</v>
      </c>
      <c r="C2731">
        <f t="shared" si="42"/>
        <v>2270</v>
      </c>
      <c r="D2731" t="s">
        <v>34</v>
      </c>
      <c r="E2731">
        <v>14.6325</v>
      </c>
    </row>
    <row r="2732" spans="1:5" x14ac:dyDescent="0.3">
      <c r="A2732" t="s">
        <v>584</v>
      </c>
      <c r="B2732">
        <v>52</v>
      </c>
      <c r="C2732">
        <f t="shared" si="42"/>
        <v>2270</v>
      </c>
      <c r="D2732" t="s">
        <v>204</v>
      </c>
      <c r="E2732">
        <v>22.169599999999999</v>
      </c>
    </row>
    <row r="2733" spans="1:5" x14ac:dyDescent="0.3">
      <c r="A2733" t="s">
        <v>584</v>
      </c>
      <c r="B2733">
        <v>52</v>
      </c>
      <c r="C2733">
        <f t="shared" si="42"/>
        <v>2270</v>
      </c>
      <c r="D2733" t="s">
        <v>56</v>
      </c>
      <c r="E2733">
        <v>40.868200000000002</v>
      </c>
    </row>
    <row r="2734" spans="1:5" x14ac:dyDescent="0.3">
      <c r="A2734" t="s">
        <v>584</v>
      </c>
      <c r="B2734">
        <v>52</v>
      </c>
      <c r="C2734">
        <f t="shared" si="42"/>
        <v>2270</v>
      </c>
      <c r="D2734" t="s">
        <v>296</v>
      </c>
      <c r="E2734">
        <v>14.7689</v>
      </c>
    </row>
    <row r="2735" spans="1:5" x14ac:dyDescent="0.3">
      <c r="A2735" t="s">
        <v>584</v>
      </c>
      <c r="B2735">
        <v>52</v>
      </c>
      <c r="C2735">
        <f t="shared" si="42"/>
        <v>2270</v>
      </c>
      <c r="D2735" t="s">
        <v>292</v>
      </c>
      <c r="E2735">
        <v>436.3</v>
      </c>
    </row>
    <row r="2736" spans="1:5" x14ac:dyDescent="0.3">
      <c r="A2736" t="s">
        <v>584</v>
      </c>
      <c r="B2736">
        <v>52</v>
      </c>
      <c r="C2736">
        <f t="shared" si="42"/>
        <v>2270</v>
      </c>
      <c r="D2736" t="s">
        <v>206</v>
      </c>
      <c r="E2736">
        <v>29.546600000000002</v>
      </c>
    </row>
    <row r="2737" spans="1:5" x14ac:dyDescent="0.3">
      <c r="A2737" t="s">
        <v>584</v>
      </c>
      <c r="B2737">
        <v>52</v>
      </c>
      <c r="C2737">
        <f t="shared" si="42"/>
        <v>2270</v>
      </c>
      <c r="D2737" t="s">
        <v>94</v>
      </c>
      <c r="E2737">
        <v>31.454699999999999</v>
      </c>
    </row>
    <row r="2738" spans="1:5" x14ac:dyDescent="0.3">
      <c r="A2738" t="s">
        <v>584</v>
      </c>
      <c r="B2738">
        <v>53</v>
      </c>
      <c r="C2738">
        <f t="shared" si="42"/>
        <v>2275</v>
      </c>
      <c r="D2738" t="s">
        <v>235</v>
      </c>
      <c r="E2738">
        <v>20.366499999999998</v>
      </c>
    </row>
    <row r="2739" spans="1:5" x14ac:dyDescent="0.3">
      <c r="A2739" t="s">
        <v>584</v>
      </c>
      <c r="B2739">
        <v>53</v>
      </c>
      <c r="C2739">
        <f t="shared" si="42"/>
        <v>2275</v>
      </c>
      <c r="D2739" t="s">
        <v>167</v>
      </c>
      <c r="E2739">
        <v>35.1477</v>
      </c>
    </row>
    <row r="2740" spans="1:5" x14ac:dyDescent="0.3">
      <c r="A2740" t="s">
        <v>584</v>
      </c>
      <c r="B2740">
        <v>53</v>
      </c>
      <c r="C2740">
        <f t="shared" si="42"/>
        <v>2275</v>
      </c>
      <c r="D2740" t="s">
        <v>8</v>
      </c>
      <c r="E2740">
        <v>5.8120700000000003</v>
      </c>
    </row>
    <row r="2741" spans="1:5" x14ac:dyDescent="0.3">
      <c r="A2741" t="s">
        <v>584</v>
      </c>
      <c r="B2741">
        <v>53</v>
      </c>
      <c r="C2741">
        <f t="shared" si="42"/>
        <v>2275</v>
      </c>
      <c r="D2741" t="s">
        <v>10</v>
      </c>
      <c r="E2741">
        <v>11.258100000000001</v>
      </c>
    </row>
    <row r="2742" spans="1:5" x14ac:dyDescent="0.3">
      <c r="A2742" t="s">
        <v>584</v>
      </c>
      <c r="B2742">
        <v>53</v>
      </c>
      <c r="C2742">
        <f t="shared" si="42"/>
        <v>2275</v>
      </c>
      <c r="D2742" t="s">
        <v>36</v>
      </c>
      <c r="E2742">
        <v>2.1120100000000002</v>
      </c>
    </row>
    <row r="2743" spans="1:5" x14ac:dyDescent="0.3">
      <c r="A2743" t="s">
        <v>584</v>
      </c>
      <c r="B2743">
        <v>53</v>
      </c>
      <c r="C2743">
        <f t="shared" si="42"/>
        <v>2275</v>
      </c>
      <c r="D2743" t="s">
        <v>58</v>
      </c>
      <c r="E2743">
        <v>2.4224899999999998</v>
      </c>
    </row>
    <row r="2744" spans="1:5" x14ac:dyDescent="0.3">
      <c r="A2744" t="s">
        <v>584</v>
      </c>
      <c r="B2744">
        <v>53</v>
      </c>
      <c r="C2744">
        <f t="shared" si="42"/>
        <v>2275</v>
      </c>
      <c r="D2744" t="s">
        <v>237</v>
      </c>
      <c r="E2744">
        <v>72.817300000000003</v>
      </c>
    </row>
    <row r="2745" spans="1:5" x14ac:dyDescent="0.3">
      <c r="A2745" t="s">
        <v>584</v>
      </c>
      <c r="B2745">
        <v>53</v>
      </c>
      <c r="C2745">
        <f t="shared" si="42"/>
        <v>2275</v>
      </c>
      <c r="D2745" t="s">
        <v>290</v>
      </c>
      <c r="E2745">
        <v>46.716500000000003</v>
      </c>
    </row>
    <row r="2746" spans="1:5" x14ac:dyDescent="0.3">
      <c r="A2746" t="s">
        <v>584</v>
      </c>
      <c r="B2746">
        <v>53</v>
      </c>
      <c r="C2746">
        <f t="shared" si="42"/>
        <v>2275</v>
      </c>
      <c r="D2746" t="s">
        <v>239</v>
      </c>
      <c r="E2746">
        <v>6.2496900000000002</v>
      </c>
    </row>
    <row r="2747" spans="1:5" x14ac:dyDescent="0.3">
      <c r="A2747" t="s">
        <v>584</v>
      </c>
      <c r="B2747">
        <v>53</v>
      </c>
      <c r="C2747">
        <f t="shared" si="42"/>
        <v>2275</v>
      </c>
      <c r="D2747" t="s">
        <v>198</v>
      </c>
      <c r="E2747">
        <v>283.43299999999999</v>
      </c>
    </row>
    <row r="2748" spans="1:5" x14ac:dyDescent="0.3">
      <c r="A2748" t="s">
        <v>584</v>
      </c>
      <c r="B2748">
        <v>53</v>
      </c>
      <c r="C2748">
        <f t="shared" si="42"/>
        <v>2275</v>
      </c>
      <c r="D2748" t="s">
        <v>210</v>
      </c>
      <c r="E2748">
        <v>18.814599999999999</v>
      </c>
    </row>
    <row r="2749" spans="1:5" x14ac:dyDescent="0.3">
      <c r="A2749" t="s">
        <v>584</v>
      </c>
      <c r="B2749">
        <v>53</v>
      </c>
      <c r="C2749">
        <f t="shared" si="42"/>
        <v>2275</v>
      </c>
      <c r="D2749" t="s">
        <v>50</v>
      </c>
      <c r="E2749">
        <v>1.19235</v>
      </c>
    </row>
    <row r="2750" spans="1:5" x14ac:dyDescent="0.3">
      <c r="A2750" t="s">
        <v>584</v>
      </c>
      <c r="B2750">
        <v>53</v>
      </c>
      <c r="C2750">
        <f t="shared" si="42"/>
        <v>2275</v>
      </c>
      <c r="D2750" t="s">
        <v>14</v>
      </c>
      <c r="E2750">
        <v>7.4746199999999998</v>
      </c>
    </row>
    <row r="2751" spans="1:5" x14ac:dyDescent="0.3">
      <c r="A2751" t="s">
        <v>584</v>
      </c>
      <c r="B2751">
        <v>53</v>
      </c>
      <c r="C2751">
        <f t="shared" si="42"/>
        <v>2275</v>
      </c>
      <c r="D2751" t="s">
        <v>92</v>
      </c>
      <c r="E2751">
        <v>68.147999999999996</v>
      </c>
    </row>
    <row r="2752" spans="1:5" x14ac:dyDescent="0.3">
      <c r="A2752" t="s">
        <v>584</v>
      </c>
      <c r="B2752">
        <v>53</v>
      </c>
      <c r="C2752">
        <f t="shared" si="42"/>
        <v>2275</v>
      </c>
      <c r="D2752" t="s">
        <v>16</v>
      </c>
      <c r="E2752">
        <v>34.809399999999997</v>
      </c>
    </row>
    <row r="2753" spans="1:5" x14ac:dyDescent="0.3">
      <c r="A2753" t="s">
        <v>584</v>
      </c>
      <c r="B2753">
        <v>53</v>
      </c>
      <c r="C2753">
        <f t="shared" si="42"/>
        <v>2275</v>
      </c>
      <c r="D2753" t="s">
        <v>18</v>
      </c>
      <c r="E2753">
        <v>6.6244699999999996</v>
      </c>
    </row>
    <row r="2754" spans="1:5" x14ac:dyDescent="0.3">
      <c r="A2754" t="s">
        <v>584</v>
      </c>
      <c r="B2754">
        <v>53</v>
      </c>
      <c r="C2754">
        <f t="shared" ref="C2754:C2817" si="43">2010+5*B2754</f>
        <v>2275</v>
      </c>
      <c r="D2754" t="s">
        <v>20</v>
      </c>
      <c r="E2754">
        <v>77.388999999999996</v>
      </c>
    </row>
    <row r="2755" spans="1:5" x14ac:dyDescent="0.3">
      <c r="A2755" t="s">
        <v>584</v>
      </c>
      <c r="B2755">
        <v>53</v>
      </c>
      <c r="C2755">
        <f t="shared" si="43"/>
        <v>2275</v>
      </c>
      <c r="D2755" t="s">
        <v>22</v>
      </c>
      <c r="E2755">
        <v>77.789500000000004</v>
      </c>
    </row>
    <row r="2756" spans="1:5" x14ac:dyDescent="0.3">
      <c r="A2756" t="s">
        <v>584</v>
      </c>
      <c r="B2756">
        <v>53</v>
      </c>
      <c r="C2756">
        <f t="shared" si="43"/>
        <v>2275</v>
      </c>
      <c r="D2756" t="s">
        <v>157</v>
      </c>
      <c r="E2756">
        <v>163.971</v>
      </c>
    </row>
    <row r="2757" spans="1:5" x14ac:dyDescent="0.3">
      <c r="A2757" t="s">
        <v>584</v>
      </c>
      <c r="B2757">
        <v>53</v>
      </c>
      <c r="C2757">
        <f t="shared" si="43"/>
        <v>2275</v>
      </c>
      <c r="D2757" t="s">
        <v>24</v>
      </c>
      <c r="E2757">
        <v>6.7967700000000004</v>
      </c>
    </row>
    <row r="2758" spans="1:5" x14ac:dyDescent="0.3">
      <c r="A2758" t="s">
        <v>584</v>
      </c>
      <c r="B2758">
        <v>53</v>
      </c>
      <c r="C2758">
        <f t="shared" si="43"/>
        <v>2275</v>
      </c>
      <c r="D2758" t="s">
        <v>40</v>
      </c>
      <c r="E2758">
        <v>5.4078799999999996</v>
      </c>
    </row>
    <row r="2759" spans="1:5" x14ac:dyDescent="0.3">
      <c r="A2759" t="s">
        <v>584</v>
      </c>
      <c r="B2759">
        <v>53</v>
      </c>
      <c r="C2759">
        <f t="shared" si="43"/>
        <v>2275</v>
      </c>
      <c r="D2759" t="s">
        <v>212</v>
      </c>
      <c r="E2759">
        <v>107.38200000000001</v>
      </c>
    </row>
    <row r="2760" spans="1:5" x14ac:dyDescent="0.3">
      <c r="A2760" t="s">
        <v>584</v>
      </c>
      <c r="B2760">
        <v>53</v>
      </c>
      <c r="C2760">
        <f t="shared" si="43"/>
        <v>2275</v>
      </c>
      <c r="D2760" t="s">
        <v>26</v>
      </c>
      <c r="E2760">
        <v>6.6185</v>
      </c>
    </row>
    <row r="2761" spans="1:5" x14ac:dyDescent="0.3">
      <c r="A2761" t="s">
        <v>584</v>
      </c>
      <c r="B2761">
        <v>53</v>
      </c>
      <c r="C2761">
        <f t="shared" si="43"/>
        <v>2275</v>
      </c>
      <c r="D2761" t="s">
        <v>28</v>
      </c>
      <c r="E2761">
        <v>35.825699999999998</v>
      </c>
    </row>
    <row r="2762" spans="1:5" x14ac:dyDescent="0.3">
      <c r="A2762" t="s">
        <v>584</v>
      </c>
      <c r="B2762">
        <v>53</v>
      </c>
      <c r="C2762">
        <f t="shared" si="43"/>
        <v>2275</v>
      </c>
      <c r="D2762" t="s">
        <v>208</v>
      </c>
      <c r="E2762">
        <v>47.453299999999999</v>
      </c>
    </row>
    <row r="2763" spans="1:5" x14ac:dyDescent="0.3">
      <c r="A2763" t="s">
        <v>584</v>
      </c>
      <c r="B2763">
        <v>53</v>
      </c>
      <c r="C2763">
        <f t="shared" si="43"/>
        <v>2275</v>
      </c>
      <c r="D2763" t="s">
        <v>151</v>
      </c>
      <c r="E2763">
        <v>57.7455</v>
      </c>
    </row>
    <row r="2764" spans="1:5" x14ac:dyDescent="0.3">
      <c r="A2764" t="s">
        <v>584</v>
      </c>
      <c r="B2764">
        <v>53</v>
      </c>
      <c r="C2764">
        <f t="shared" si="43"/>
        <v>2275</v>
      </c>
      <c r="D2764" t="s">
        <v>253</v>
      </c>
      <c r="E2764">
        <v>60.264499999999998</v>
      </c>
    </row>
    <row r="2765" spans="1:5" x14ac:dyDescent="0.3">
      <c r="A2765" t="s">
        <v>584</v>
      </c>
      <c r="B2765">
        <v>53</v>
      </c>
      <c r="C2765">
        <f t="shared" si="43"/>
        <v>2275</v>
      </c>
      <c r="D2765" t="s">
        <v>202</v>
      </c>
      <c r="E2765">
        <v>22.491399999999999</v>
      </c>
    </row>
    <row r="2766" spans="1:5" x14ac:dyDescent="0.3">
      <c r="A2766" t="s">
        <v>584</v>
      </c>
      <c r="B2766">
        <v>53</v>
      </c>
      <c r="C2766">
        <f t="shared" si="43"/>
        <v>2275</v>
      </c>
      <c r="D2766" t="s">
        <v>200</v>
      </c>
      <c r="E2766">
        <v>659.15499999999997</v>
      </c>
    </row>
    <row r="2767" spans="1:5" x14ac:dyDescent="0.3">
      <c r="A2767" t="s">
        <v>584</v>
      </c>
      <c r="B2767">
        <v>53</v>
      </c>
      <c r="C2767">
        <f t="shared" si="43"/>
        <v>2275</v>
      </c>
      <c r="D2767" t="s">
        <v>30</v>
      </c>
      <c r="E2767">
        <v>16.396899999999999</v>
      </c>
    </row>
    <row r="2768" spans="1:5" x14ac:dyDescent="0.3">
      <c r="A2768" t="s">
        <v>584</v>
      </c>
      <c r="B2768">
        <v>53</v>
      </c>
      <c r="C2768">
        <f t="shared" si="43"/>
        <v>2275</v>
      </c>
      <c r="D2768" t="s">
        <v>6</v>
      </c>
      <c r="E2768">
        <v>18.991299999999999</v>
      </c>
    </row>
    <row r="2769" spans="1:5" x14ac:dyDescent="0.3">
      <c r="A2769" t="s">
        <v>584</v>
      </c>
      <c r="B2769">
        <v>53</v>
      </c>
      <c r="C2769">
        <f t="shared" si="43"/>
        <v>2275</v>
      </c>
      <c r="D2769" t="s">
        <v>87</v>
      </c>
      <c r="E2769">
        <v>26.691400000000002</v>
      </c>
    </row>
    <row r="2770" spans="1:5" x14ac:dyDescent="0.3">
      <c r="A2770" t="s">
        <v>584</v>
      </c>
      <c r="B2770">
        <v>53</v>
      </c>
      <c r="C2770">
        <f t="shared" si="43"/>
        <v>2275</v>
      </c>
      <c r="D2770" t="s">
        <v>52</v>
      </c>
      <c r="E2770">
        <v>8.3152100000000004</v>
      </c>
    </row>
    <row r="2771" spans="1:5" x14ac:dyDescent="0.3">
      <c r="A2771" t="s">
        <v>584</v>
      </c>
      <c r="B2771">
        <v>53</v>
      </c>
      <c r="C2771">
        <f t="shared" si="43"/>
        <v>2275</v>
      </c>
      <c r="D2771" t="s">
        <v>62</v>
      </c>
      <c r="E2771">
        <v>7.60093</v>
      </c>
    </row>
    <row r="2772" spans="1:5" x14ac:dyDescent="0.3">
      <c r="A2772" t="s">
        <v>584</v>
      </c>
      <c r="B2772">
        <v>53</v>
      </c>
      <c r="C2772">
        <f t="shared" si="43"/>
        <v>2275</v>
      </c>
      <c r="D2772" t="s">
        <v>214</v>
      </c>
      <c r="E2772">
        <v>121.477</v>
      </c>
    </row>
    <row r="2773" spans="1:5" x14ac:dyDescent="0.3">
      <c r="A2773" t="s">
        <v>584</v>
      </c>
      <c r="B2773">
        <v>53</v>
      </c>
      <c r="C2773">
        <f t="shared" si="43"/>
        <v>2275</v>
      </c>
      <c r="D2773" t="s">
        <v>42</v>
      </c>
      <c r="E2773">
        <v>19.5959</v>
      </c>
    </row>
    <row r="2774" spans="1:5" x14ac:dyDescent="0.3">
      <c r="A2774" t="s">
        <v>584</v>
      </c>
      <c r="B2774">
        <v>53</v>
      </c>
      <c r="C2774">
        <f t="shared" si="43"/>
        <v>2275</v>
      </c>
      <c r="D2774" t="s">
        <v>32</v>
      </c>
      <c r="E2774">
        <v>7.39527</v>
      </c>
    </row>
    <row r="2775" spans="1:5" x14ac:dyDescent="0.3">
      <c r="A2775" t="s">
        <v>584</v>
      </c>
      <c r="B2775">
        <v>53</v>
      </c>
      <c r="C2775">
        <f t="shared" si="43"/>
        <v>2275</v>
      </c>
      <c r="D2775" t="s">
        <v>2</v>
      </c>
      <c r="E2775">
        <v>42.932899999999997</v>
      </c>
    </row>
    <row r="2776" spans="1:5" x14ac:dyDescent="0.3">
      <c r="A2776" t="s">
        <v>584</v>
      </c>
      <c r="B2776">
        <v>53</v>
      </c>
      <c r="C2776">
        <f t="shared" si="43"/>
        <v>2275</v>
      </c>
      <c r="D2776" t="s">
        <v>38</v>
      </c>
      <c r="E2776">
        <v>8.6821900000000003</v>
      </c>
    </row>
    <row r="2777" spans="1:5" x14ac:dyDescent="0.3">
      <c r="A2777" t="s">
        <v>584</v>
      </c>
      <c r="B2777">
        <v>53</v>
      </c>
      <c r="C2777">
        <f t="shared" si="43"/>
        <v>2275</v>
      </c>
      <c r="D2777" t="s">
        <v>12</v>
      </c>
      <c r="E2777">
        <v>46.889499999999998</v>
      </c>
    </row>
    <row r="2778" spans="1:5" x14ac:dyDescent="0.3">
      <c r="A2778" t="s">
        <v>584</v>
      </c>
      <c r="B2778">
        <v>53</v>
      </c>
      <c r="C2778">
        <f t="shared" si="43"/>
        <v>2275</v>
      </c>
      <c r="D2778" t="s">
        <v>298</v>
      </c>
      <c r="E2778">
        <v>40.246600000000001</v>
      </c>
    </row>
    <row r="2779" spans="1:5" x14ac:dyDescent="0.3">
      <c r="A2779" t="s">
        <v>584</v>
      </c>
      <c r="B2779">
        <v>53</v>
      </c>
      <c r="C2779">
        <f t="shared" si="43"/>
        <v>2275</v>
      </c>
      <c r="D2779" t="s">
        <v>169</v>
      </c>
      <c r="E2779">
        <v>14.267200000000001</v>
      </c>
    </row>
    <row r="2780" spans="1:5" x14ac:dyDescent="0.3">
      <c r="A2780" t="s">
        <v>584</v>
      </c>
      <c r="B2780">
        <v>53</v>
      </c>
      <c r="C2780">
        <f t="shared" si="43"/>
        <v>2275</v>
      </c>
      <c r="D2780" t="s">
        <v>44</v>
      </c>
      <c r="E2780">
        <v>4.16805</v>
      </c>
    </row>
    <row r="2781" spans="1:5" x14ac:dyDescent="0.3">
      <c r="A2781" t="s">
        <v>584</v>
      </c>
      <c r="B2781">
        <v>53</v>
      </c>
      <c r="C2781">
        <f t="shared" si="43"/>
        <v>2275</v>
      </c>
      <c r="D2781" t="s">
        <v>96</v>
      </c>
      <c r="E2781">
        <v>1496.09</v>
      </c>
    </row>
    <row r="2782" spans="1:5" x14ac:dyDescent="0.3">
      <c r="A2782" t="s">
        <v>584</v>
      </c>
      <c r="B2782">
        <v>53</v>
      </c>
      <c r="C2782">
        <f t="shared" si="43"/>
        <v>2275</v>
      </c>
      <c r="D2782" t="s">
        <v>241</v>
      </c>
      <c r="E2782">
        <v>78.550200000000004</v>
      </c>
    </row>
    <row r="2783" spans="1:5" x14ac:dyDescent="0.3">
      <c r="A2783" t="s">
        <v>584</v>
      </c>
      <c r="B2783">
        <v>53</v>
      </c>
      <c r="C2783">
        <f t="shared" si="43"/>
        <v>2275</v>
      </c>
      <c r="D2783" t="s">
        <v>227</v>
      </c>
      <c r="E2783">
        <v>318.22300000000001</v>
      </c>
    </row>
    <row r="2784" spans="1:5" x14ac:dyDescent="0.3">
      <c r="A2784" t="s">
        <v>584</v>
      </c>
      <c r="B2784">
        <v>53</v>
      </c>
      <c r="C2784">
        <f t="shared" si="43"/>
        <v>2275</v>
      </c>
      <c r="D2784" t="s">
        <v>46</v>
      </c>
      <c r="E2784">
        <v>3.3265400000000001</v>
      </c>
    </row>
    <row r="2785" spans="1:5" x14ac:dyDescent="0.3">
      <c r="A2785" t="s">
        <v>584</v>
      </c>
      <c r="B2785">
        <v>53</v>
      </c>
      <c r="C2785">
        <f t="shared" si="43"/>
        <v>2275</v>
      </c>
      <c r="D2785" t="s">
        <v>294</v>
      </c>
      <c r="E2785">
        <v>56.252699999999997</v>
      </c>
    </row>
    <row r="2786" spans="1:5" x14ac:dyDescent="0.3">
      <c r="A2786" t="s">
        <v>584</v>
      </c>
      <c r="B2786">
        <v>53</v>
      </c>
      <c r="C2786">
        <f t="shared" si="43"/>
        <v>2275</v>
      </c>
      <c r="D2786" t="s">
        <v>48</v>
      </c>
      <c r="E2786">
        <v>1.7296899999999999</v>
      </c>
    </row>
    <row r="2787" spans="1:5" x14ac:dyDescent="0.3">
      <c r="A2787" t="s">
        <v>584</v>
      </c>
      <c r="B2787">
        <v>53</v>
      </c>
      <c r="C2787">
        <f t="shared" si="43"/>
        <v>2275</v>
      </c>
      <c r="D2787" t="s">
        <v>54</v>
      </c>
      <c r="E2787">
        <v>6.8491200000000001</v>
      </c>
    </row>
    <row r="2788" spans="1:5" x14ac:dyDescent="0.3">
      <c r="A2788" t="s">
        <v>584</v>
      </c>
      <c r="B2788">
        <v>53</v>
      </c>
      <c r="C2788">
        <f t="shared" si="43"/>
        <v>2275</v>
      </c>
      <c r="D2788" t="s">
        <v>34</v>
      </c>
      <c r="E2788">
        <v>14.6325</v>
      </c>
    </row>
    <row r="2789" spans="1:5" x14ac:dyDescent="0.3">
      <c r="A2789" t="s">
        <v>584</v>
      </c>
      <c r="B2789">
        <v>53</v>
      </c>
      <c r="C2789">
        <f t="shared" si="43"/>
        <v>2275</v>
      </c>
      <c r="D2789" t="s">
        <v>204</v>
      </c>
      <c r="E2789">
        <v>22.169599999999999</v>
      </c>
    </row>
    <row r="2790" spans="1:5" x14ac:dyDescent="0.3">
      <c r="A2790" t="s">
        <v>584</v>
      </c>
      <c r="B2790">
        <v>53</v>
      </c>
      <c r="C2790">
        <f t="shared" si="43"/>
        <v>2275</v>
      </c>
      <c r="D2790" t="s">
        <v>56</v>
      </c>
      <c r="E2790">
        <v>40.868200000000002</v>
      </c>
    </row>
    <row r="2791" spans="1:5" x14ac:dyDescent="0.3">
      <c r="A2791" t="s">
        <v>584</v>
      </c>
      <c r="B2791">
        <v>53</v>
      </c>
      <c r="C2791">
        <f t="shared" si="43"/>
        <v>2275</v>
      </c>
      <c r="D2791" t="s">
        <v>296</v>
      </c>
      <c r="E2791">
        <v>14.7689</v>
      </c>
    </row>
    <row r="2792" spans="1:5" x14ac:dyDescent="0.3">
      <c r="A2792" t="s">
        <v>584</v>
      </c>
      <c r="B2792">
        <v>53</v>
      </c>
      <c r="C2792">
        <f t="shared" si="43"/>
        <v>2275</v>
      </c>
      <c r="D2792" t="s">
        <v>292</v>
      </c>
      <c r="E2792">
        <v>436.3</v>
      </c>
    </row>
    <row r="2793" spans="1:5" x14ac:dyDescent="0.3">
      <c r="A2793" t="s">
        <v>584</v>
      </c>
      <c r="B2793">
        <v>53</v>
      </c>
      <c r="C2793">
        <f t="shared" si="43"/>
        <v>2275</v>
      </c>
      <c r="D2793" t="s">
        <v>206</v>
      </c>
      <c r="E2793">
        <v>29.546600000000002</v>
      </c>
    </row>
    <row r="2794" spans="1:5" x14ac:dyDescent="0.3">
      <c r="A2794" t="s">
        <v>584</v>
      </c>
      <c r="B2794">
        <v>53</v>
      </c>
      <c r="C2794">
        <f t="shared" si="43"/>
        <v>2275</v>
      </c>
      <c r="D2794" t="s">
        <v>94</v>
      </c>
      <c r="E2794">
        <v>31.454699999999999</v>
      </c>
    </row>
    <row r="2795" spans="1:5" x14ac:dyDescent="0.3">
      <c r="A2795" t="s">
        <v>584</v>
      </c>
      <c r="B2795">
        <v>54</v>
      </c>
      <c r="C2795">
        <f t="shared" si="43"/>
        <v>2280</v>
      </c>
      <c r="D2795" t="s">
        <v>235</v>
      </c>
      <c r="E2795">
        <v>20.366499999999998</v>
      </c>
    </row>
    <row r="2796" spans="1:5" x14ac:dyDescent="0.3">
      <c r="A2796" t="s">
        <v>584</v>
      </c>
      <c r="B2796">
        <v>54</v>
      </c>
      <c r="C2796">
        <f t="shared" si="43"/>
        <v>2280</v>
      </c>
      <c r="D2796" t="s">
        <v>167</v>
      </c>
      <c r="E2796">
        <v>35.1477</v>
      </c>
    </row>
    <row r="2797" spans="1:5" x14ac:dyDescent="0.3">
      <c r="A2797" t="s">
        <v>584</v>
      </c>
      <c r="B2797">
        <v>54</v>
      </c>
      <c r="C2797">
        <f t="shared" si="43"/>
        <v>2280</v>
      </c>
      <c r="D2797" t="s">
        <v>8</v>
      </c>
      <c r="E2797">
        <v>5.8120700000000003</v>
      </c>
    </row>
    <row r="2798" spans="1:5" x14ac:dyDescent="0.3">
      <c r="A2798" t="s">
        <v>584</v>
      </c>
      <c r="B2798">
        <v>54</v>
      </c>
      <c r="C2798">
        <f t="shared" si="43"/>
        <v>2280</v>
      </c>
      <c r="D2798" t="s">
        <v>10</v>
      </c>
      <c r="E2798">
        <v>11.258100000000001</v>
      </c>
    </row>
    <row r="2799" spans="1:5" x14ac:dyDescent="0.3">
      <c r="A2799" t="s">
        <v>584</v>
      </c>
      <c r="B2799">
        <v>54</v>
      </c>
      <c r="C2799">
        <f t="shared" si="43"/>
        <v>2280</v>
      </c>
      <c r="D2799" t="s">
        <v>36</v>
      </c>
      <c r="E2799">
        <v>2.1120100000000002</v>
      </c>
    </row>
    <row r="2800" spans="1:5" x14ac:dyDescent="0.3">
      <c r="A2800" t="s">
        <v>584</v>
      </c>
      <c r="B2800">
        <v>54</v>
      </c>
      <c r="C2800">
        <f t="shared" si="43"/>
        <v>2280</v>
      </c>
      <c r="D2800" t="s">
        <v>58</v>
      </c>
      <c r="E2800">
        <v>2.4224899999999998</v>
      </c>
    </row>
    <row r="2801" spans="1:5" x14ac:dyDescent="0.3">
      <c r="A2801" t="s">
        <v>584</v>
      </c>
      <c r="B2801">
        <v>54</v>
      </c>
      <c r="C2801">
        <f t="shared" si="43"/>
        <v>2280</v>
      </c>
      <c r="D2801" t="s">
        <v>237</v>
      </c>
      <c r="E2801">
        <v>72.817300000000003</v>
      </c>
    </row>
    <row r="2802" spans="1:5" x14ac:dyDescent="0.3">
      <c r="A2802" t="s">
        <v>584</v>
      </c>
      <c r="B2802">
        <v>54</v>
      </c>
      <c r="C2802">
        <f t="shared" si="43"/>
        <v>2280</v>
      </c>
      <c r="D2802" t="s">
        <v>290</v>
      </c>
      <c r="E2802">
        <v>46.716500000000003</v>
      </c>
    </row>
    <row r="2803" spans="1:5" x14ac:dyDescent="0.3">
      <c r="A2803" t="s">
        <v>584</v>
      </c>
      <c r="B2803">
        <v>54</v>
      </c>
      <c r="C2803">
        <f t="shared" si="43"/>
        <v>2280</v>
      </c>
      <c r="D2803" t="s">
        <v>239</v>
      </c>
      <c r="E2803">
        <v>6.2496900000000002</v>
      </c>
    </row>
    <row r="2804" spans="1:5" x14ac:dyDescent="0.3">
      <c r="A2804" t="s">
        <v>584</v>
      </c>
      <c r="B2804">
        <v>54</v>
      </c>
      <c r="C2804">
        <f t="shared" si="43"/>
        <v>2280</v>
      </c>
      <c r="D2804" t="s">
        <v>198</v>
      </c>
      <c r="E2804">
        <v>283.43299999999999</v>
      </c>
    </row>
    <row r="2805" spans="1:5" x14ac:dyDescent="0.3">
      <c r="A2805" t="s">
        <v>584</v>
      </c>
      <c r="B2805">
        <v>54</v>
      </c>
      <c r="C2805">
        <f t="shared" si="43"/>
        <v>2280</v>
      </c>
      <c r="D2805" t="s">
        <v>210</v>
      </c>
      <c r="E2805">
        <v>18.814599999999999</v>
      </c>
    </row>
    <row r="2806" spans="1:5" x14ac:dyDescent="0.3">
      <c r="A2806" t="s">
        <v>584</v>
      </c>
      <c r="B2806">
        <v>54</v>
      </c>
      <c r="C2806">
        <f t="shared" si="43"/>
        <v>2280</v>
      </c>
      <c r="D2806" t="s">
        <v>50</v>
      </c>
      <c r="E2806">
        <v>1.19235</v>
      </c>
    </row>
    <row r="2807" spans="1:5" x14ac:dyDescent="0.3">
      <c r="A2807" t="s">
        <v>584</v>
      </c>
      <c r="B2807">
        <v>54</v>
      </c>
      <c r="C2807">
        <f t="shared" si="43"/>
        <v>2280</v>
      </c>
      <c r="D2807" t="s">
        <v>14</v>
      </c>
      <c r="E2807">
        <v>7.4746199999999998</v>
      </c>
    </row>
    <row r="2808" spans="1:5" x14ac:dyDescent="0.3">
      <c r="A2808" t="s">
        <v>584</v>
      </c>
      <c r="B2808">
        <v>54</v>
      </c>
      <c r="C2808">
        <f t="shared" si="43"/>
        <v>2280</v>
      </c>
      <c r="D2808" t="s">
        <v>92</v>
      </c>
      <c r="E2808">
        <v>68.147999999999996</v>
      </c>
    </row>
    <row r="2809" spans="1:5" x14ac:dyDescent="0.3">
      <c r="A2809" t="s">
        <v>584</v>
      </c>
      <c r="B2809">
        <v>54</v>
      </c>
      <c r="C2809">
        <f t="shared" si="43"/>
        <v>2280</v>
      </c>
      <c r="D2809" t="s">
        <v>16</v>
      </c>
      <c r="E2809">
        <v>34.809399999999997</v>
      </c>
    </row>
    <row r="2810" spans="1:5" x14ac:dyDescent="0.3">
      <c r="A2810" t="s">
        <v>584</v>
      </c>
      <c r="B2810">
        <v>54</v>
      </c>
      <c r="C2810">
        <f t="shared" si="43"/>
        <v>2280</v>
      </c>
      <c r="D2810" t="s">
        <v>18</v>
      </c>
      <c r="E2810">
        <v>6.6244699999999996</v>
      </c>
    </row>
    <row r="2811" spans="1:5" x14ac:dyDescent="0.3">
      <c r="A2811" t="s">
        <v>584</v>
      </c>
      <c r="B2811">
        <v>54</v>
      </c>
      <c r="C2811">
        <f t="shared" si="43"/>
        <v>2280</v>
      </c>
      <c r="D2811" t="s">
        <v>20</v>
      </c>
      <c r="E2811">
        <v>77.388999999999996</v>
      </c>
    </row>
    <row r="2812" spans="1:5" x14ac:dyDescent="0.3">
      <c r="A2812" t="s">
        <v>584</v>
      </c>
      <c r="B2812">
        <v>54</v>
      </c>
      <c r="C2812">
        <f t="shared" si="43"/>
        <v>2280</v>
      </c>
      <c r="D2812" t="s">
        <v>22</v>
      </c>
      <c r="E2812">
        <v>77.789500000000004</v>
      </c>
    </row>
    <row r="2813" spans="1:5" x14ac:dyDescent="0.3">
      <c r="A2813" t="s">
        <v>584</v>
      </c>
      <c r="B2813">
        <v>54</v>
      </c>
      <c r="C2813">
        <f t="shared" si="43"/>
        <v>2280</v>
      </c>
      <c r="D2813" t="s">
        <v>157</v>
      </c>
      <c r="E2813">
        <v>163.971</v>
      </c>
    </row>
    <row r="2814" spans="1:5" x14ac:dyDescent="0.3">
      <c r="A2814" t="s">
        <v>584</v>
      </c>
      <c r="B2814">
        <v>54</v>
      </c>
      <c r="C2814">
        <f t="shared" si="43"/>
        <v>2280</v>
      </c>
      <c r="D2814" t="s">
        <v>24</v>
      </c>
      <c r="E2814">
        <v>6.7967700000000004</v>
      </c>
    </row>
    <row r="2815" spans="1:5" x14ac:dyDescent="0.3">
      <c r="A2815" t="s">
        <v>584</v>
      </c>
      <c r="B2815">
        <v>54</v>
      </c>
      <c r="C2815">
        <f t="shared" si="43"/>
        <v>2280</v>
      </c>
      <c r="D2815" t="s">
        <v>40</v>
      </c>
      <c r="E2815">
        <v>5.4078799999999996</v>
      </c>
    </row>
    <row r="2816" spans="1:5" x14ac:dyDescent="0.3">
      <c r="A2816" t="s">
        <v>584</v>
      </c>
      <c r="B2816">
        <v>54</v>
      </c>
      <c r="C2816">
        <f t="shared" si="43"/>
        <v>2280</v>
      </c>
      <c r="D2816" t="s">
        <v>212</v>
      </c>
      <c r="E2816">
        <v>107.38200000000001</v>
      </c>
    </row>
    <row r="2817" spans="1:5" x14ac:dyDescent="0.3">
      <c r="A2817" t="s">
        <v>584</v>
      </c>
      <c r="B2817">
        <v>54</v>
      </c>
      <c r="C2817">
        <f t="shared" si="43"/>
        <v>2280</v>
      </c>
      <c r="D2817" t="s">
        <v>26</v>
      </c>
      <c r="E2817">
        <v>6.6185</v>
      </c>
    </row>
    <row r="2818" spans="1:5" x14ac:dyDescent="0.3">
      <c r="A2818" t="s">
        <v>584</v>
      </c>
      <c r="B2818">
        <v>54</v>
      </c>
      <c r="C2818">
        <f t="shared" ref="C2818:C2881" si="44">2010+5*B2818</f>
        <v>2280</v>
      </c>
      <c r="D2818" t="s">
        <v>28</v>
      </c>
      <c r="E2818">
        <v>35.825699999999998</v>
      </c>
    </row>
    <row r="2819" spans="1:5" x14ac:dyDescent="0.3">
      <c r="A2819" t="s">
        <v>584</v>
      </c>
      <c r="B2819">
        <v>54</v>
      </c>
      <c r="C2819">
        <f t="shared" si="44"/>
        <v>2280</v>
      </c>
      <c r="D2819" t="s">
        <v>208</v>
      </c>
      <c r="E2819">
        <v>47.453299999999999</v>
      </c>
    </row>
    <row r="2820" spans="1:5" x14ac:dyDescent="0.3">
      <c r="A2820" t="s">
        <v>584</v>
      </c>
      <c r="B2820">
        <v>54</v>
      </c>
      <c r="C2820">
        <f t="shared" si="44"/>
        <v>2280</v>
      </c>
      <c r="D2820" t="s">
        <v>151</v>
      </c>
      <c r="E2820">
        <v>57.7455</v>
      </c>
    </row>
    <row r="2821" spans="1:5" x14ac:dyDescent="0.3">
      <c r="A2821" t="s">
        <v>584</v>
      </c>
      <c r="B2821">
        <v>54</v>
      </c>
      <c r="C2821">
        <f t="shared" si="44"/>
        <v>2280</v>
      </c>
      <c r="D2821" t="s">
        <v>253</v>
      </c>
      <c r="E2821">
        <v>60.264499999999998</v>
      </c>
    </row>
    <row r="2822" spans="1:5" x14ac:dyDescent="0.3">
      <c r="A2822" t="s">
        <v>584</v>
      </c>
      <c r="B2822">
        <v>54</v>
      </c>
      <c r="C2822">
        <f t="shared" si="44"/>
        <v>2280</v>
      </c>
      <c r="D2822" t="s">
        <v>202</v>
      </c>
      <c r="E2822">
        <v>22.491399999999999</v>
      </c>
    </row>
    <row r="2823" spans="1:5" x14ac:dyDescent="0.3">
      <c r="A2823" t="s">
        <v>584</v>
      </c>
      <c r="B2823">
        <v>54</v>
      </c>
      <c r="C2823">
        <f t="shared" si="44"/>
        <v>2280</v>
      </c>
      <c r="D2823" t="s">
        <v>200</v>
      </c>
      <c r="E2823">
        <v>659.15499999999997</v>
      </c>
    </row>
    <row r="2824" spans="1:5" x14ac:dyDescent="0.3">
      <c r="A2824" t="s">
        <v>584</v>
      </c>
      <c r="B2824">
        <v>54</v>
      </c>
      <c r="C2824">
        <f t="shared" si="44"/>
        <v>2280</v>
      </c>
      <c r="D2824" t="s">
        <v>30</v>
      </c>
      <c r="E2824">
        <v>16.396899999999999</v>
      </c>
    </row>
    <row r="2825" spans="1:5" x14ac:dyDescent="0.3">
      <c r="A2825" t="s">
        <v>584</v>
      </c>
      <c r="B2825">
        <v>54</v>
      </c>
      <c r="C2825">
        <f t="shared" si="44"/>
        <v>2280</v>
      </c>
      <c r="D2825" t="s">
        <v>6</v>
      </c>
      <c r="E2825">
        <v>18.991299999999999</v>
      </c>
    </row>
    <row r="2826" spans="1:5" x14ac:dyDescent="0.3">
      <c r="A2826" t="s">
        <v>584</v>
      </c>
      <c r="B2826">
        <v>54</v>
      </c>
      <c r="C2826">
        <f t="shared" si="44"/>
        <v>2280</v>
      </c>
      <c r="D2826" t="s">
        <v>87</v>
      </c>
      <c r="E2826">
        <v>26.691400000000002</v>
      </c>
    </row>
    <row r="2827" spans="1:5" x14ac:dyDescent="0.3">
      <c r="A2827" t="s">
        <v>584</v>
      </c>
      <c r="B2827">
        <v>54</v>
      </c>
      <c r="C2827">
        <f t="shared" si="44"/>
        <v>2280</v>
      </c>
      <c r="D2827" t="s">
        <v>52</v>
      </c>
      <c r="E2827">
        <v>8.3152100000000004</v>
      </c>
    </row>
    <row r="2828" spans="1:5" x14ac:dyDescent="0.3">
      <c r="A2828" t="s">
        <v>584</v>
      </c>
      <c r="B2828">
        <v>54</v>
      </c>
      <c r="C2828">
        <f t="shared" si="44"/>
        <v>2280</v>
      </c>
      <c r="D2828" t="s">
        <v>62</v>
      </c>
      <c r="E2828">
        <v>7.60093</v>
      </c>
    </row>
    <row r="2829" spans="1:5" x14ac:dyDescent="0.3">
      <c r="A2829" t="s">
        <v>584</v>
      </c>
      <c r="B2829">
        <v>54</v>
      </c>
      <c r="C2829">
        <f t="shared" si="44"/>
        <v>2280</v>
      </c>
      <c r="D2829" t="s">
        <v>214</v>
      </c>
      <c r="E2829">
        <v>121.477</v>
      </c>
    </row>
    <row r="2830" spans="1:5" x14ac:dyDescent="0.3">
      <c r="A2830" t="s">
        <v>584</v>
      </c>
      <c r="B2830">
        <v>54</v>
      </c>
      <c r="C2830">
        <f t="shared" si="44"/>
        <v>2280</v>
      </c>
      <c r="D2830" t="s">
        <v>42</v>
      </c>
      <c r="E2830">
        <v>19.5959</v>
      </c>
    </row>
    <row r="2831" spans="1:5" x14ac:dyDescent="0.3">
      <c r="A2831" t="s">
        <v>584</v>
      </c>
      <c r="B2831">
        <v>54</v>
      </c>
      <c r="C2831">
        <f t="shared" si="44"/>
        <v>2280</v>
      </c>
      <c r="D2831" t="s">
        <v>32</v>
      </c>
      <c r="E2831">
        <v>7.39527</v>
      </c>
    </row>
    <row r="2832" spans="1:5" x14ac:dyDescent="0.3">
      <c r="A2832" t="s">
        <v>584</v>
      </c>
      <c r="B2832">
        <v>54</v>
      </c>
      <c r="C2832">
        <f t="shared" si="44"/>
        <v>2280</v>
      </c>
      <c r="D2832" t="s">
        <v>2</v>
      </c>
      <c r="E2832">
        <v>42.932899999999997</v>
      </c>
    </row>
    <row r="2833" spans="1:5" x14ac:dyDescent="0.3">
      <c r="A2833" t="s">
        <v>584</v>
      </c>
      <c r="B2833">
        <v>54</v>
      </c>
      <c r="C2833">
        <f t="shared" si="44"/>
        <v>2280</v>
      </c>
      <c r="D2833" t="s">
        <v>38</v>
      </c>
      <c r="E2833">
        <v>8.6821900000000003</v>
      </c>
    </row>
    <row r="2834" spans="1:5" x14ac:dyDescent="0.3">
      <c r="A2834" t="s">
        <v>584</v>
      </c>
      <c r="B2834">
        <v>54</v>
      </c>
      <c r="C2834">
        <f t="shared" si="44"/>
        <v>2280</v>
      </c>
      <c r="D2834" t="s">
        <v>12</v>
      </c>
      <c r="E2834">
        <v>46.889499999999998</v>
      </c>
    </row>
    <row r="2835" spans="1:5" x14ac:dyDescent="0.3">
      <c r="A2835" t="s">
        <v>584</v>
      </c>
      <c r="B2835">
        <v>54</v>
      </c>
      <c r="C2835">
        <f t="shared" si="44"/>
        <v>2280</v>
      </c>
      <c r="D2835" t="s">
        <v>298</v>
      </c>
      <c r="E2835">
        <v>40.246600000000001</v>
      </c>
    </row>
    <row r="2836" spans="1:5" x14ac:dyDescent="0.3">
      <c r="A2836" t="s">
        <v>584</v>
      </c>
      <c r="B2836">
        <v>54</v>
      </c>
      <c r="C2836">
        <f t="shared" si="44"/>
        <v>2280</v>
      </c>
      <c r="D2836" t="s">
        <v>169</v>
      </c>
      <c r="E2836">
        <v>14.267200000000001</v>
      </c>
    </row>
    <row r="2837" spans="1:5" x14ac:dyDescent="0.3">
      <c r="A2837" t="s">
        <v>584</v>
      </c>
      <c r="B2837">
        <v>54</v>
      </c>
      <c r="C2837">
        <f t="shared" si="44"/>
        <v>2280</v>
      </c>
      <c r="D2837" t="s">
        <v>44</v>
      </c>
      <c r="E2837">
        <v>4.16805</v>
      </c>
    </row>
    <row r="2838" spans="1:5" x14ac:dyDescent="0.3">
      <c r="A2838" t="s">
        <v>584</v>
      </c>
      <c r="B2838">
        <v>54</v>
      </c>
      <c r="C2838">
        <f t="shared" si="44"/>
        <v>2280</v>
      </c>
      <c r="D2838" t="s">
        <v>96</v>
      </c>
      <c r="E2838">
        <v>1496.09</v>
      </c>
    </row>
    <row r="2839" spans="1:5" x14ac:dyDescent="0.3">
      <c r="A2839" t="s">
        <v>584</v>
      </c>
      <c r="B2839">
        <v>54</v>
      </c>
      <c r="C2839">
        <f t="shared" si="44"/>
        <v>2280</v>
      </c>
      <c r="D2839" t="s">
        <v>241</v>
      </c>
      <c r="E2839">
        <v>78.550200000000004</v>
      </c>
    </row>
    <row r="2840" spans="1:5" x14ac:dyDescent="0.3">
      <c r="A2840" t="s">
        <v>584</v>
      </c>
      <c r="B2840">
        <v>54</v>
      </c>
      <c r="C2840">
        <f t="shared" si="44"/>
        <v>2280</v>
      </c>
      <c r="D2840" t="s">
        <v>227</v>
      </c>
      <c r="E2840">
        <v>318.22300000000001</v>
      </c>
    </row>
    <row r="2841" spans="1:5" x14ac:dyDescent="0.3">
      <c r="A2841" t="s">
        <v>584</v>
      </c>
      <c r="B2841">
        <v>54</v>
      </c>
      <c r="C2841">
        <f t="shared" si="44"/>
        <v>2280</v>
      </c>
      <c r="D2841" t="s">
        <v>46</v>
      </c>
      <c r="E2841">
        <v>3.3265400000000001</v>
      </c>
    </row>
    <row r="2842" spans="1:5" x14ac:dyDescent="0.3">
      <c r="A2842" t="s">
        <v>584</v>
      </c>
      <c r="B2842">
        <v>54</v>
      </c>
      <c r="C2842">
        <f t="shared" si="44"/>
        <v>2280</v>
      </c>
      <c r="D2842" t="s">
        <v>294</v>
      </c>
      <c r="E2842">
        <v>56.252699999999997</v>
      </c>
    </row>
    <row r="2843" spans="1:5" x14ac:dyDescent="0.3">
      <c r="A2843" t="s">
        <v>584</v>
      </c>
      <c r="B2843">
        <v>54</v>
      </c>
      <c r="C2843">
        <f t="shared" si="44"/>
        <v>2280</v>
      </c>
      <c r="D2843" t="s">
        <v>48</v>
      </c>
      <c r="E2843">
        <v>1.7296899999999999</v>
      </c>
    </row>
    <row r="2844" spans="1:5" x14ac:dyDescent="0.3">
      <c r="A2844" t="s">
        <v>584</v>
      </c>
      <c r="B2844">
        <v>54</v>
      </c>
      <c r="C2844">
        <f t="shared" si="44"/>
        <v>2280</v>
      </c>
      <c r="D2844" t="s">
        <v>54</v>
      </c>
      <c r="E2844">
        <v>6.8491200000000001</v>
      </c>
    </row>
    <row r="2845" spans="1:5" x14ac:dyDescent="0.3">
      <c r="A2845" t="s">
        <v>584</v>
      </c>
      <c r="B2845">
        <v>54</v>
      </c>
      <c r="C2845">
        <f t="shared" si="44"/>
        <v>2280</v>
      </c>
      <c r="D2845" t="s">
        <v>34</v>
      </c>
      <c r="E2845">
        <v>14.6325</v>
      </c>
    </row>
    <row r="2846" spans="1:5" x14ac:dyDescent="0.3">
      <c r="A2846" t="s">
        <v>584</v>
      </c>
      <c r="B2846">
        <v>54</v>
      </c>
      <c r="C2846">
        <f t="shared" si="44"/>
        <v>2280</v>
      </c>
      <c r="D2846" t="s">
        <v>204</v>
      </c>
      <c r="E2846">
        <v>22.169599999999999</v>
      </c>
    </row>
    <row r="2847" spans="1:5" x14ac:dyDescent="0.3">
      <c r="A2847" t="s">
        <v>584</v>
      </c>
      <c r="B2847">
        <v>54</v>
      </c>
      <c r="C2847">
        <f t="shared" si="44"/>
        <v>2280</v>
      </c>
      <c r="D2847" t="s">
        <v>56</v>
      </c>
      <c r="E2847">
        <v>40.868200000000002</v>
      </c>
    </row>
    <row r="2848" spans="1:5" x14ac:dyDescent="0.3">
      <c r="A2848" t="s">
        <v>584</v>
      </c>
      <c r="B2848">
        <v>54</v>
      </c>
      <c r="C2848">
        <f t="shared" si="44"/>
        <v>2280</v>
      </c>
      <c r="D2848" t="s">
        <v>296</v>
      </c>
      <c r="E2848">
        <v>14.7689</v>
      </c>
    </row>
    <row r="2849" spans="1:5" x14ac:dyDescent="0.3">
      <c r="A2849" t="s">
        <v>584</v>
      </c>
      <c r="B2849">
        <v>54</v>
      </c>
      <c r="C2849">
        <f t="shared" si="44"/>
        <v>2280</v>
      </c>
      <c r="D2849" t="s">
        <v>292</v>
      </c>
      <c r="E2849">
        <v>436.3</v>
      </c>
    </row>
    <row r="2850" spans="1:5" x14ac:dyDescent="0.3">
      <c r="A2850" t="s">
        <v>584</v>
      </c>
      <c r="B2850">
        <v>54</v>
      </c>
      <c r="C2850">
        <f t="shared" si="44"/>
        <v>2280</v>
      </c>
      <c r="D2850" t="s">
        <v>206</v>
      </c>
      <c r="E2850">
        <v>29.546600000000002</v>
      </c>
    </row>
    <row r="2851" spans="1:5" x14ac:dyDescent="0.3">
      <c r="A2851" t="s">
        <v>584</v>
      </c>
      <c r="B2851">
        <v>54</v>
      </c>
      <c r="C2851">
        <f t="shared" si="44"/>
        <v>2280</v>
      </c>
      <c r="D2851" t="s">
        <v>94</v>
      </c>
      <c r="E2851">
        <v>31.454699999999999</v>
      </c>
    </row>
    <row r="2852" spans="1:5" x14ac:dyDescent="0.3">
      <c r="A2852" t="s">
        <v>584</v>
      </c>
      <c r="B2852">
        <v>55</v>
      </c>
      <c r="C2852">
        <f t="shared" si="44"/>
        <v>2285</v>
      </c>
      <c r="D2852" t="s">
        <v>235</v>
      </c>
      <c r="E2852">
        <v>20.366499999999998</v>
      </c>
    </row>
    <row r="2853" spans="1:5" x14ac:dyDescent="0.3">
      <c r="A2853" t="s">
        <v>584</v>
      </c>
      <c r="B2853">
        <v>55</v>
      </c>
      <c r="C2853">
        <f t="shared" si="44"/>
        <v>2285</v>
      </c>
      <c r="D2853" t="s">
        <v>167</v>
      </c>
      <c r="E2853">
        <v>35.1477</v>
      </c>
    </row>
    <row r="2854" spans="1:5" x14ac:dyDescent="0.3">
      <c r="A2854" t="s">
        <v>584</v>
      </c>
      <c r="B2854">
        <v>55</v>
      </c>
      <c r="C2854">
        <f t="shared" si="44"/>
        <v>2285</v>
      </c>
      <c r="D2854" t="s">
        <v>8</v>
      </c>
      <c r="E2854">
        <v>5.8120700000000003</v>
      </c>
    </row>
    <row r="2855" spans="1:5" x14ac:dyDescent="0.3">
      <c r="A2855" t="s">
        <v>584</v>
      </c>
      <c r="B2855">
        <v>55</v>
      </c>
      <c r="C2855">
        <f t="shared" si="44"/>
        <v>2285</v>
      </c>
      <c r="D2855" t="s">
        <v>10</v>
      </c>
      <c r="E2855">
        <v>11.258100000000001</v>
      </c>
    </row>
    <row r="2856" spans="1:5" x14ac:dyDescent="0.3">
      <c r="A2856" t="s">
        <v>584</v>
      </c>
      <c r="B2856">
        <v>55</v>
      </c>
      <c r="C2856">
        <f t="shared" si="44"/>
        <v>2285</v>
      </c>
      <c r="D2856" t="s">
        <v>36</v>
      </c>
      <c r="E2856">
        <v>2.1120100000000002</v>
      </c>
    </row>
    <row r="2857" spans="1:5" x14ac:dyDescent="0.3">
      <c r="A2857" t="s">
        <v>584</v>
      </c>
      <c r="B2857">
        <v>55</v>
      </c>
      <c r="C2857">
        <f t="shared" si="44"/>
        <v>2285</v>
      </c>
      <c r="D2857" t="s">
        <v>58</v>
      </c>
      <c r="E2857">
        <v>2.4224899999999998</v>
      </c>
    </row>
    <row r="2858" spans="1:5" x14ac:dyDescent="0.3">
      <c r="A2858" t="s">
        <v>584</v>
      </c>
      <c r="B2858">
        <v>55</v>
      </c>
      <c r="C2858">
        <f t="shared" si="44"/>
        <v>2285</v>
      </c>
      <c r="D2858" t="s">
        <v>237</v>
      </c>
      <c r="E2858">
        <v>72.817300000000003</v>
      </c>
    </row>
    <row r="2859" spans="1:5" x14ac:dyDescent="0.3">
      <c r="A2859" t="s">
        <v>584</v>
      </c>
      <c r="B2859">
        <v>55</v>
      </c>
      <c r="C2859">
        <f t="shared" si="44"/>
        <v>2285</v>
      </c>
      <c r="D2859" t="s">
        <v>290</v>
      </c>
      <c r="E2859">
        <v>46.716500000000003</v>
      </c>
    </row>
    <row r="2860" spans="1:5" x14ac:dyDescent="0.3">
      <c r="A2860" t="s">
        <v>584</v>
      </c>
      <c r="B2860">
        <v>55</v>
      </c>
      <c r="C2860">
        <f t="shared" si="44"/>
        <v>2285</v>
      </c>
      <c r="D2860" t="s">
        <v>239</v>
      </c>
      <c r="E2860">
        <v>6.2496900000000002</v>
      </c>
    </row>
    <row r="2861" spans="1:5" x14ac:dyDescent="0.3">
      <c r="A2861" t="s">
        <v>584</v>
      </c>
      <c r="B2861">
        <v>55</v>
      </c>
      <c r="C2861">
        <f t="shared" si="44"/>
        <v>2285</v>
      </c>
      <c r="D2861" t="s">
        <v>198</v>
      </c>
      <c r="E2861">
        <v>283.43299999999999</v>
      </c>
    </row>
    <row r="2862" spans="1:5" x14ac:dyDescent="0.3">
      <c r="A2862" t="s">
        <v>584</v>
      </c>
      <c r="B2862">
        <v>55</v>
      </c>
      <c r="C2862">
        <f t="shared" si="44"/>
        <v>2285</v>
      </c>
      <c r="D2862" t="s">
        <v>210</v>
      </c>
      <c r="E2862">
        <v>18.814599999999999</v>
      </c>
    </row>
    <row r="2863" spans="1:5" x14ac:dyDescent="0.3">
      <c r="A2863" t="s">
        <v>584</v>
      </c>
      <c r="B2863">
        <v>55</v>
      </c>
      <c r="C2863">
        <f t="shared" si="44"/>
        <v>2285</v>
      </c>
      <c r="D2863" t="s">
        <v>50</v>
      </c>
      <c r="E2863">
        <v>1.19235</v>
      </c>
    </row>
    <row r="2864" spans="1:5" x14ac:dyDescent="0.3">
      <c r="A2864" t="s">
        <v>584</v>
      </c>
      <c r="B2864">
        <v>55</v>
      </c>
      <c r="C2864">
        <f t="shared" si="44"/>
        <v>2285</v>
      </c>
      <c r="D2864" t="s">
        <v>14</v>
      </c>
      <c r="E2864">
        <v>7.4746199999999998</v>
      </c>
    </row>
    <row r="2865" spans="1:5" x14ac:dyDescent="0.3">
      <c r="A2865" t="s">
        <v>584</v>
      </c>
      <c r="B2865">
        <v>55</v>
      </c>
      <c r="C2865">
        <f t="shared" si="44"/>
        <v>2285</v>
      </c>
      <c r="D2865" t="s">
        <v>92</v>
      </c>
      <c r="E2865">
        <v>68.147999999999996</v>
      </c>
    </row>
    <row r="2866" spans="1:5" x14ac:dyDescent="0.3">
      <c r="A2866" t="s">
        <v>584</v>
      </c>
      <c r="B2866">
        <v>55</v>
      </c>
      <c r="C2866">
        <f t="shared" si="44"/>
        <v>2285</v>
      </c>
      <c r="D2866" t="s">
        <v>16</v>
      </c>
      <c r="E2866">
        <v>34.809399999999997</v>
      </c>
    </row>
    <row r="2867" spans="1:5" x14ac:dyDescent="0.3">
      <c r="A2867" t="s">
        <v>584</v>
      </c>
      <c r="B2867">
        <v>55</v>
      </c>
      <c r="C2867">
        <f t="shared" si="44"/>
        <v>2285</v>
      </c>
      <c r="D2867" t="s">
        <v>18</v>
      </c>
      <c r="E2867">
        <v>6.6244699999999996</v>
      </c>
    </row>
    <row r="2868" spans="1:5" x14ac:dyDescent="0.3">
      <c r="A2868" t="s">
        <v>584</v>
      </c>
      <c r="B2868">
        <v>55</v>
      </c>
      <c r="C2868">
        <f t="shared" si="44"/>
        <v>2285</v>
      </c>
      <c r="D2868" t="s">
        <v>20</v>
      </c>
      <c r="E2868">
        <v>77.388999999999996</v>
      </c>
    </row>
    <row r="2869" spans="1:5" x14ac:dyDescent="0.3">
      <c r="A2869" t="s">
        <v>584</v>
      </c>
      <c r="B2869">
        <v>55</v>
      </c>
      <c r="C2869">
        <f t="shared" si="44"/>
        <v>2285</v>
      </c>
      <c r="D2869" t="s">
        <v>22</v>
      </c>
      <c r="E2869">
        <v>77.789500000000004</v>
      </c>
    </row>
    <row r="2870" spans="1:5" x14ac:dyDescent="0.3">
      <c r="A2870" t="s">
        <v>584</v>
      </c>
      <c r="B2870">
        <v>55</v>
      </c>
      <c r="C2870">
        <f t="shared" si="44"/>
        <v>2285</v>
      </c>
      <c r="D2870" t="s">
        <v>157</v>
      </c>
      <c r="E2870">
        <v>163.971</v>
      </c>
    </row>
    <row r="2871" spans="1:5" x14ac:dyDescent="0.3">
      <c r="A2871" t="s">
        <v>584</v>
      </c>
      <c r="B2871">
        <v>55</v>
      </c>
      <c r="C2871">
        <f t="shared" si="44"/>
        <v>2285</v>
      </c>
      <c r="D2871" t="s">
        <v>24</v>
      </c>
      <c r="E2871">
        <v>6.7967700000000004</v>
      </c>
    </row>
    <row r="2872" spans="1:5" x14ac:dyDescent="0.3">
      <c r="A2872" t="s">
        <v>584</v>
      </c>
      <c r="B2872">
        <v>55</v>
      </c>
      <c r="C2872">
        <f t="shared" si="44"/>
        <v>2285</v>
      </c>
      <c r="D2872" t="s">
        <v>40</v>
      </c>
      <c r="E2872">
        <v>5.4078799999999996</v>
      </c>
    </row>
    <row r="2873" spans="1:5" x14ac:dyDescent="0.3">
      <c r="A2873" t="s">
        <v>584</v>
      </c>
      <c r="B2873">
        <v>55</v>
      </c>
      <c r="C2873">
        <f t="shared" si="44"/>
        <v>2285</v>
      </c>
      <c r="D2873" t="s">
        <v>212</v>
      </c>
      <c r="E2873">
        <v>107.38200000000001</v>
      </c>
    </row>
    <row r="2874" spans="1:5" x14ac:dyDescent="0.3">
      <c r="A2874" t="s">
        <v>584</v>
      </c>
      <c r="B2874">
        <v>55</v>
      </c>
      <c r="C2874">
        <f t="shared" si="44"/>
        <v>2285</v>
      </c>
      <c r="D2874" t="s">
        <v>26</v>
      </c>
      <c r="E2874">
        <v>6.6185</v>
      </c>
    </row>
    <row r="2875" spans="1:5" x14ac:dyDescent="0.3">
      <c r="A2875" t="s">
        <v>584</v>
      </c>
      <c r="B2875">
        <v>55</v>
      </c>
      <c r="C2875">
        <f t="shared" si="44"/>
        <v>2285</v>
      </c>
      <c r="D2875" t="s">
        <v>28</v>
      </c>
      <c r="E2875">
        <v>35.825699999999998</v>
      </c>
    </row>
    <row r="2876" spans="1:5" x14ac:dyDescent="0.3">
      <c r="A2876" t="s">
        <v>584</v>
      </c>
      <c r="B2876">
        <v>55</v>
      </c>
      <c r="C2876">
        <f t="shared" si="44"/>
        <v>2285</v>
      </c>
      <c r="D2876" t="s">
        <v>208</v>
      </c>
      <c r="E2876">
        <v>47.453299999999999</v>
      </c>
    </row>
    <row r="2877" spans="1:5" x14ac:dyDescent="0.3">
      <c r="A2877" t="s">
        <v>584</v>
      </c>
      <c r="B2877">
        <v>55</v>
      </c>
      <c r="C2877">
        <f t="shared" si="44"/>
        <v>2285</v>
      </c>
      <c r="D2877" t="s">
        <v>151</v>
      </c>
      <c r="E2877">
        <v>57.7455</v>
      </c>
    </row>
    <row r="2878" spans="1:5" x14ac:dyDescent="0.3">
      <c r="A2878" t="s">
        <v>584</v>
      </c>
      <c r="B2878">
        <v>55</v>
      </c>
      <c r="C2878">
        <f t="shared" si="44"/>
        <v>2285</v>
      </c>
      <c r="D2878" t="s">
        <v>253</v>
      </c>
      <c r="E2878">
        <v>60.264499999999998</v>
      </c>
    </row>
    <row r="2879" spans="1:5" x14ac:dyDescent="0.3">
      <c r="A2879" t="s">
        <v>584</v>
      </c>
      <c r="B2879">
        <v>55</v>
      </c>
      <c r="C2879">
        <f t="shared" si="44"/>
        <v>2285</v>
      </c>
      <c r="D2879" t="s">
        <v>202</v>
      </c>
      <c r="E2879">
        <v>22.491399999999999</v>
      </c>
    </row>
    <row r="2880" spans="1:5" x14ac:dyDescent="0.3">
      <c r="A2880" t="s">
        <v>584</v>
      </c>
      <c r="B2880">
        <v>55</v>
      </c>
      <c r="C2880">
        <f t="shared" si="44"/>
        <v>2285</v>
      </c>
      <c r="D2880" t="s">
        <v>200</v>
      </c>
      <c r="E2880">
        <v>659.15499999999997</v>
      </c>
    </row>
    <row r="2881" spans="1:5" x14ac:dyDescent="0.3">
      <c r="A2881" t="s">
        <v>584</v>
      </c>
      <c r="B2881">
        <v>55</v>
      </c>
      <c r="C2881">
        <f t="shared" si="44"/>
        <v>2285</v>
      </c>
      <c r="D2881" t="s">
        <v>30</v>
      </c>
      <c r="E2881">
        <v>16.396899999999999</v>
      </c>
    </row>
    <row r="2882" spans="1:5" x14ac:dyDescent="0.3">
      <c r="A2882" t="s">
        <v>584</v>
      </c>
      <c r="B2882">
        <v>55</v>
      </c>
      <c r="C2882">
        <f t="shared" ref="C2882:C2945" si="45">2010+5*B2882</f>
        <v>2285</v>
      </c>
      <c r="D2882" t="s">
        <v>6</v>
      </c>
      <c r="E2882">
        <v>18.991299999999999</v>
      </c>
    </row>
    <row r="2883" spans="1:5" x14ac:dyDescent="0.3">
      <c r="A2883" t="s">
        <v>584</v>
      </c>
      <c r="B2883">
        <v>55</v>
      </c>
      <c r="C2883">
        <f t="shared" si="45"/>
        <v>2285</v>
      </c>
      <c r="D2883" t="s">
        <v>87</v>
      </c>
      <c r="E2883">
        <v>26.691400000000002</v>
      </c>
    </row>
    <row r="2884" spans="1:5" x14ac:dyDescent="0.3">
      <c r="A2884" t="s">
        <v>584</v>
      </c>
      <c r="B2884">
        <v>55</v>
      </c>
      <c r="C2884">
        <f t="shared" si="45"/>
        <v>2285</v>
      </c>
      <c r="D2884" t="s">
        <v>52</v>
      </c>
      <c r="E2884">
        <v>8.3152100000000004</v>
      </c>
    </row>
    <row r="2885" spans="1:5" x14ac:dyDescent="0.3">
      <c r="A2885" t="s">
        <v>584</v>
      </c>
      <c r="B2885">
        <v>55</v>
      </c>
      <c r="C2885">
        <f t="shared" si="45"/>
        <v>2285</v>
      </c>
      <c r="D2885" t="s">
        <v>62</v>
      </c>
      <c r="E2885">
        <v>7.60093</v>
      </c>
    </row>
    <row r="2886" spans="1:5" x14ac:dyDescent="0.3">
      <c r="A2886" t="s">
        <v>584</v>
      </c>
      <c r="B2886">
        <v>55</v>
      </c>
      <c r="C2886">
        <f t="shared" si="45"/>
        <v>2285</v>
      </c>
      <c r="D2886" t="s">
        <v>214</v>
      </c>
      <c r="E2886">
        <v>121.477</v>
      </c>
    </row>
    <row r="2887" spans="1:5" x14ac:dyDescent="0.3">
      <c r="A2887" t="s">
        <v>584</v>
      </c>
      <c r="B2887">
        <v>55</v>
      </c>
      <c r="C2887">
        <f t="shared" si="45"/>
        <v>2285</v>
      </c>
      <c r="D2887" t="s">
        <v>42</v>
      </c>
      <c r="E2887">
        <v>19.5959</v>
      </c>
    </row>
    <row r="2888" spans="1:5" x14ac:dyDescent="0.3">
      <c r="A2888" t="s">
        <v>584</v>
      </c>
      <c r="B2888">
        <v>55</v>
      </c>
      <c r="C2888">
        <f t="shared" si="45"/>
        <v>2285</v>
      </c>
      <c r="D2888" t="s">
        <v>32</v>
      </c>
      <c r="E2888">
        <v>7.39527</v>
      </c>
    </row>
    <row r="2889" spans="1:5" x14ac:dyDescent="0.3">
      <c r="A2889" t="s">
        <v>584</v>
      </c>
      <c r="B2889">
        <v>55</v>
      </c>
      <c r="C2889">
        <f t="shared" si="45"/>
        <v>2285</v>
      </c>
      <c r="D2889" t="s">
        <v>2</v>
      </c>
      <c r="E2889">
        <v>42.932899999999997</v>
      </c>
    </row>
    <row r="2890" spans="1:5" x14ac:dyDescent="0.3">
      <c r="A2890" t="s">
        <v>584</v>
      </c>
      <c r="B2890">
        <v>55</v>
      </c>
      <c r="C2890">
        <f t="shared" si="45"/>
        <v>2285</v>
      </c>
      <c r="D2890" t="s">
        <v>38</v>
      </c>
      <c r="E2890">
        <v>8.6821900000000003</v>
      </c>
    </row>
    <row r="2891" spans="1:5" x14ac:dyDescent="0.3">
      <c r="A2891" t="s">
        <v>584</v>
      </c>
      <c r="B2891">
        <v>55</v>
      </c>
      <c r="C2891">
        <f t="shared" si="45"/>
        <v>2285</v>
      </c>
      <c r="D2891" t="s">
        <v>12</v>
      </c>
      <c r="E2891">
        <v>46.889499999999998</v>
      </c>
    </row>
    <row r="2892" spans="1:5" x14ac:dyDescent="0.3">
      <c r="A2892" t="s">
        <v>584</v>
      </c>
      <c r="B2892">
        <v>55</v>
      </c>
      <c r="C2892">
        <f t="shared" si="45"/>
        <v>2285</v>
      </c>
      <c r="D2892" t="s">
        <v>298</v>
      </c>
      <c r="E2892">
        <v>40.246600000000001</v>
      </c>
    </row>
    <row r="2893" spans="1:5" x14ac:dyDescent="0.3">
      <c r="A2893" t="s">
        <v>584</v>
      </c>
      <c r="B2893">
        <v>55</v>
      </c>
      <c r="C2893">
        <f t="shared" si="45"/>
        <v>2285</v>
      </c>
      <c r="D2893" t="s">
        <v>169</v>
      </c>
      <c r="E2893">
        <v>14.267200000000001</v>
      </c>
    </row>
    <row r="2894" spans="1:5" x14ac:dyDescent="0.3">
      <c r="A2894" t="s">
        <v>584</v>
      </c>
      <c r="B2894">
        <v>55</v>
      </c>
      <c r="C2894">
        <f t="shared" si="45"/>
        <v>2285</v>
      </c>
      <c r="D2894" t="s">
        <v>44</v>
      </c>
      <c r="E2894">
        <v>4.16805</v>
      </c>
    </row>
    <row r="2895" spans="1:5" x14ac:dyDescent="0.3">
      <c r="A2895" t="s">
        <v>584</v>
      </c>
      <c r="B2895">
        <v>55</v>
      </c>
      <c r="C2895">
        <f t="shared" si="45"/>
        <v>2285</v>
      </c>
      <c r="D2895" t="s">
        <v>96</v>
      </c>
      <c r="E2895">
        <v>1496.09</v>
      </c>
    </row>
    <row r="2896" spans="1:5" x14ac:dyDescent="0.3">
      <c r="A2896" t="s">
        <v>584</v>
      </c>
      <c r="B2896">
        <v>55</v>
      </c>
      <c r="C2896">
        <f t="shared" si="45"/>
        <v>2285</v>
      </c>
      <c r="D2896" t="s">
        <v>241</v>
      </c>
      <c r="E2896">
        <v>78.550200000000004</v>
      </c>
    </row>
    <row r="2897" spans="1:5" x14ac:dyDescent="0.3">
      <c r="A2897" t="s">
        <v>584</v>
      </c>
      <c r="B2897">
        <v>55</v>
      </c>
      <c r="C2897">
        <f t="shared" si="45"/>
        <v>2285</v>
      </c>
      <c r="D2897" t="s">
        <v>227</v>
      </c>
      <c r="E2897">
        <v>318.22300000000001</v>
      </c>
    </row>
    <row r="2898" spans="1:5" x14ac:dyDescent="0.3">
      <c r="A2898" t="s">
        <v>584</v>
      </c>
      <c r="B2898">
        <v>55</v>
      </c>
      <c r="C2898">
        <f t="shared" si="45"/>
        <v>2285</v>
      </c>
      <c r="D2898" t="s">
        <v>46</v>
      </c>
      <c r="E2898">
        <v>3.3265400000000001</v>
      </c>
    </row>
    <row r="2899" spans="1:5" x14ac:dyDescent="0.3">
      <c r="A2899" t="s">
        <v>584</v>
      </c>
      <c r="B2899">
        <v>55</v>
      </c>
      <c r="C2899">
        <f t="shared" si="45"/>
        <v>2285</v>
      </c>
      <c r="D2899" t="s">
        <v>294</v>
      </c>
      <c r="E2899">
        <v>56.252699999999997</v>
      </c>
    </row>
    <row r="2900" spans="1:5" x14ac:dyDescent="0.3">
      <c r="A2900" t="s">
        <v>584</v>
      </c>
      <c r="B2900">
        <v>55</v>
      </c>
      <c r="C2900">
        <f t="shared" si="45"/>
        <v>2285</v>
      </c>
      <c r="D2900" t="s">
        <v>48</v>
      </c>
      <c r="E2900">
        <v>1.7296899999999999</v>
      </c>
    </row>
    <row r="2901" spans="1:5" x14ac:dyDescent="0.3">
      <c r="A2901" t="s">
        <v>584</v>
      </c>
      <c r="B2901">
        <v>55</v>
      </c>
      <c r="C2901">
        <f t="shared" si="45"/>
        <v>2285</v>
      </c>
      <c r="D2901" t="s">
        <v>54</v>
      </c>
      <c r="E2901">
        <v>6.8491200000000001</v>
      </c>
    </row>
    <row r="2902" spans="1:5" x14ac:dyDescent="0.3">
      <c r="A2902" t="s">
        <v>584</v>
      </c>
      <c r="B2902">
        <v>55</v>
      </c>
      <c r="C2902">
        <f t="shared" si="45"/>
        <v>2285</v>
      </c>
      <c r="D2902" t="s">
        <v>34</v>
      </c>
      <c r="E2902">
        <v>14.6325</v>
      </c>
    </row>
    <row r="2903" spans="1:5" x14ac:dyDescent="0.3">
      <c r="A2903" t="s">
        <v>584</v>
      </c>
      <c r="B2903">
        <v>55</v>
      </c>
      <c r="C2903">
        <f t="shared" si="45"/>
        <v>2285</v>
      </c>
      <c r="D2903" t="s">
        <v>204</v>
      </c>
      <c r="E2903">
        <v>22.169599999999999</v>
      </c>
    </row>
    <row r="2904" spans="1:5" x14ac:dyDescent="0.3">
      <c r="A2904" t="s">
        <v>584</v>
      </c>
      <c r="B2904">
        <v>55</v>
      </c>
      <c r="C2904">
        <f t="shared" si="45"/>
        <v>2285</v>
      </c>
      <c r="D2904" t="s">
        <v>56</v>
      </c>
      <c r="E2904">
        <v>40.868200000000002</v>
      </c>
    </row>
    <row r="2905" spans="1:5" x14ac:dyDescent="0.3">
      <c r="A2905" t="s">
        <v>584</v>
      </c>
      <c r="B2905">
        <v>55</v>
      </c>
      <c r="C2905">
        <f t="shared" si="45"/>
        <v>2285</v>
      </c>
      <c r="D2905" t="s">
        <v>296</v>
      </c>
      <c r="E2905">
        <v>14.7689</v>
      </c>
    </row>
    <row r="2906" spans="1:5" x14ac:dyDescent="0.3">
      <c r="A2906" t="s">
        <v>584</v>
      </c>
      <c r="B2906">
        <v>55</v>
      </c>
      <c r="C2906">
        <f t="shared" si="45"/>
        <v>2285</v>
      </c>
      <c r="D2906" t="s">
        <v>292</v>
      </c>
      <c r="E2906">
        <v>436.3</v>
      </c>
    </row>
    <row r="2907" spans="1:5" x14ac:dyDescent="0.3">
      <c r="A2907" t="s">
        <v>584</v>
      </c>
      <c r="B2907">
        <v>55</v>
      </c>
      <c r="C2907">
        <f t="shared" si="45"/>
        <v>2285</v>
      </c>
      <c r="D2907" t="s">
        <v>206</v>
      </c>
      <c r="E2907">
        <v>29.546600000000002</v>
      </c>
    </row>
    <row r="2908" spans="1:5" x14ac:dyDescent="0.3">
      <c r="A2908" t="s">
        <v>584</v>
      </c>
      <c r="B2908">
        <v>55</v>
      </c>
      <c r="C2908">
        <f t="shared" si="45"/>
        <v>2285</v>
      </c>
      <c r="D2908" t="s">
        <v>94</v>
      </c>
      <c r="E2908">
        <v>31.454699999999999</v>
      </c>
    </row>
    <row r="2909" spans="1:5" x14ac:dyDescent="0.3">
      <c r="A2909" t="s">
        <v>584</v>
      </c>
      <c r="B2909">
        <v>56</v>
      </c>
      <c r="C2909">
        <f t="shared" si="45"/>
        <v>2290</v>
      </c>
      <c r="D2909" t="s">
        <v>235</v>
      </c>
      <c r="E2909">
        <v>20.366499999999998</v>
      </c>
    </row>
    <row r="2910" spans="1:5" x14ac:dyDescent="0.3">
      <c r="A2910" t="s">
        <v>584</v>
      </c>
      <c r="B2910">
        <v>56</v>
      </c>
      <c r="C2910">
        <f t="shared" si="45"/>
        <v>2290</v>
      </c>
      <c r="D2910" t="s">
        <v>167</v>
      </c>
      <c r="E2910">
        <v>35.1477</v>
      </c>
    </row>
    <row r="2911" spans="1:5" x14ac:dyDescent="0.3">
      <c r="A2911" t="s">
        <v>584</v>
      </c>
      <c r="B2911">
        <v>56</v>
      </c>
      <c r="C2911">
        <f t="shared" si="45"/>
        <v>2290</v>
      </c>
      <c r="D2911" t="s">
        <v>8</v>
      </c>
      <c r="E2911">
        <v>5.8120700000000003</v>
      </c>
    </row>
    <row r="2912" spans="1:5" x14ac:dyDescent="0.3">
      <c r="A2912" t="s">
        <v>584</v>
      </c>
      <c r="B2912">
        <v>56</v>
      </c>
      <c r="C2912">
        <f t="shared" si="45"/>
        <v>2290</v>
      </c>
      <c r="D2912" t="s">
        <v>10</v>
      </c>
      <c r="E2912">
        <v>11.258100000000001</v>
      </c>
    </row>
    <row r="2913" spans="1:5" x14ac:dyDescent="0.3">
      <c r="A2913" t="s">
        <v>584</v>
      </c>
      <c r="B2913">
        <v>56</v>
      </c>
      <c r="C2913">
        <f t="shared" si="45"/>
        <v>2290</v>
      </c>
      <c r="D2913" t="s">
        <v>36</v>
      </c>
      <c r="E2913">
        <v>2.1120100000000002</v>
      </c>
    </row>
    <row r="2914" spans="1:5" x14ac:dyDescent="0.3">
      <c r="A2914" t="s">
        <v>584</v>
      </c>
      <c r="B2914">
        <v>56</v>
      </c>
      <c r="C2914">
        <f t="shared" si="45"/>
        <v>2290</v>
      </c>
      <c r="D2914" t="s">
        <v>58</v>
      </c>
      <c r="E2914">
        <v>2.4224899999999998</v>
      </c>
    </row>
    <row r="2915" spans="1:5" x14ac:dyDescent="0.3">
      <c r="A2915" t="s">
        <v>584</v>
      </c>
      <c r="B2915">
        <v>56</v>
      </c>
      <c r="C2915">
        <f t="shared" si="45"/>
        <v>2290</v>
      </c>
      <c r="D2915" t="s">
        <v>237</v>
      </c>
      <c r="E2915">
        <v>72.817300000000003</v>
      </c>
    </row>
    <row r="2916" spans="1:5" x14ac:dyDescent="0.3">
      <c r="A2916" t="s">
        <v>584</v>
      </c>
      <c r="B2916">
        <v>56</v>
      </c>
      <c r="C2916">
        <f t="shared" si="45"/>
        <v>2290</v>
      </c>
      <c r="D2916" t="s">
        <v>290</v>
      </c>
      <c r="E2916">
        <v>46.716500000000003</v>
      </c>
    </row>
    <row r="2917" spans="1:5" x14ac:dyDescent="0.3">
      <c r="A2917" t="s">
        <v>584</v>
      </c>
      <c r="B2917">
        <v>56</v>
      </c>
      <c r="C2917">
        <f t="shared" si="45"/>
        <v>2290</v>
      </c>
      <c r="D2917" t="s">
        <v>239</v>
      </c>
      <c r="E2917">
        <v>6.2496900000000002</v>
      </c>
    </row>
    <row r="2918" spans="1:5" x14ac:dyDescent="0.3">
      <c r="A2918" t="s">
        <v>584</v>
      </c>
      <c r="B2918">
        <v>56</v>
      </c>
      <c r="C2918">
        <f t="shared" si="45"/>
        <v>2290</v>
      </c>
      <c r="D2918" t="s">
        <v>198</v>
      </c>
      <c r="E2918">
        <v>283.43299999999999</v>
      </c>
    </row>
    <row r="2919" spans="1:5" x14ac:dyDescent="0.3">
      <c r="A2919" t="s">
        <v>584</v>
      </c>
      <c r="B2919">
        <v>56</v>
      </c>
      <c r="C2919">
        <f t="shared" si="45"/>
        <v>2290</v>
      </c>
      <c r="D2919" t="s">
        <v>210</v>
      </c>
      <c r="E2919">
        <v>18.814599999999999</v>
      </c>
    </row>
    <row r="2920" spans="1:5" x14ac:dyDescent="0.3">
      <c r="A2920" t="s">
        <v>584</v>
      </c>
      <c r="B2920">
        <v>56</v>
      </c>
      <c r="C2920">
        <f t="shared" si="45"/>
        <v>2290</v>
      </c>
      <c r="D2920" t="s">
        <v>50</v>
      </c>
      <c r="E2920">
        <v>1.19235</v>
      </c>
    </row>
    <row r="2921" spans="1:5" x14ac:dyDescent="0.3">
      <c r="A2921" t="s">
        <v>584</v>
      </c>
      <c r="B2921">
        <v>56</v>
      </c>
      <c r="C2921">
        <f t="shared" si="45"/>
        <v>2290</v>
      </c>
      <c r="D2921" t="s">
        <v>14</v>
      </c>
      <c r="E2921">
        <v>7.4746199999999998</v>
      </c>
    </row>
    <row r="2922" spans="1:5" x14ac:dyDescent="0.3">
      <c r="A2922" t="s">
        <v>584</v>
      </c>
      <c r="B2922">
        <v>56</v>
      </c>
      <c r="C2922">
        <f t="shared" si="45"/>
        <v>2290</v>
      </c>
      <c r="D2922" t="s">
        <v>92</v>
      </c>
      <c r="E2922">
        <v>68.147999999999996</v>
      </c>
    </row>
    <row r="2923" spans="1:5" x14ac:dyDescent="0.3">
      <c r="A2923" t="s">
        <v>584</v>
      </c>
      <c r="B2923">
        <v>56</v>
      </c>
      <c r="C2923">
        <f t="shared" si="45"/>
        <v>2290</v>
      </c>
      <c r="D2923" t="s">
        <v>16</v>
      </c>
      <c r="E2923">
        <v>34.809399999999997</v>
      </c>
    </row>
    <row r="2924" spans="1:5" x14ac:dyDescent="0.3">
      <c r="A2924" t="s">
        <v>584</v>
      </c>
      <c r="B2924">
        <v>56</v>
      </c>
      <c r="C2924">
        <f t="shared" si="45"/>
        <v>2290</v>
      </c>
      <c r="D2924" t="s">
        <v>18</v>
      </c>
      <c r="E2924">
        <v>6.6244699999999996</v>
      </c>
    </row>
    <row r="2925" spans="1:5" x14ac:dyDescent="0.3">
      <c r="A2925" t="s">
        <v>584</v>
      </c>
      <c r="B2925">
        <v>56</v>
      </c>
      <c r="C2925">
        <f t="shared" si="45"/>
        <v>2290</v>
      </c>
      <c r="D2925" t="s">
        <v>20</v>
      </c>
      <c r="E2925">
        <v>77.388999999999996</v>
      </c>
    </row>
    <row r="2926" spans="1:5" x14ac:dyDescent="0.3">
      <c r="A2926" t="s">
        <v>584</v>
      </c>
      <c r="B2926">
        <v>56</v>
      </c>
      <c r="C2926">
        <f t="shared" si="45"/>
        <v>2290</v>
      </c>
      <c r="D2926" t="s">
        <v>22</v>
      </c>
      <c r="E2926">
        <v>77.789500000000004</v>
      </c>
    </row>
    <row r="2927" spans="1:5" x14ac:dyDescent="0.3">
      <c r="A2927" t="s">
        <v>584</v>
      </c>
      <c r="B2927">
        <v>56</v>
      </c>
      <c r="C2927">
        <f t="shared" si="45"/>
        <v>2290</v>
      </c>
      <c r="D2927" t="s">
        <v>157</v>
      </c>
      <c r="E2927">
        <v>163.971</v>
      </c>
    </row>
    <row r="2928" spans="1:5" x14ac:dyDescent="0.3">
      <c r="A2928" t="s">
        <v>584</v>
      </c>
      <c r="B2928">
        <v>56</v>
      </c>
      <c r="C2928">
        <f t="shared" si="45"/>
        <v>2290</v>
      </c>
      <c r="D2928" t="s">
        <v>24</v>
      </c>
      <c r="E2928">
        <v>6.7967700000000004</v>
      </c>
    </row>
    <row r="2929" spans="1:5" x14ac:dyDescent="0.3">
      <c r="A2929" t="s">
        <v>584</v>
      </c>
      <c r="B2929">
        <v>56</v>
      </c>
      <c r="C2929">
        <f t="shared" si="45"/>
        <v>2290</v>
      </c>
      <c r="D2929" t="s">
        <v>40</v>
      </c>
      <c r="E2929">
        <v>5.4078799999999996</v>
      </c>
    </row>
    <row r="2930" spans="1:5" x14ac:dyDescent="0.3">
      <c r="A2930" t="s">
        <v>584</v>
      </c>
      <c r="B2930">
        <v>56</v>
      </c>
      <c r="C2930">
        <f t="shared" si="45"/>
        <v>2290</v>
      </c>
      <c r="D2930" t="s">
        <v>212</v>
      </c>
      <c r="E2930">
        <v>107.38200000000001</v>
      </c>
    </row>
    <row r="2931" spans="1:5" x14ac:dyDescent="0.3">
      <c r="A2931" t="s">
        <v>584</v>
      </c>
      <c r="B2931">
        <v>56</v>
      </c>
      <c r="C2931">
        <f t="shared" si="45"/>
        <v>2290</v>
      </c>
      <c r="D2931" t="s">
        <v>26</v>
      </c>
      <c r="E2931">
        <v>6.6185</v>
      </c>
    </row>
    <row r="2932" spans="1:5" x14ac:dyDescent="0.3">
      <c r="A2932" t="s">
        <v>584</v>
      </c>
      <c r="B2932">
        <v>56</v>
      </c>
      <c r="C2932">
        <f t="shared" si="45"/>
        <v>2290</v>
      </c>
      <c r="D2932" t="s">
        <v>28</v>
      </c>
      <c r="E2932">
        <v>35.825699999999998</v>
      </c>
    </row>
    <row r="2933" spans="1:5" x14ac:dyDescent="0.3">
      <c r="A2933" t="s">
        <v>584</v>
      </c>
      <c r="B2933">
        <v>56</v>
      </c>
      <c r="C2933">
        <f t="shared" si="45"/>
        <v>2290</v>
      </c>
      <c r="D2933" t="s">
        <v>208</v>
      </c>
      <c r="E2933">
        <v>47.453299999999999</v>
      </c>
    </row>
    <row r="2934" spans="1:5" x14ac:dyDescent="0.3">
      <c r="A2934" t="s">
        <v>584</v>
      </c>
      <c r="B2934">
        <v>56</v>
      </c>
      <c r="C2934">
        <f t="shared" si="45"/>
        <v>2290</v>
      </c>
      <c r="D2934" t="s">
        <v>151</v>
      </c>
      <c r="E2934">
        <v>57.7455</v>
      </c>
    </row>
    <row r="2935" spans="1:5" x14ac:dyDescent="0.3">
      <c r="A2935" t="s">
        <v>584</v>
      </c>
      <c r="B2935">
        <v>56</v>
      </c>
      <c r="C2935">
        <f t="shared" si="45"/>
        <v>2290</v>
      </c>
      <c r="D2935" t="s">
        <v>253</v>
      </c>
      <c r="E2935">
        <v>60.264499999999998</v>
      </c>
    </row>
    <row r="2936" spans="1:5" x14ac:dyDescent="0.3">
      <c r="A2936" t="s">
        <v>584</v>
      </c>
      <c r="B2936">
        <v>56</v>
      </c>
      <c r="C2936">
        <f t="shared" si="45"/>
        <v>2290</v>
      </c>
      <c r="D2936" t="s">
        <v>202</v>
      </c>
      <c r="E2936">
        <v>22.491399999999999</v>
      </c>
    </row>
    <row r="2937" spans="1:5" x14ac:dyDescent="0.3">
      <c r="A2937" t="s">
        <v>584</v>
      </c>
      <c r="B2937">
        <v>56</v>
      </c>
      <c r="C2937">
        <f t="shared" si="45"/>
        <v>2290</v>
      </c>
      <c r="D2937" t="s">
        <v>200</v>
      </c>
      <c r="E2937">
        <v>659.15499999999997</v>
      </c>
    </row>
    <row r="2938" spans="1:5" x14ac:dyDescent="0.3">
      <c r="A2938" t="s">
        <v>584</v>
      </c>
      <c r="B2938">
        <v>56</v>
      </c>
      <c r="C2938">
        <f t="shared" si="45"/>
        <v>2290</v>
      </c>
      <c r="D2938" t="s">
        <v>30</v>
      </c>
      <c r="E2938">
        <v>16.396899999999999</v>
      </c>
    </row>
    <row r="2939" spans="1:5" x14ac:dyDescent="0.3">
      <c r="A2939" t="s">
        <v>584</v>
      </c>
      <c r="B2939">
        <v>56</v>
      </c>
      <c r="C2939">
        <f t="shared" si="45"/>
        <v>2290</v>
      </c>
      <c r="D2939" t="s">
        <v>6</v>
      </c>
      <c r="E2939">
        <v>18.991299999999999</v>
      </c>
    </row>
    <row r="2940" spans="1:5" x14ac:dyDescent="0.3">
      <c r="A2940" t="s">
        <v>584</v>
      </c>
      <c r="B2940">
        <v>56</v>
      </c>
      <c r="C2940">
        <f t="shared" si="45"/>
        <v>2290</v>
      </c>
      <c r="D2940" t="s">
        <v>87</v>
      </c>
      <c r="E2940">
        <v>26.691400000000002</v>
      </c>
    </row>
    <row r="2941" spans="1:5" x14ac:dyDescent="0.3">
      <c r="A2941" t="s">
        <v>584</v>
      </c>
      <c r="B2941">
        <v>56</v>
      </c>
      <c r="C2941">
        <f t="shared" si="45"/>
        <v>2290</v>
      </c>
      <c r="D2941" t="s">
        <v>52</v>
      </c>
      <c r="E2941">
        <v>8.3152100000000004</v>
      </c>
    </row>
    <row r="2942" spans="1:5" x14ac:dyDescent="0.3">
      <c r="A2942" t="s">
        <v>584</v>
      </c>
      <c r="B2942">
        <v>56</v>
      </c>
      <c r="C2942">
        <f t="shared" si="45"/>
        <v>2290</v>
      </c>
      <c r="D2942" t="s">
        <v>62</v>
      </c>
      <c r="E2942">
        <v>7.60093</v>
      </c>
    </row>
    <row r="2943" spans="1:5" x14ac:dyDescent="0.3">
      <c r="A2943" t="s">
        <v>584</v>
      </c>
      <c r="B2943">
        <v>56</v>
      </c>
      <c r="C2943">
        <f t="shared" si="45"/>
        <v>2290</v>
      </c>
      <c r="D2943" t="s">
        <v>214</v>
      </c>
      <c r="E2943">
        <v>121.477</v>
      </c>
    </row>
    <row r="2944" spans="1:5" x14ac:dyDescent="0.3">
      <c r="A2944" t="s">
        <v>584</v>
      </c>
      <c r="B2944">
        <v>56</v>
      </c>
      <c r="C2944">
        <f t="shared" si="45"/>
        <v>2290</v>
      </c>
      <c r="D2944" t="s">
        <v>42</v>
      </c>
      <c r="E2944">
        <v>19.5959</v>
      </c>
    </row>
    <row r="2945" spans="1:5" x14ac:dyDescent="0.3">
      <c r="A2945" t="s">
        <v>584</v>
      </c>
      <c r="B2945">
        <v>56</v>
      </c>
      <c r="C2945">
        <f t="shared" si="45"/>
        <v>2290</v>
      </c>
      <c r="D2945" t="s">
        <v>32</v>
      </c>
      <c r="E2945">
        <v>7.39527</v>
      </c>
    </row>
    <row r="2946" spans="1:5" x14ac:dyDescent="0.3">
      <c r="A2946" t="s">
        <v>584</v>
      </c>
      <c r="B2946">
        <v>56</v>
      </c>
      <c r="C2946">
        <f t="shared" ref="C2946:C3009" si="46">2010+5*B2946</f>
        <v>2290</v>
      </c>
      <c r="D2946" t="s">
        <v>2</v>
      </c>
      <c r="E2946">
        <v>42.932899999999997</v>
      </c>
    </row>
    <row r="2947" spans="1:5" x14ac:dyDescent="0.3">
      <c r="A2947" t="s">
        <v>584</v>
      </c>
      <c r="B2947">
        <v>56</v>
      </c>
      <c r="C2947">
        <f t="shared" si="46"/>
        <v>2290</v>
      </c>
      <c r="D2947" t="s">
        <v>38</v>
      </c>
      <c r="E2947">
        <v>8.6821900000000003</v>
      </c>
    </row>
    <row r="2948" spans="1:5" x14ac:dyDescent="0.3">
      <c r="A2948" t="s">
        <v>584</v>
      </c>
      <c r="B2948">
        <v>56</v>
      </c>
      <c r="C2948">
        <f t="shared" si="46"/>
        <v>2290</v>
      </c>
      <c r="D2948" t="s">
        <v>12</v>
      </c>
      <c r="E2948">
        <v>46.889499999999998</v>
      </c>
    </row>
    <row r="2949" spans="1:5" x14ac:dyDescent="0.3">
      <c r="A2949" t="s">
        <v>584</v>
      </c>
      <c r="B2949">
        <v>56</v>
      </c>
      <c r="C2949">
        <f t="shared" si="46"/>
        <v>2290</v>
      </c>
      <c r="D2949" t="s">
        <v>298</v>
      </c>
      <c r="E2949">
        <v>40.246600000000001</v>
      </c>
    </row>
    <row r="2950" spans="1:5" x14ac:dyDescent="0.3">
      <c r="A2950" t="s">
        <v>584</v>
      </c>
      <c r="B2950">
        <v>56</v>
      </c>
      <c r="C2950">
        <f t="shared" si="46"/>
        <v>2290</v>
      </c>
      <c r="D2950" t="s">
        <v>169</v>
      </c>
      <c r="E2950">
        <v>14.267200000000001</v>
      </c>
    </row>
    <row r="2951" spans="1:5" x14ac:dyDescent="0.3">
      <c r="A2951" t="s">
        <v>584</v>
      </c>
      <c r="B2951">
        <v>56</v>
      </c>
      <c r="C2951">
        <f t="shared" si="46"/>
        <v>2290</v>
      </c>
      <c r="D2951" t="s">
        <v>44</v>
      </c>
      <c r="E2951">
        <v>4.16805</v>
      </c>
    </row>
    <row r="2952" spans="1:5" x14ac:dyDescent="0.3">
      <c r="A2952" t="s">
        <v>584</v>
      </c>
      <c r="B2952">
        <v>56</v>
      </c>
      <c r="C2952">
        <f t="shared" si="46"/>
        <v>2290</v>
      </c>
      <c r="D2952" t="s">
        <v>96</v>
      </c>
      <c r="E2952">
        <v>1496.09</v>
      </c>
    </row>
    <row r="2953" spans="1:5" x14ac:dyDescent="0.3">
      <c r="A2953" t="s">
        <v>584</v>
      </c>
      <c r="B2953">
        <v>56</v>
      </c>
      <c r="C2953">
        <f t="shared" si="46"/>
        <v>2290</v>
      </c>
      <c r="D2953" t="s">
        <v>241</v>
      </c>
      <c r="E2953">
        <v>78.550200000000004</v>
      </c>
    </row>
    <row r="2954" spans="1:5" x14ac:dyDescent="0.3">
      <c r="A2954" t="s">
        <v>584</v>
      </c>
      <c r="B2954">
        <v>56</v>
      </c>
      <c r="C2954">
        <f t="shared" si="46"/>
        <v>2290</v>
      </c>
      <c r="D2954" t="s">
        <v>227</v>
      </c>
      <c r="E2954">
        <v>318.22300000000001</v>
      </c>
    </row>
    <row r="2955" spans="1:5" x14ac:dyDescent="0.3">
      <c r="A2955" t="s">
        <v>584</v>
      </c>
      <c r="B2955">
        <v>56</v>
      </c>
      <c r="C2955">
        <f t="shared" si="46"/>
        <v>2290</v>
      </c>
      <c r="D2955" t="s">
        <v>46</v>
      </c>
      <c r="E2955">
        <v>3.3265400000000001</v>
      </c>
    </row>
    <row r="2956" spans="1:5" x14ac:dyDescent="0.3">
      <c r="A2956" t="s">
        <v>584</v>
      </c>
      <c r="B2956">
        <v>56</v>
      </c>
      <c r="C2956">
        <f t="shared" si="46"/>
        <v>2290</v>
      </c>
      <c r="D2956" t="s">
        <v>294</v>
      </c>
      <c r="E2956">
        <v>56.252699999999997</v>
      </c>
    </row>
    <row r="2957" spans="1:5" x14ac:dyDescent="0.3">
      <c r="A2957" t="s">
        <v>584</v>
      </c>
      <c r="B2957">
        <v>56</v>
      </c>
      <c r="C2957">
        <f t="shared" si="46"/>
        <v>2290</v>
      </c>
      <c r="D2957" t="s">
        <v>48</v>
      </c>
      <c r="E2957">
        <v>1.7296899999999999</v>
      </c>
    </row>
    <row r="2958" spans="1:5" x14ac:dyDescent="0.3">
      <c r="A2958" t="s">
        <v>584</v>
      </c>
      <c r="B2958">
        <v>56</v>
      </c>
      <c r="C2958">
        <f t="shared" si="46"/>
        <v>2290</v>
      </c>
      <c r="D2958" t="s">
        <v>54</v>
      </c>
      <c r="E2958">
        <v>6.8491200000000001</v>
      </c>
    </row>
    <row r="2959" spans="1:5" x14ac:dyDescent="0.3">
      <c r="A2959" t="s">
        <v>584</v>
      </c>
      <c r="B2959">
        <v>56</v>
      </c>
      <c r="C2959">
        <f t="shared" si="46"/>
        <v>2290</v>
      </c>
      <c r="D2959" t="s">
        <v>34</v>
      </c>
      <c r="E2959">
        <v>14.6325</v>
      </c>
    </row>
    <row r="2960" spans="1:5" x14ac:dyDescent="0.3">
      <c r="A2960" t="s">
        <v>584</v>
      </c>
      <c r="B2960">
        <v>56</v>
      </c>
      <c r="C2960">
        <f t="shared" si="46"/>
        <v>2290</v>
      </c>
      <c r="D2960" t="s">
        <v>204</v>
      </c>
      <c r="E2960">
        <v>22.169599999999999</v>
      </c>
    </row>
    <row r="2961" spans="1:5" x14ac:dyDescent="0.3">
      <c r="A2961" t="s">
        <v>584</v>
      </c>
      <c r="B2961">
        <v>56</v>
      </c>
      <c r="C2961">
        <f t="shared" si="46"/>
        <v>2290</v>
      </c>
      <c r="D2961" t="s">
        <v>56</v>
      </c>
      <c r="E2961">
        <v>40.868200000000002</v>
      </c>
    </row>
    <row r="2962" spans="1:5" x14ac:dyDescent="0.3">
      <c r="A2962" t="s">
        <v>584</v>
      </c>
      <c r="B2962">
        <v>56</v>
      </c>
      <c r="C2962">
        <f t="shared" si="46"/>
        <v>2290</v>
      </c>
      <c r="D2962" t="s">
        <v>296</v>
      </c>
      <c r="E2962">
        <v>14.7689</v>
      </c>
    </row>
    <row r="2963" spans="1:5" x14ac:dyDescent="0.3">
      <c r="A2963" t="s">
        <v>584</v>
      </c>
      <c r="B2963">
        <v>56</v>
      </c>
      <c r="C2963">
        <f t="shared" si="46"/>
        <v>2290</v>
      </c>
      <c r="D2963" t="s">
        <v>292</v>
      </c>
      <c r="E2963">
        <v>436.3</v>
      </c>
    </row>
    <row r="2964" spans="1:5" x14ac:dyDescent="0.3">
      <c r="A2964" t="s">
        <v>584</v>
      </c>
      <c r="B2964">
        <v>56</v>
      </c>
      <c r="C2964">
        <f t="shared" si="46"/>
        <v>2290</v>
      </c>
      <c r="D2964" t="s">
        <v>206</v>
      </c>
      <c r="E2964">
        <v>29.546600000000002</v>
      </c>
    </row>
    <row r="2965" spans="1:5" x14ac:dyDescent="0.3">
      <c r="A2965" t="s">
        <v>584</v>
      </c>
      <c r="B2965">
        <v>56</v>
      </c>
      <c r="C2965">
        <f t="shared" si="46"/>
        <v>2290</v>
      </c>
      <c r="D2965" t="s">
        <v>94</v>
      </c>
      <c r="E2965">
        <v>31.454699999999999</v>
      </c>
    </row>
    <row r="2966" spans="1:5" x14ac:dyDescent="0.3">
      <c r="A2966" t="s">
        <v>584</v>
      </c>
      <c r="B2966">
        <v>57</v>
      </c>
      <c r="C2966">
        <f t="shared" si="46"/>
        <v>2295</v>
      </c>
      <c r="D2966" t="s">
        <v>235</v>
      </c>
      <c r="E2966">
        <v>20.366499999999998</v>
      </c>
    </row>
    <row r="2967" spans="1:5" x14ac:dyDescent="0.3">
      <c r="A2967" t="s">
        <v>584</v>
      </c>
      <c r="B2967">
        <v>57</v>
      </c>
      <c r="C2967">
        <f t="shared" si="46"/>
        <v>2295</v>
      </c>
      <c r="D2967" t="s">
        <v>167</v>
      </c>
      <c r="E2967">
        <v>35.1477</v>
      </c>
    </row>
    <row r="2968" spans="1:5" x14ac:dyDescent="0.3">
      <c r="A2968" t="s">
        <v>584</v>
      </c>
      <c r="B2968">
        <v>57</v>
      </c>
      <c r="C2968">
        <f t="shared" si="46"/>
        <v>2295</v>
      </c>
      <c r="D2968" t="s">
        <v>8</v>
      </c>
      <c r="E2968">
        <v>5.8120700000000003</v>
      </c>
    </row>
    <row r="2969" spans="1:5" x14ac:dyDescent="0.3">
      <c r="A2969" t="s">
        <v>584</v>
      </c>
      <c r="B2969">
        <v>57</v>
      </c>
      <c r="C2969">
        <f t="shared" si="46"/>
        <v>2295</v>
      </c>
      <c r="D2969" t="s">
        <v>10</v>
      </c>
      <c r="E2969">
        <v>11.258100000000001</v>
      </c>
    </row>
    <row r="2970" spans="1:5" x14ac:dyDescent="0.3">
      <c r="A2970" t="s">
        <v>584</v>
      </c>
      <c r="B2970">
        <v>57</v>
      </c>
      <c r="C2970">
        <f t="shared" si="46"/>
        <v>2295</v>
      </c>
      <c r="D2970" t="s">
        <v>36</v>
      </c>
      <c r="E2970">
        <v>2.1120100000000002</v>
      </c>
    </row>
    <row r="2971" spans="1:5" x14ac:dyDescent="0.3">
      <c r="A2971" t="s">
        <v>584</v>
      </c>
      <c r="B2971">
        <v>57</v>
      </c>
      <c r="C2971">
        <f t="shared" si="46"/>
        <v>2295</v>
      </c>
      <c r="D2971" t="s">
        <v>58</v>
      </c>
      <c r="E2971">
        <v>2.4224899999999998</v>
      </c>
    </row>
    <row r="2972" spans="1:5" x14ac:dyDescent="0.3">
      <c r="A2972" t="s">
        <v>584</v>
      </c>
      <c r="B2972">
        <v>57</v>
      </c>
      <c r="C2972">
        <f t="shared" si="46"/>
        <v>2295</v>
      </c>
      <c r="D2972" t="s">
        <v>237</v>
      </c>
      <c r="E2972">
        <v>72.817300000000003</v>
      </c>
    </row>
    <row r="2973" spans="1:5" x14ac:dyDescent="0.3">
      <c r="A2973" t="s">
        <v>584</v>
      </c>
      <c r="B2973">
        <v>57</v>
      </c>
      <c r="C2973">
        <f t="shared" si="46"/>
        <v>2295</v>
      </c>
      <c r="D2973" t="s">
        <v>290</v>
      </c>
      <c r="E2973">
        <v>46.716500000000003</v>
      </c>
    </row>
    <row r="2974" spans="1:5" x14ac:dyDescent="0.3">
      <c r="A2974" t="s">
        <v>584</v>
      </c>
      <c r="B2974">
        <v>57</v>
      </c>
      <c r="C2974">
        <f t="shared" si="46"/>
        <v>2295</v>
      </c>
      <c r="D2974" t="s">
        <v>239</v>
      </c>
      <c r="E2974">
        <v>6.2496900000000002</v>
      </c>
    </row>
    <row r="2975" spans="1:5" x14ac:dyDescent="0.3">
      <c r="A2975" t="s">
        <v>584</v>
      </c>
      <c r="B2975">
        <v>57</v>
      </c>
      <c r="C2975">
        <f t="shared" si="46"/>
        <v>2295</v>
      </c>
      <c r="D2975" t="s">
        <v>198</v>
      </c>
      <c r="E2975">
        <v>283.43299999999999</v>
      </c>
    </row>
    <row r="2976" spans="1:5" x14ac:dyDescent="0.3">
      <c r="A2976" t="s">
        <v>584</v>
      </c>
      <c r="B2976">
        <v>57</v>
      </c>
      <c r="C2976">
        <f t="shared" si="46"/>
        <v>2295</v>
      </c>
      <c r="D2976" t="s">
        <v>210</v>
      </c>
      <c r="E2976">
        <v>18.814599999999999</v>
      </c>
    </row>
    <row r="2977" spans="1:5" x14ac:dyDescent="0.3">
      <c r="A2977" t="s">
        <v>584</v>
      </c>
      <c r="B2977">
        <v>57</v>
      </c>
      <c r="C2977">
        <f t="shared" si="46"/>
        <v>2295</v>
      </c>
      <c r="D2977" t="s">
        <v>50</v>
      </c>
      <c r="E2977">
        <v>1.19235</v>
      </c>
    </row>
    <row r="2978" spans="1:5" x14ac:dyDescent="0.3">
      <c r="A2978" t="s">
        <v>584</v>
      </c>
      <c r="B2978">
        <v>57</v>
      </c>
      <c r="C2978">
        <f t="shared" si="46"/>
        <v>2295</v>
      </c>
      <c r="D2978" t="s">
        <v>14</v>
      </c>
      <c r="E2978">
        <v>7.4746199999999998</v>
      </c>
    </row>
    <row r="2979" spans="1:5" x14ac:dyDescent="0.3">
      <c r="A2979" t="s">
        <v>584</v>
      </c>
      <c r="B2979">
        <v>57</v>
      </c>
      <c r="C2979">
        <f t="shared" si="46"/>
        <v>2295</v>
      </c>
      <c r="D2979" t="s">
        <v>92</v>
      </c>
      <c r="E2979">
        <v>68.147999999999996</v>
      </c>
    </row>
    <row r="2980" spans="1:5" x14ac:dyDescent="0.3">
      <c r="A2980" t="s">
        <v>584</v>
      </c>
      <c r="B2980">
        <v>57</v>
      </c>
      <c r="C2980">
        <f t="shared" si="46"/>
        <v>2295</v>
      </c>
      <c r="D2980" t="s">
        <v>16</v>
      </c>
      <c r="E2980">
        <v>34.809399999999997</v>
      </c>
    </row>
    <row r="2981" spans="1:5" x14ac:dyDescent="0.3">
      <c r="A2981" t="s">
        <v>584</v>
      </c>
      <c r="B2981">
        <v>57</v>
      </c>
      <c r="C2981">
        <f t="shared" si="46"/>
        <v>2295</v>
      </c>
      <c r="D2981" t="s">
        <v>18</v>
      </c>
      <c r="E2981">
        <v>6.6244699999999996</v>
      </c>
    </row>
    <row r="2982" spans="1:5" x14ac:dyDescent="0.3">
      <c r="A2982" t="s">
        <v>584</v>
      </c>
      <c r="B2982">
        <v>57</v>
      </c>
      <c r="C2982">
        <f t="shared" si="46"/>
        <v>2295</v>
      </c>
      <c r="D2982" t="s">
        <v>20</v>
      </c>
      <c r="E2982">
        <v>77.388999999999996</v>
      </c>
    </row>
    <row r="2983" spans="1:5" x14ac:dyDescent="0.3">
      <c r="A2983" t="s">
        <v>584</v>
      </c>
      <c r="B2983">
        <v>57</v>
      </c>
      <c r="C2983">
        <f t="shared" si="46"/>
        <v>2295</v>
      </c>
      <c r="D2983" t="s">
        <v>22</v>
      </c>
      <c r="E2983">
        <v>77.789500000000004</v>
      </c>
    </row>
    <row r="2984" spans="1:5" x14ac:dyDescent="0.3">
      <c r="A2984" t="s">
        <v>584</v>
      </c>
      <c r="B2984">
        <v>57</v>
      </c>
      <c r="C2984">
        <f t="shared" si="46"/>
        <v>2295</v>
      </c>
      <c r="D2984" t="s">
        <v>157</v>
      </c>
      <c r="E2984">
        <v>163.971</v>
      </c>
    </row>
    <row r="2985" spans="1:5" x14ac:dyDescent="0.3">
      <c r="A2985" t="s">
        <v>584</v>
      </c>
      <c r="B2985">
        <v>57</v>
      </c>
      <c r="C2985">
        <f t="shared" si="46"/>
        <v>2295</v>
      </c>
      <c r="D2985" t="s">
        <v>24</v>
      </c>
      <c r="E2985">
        <v>6.7967700000000004</v>
      </c>
    </row>
    <row r="2986" spans="1:5" x14ac:dyDescent="0.3">
      <c r="A2986" t="s">
        <v>584</v>
      </c>
      <c r="B2986">
        <v>57</v>
      </c>
      <c r="C2986">
        <f t="shared" si="46"/>
        <v>2295</v>
      </c>
      <c r="D2986" t="s">
        <v>40</v>
      </c>
      <c r="E2986">
        <v>5.4078799999999996</v>
      </c>
    </row>
    <row r="2987" spans="1:5" x14ac:dyDescent="0.3">
      <c r="A2987" t="s">
        <v>584</v>
      </c>
      <c r="B2987">
        <v>57</v>
      </c>
      <c r="C2987">
        <f t="shared" si="46"/>
        <v>2295</v>
      </c>
      <c r="D2987" t="s">
        <v>212</v>
      </c>
      <c r="E2987">
        <v>107.38200000000001</v>
      </c>
    </row>
    <row r="2988" spans="1:5" x14ac:dyDescent="0.3">
      <c r="A2988" t="s">
        <v>584</v>
      </c>
      <c r="B2988">
        <v>57</v>
      </c>
      <c r="C2988">
        <f t="shared" si="46"/>
        <v>2295</v>
      </c>
      <c r="D2988" t="s">
        <v>26</v>
      </c>
      <c r="E2988">
        <v>6.6185</v>
      </c>
    </row>
    <row r="2989" spans="1:5" x14ac:dyDescent="0.3">
      <c r="A2989" t="s">
        <v>584</v>
      </c>
      <c r="B2989">
        <v>57</v>
      </c>
      <c r="C2989">
        <f t="shared" si="46"/>
        <v>2295</v>
      </c>
      <c r="D2989" t="s">
        <v>28</v>
      </c>
      <c r="E2989">
        <v>35.825699999999998</v>
      </c>
    </row>
    <row r="2990" spans="1:5" x14ac:dyDescent="0.3">
      <c r="A2990" t="s">
        <v>584</v>
      </c>
      <c r="B2990">
        <v>57</v>
      </c>
      <c r="C2990">
        <f t="shared" si="46"/>
        <v>2295</v>
      </c>
      <c r="D2990" t="s">
        <v>208</v>
      </c>
      <c r="E2990">
        <v>47.453299999999999</v>
      </c>
    </row>
    <row r="2991" spans="1:5" x14ac:dyDescent="0.3">
      <c r="A2991" t="s">
        <v>584</v>
      </c>
      <c r="B2991">
        <v>57</v>
      </c>
      <c r="C2991">
        <f t="shared" si="46"/>
        <v>2295</v>
      </c>
      <c r="D2991" t="s">
        <v>151</v>
      </c>
      <c r="E2991">
        <v>57.7455</v>
      </c>
    </row>
    <row r="2992" spans="1:5" x14ac:dyDescent="0.3">
      <c r="A2992" t="s">
        <v>584</v>
      </c>
      <c r="B2992">
        <v>57</v>
      </c>
      <c r="C2992">
        <f t="shared" si="46"/>
        <v>2295</v>
      </c>
      <c r="D2992" t="s">
        <v>253</v>
      </c>
      <c r="E2992">
        <v>60.264499999999998</v>
      </c>
    </row>
    <row r="2993" spans="1:5" x14ac:dyDescent="0.3">
      <c r="A2993" t="s">
        <v>584</v>
      </c>
      <c r="B2993">
        <v>57</v>
      </c>
      <c r="C2993">
        <f t="shared" si="46"/>
        <v>2295</v>
      </c>
      <c r="D2993" t="s">
        <v>202</v>
      </c>
      <c r="E2993">
        <v>22.491399999999999</v>
      </c>
    </row>
    <row r="2994" spans="1:5" x14ac:dyDescent="0.3">
      <c r="A2994" t="s">
        <v>584</v>
      </c>
      <c r="B2994">
        <v>57</v>
      </c>
      <c r="C2994">
        <f t="shared" si="46"/>
        <v>2295</v>
      </c>
      <c r="D2994" t="s">
        <v>200</v>
      </c>
      <c r="E2994">
        <v>659.15499999999997</v>
      </c>
    </row>
    <row r="2995" spans="1:5" x14ac:dyDescent="0.3">
      <c r="A2995" t="s">
        <v>584</v>
      </c>
      <c r="B2995">
        <v>57</v>
      </c>
      <c r="C2995">
        <f t="shared" si="46"/>
        <v>2295</v>
      </c>
      <c r="D2995" t="s">
        <v>30</v>
      </c>
      <c r="E2995">
        <v>16.396899999999999</v>
      </c>
    </row>
    <row r="2996" spans="1:5" x14ac:dyDescent="0.3">
      <c r="A2996" t="s">
        <v>584</v>
      </c>
      <c r="B2996">
        <v>57</v>
      </c>
      <c r="C2996">
        <f t="shared" si="46"/>
        <v>2295</v>
      </c>
      <c r="D2996" t="s">
        <v>6</v>
      </c>
      <c r="E2996">
        <v>18.991299999999999</v>
      </c>
    </row>
    <row r="2997" spans="1:5" x14ac:dyDescent="0.3">
      <c r="A2997" t="s">
        <v>584</v>
      </c>
      <c r="B2997">
        <v>57</v>
      </c>
      <c r="C2997">
        <f t="shared" si="46"/>
        <v>2295</v>
      </c>
      <c r="D2997" t="s">
        <v>87</v>
      </c>
      <c r="E2997">
        <v>26.691400000000002</v>
      </c>
    </row>
    <row r="2998" spans="1:5" x14ac:dyDescent="0.3">
      <c r="A2998" t="s">
        <v>584</v>
      </c>
      <c r="B2998">
        <v>57</v>
      </c>
      <c r="C2998">
        <f t="shared" si="46"/>
        <v>2295</v>
      </c>
      <c r="D2998" t="s">
        <v>52</v>
      </c>
      <c r="E2998">
        <v>8.3152100000000004</v>
      </c>
    </row>
    <row r="2999" spans="1:5" x14ac:dyDescent="0.3">
      <c r="A2999" t="s">
        <v>584</v>
      </c>
      <c r="B2999">
        <v>57</v>
      </c>
      <c r="C2999">
        <f t="shared" si="46"/>
        <v>2295</v>
      </c>
      <c r="D2999" t="s">
        <v>62</v>
      </c>
      <c r="E2999">
        <v>7.60093</v>
      </c>
    </row>
    <row r="3000" spans="1:5" x14ac:dyDescent="0.3">
      <c r="A3000" t="s">
        <v>584</v>
      </c>
      <c r="B3000">
        <v>57</v>
      </c>
      <c r="C3000">
        <f t="shared" si="46"/>
        <v>2295</v>
      </c>
      <c r="D3000" t="s">
        <v>214</v>
      </c>
      <c r="E3000">
        <v>121.477</v>
      </c>
    </row>
    <row r="3001" spans="1:5" x14ac:dyDescent="0.3">
      <c r="A3001" t="s">
        <v>584</v>
      </c>
      <c r="B3001">
        <v>57</v>
      </c>
      <c r="C3001">
        <f t="shared" si="46"/>
        <v>2295</v>
      </c>
      <c r="D3001" t="s">
        <v>42</v>
      </c>
      <c r="E3001">
        <v>19.5959</v>
      </c>
    </row>
    <row r="3002" spans="1:5" x14ac:dyDescent="0.3">
      <c r="A3002" t="s">
        <v>584</v>
      </c>
      <c r="B3002">
        <v>57</v>
      </c>
      <c r="C3002">
        <f t="shared" si="46"/>
        <v>2295</v>
      </c>
      <c r="D3002" t="s">
        <v>32</v>
      </c>
      <c r="E3002">
        <v>7.39527</v>
      </c>
    </row>
    <row r="3003" spans="1:5" x14ac:dyDescent="0.3">
      <c r="A3003" t="s">
        <v>584</v>
      </c>
      <c r="B3003">
        <v>57</v>
      </c>
      <c r="C3003">
        <f t="shared" si="46"/>
        <v>2295</v>
      </c>
      <c r="D3003" t="s">
        <v>2</v>
      </c>
      <c r="E3003">
        <v>42.932899999999997</v>
      </c>
    </row>
    <row r="3004" spans="1:5" x14ac:dyDescent="0.3">
      <c r="A3004" t="s">
        <v>584</v>
      </c>
      <c r="B3004">
        <v>57</v>
      </c>
      <c r="C3004">
        <f t="shared" si="46"/>
        <v>2295</v>
      </c>
      <c r="D3004" t="s">
        <v>38</v>
      </c>
      <c r="E3004">
        <v>8.6821900000000003</v>
      </c>
    </row>
    <row r="3005" spans="1:5" x14ac:dyDescent="0.3">
      <c r="A3005" t="s">
        <v>584</v>
      </c>
      <c r="B3005">
        <v>57</v>
      </c>
      <c r="C3005">
        <f t="shared" si="46"/>
        <v>2295</v>
      </c>
      <c r="D3005" t="s">
        <v>12</v>
      </c>
      <c r="E3005">
        <v>46.889499999999998</v>
      </c>
    </row>
    <row r="3006" spans="1:5" x14ac:dyDescent="0.3">
      <c r="A3006" t="s">
        <v>584</v>
      </c>
      <c r="B3006">
        <v>57</v>
      </c>
      <c r="C3006">
        <f t="shared" si="46"/>
        <v>2295</v>
      </c>
      <c r="D3006" t="s">
        <v>298</v>
      </c>
      <c r="E3006">
        <v>40.246600000000001</v>
      </c>
    </row>
    <row r="3007" spans="1:5" x14ac:dyDescent="0.3">
      <c r="A3007" t="s">
        <v>584</v>
      </c>
      <c r="B3007">
        <v>57</v>
      </c>
      <c r="C3007">
        <f t="shared" si="46"/>
        <v>2295</v>
      </c>
      <c r="D3007" t="s">
        <v>169</v>
      </c>
      <c r="E3007">
        <v>14.267200000000001</v>
      </c>
    </row>
    <row r="3008" spans="1:5" x14ac:dyDescent="0.3">
      <c r="A3008" t="s">
        <v>584</v>
      </c>
      <c r="B3008">
        <v>57</v>
      </c>
      <c r="C3008">
        <f t="shared" si="46"/>
        <v>2295</v>
      </c>
      <c r="D3008" t="s">
        <v>44</v>
      </c>
      <c r="E3008">
        <v>4.16805</v>
      </c>
    </row>
    <row r="3009" spans="1:5" x14ac:dyDescent="0.3">
      <c r="A3009" t="s">
        <v>584</v>
      </c>
      <c r="B3009">
        <v>57</v>
      </c>
      <c r="C3009">
        <f t="shared" si="46"/>
        <v>2295</v>
      </c>
      <c r="D3009" t="s">
        <v>96</v>
      </c>
      <c r="E3009">
        <v>1496.09</v>
      </c>
    </row>
    <row r="3010" spans="1:5" x14ac:dyDescent="0.3">
      <c r="A3010" t="s">
        <v>584</v>
      </c>
      <c r="B3010">
        <v>57</v>
      </c>
      <c r="C3010">
        <f t="shared" ref="C3010:C3073" si="47">2010+5*B3010</f>
        <v>2295</v>
      </c>
      <c r="D3010" t="s">
        <v>241</v>
      </c>
      <c r="E3010">
        <v>78.550200000000004</v>
      </c>
    </row>
    <row r="3011" spans="1:5" x14ac:dyDescent="0.3">
      <c r="A3011" t="s">
        <v>584</v>
      </c>
      <c r="B3011">
        <v>57</v>
      </c>
      <c r="C3011">
        <f t="shared" si="47"/>
        <v>2295</v>
      </c>
      <c r="D3011" t="s">
        <v>227</v>
      </c>
      <c r="E3011">
        <v>318.22300000000001</v>
      </c>
    </row>
    <row r="3012" spans="1:5" x14ac:dyDescent="0.3">
      <c r="A3012" t="s">
        <v>584</v>
      </c>
      <c r="B3012">
        <v>57</v>
      </c>
      <c r="C3012">
        <f t="shared" si="47"/>
        <v>2295</v>
      </c>
      <c r="D3012" t="s">
        <v>46</v>
      </c>
      <c r="E3012">
        <v>3.3265400000000001</v>
      </c>
    </row>
    <row r="3013" spans="1:5" x14ac:dyDescent="0.3">
      <c r="A3013" t="s">
        <v>584</v>
      </c>
      <c r="B3013">
        <v>57</v>
      </c>
      <c r="C3013">
        <f t="shared" si="47"/>
        <v>2295</v>
      </c>
      <c r="D3013" t="s">
        <v>294</v>
      </c>
      <c r="E3013">
        <v>56.252699999999997</v>
      </c>
    </row>
    <row r="3014" spans="1:5" x14ac:dyDescent="0.3">
      <c r="A3014" t="s">
        <v>584</v>
      </c>
      <c r="B3014">
        <v>57</v>
      </c>
      <c r="C3014">
        <f t="shared" si="47"/>
        <v>2295</v>
      </c>
      <c r="D3014" t="s">
        <v>48</v>
      </c>
      <c r="E3014">
        <v>1.7296899999999999</v>
      </c>
    </row>
    <row r="3015" spans="1:5" x14ac:dyDescent="0.3">
      <c r="A3015" t="s">
        <v>584</v>
      </c>
      <c r="B3015">
        <v>57</v>
      </c>
      <c r="C3015">
        <f t="shared" si="47"/>
        <v>2295</v>
      </c>
      <c r="D3015" t="s">
        <v>54</v>
      </c>
      <c r="E3015">
        <v>6.8491200000000001</v>
      </c>
    </row>
    <row r="3016" spans="1:5" x14ac:dyDescent="0.3">
      <c r="A3016" t="s">
        <v>584</v>
      </c>
      <c r="B3016">
        <v>57</v>
      </c>
      <c r="C3016">
        <f t="shared" si="47"/>
        <v>2295</v>
      </c>
      <c r="D3016" t="s">
        <v>34</v>
      </c>
      <c r="E3016">
        <v>14.6325</v>
      </c>
    </row>
    <row r="3017" spans="1:5" x14ac:dyDescent="0.3">
      <c r="A3017" t="s">
        <v>584</v>
      </c>
      <c r="B3017">
        <v>57</v>
      </c>
      <c r="C3017">
        <f t="shared" si="47"/>
        <v>2295</v>
      </c>
      <c r="D3017" t="s">
        <v>204</v>
      </c>
      <c r="E3017">
        <v>22.169599999999999</v>
      </c>
    </row>
    <row r="3018" spans="1:5" x14ac:dyDescent="0.3">
      <c r="A3018" t="s">
        <v>584</v>
      </c>
      <c r="B3018">
        <v>57</v>
      </c>
      <c r="C3018">
        <f t="shared" si="47"/>
        <v>2295</v>
      </c>
      <c r="D3018" t="s">
        <v>56</v>
      </c>
      <c r="E3018">
        <v>40.868200000000002</v>
      </c>
    </row>
    <row r="3019" spans="1:5" x14ac:dyDescent="0.3">
      <c r="A3019" t="s">
        <v>584</v>
      </c>
      <c r="B3019">
        <v>57</v>
      </c>
      <c r="C3019">
        <f t="shared" si="47"/>
        <v>2295</v>
      </c>
      <c r="D3019" t="s">
        <v>296</v>
      </c>
      <c r="E3019">
        <v>14.7689</v>
      </c>
    </row>
    <row r="3020" spans="1:5" x14ac:dyDescent="0.3">
      <c r="A3020" t="s">
        <v>584</v>
      </c>
      <c r="B3020">
        <v>57</v>
      </c>
      <c r="C3020">
        <f t="shared" si="47"/>
        <v>2295</v>
      </c>
      <c r="D3020" t="s">
        <v>292</v>
      </c>
      <c r="E3020">
        <v>436.3</v>
      </c>
    </row>
    <row r="3021" spans="1:5" x14ac:dyDescent="0.3">
      <c r="A3021" t="s">
        <v>584</v>
      </c>
      <c r="B3021">
        <v>57</v>
      </c>
      <c r="C3021">
        <f t="shared" si="47"/>
        <v>2295</v>
      </c>
      <c r="D3021" t="s">
        <v>206</v>
      </c>
      <c r="E3021">
        <v>29.546600000000002</v>
      </c>
    </row>
    <row r="3022" spans="1:5" x14ac:dyDescent="0.3">
      <c r="A3022" t="s">
        <v>584</v>
      </c>
      <c r="B3022">
        <v>57</v>
      </c>
      <c r="C3022">
        <f t="shared" si="47"/>
        <v>2295</v>
      </c>
      <c r="D3022" t="s">
        <v>94</v>
      </c>
      <c r="E3022">
        <v>31.454699999999999</v>
      </c>
    </row>
    <row r="3023" spans="1:5" x14ac:dyDescent="0.3">
      <c r="A3023" t="s">
        <v>584</v>
      </c>
      <c r="B3023">
        <v>58</v>
      </c>
      <c r="C3023">
        <f t="shared" si="47"/>
        <v>2300</v>
      </c>
      <c r="D3023" t="s">
        <v>235</v>
      </c>
      <c r="E3023">
        <v>20.366499999999998</v>
      </c>
    </row>
    <row r="3024" spans="1:5" x14ac:dyDescent="0.3">
      <c r="A3024" t="s">
        <v>584</v>
      </c>
      <c r="B3024">
        <v>58</v>
      </c>
      <c r="C3024">
        <f t="shared" si="47"/>
        <v>2300</v>
      </c>
      <c r="D3024" t="s">
        <v>167</v>
      </c>
      <c r="E3024">
        <v>35.1477</v>
      </c>
    </row>
    <row r="3025" spans="1:5" x14ac:dyDescent="0.3">
      <c r="A3025" t="s">
        <v>584</v>
      </c>
      <c r="B3025">
        <v>58</v>
      </c>
      <c r="C3025">
        <f t="shared" si="47"/>
        <v>2300</v>
      </c>
      <c r="D3025" t="s">
        <v>8</v>
      </c>
      <c r="E3025">
        <v>5.8120700000000003</v>
      </c>
    </row>
    <row r="3026" spans="1:5" x14ac:dyDescent="0.3">
      <c r="A3026" t="s">
        <v>584</v>
      </c>
      <c r="B3026">
        <v>58</v>
      </c>
      <c r="C3026">
        <f t="shared" si="47"/>
        <v>2300</v>
      </c>
      <c r="D3026" t="s">
        <v>10</v>
      </c>
      <c r="E3026">
        <v>11.258100000000001</v>
      </c>
    </row>
    <row r="3027" spans="1:5" x14ac:dyDescent="0.3">
      <c r="A3027" t="s">
        <v>584</v>
      </c>
      <c r="B3027">
        <v>58</v>
      </c>
      <c r="C3027">
        <f t="shared" si="47"/>
        <v>2300</v>
      </c>
      <c r="D3027" t="s">
        <v>36</v>
      </c>
      <c r="E3027">
        <v>2.1120100000000002</v>
      </c>
    </row>
    <row r="3028" spans="1:5" x14ac:dyDescent="0.3">
      <c r="A3028" t="s">
        <v>584</v>
      </c>
      <c r="B3028">
        <v>58</v>
      </c>
      <c r="C3028">
        <f t="shared" si="47"/>
        <v>2300</v>
      </c>
      <c r="D3028" t="s">
        <v>58</v>
      </c>
      <c r="E3028">
        <v>2.4224899999999998</v>
      </c>
    </row>
    <row r="3029" spans="1:5" x14ac:dyDescent="0.3">
      <c r="A3029" t="s">
        <v>584</v>
      </c>
      <c r="B3029">
        <v>58</v>
      </c>
      <c r="C3029">
        <f t="shared" si="47"/>
        <v>2300</v>
      </c>
      <c r="D3029" t="s">
        <v>237</v>
      </c>
      <c r="E3029">
        <v>72.817300000000003</v>
      </c>
    </row>
    <row r="3030" spans="1:5" x14ac:dyDescent="0.3">
      <c r="A3030" t="s">
        <v>584</v>
      </c>
      <c r="B3030">
        <v>58</v>
      </c>
      <c r="C3030">
        <f t="shared" si="47"/>
        <v>2300</v>
      </c>
      <c r="D3030" t="s">
        <v>290</v>
      </c>
      <c r="E3030">
        <v>46.716500000000003</v>
      </c>
    </row>
    <row r="3031" spans="1:5" x14ac:dyDescent="0.3">
      <c r="A3031" t="s">
        <v>584</v>
      </c>
      <c r="B3031">
        <v>58</v>
      </c>
      <c r="C3031">
        <f t="shared" si="47"/>
        <v>2300</v>
      </c>
      <c r="D3031" t="s">
        <v>239</v>
      </c>
      <c r="E3031">
        <v>6.2496900000000002</v>
      </c>
    </row>
    <row r="3032" spans="1:5" x14ac:dyDescent="0.3">
      <c r="A3032" t="s">
        <v>584</v>
      </c>
      <c r="B3032">
        <v>58</v>
      </c>
      <c r="C3032">
        <f t="shared" si="47"/>
        <v>2300</v>
      </c>
      <c r="D3032" t="s">
        <v>198</v>
      </c>
      <c r="E3032">
        <v>283.43299999999999</v>
      </c>
    </row>
    <row r="3033" spans="1:5" x14ac:dyDescent="0.3">
      <c r="A3033" t="s">
        <v>584</v>
      </c>
      <c r="B3033">
        <v>58</v>
      </c>
      <c r="C3033">
        <f t="shared" si="47"/>
        <v>2300</v>
      </c>
      <c r="D3033" t="s">
        <v>210</v>
      </c>
      <c r="E3033">
        <v>18.814599999999999</v>
      </c>
    </row>
    <row r="3034" spans="1:5" x14ac:dyDescent="0.3">
      <c r="A3034" t="s">
        <v>584</v>
      </c>
      <c r="B3034">
        <v>58</v>
      </c>
      <c r="C3034">
        <f t="shared" si="47"/>
        <v>2300</v>
      </c>
      <c r="D3034" t="s">
        <v>50</v>
      </c>
      <c r="E3034">
        <v>1.19235</v>
      </c>
    </row>
    <row r="3035" spans="1:5" x14ac:dyDescent="0.3">
      <c r="A3035" t="s">
        <v>584</v>
      </c>
      <c r="B3035">
        <v>58</v>
      </c>
      <c r="C3035">
        <f t="shared" si="47"/>
        <v>2300</v>
      </c>
      <c r="D3035" t="s">
        <v>14</v>
      </c>
      <c r="E3035">
        <v>7.4746199999999998</v>
      </c>
    </row>
    <row r="3036" spans="1:5" x14ac:dyDescent="0.3">
      <c r="A3036" t="s">
        <v>584</v>
      </c>
      <c r="B3036">
        <v>58</v>
      </c>
      <c r="C3036">
        <f t="shared" si="47"/>
        <v>2300</v>
      </c>
      <c r="D3036" t="s">
        <v>92</v>
      </c>
      <c r="E3036">
        <v>68.147999999999996</v>
      </c>
    </row>
    <row r="3037" spans="1:5" x14ac:dyDescent="0.3">
      <c r="A3037" t="s">
        <v>584</v>
      </c>
      <c r="B3037">
        <v>58</v>
      </c>
      <c r="C3037">
        <f t="shared" si="47"/>
        <v>2300</v>
      </c>
      <c r="D3037" t="s">
        <v>16</v>
      </c>
      <c r="E3037">
        <v>34.809399999999997</v>
      </c>
    </row>
    <row r="3038" spans="1:5" x14ac:dyDescent="0.3">
      <c r="A3038" t="s">
        <v>584</v>
      </c>
      <c r="B3038">
        <v>58</v>
      </c>
      <c r="C3038">
        <f t="shared" si="47"/>
        <v>2300</v>
      </c>
      <c r="D3038" t="s">
        <v>18</v>
      </c>
      <c r="E3038">
        <v>6.6244699999999996</v>
      </c>
    </row>
    <row r="3039" spans="1:5" x14ac:dyDescent="0.3">
      <c r="A3039" t="s">
        <v>584</v>
      </c>
      <c r="B3039">
        <v>58</v>
      </c>
      <c r="C3039">
        <f t="shared" si="47"/>
        <v>2300</v>
      </c>
      <c r="D3039" t="s">
        <v>20</v>
      </c>
      <c r="E3039">
        <v>77.388999999999996</v>
      </c>
    </row>
    <row r="3040" spans="1:5" x14ac:dyDescent="0.3">
      <c r="A3040" t="s">
        <v>584</v>
      </c>
      <c r="B3040">
        <v>58</v>
      </c>
      <c r="C3040">
        <f t="shared" si="47"/>
        <v>2300</v>
      </c>
      <c r="D3040" t="s">
        <v>22</v>
      </c>
      <c r="E3040">
        <v>77.789500000000004</v>
      </c>
    </row>
    <row r="3041" spans="1:5" x14ac:dyDescent="0.3">
      <c r="A3041" t="s">
        <v>584</v>
      </c>
      <c r="B3041">
        <v>58</v>
      </c>
      <c r="C3041">
        <f t="shared" si="47"/>
        <v>2300</v>
      </c>
      <c r="D3041" t="s">
        <v>157</v>
      </c>
      <c r="E3041">
        <v>163.971</v>
      </c>
    </row>
    <row r="3042" spans="1:5" x14ac:dyDescent="0.3">
      <c r="A3042" t="s">
        <v>584</v>
      </c>
      <c r="B3042">
        <v>58</v>
      </c>
      <c r="C3042">
        <f t="shared" si="47"/>
        <v>2300</v>
      </c>
      <c r="D3042" t="s">
        <v>24</v>
      </c>
      <c r="E3042">
        <v>6.7967700000000004</v>
      </c>
    </row>
    <row r="3043" spans="1:5" x14ac:dyDescent="0.3">
      <c r="A3043" t="s">
        <v>584</v>
      </c>
      <c r="B3043">
        <v>58</v>
      </c>
      <c r="C3043">
        <f t="shared" si="47"/>
        <v>2300</v>
      </c>
      <c r="D3043" t="s">
        <v>40</v>
      </c>
      <c r="E3043">
        <v>5.4078799999999996</v>
      </c>
    </row>
    <row r="3044" spans="1:5" x14ac:dyDescent="0.3">
      <c r="A3044" t="s">
        <v>584</v>
      </c>
      <c r="B3044">
        <v>58</v>
      </c>
      <c r="C3044">
        <f t="shared" si="47"/>
        <v>2300</v>
      </c>
      <c r="D3044" t="s">
        <v>212</v>
      </c>
      <c r="E3044">
        <v>107.38200000000001</v>
      </c>
    </row>
    <row r="3045" spans="1:5" x14ac:dyDescent="0.3">
      <c r="A3045" t="s">
        <v>584</v>
      </c>
      <c r="B3045">
        <v>58</v>
      </c>
      <c r="C3045">
        <f t="shared" si="47"/>
        <v>2300</v>
      </c>
      <c r="D3045" t="s">
        <v>26</v>
      </c>
      <c r="E3045">
        <v>6.6185</v>
      </c>
    </row>
    <row r="3046" spans="1:5" x14ac:dyDescent="0.3">
      <c r="A3046" t="s">
        <v>584</v>
      </c>
      <c r="B3046">
        <v>58</v>
      </c>
      <c r="C3046">
        <f t="shared" si="47"/>
        <v>2300</v>
      </c>
      <c r="D3046" t="s">
        <v>28</v>
      </c>
      <c r="E3046">
        <v>35.825699999999998</v>
      </c>
    </row>
    <row r="3047" spans="1:5" x14ac:dyDescent="0.3">
      <c r="A3047" t="s">
        <v>584</v>
      </c>
      <c r="B3047">
        <v>58</v>
      </c>
      <c r="C3047">
        <f t="shared" si="47"/>
        <v>2300</v>
      </c>
      <c r="D3047" t="s">
        <v>208</v>
      </c>
      <c r="E3047">
        <v>47.453299999999999</v>
      </c>
    </row>
    <row r="3048" spans="1:5" x14ac:dyDescent="0.3">
      <c r="A3048" t="s">
        <v>584</v>
      </c>
      <c r="B3048">
        <v>58</v>
      </c>
      <c r="C3048">
        <f t="shared" si="47"/>
        <v>2300</v>
      </c>
      <c r="D3048" t="s">
        <v>151</v>
      </c>
      <c r="E3048">
        <v>57.7455</v>
      </c>
    </row>
    <row r="3049" spans="1:5" x14ac:dyDescent="0.3">
      <c r="A3049" t="s">
        <v>584</v>
      </c>
      <c r="B3049">
        <v>58</v>
      </c>
      <c r="C3049">
        <f t="shared" si="47"/>
        <v>2300</v>
      </c>
      <c r="D3049" t="s">
        <v>253</v>
      </c>
      <c r="E3049">
        <v>60.264499999999998</v>
      </c>
    </row>
    <row r="3050" spans="1:5" x14ac:dyDescent="0.3">
      <c r="A3050" t="s">
        <v>584</v>
      </c>
      <c r="B3050">
        <v>58</v>
      </c>
      <c r="C3050">
        <f t="shared" si="47"/>
        <v>2300</v>
      </c>
      <c r="D3050" t="s">
        <v>202</v>
      </c>
      <c r="E3050">
        <v>22.491399999999999</v>
      </c>
    </row>
    <row r="3051" spans="1:5" x14ac:dyDescent="0.3">
      <c r="A3051" t="s">
        <v>584</v>
      </c>
      <c r="B3051">
        <v>58</v>
      </c>
      <c r="C3051">
        <f t="shared" si="47"/>
        <v>2300</v>
      </c>
      <c r="D3051" t="s">
        <v>200</v>
      </c>
      <c r="E3051">
        <v>659.15499999999997</v>
      </c>
    </row>
    <row r="3052" spans="1:5" x14ac:dyDescent="0.3">
      <c r="A3052" t="s">
        <v>584</v>
      </c>
      <c r="B3052">
        <v>58</v>
      </c>
      <c r="C3052">
        <f t="shared" si="47"/>
        <v>2300</v>
      </c>
      <c r="D3052" t="s">
        <v>30</v>
      </c>
      <c r="E3052">
        <v>16.396899999999999</v>
      </c>
    </row>
    <row r="3053" spans="1:5" x14ac:dyDescent="0.3">
      <c r="A3053" t="s">
        <v>584</v>
      </c>
      <c r="B3053">
        <v>58</v>
      </c>
      <c r="C3053">
        <f t="shared" si="47"/>
        <v>2300</v>
      </c>
      <c r="D3053" t="s">
        <v>6</v>
      </c>
      <c r="E3053">
        <v>18.991299999999999</v>
      </c>
    </row>
    <row r="3054" spans="1:5" x14ac:dyDescent="0.3">
      <c r="A3054" t="s">
        <v>584</v>
      </c>
      <c r="B3054">
        <v>58</v>
      </c>
      <c r="C3054">
        <f t="shared" si="47"/>
        <v>2300</v>
      </c>
      <c r="D3054" t="s">
        <v>87</v>
      </c>
      <c r="E3054">
        <v>26.691400000000002</v>
      </c>
    </row>
    <row r="3055" spans="1:5" x14ac:dyDescent="0.3">
      <c r="A3055" t="s">
        <v>584</v>
      </c>
      <c r="B3055">
        <v>58</v>
      </c>
      <c r="C3055">
        <f t="shared" si="47"/>
        <v>2300</v>
      </c>
      <c r="D3055" t="s">
        <v>52</v>
      </c>
      <c r="E3055">
        <v>8.3152100000000004</v>
      </c>
    </row>
    <row r="3056" spans="1:5" x14ac:dyDescent="0.3">
      <c r="A3056" t="s">
        <v>584</v>
      </c>
      <c r="B3056">
        <v>58</v>
      </c>
      <c r="C3056">
        <f t="shared" si="47"/>
        <v>2300</v>
      </c>
      <c r="D3056" t="s">
        <v>62</v>
      </c>
      <c r="E3056">
        <v>7.60093</v>
      </c>
    </row>
    <row r="3057" spans="1:5" x14ac:dyDescent="0.3">
      <c r="A3057" t="s">
        <v>584</v>
      </c>
      <c r="B3057">
        <v>58</v>
      </c>
      <c r="C3057">
        <f t="shared" si="47"/>
        <v>2300</v>
      </c>
      <c r="D3057" t="s">
        <v>214</v>
      </c>
      <c r="E3057">
        <v>121.477</v>
      </c>
    </row>
    <row r="3058" spans="1:5" x14ac:dyDescent="0.3">
      <c r="A3058" t="s">
        <v>584</v>
      </c>
      <c r="B3058">
        <v>58</v>
      </c>
      <c r="C3058">
        <f t="shared" si="47"/>
        <v>2300</v>
      </c>
      <c r="D3058" t="s">
        <v>42</v>
      </c>
      <c r="E3058">
        <v>19.5959</v>
      </c>
    </row>
    <row r="3059" spans="1:5" x14ac:dyDescent="0.3">
      <c r="A3059" t="s">
        <v>584</v>
      </c>
      <c r="B3059">
        <v>58</v>
      </c>
      <c r="C3059">
        <f t="shared" si="47"/>
        <v>2300</v>
      </c>
      <c r="D3059" t="s">
        <v>32</v>
      </c>
      <c r="E3059">
        <v>7.39527</v>
      </c>
    </row>
    <row r="3060" spans="1:5" x14ac:dyDescent="0.3">
      <c r="A3060" t="s">
        <v>584</v>
      </c>
      <c r="B3060">
        <v>58</v>
      </c>
      <c r="C3060">
        <f t="shared" si="47"/>
        <v>2300</v>
      </c>
      <c r="D3060" t="s">
        <v>2</v>
      </c>
      <c r="E3060">
        <v>42.932899999999997</v>
      </c>
    </row>
    <row r="3061" spans="1:5" x14ac:dyDescent="0.3">
      <c r="A3061" t="s">
        <v>584</v>
      </c>
      <c r="B3061">
        <v>58</v>
      </c>
      <c r="C3061">
        <f t="shared" si="47"/>
        <v>2300</v>
      </c>
      <c r="D3061" t="s">
        <v>38</v>
      </c>
      <c r="E3061">
        <v>8.6821900000000003</v>
      </c>
    </row>
    <row r="3062" spans="1:5" x14ac:dyDescent="0.3">
      <c r="A3062" t="s">
        <v>584</v>
      </c>
      <c r="B3062">
        <v>58</v>
      </c>
      <c r="C3062">
        <f t="shared" si="47"/>
        <v>2300</v>
      </c>
      <c r="D3062" t="s">
        <v>12</v>
      </c>
      <c r="E3062">
        <v>46.889499999999998</v>
      </c>
    </row>
    <row r="3063" spans="1:5" x14ac:dyDescent="0.3">
      <c r="A3063" t="s">
        <v>584</v>
      </c>
      <c r="B3063">
        <v>58</v>
      </c>
      <c r="C3063">
        <f t="shared" si="47"/>
        <v>2300</v>
      </c>
      <c r="D3063" t="s">
        <v>298</v>
      </c>
      <c r="E3063">
        <v>40.246600000000001</v>
      </c>
    </row>
    <row r="3064" spans="1:5" x14ac:dyDescent="0.3">
      <c r="A3064" t="s">
        <v>584</v>
      </c>
      <c r="B3064">
        <v>58</v>
      </c>
      <c r="C3064">
        <f t="shared" si="47"/>
        <v>2300</v>
      </c>
      <c r="D3064" t="s">
        <v>169</v>
      </c>
      <c r="E3064">
        <v>14.267200000000001</v>
      </c>
    </row>
    <row r="3065" spans="1:5" x14ac:dyDescent="0.3">
      <c r="A3065" t="s">
        <v>584</v>
      </c>
      <c r="B3065">
        <v>58</v>
      </c>
      <c r="C3065">
        <f t="shared" si="47"/>
        <v>2300</v>
      </c>
      <c r="D3065" t="s">
        <v>44</v>
      </c>
      <c r="E3065">
        <v>4.16805</v>
      </c>
    </row>
    <row r="3066" spans="1:5" x14ac:dyDescent="0.3">
      <c r="A3066" t="s">
        <v>584</v>
      </c>
      <c r="B3066">
        <v>58</v>
      </c>
      <c r="C3066">
        <f t="shared" si="47"/>
        <v>2300</v>
      </c>
      <c r="D3066" t="s">
        <v>96</v>
      </c>
      <c r="E3066">
        <v>1496.09</v>
      </c>
    </row>
    <row r="3067" spans="1:5" x14ac:dyDescent="0.3">
      <c r="A3067" t="s">
        <v>584</v>
      </c>
      <c r="B3067">
        <v>58</v>
      </c>
      <c r="C3067">
        <f t="shared" si="47"/>
        <v>2300</v>
      </c>
      <c r="D3067" t="s">
        <v>241</v>
      </c>
      <c r="E3067">
        <v>78.550200000000004</v>
      </c>
    </row>
    <row r="3068" spans="1:5" x14ac:dyDescent="0.3">
      <c r="A3068" t="s">
        <v>584</v>
      </c>
      <c r="B3068">
        <v>58</v>
      </c>
      <c r="C3068">
        <f t="shared" si="47"/>
        <v>2300</v>
      </c>
      <c r="D3068" t="s">
        <v>227</v>
      </c>
      <c r="E3068">
        <v>318.22300000000001</v>
      </c>
    </row>
    <row r="3069" spans="1:5" x14ac:dyDescent="0.3">
      <c r="A3069" t="s">
        <v>584</v>
      </c>
      <c r="B3069">
        <v>58</v>
      </c>
      <c r="C3069">
        <f t="shared" si="47"/>
        <v>2300</v>
      </c>
      <c r="D3069" t="s">
        <v>46</v>
      </c>
      <c r="E3069">
        <v>3.3265400000000001</v>
      </c>
    </row>
    <row r="3070" spans="1:5" x14ac:dyDescent="0.3">
      <c r="A3070" t="s">
        <v>584</v>
      </c>
      <c r="B3070">
        <v>58</v>
      </c>
      <c r="C3070">
        <f t="shared" si="47"/>
        <v>2300</v>
      </c>
      <c r="D3070" t="s">
        <v>294</v>
      </c>
      <c r="E3070">
        <v>56.252699999999997</v>
      </c>
    </row>
    <row r="3071" spans="1:5" x14ac:dyDescent="0.3">
      <c r="A3071" t="s">
        <v>584</v>
      </c>
      <c r="B3071">
        <v>58</v>
      </c>
      <c r="C3071">
        <f t="shared" si="47"/>
        <v>2300</v>
      </c>
      <c r="D3071" t="s">
        <v>48</v>
      </c>
      <c r="E3071">
        <v>1.7296899999999999</v>
      </c>
    </row>
    <row r="3072" spans="1:5" x14ac:dyDescent="0.3">
      <c r="A3072" t="s">
        <v>584</v>
      </c>
      <c r="B3072">
        <v>58</v>
      </c>
      <c r="C3072">
        <f t="shared" si="47"/>
        <v>2300</v>
      </c>
      <c r="D3072" t="s">
        <v>54</v>
      </c>
      <c r="E3072">
        <v>6.8491200000000001</v>
      </c>
    </row>
    <row r="3073" spans="1:5" x14ac:dyDescent="0.3">
      <c r="A3073" t="s">
        <v>584</v>
      </c>
      <c r="B3073">
        <v>58</v>
      </c>
      <c r="C3073">
        <f t="shared" si="47"/>
        <v>2300</v>
      </c>
      <c r="D3073" t="s">
        <v>34</v>
      </c>
      <c r="E3073">
        <v>14.6325</v>
      </c>
    </row>
    <row r="3074" spans="1:5" x14ac:dyDescent="0.3">
      <c r="A3074" t="s">
        <v>584</v>
      </c>
      <c r="B3074">
        <v>58</v>
      </c>
      <c r="C3074">
        <f t="shared" ref="C3074:C3137" si="48">2010+5*B3074</f>
        <v>2300</v>
      </c>
      <c r="D3074" t="s">
        <v>204</v>
      </c>
      <c r="E3074">
        <v>22.169599999999999</v>
      </c>
    </row>
    <row r="3075" spans="1:5" x14ac:dyDescent="0.3">
      <c r="A3075" t="s">
        <v>584</v>
      </c>
      <c r="B3075">
        <v>58</v>
      </c>
      <c r="C3075">
        <f t="shared" si="48"/>
        <v>2300</v>
      </c>
      <c r="D3075" t="s">
        <v>56</v>
      </c>
      <c r="E3075">
        <v>40.868200000000002</v>
      </c>
    </row>
    <row r="3076" spans="1:5" x14ac:dyDescent="0.3">
      <c r="A3076" t="s">
        <v>584</v>
      </c>
      <c r="B3076">
        <v>58</v>
      </c>
      <c r="C3076">
        <f t="shared" si="48"/>
        <v>2300</v>
      </c>
      <c r="D3076" t="s">
        <v>296</v>
      </c>
      <c r="E3076">
        <v>14.7689</v>
      </c>
    </row>
    <row r="3077" spans="1:5" x14ac:dyDescent="0.3">
      <c r="A3077" t="s">
        <v>584</v>
      </c>
      <c r="B3077">
        <v>58</v>
      </c>
      <c r="C3077">
        <f t="shared" si="48"/>
        <v>2300</v>
      </c>
      <c r="D3077" t="s">
        <v>292</v>
      </c>
      <c r="E3077">
        <v>436.3</v>
      </c>
    </row>
    <row r="3078" spans="1:5" x14ac:dyDescent="0.3">
      <c r="A3078" t="s">
        <v>584</v>
      </c>
      <c r="B3078">
        <v>58</v>
      </c>
      <c r="C3078">
        <f t="shared" si="48"/>
        <v>2300</v>
      </c>
      <c r="D3078" t="s">
        <v>206</v>
      </c>
      <c r="E3078">
        <v>29.546600000000002</v>
      </c>
    </row>
    <row r="3079" spans="1:5" x14ac:dyDescent="0.3">
      <c r="A3079" t="s">
        <v>584</v>
      </c>
      <c r="B3079">
        <v>58</v>
      </c>
      <c r="C3079">
        <f t="shared" si="48"/>
        <v>2300</v>
      </c>
      <c r="D3079" t="s">
        <v>94</v>
      </c>
      <c r="E3079">
        <v>31.454699999999999</v>
      </c>
    </row>
    <row r="3080" spans="1:5" x14ac:dyDescent="0.3">
      <c r="A3080" t="s">
        <v>584</v>
      </c>
      <c r="B3080">
        <v>6</v>
      </c>
      <c r="C3080">
        <f t="shared" si="48"/>
        <v>2040</v>
      </c>
      <c r="D3080" t="s">
        <v>235</v>
      </c>
      <c r="E3080">
        <v>45.366999999999997</v>
      </c>
    </row>
    <row r="3081" spans="1:5" x14ac:dyDescent="0.3">
      <c r="A3081" t="s">
        <v>584</v>
      </c>
      <c r="B3081">
        <v>6</v>
      </c>
      <c r="C3081">
        <f t="shared" si="48"/>
        <v>2040</v>
      </c>
      <c r="D3081" t="s">
        <v>167</v>
      </c>
      <c r="E3081">
        <v>33.215000000000003</v>
      </c>
    </row>
    <row r="3082" spans="1:5" x14ac:dyDescent="0.3">
      <c r="A3082" t="s">
        <v>584</v>
      </c>
      <c r="B3082">
        <v>6</v>
      </c>
      <c r="C3082">
        <f t="shared" si="48"/>
        <v>2040</v>
      </c>
      <c r="D3082" t="s">
        <v>8</v>
      </c>
      <c r="E3082">
        <v>9.3230000000000004</v>
      </c>
    </row>
    <row r="3083" spans="1:5" x14ac:dyDescent="0.3">
      <c r="A3083" t="s">
        <v>584</v>
      </c>
      <c r="B3083">
        <v>6</v>
      </c>
      <c r="C3083">
        <f t="shared" si="48"/>
        <v>2040</v>
      </c>
      <c r="D3083" t="s">
        <v>10</v>
      </c>
      <c r="E3083">
        <v>12.516</v>
      </c>
    </row>
    <row r="3084" spans="1:5" x14ac:dyDescent="0.3">
      <c r="A3084" t="s">
        <v>584</v>
      </c>
      <c r="B3084">
        <v>6</v>
      </c>
      <c r="C3084">
        <f t="shared" si="48"/>
        <v>2040</v>
      </c>
      <c r="D3084" t="s">
        <v>36</v>
      </c>
      <c r="E3084">
        <v>6.42</v>
      </c>
    </row>
    <row r="3085" spans="1:5" x14ac:dyDescent="0.3">
      <c r="A3085" t="s">
        <v>584</v>
      </c>
      <c r="B3085">
        <v>6</v>
      </c>
      <c r="C3085">
        <f t="shared" si="48"/>
        <v>2040</v>
      </c>
      <c r="D3085" t="s">
        <v>58</v>
      </c>
      <c r="E3085">
        <v>6.0350000000000001</v>
      </c>
    </row>
    <row r="3086" spans="1:5" x14ac:dyDescent="0.3">
      <c r="A3086" t="s">
        <v>584</v>
      </c>
      <c r="B3086">
        <v>6</v>
      </c>
      <c r="C3086">
        <f t="shared" si="48"/>
        <v>2040</v>
      </c>
      <c r="D3086" t="s">
        <v>237</v>
      </c>
      <c r="E3086">
        <v>217.97300000000001</v>
      </c>
    </row>
    <row r="3087" spans="1:5" x14ac:dyDescent="0.3">
      <c r="A3087" t="s">
        <v>584</v>
      </c>
      <c r="B3087">
        <v>6</v>
      </c>
      <c r="C3087">
        <f t="shared" si="48"/>
        <v>2040</v>
      </c>
      <c r="D3087" t="s">
        <v>290</v>
      </c>
      <c r="E3087">
        <v>45.444000000000003</v>
      </c>
    </row>
    <row r="3088" spans="1:5" x14ac:dyDescent="0.3">
      <c r="A3088" t="s">
        <v>584</v>
      </c>
      <c r="B3088">
        <v>6</v>
      </c>
      <c r="C3088">
        <f t="shared" si="48"/>
        <v>2040</v>
      </c>
      <c r="D3088" t="s">
        <v>239</v>
      </c>
      <c r="E3088">
        <v>19.465</v>
      </c>
    </row>
    <row r="3089" spans="1:5" x14ac:dyDescent="0.3">
      <c r="A3089" t="s">
        <v>584</v>
      </c>
      <c r="B3089">
        <v>6</v>
      </c>
      <c r="C3089">
        <f t="shared" si="48"/>
        <v>2040</v>
      </c>
      <c r="D3089" t="s">
        <v>198</v>
      </c>
      <c r="E3089">
        <v>1308.94</v>
      </c>
    </row>
    <row r="3090" spans="1:5" x14ac:dyDescent="0.3">
      <c r="A3090" t="s">
        <v>584</v>
      </c>
      <c r="B3090">
        <v>6</v>
      </c>
      <c r="C3090">
        <f t="shared" si="48"/>
        <v>2040</v>
      </c>
      <c r="D3090" t="s">
        <v>210</v>
      </c>
      <c r="E3090">
        <v>49.904000000000003</v>
      </c>
    </row>
    <row r="3091" spans="1:5" x14ac:dyDescent="0.3">
      <c r="A3091" t="s">
        <v>584</v>
      </c>
      <c r="B3091">
        <v>6</v>
      </c>
      <c r="C3091">
        <f t="shared" si="48"/>
        <v>2040</v>
      </c>
      <c r="D3091" t="s">
        <v>50</v>
      </c>
      <c r="E3091">
        <v>4.1050000000000004</v>
      </c>
    </row>
    <row r="3092" spans="1:5" x14ac:dyDescent="0.3">
      <c r="A3092" t="s">
        <v>584</v>
      </c>
      <c r="B3092">
        <v>6</v>
      </c>
      <c r="C3092">
        <f t="shared" si="48"/>
        <v>2040</v>
      </c>
      <c r="D3092" t="s">
        <v>14</v>
      </c>
      <c r="E3092">
        <v>6.4880000000000004</v>
      </c>
    </row>
    <row r="3093" spans="1:5" x14ac:dyDescent="0.3">
      <c r="A3093" t="s">
        <v>584</v>
      </c>
      <c r="B3093">
        <v>6</v>
      </c>
      <c r="C3093">
        <f t="shared" si="48"/>
        <v>2040</v>
      </c>
      <c r="D3093" t="s">
        <v>92</v>
      </c>
      <c r="E3093">
        <v>109.119</v>
      </c>
    </row>
    <row r="3094" spans="1:5" x14ac:dyDescent="0.3">
      <c r="A3094" t="s">
        <v>584</v>
      </c>
      <c r="B3094">
        <v>6</v>
      </c>
      <c r="C3094">
        <f t="shared" si="48"/>
        <v>2040</v>
      </c>
      <c r="D3094" t="s">
        <v>16</v>
      </c>
      <c r="E3094">
        <v>52.661000000000001</v>
      </c>
    </row>
    <row r="3095" spans="1:5" x14ac:dyDescent="0.3">
      <c r="A3095" t="s">
        <v>584</v>
      </c>
      <c r="B3095">
        <v>6</v>
      </c>
      <c r="C3095">
        <f t="shared" si="48"/>
        <v>2040</v>
      </c>
      <c r="D3095" t="s">
        <v>18</v>
      </c>
      <c r="E3095">
        <v>6.1609999999999996</v>
      </c>
    </row>
    <row r="3096" spans="1:5" x14ac:dyDescent="0.3">
      <c r="A3096" t="s">
        <v>584</v>
      </c>
      <c r="B3096">
        <v>6</v>
      </c>
      <c r="C3096">
        <f t="shared" si="48"/>
        <v>2040</v>
      </c>
      <c r="D3096" t="s">
        <v>20</v>
      </c>
      <c r="E3096">
        <v>77.709999999999994</v>
      </c>
    </row>
    <row r="3097" spans="1:5" x14ac:dyDescent="0.3">
      <c r="A3097" t="s">
        <v>584</v>
      </c>
      <c r="B3097">
        <v>6</v>
      </c>
      <c r="C3097">
        <f t="shared" si="48"/>
        <v>2040</v>
      </c>
      <c r="D3097" t="s">
        <v>22</v>
      </c>
      <c r="E3097">
        <v>74.531000000000006</v>
      </c>
    </row>
    <row r="3098" spans="1:5" x14ac:dyDescent="0.3">
      <c r="A3098" t="s">
        <v>584</v>
      </c>
      <c r="B3098">
        <v>6</v>
      </c>
      <c r="C3098">
        <f t="shared" si="48"/>
        <v>2040</v>
      </c>
      <c r="D3098" t="s">
        <v>157</v>
      </c>
      <c r="E3098">
        <v>258.666</v>
      </c>
    </row>
    <row r="3099" spans="1:5" x14ac:dyDescent="0.3">
      <c r="A3099" t="s">
        <v>584</v>
      </c>
      <c r="B3099">
        <v>6</v>
      </c>
      <c r="C3099">
        <f t="shared" si="48"/>
        <v>2040</v>
      </c>
      <c r="D3099" t="s">
        <v>24</v>
      </c>
      <c r="E3099">
        <v>11.609</v>
      </c>
    </row>
    <row r="3100" spans="1:5" x14ac:dyDescent="0.3">
      <c r="A3100" t="s">
        <v>584</v>
      </c>
      <c r="B3100">
        <v>6</v>
      </c>
      <c r="C3100">
        <f t="shared" si="48"/>
        <v>2040</v>
      </c>
      <c r="D3100" t="s">
        <v>40</v>
      </c>
      <c r="E3100">
        <v>9.4580000000000002</v>
      </c>
    </row>
    <row r="3101" spans="1:5" x14ac:dyDescent="0.3">
      <c r="A3101" t="s">
        <v>584</v>
      </c>
      <c r="B3101">
        <v>6</v>
      </c>
      <c r="C3101">
        <f t="shared" si="48"/>
        <v>2040</v>
      </c>
      <c r="D3101" t="s">
        <v>212</v>
      </c>
      <c r="E3101">
        <v>274.52100000000002</v>
      </c>
    </row>
    <row r="3102" spans="1:5" x14ac:dyDescent="0.3">
      <c r="A3102" t="s">
        <v>584</v>
      </c>
      <c r="B3102">
        <v>6</v>
      </c>
      <c r="C3102">
        <f t="shared" si="48"/>
        <v>2040</v>
      </c>
      <c r="D3102" t="s">
        <v>26</v>
      </c>
      <c r="E3102">
        <v>6.056</v>
      </c>
    </row>
    <row r="3103" spans="1:5" x14ac:dyDescent="0.3">
      <c r="A3103" t="s">
        <v>584</v>
      </c>
      <c r="B3103">
        <v>6</v>
      </c>
      <c r="C3103">
        <f t="shared" si="48"/>
        <v>2040</v>
      </c>
      <c r="D3103" t="s">
        <v>28</v>
      </c>
      <c r="E3103">
        <v>63.348999999999997</v>
      </c>
    </row>
    <row r="3104" spans="1:5" x14ac:dyDescent="0.3">
      <c r="A3104" t="s">
        <v>584</v>
      </c>
      <c r="B3104">
        <v>6</v>
      </c>
      <c r="C3104">
        <f t="shared" si="48"/>
        <v>2040</v>
      </c>
      <c r="D3104" t="s">
        <v>208</v>
      </c>
      <c r="E3104">
        <v>118.294</v>
      </c>
    </row>
    <row r="3105" spans="1:5" x14ac:dyDescent="0.3">
      <c r="A3105" t="s">
        <v>584</v>
      </c>
      <c r="B3105">
        <v>6</v>
      </c>
      <c r="C3105">
        <f t="shared" si="48"/>
        <v>2040</v>
      </c>
      <c r="D3105" t="s">
        <v>151</v>
      </c>
      <c r="E3105">
        <v>62.110999999999997</v>
      </c>
    </row>
    <row r="3106" spans="1:5" x14ac:dyDescent="0.3">
      <c r="A3106" t="s">
        <v>584</v>
      </c>
      <c r="B3106">
        <v>6</v>
      </c>
      <c r="C3106">
        <f t="shared" si="48"/>
        <v>2040</v>
      </c>
      <c r="D3106" t="s">
        <v>253</v>
      </c>
      <c r="E3106">
        <v>134.126</v>
      </c>
    </row>
    <row r="3107" spans="1:5" x14ac:dyDescent="0.3">
      <c r="A3107" t="s">
        <v>584</v>
      </c>
      <c r="B3107">
        <v>6</v>
      </c>
      <c r="C3107">
        <f t="shared" si="48"/>
        <v>2040</v>
      </c>
      <c r="D3107" t="s">
        <v>202</v>
      </c>
      <c r="E3107">
        <v>38.399000000000001</v>
      </c>
    </row>
    <row r="3108" spans="1:5" x14ac:dyDescent="0.3">
      <c r="A3108" t="s">
        <v>584</v>
      </c>
      <c r="B3108">
        <v>6</v>
      </c>
      <c r="C3108">
        <f t="shared" si="48"/>
        <v>2040</v>
      </c>
      <c r="D3108" t="s">
        <v>200</v>
      </c>
      <c r="E3108">
        <v>1523.66</v>
      </c>
    </row>
    <row r="3109" spans="1:5" x14ac:dyDescent="0.3">
      <c r="A3109" t="s">
        <v>584</v>
      </c>
      <c r="B3109">
        <v>6</v>
      </c>
      <c r="C3109">
        <f t="shared" si="48"/>
        <v>2040</v>
      </c>
      <c r="D3109" t="s">
        <v>30</v>
      </c>
      <c r="E3109">
        <v>18.690999999999999</v>
      </c>
    </row>
    <row r="3110" spans="1:5" x14ac:dyDescent="0.3">
      <c r="A3110" t="s">
        <v>584</v>
      </c>
      <c r="B3110">
        <v>6</v>
      </c>
      <c r="C3110">
        <f t="shared" si="48"/>
        <v>2040</v>
      </c>
      <c r="D3110" t="s">
        <v>6</v>
      </c>
      <c r="E3110">
        <v>46.914000000000001</v>
      </c>
    </row>
    <row r="3111" spans="1:5" x14ac:dyDescent="0.3">
      <c r="A3111" t="s">
        <v>584</v>
      </c>
      <c r="B3111">
        <v>6</v>
      </c>
      <c r="C3111">
        <f t="shared" si="48"/>
        <v>2040</v>
      </c>
      <c r="D3111" t="s">
        <v>87</v>
      </c>
      <c r="E3111">
        <v>53.247999999999998</v>
      </c>
    </row>
    <row r="3112" spans="1:5" x14ac:dyDescent="0.3">
      <c r="A3112" t="s">
        <v>584</v>
      </c>
      <c r="B3112">
        <v>6</v>
      </c>
      <c r="C3112">
        <f t="shared" si="48"/>
        <v>2040</v>
      </c>
      <c r="D3112" t="s">
        <v>52</v>
      </c>
      <c r="E3112">
        <v>6.665</v>
      </c>
    </row>
    <row r="3113" spans="1:5" x14ac:dyDescent="0.3">
      <c r="A3113" t="s">
        <v>584</v>
      </c>
      <c r="B3113">
        <v>6</v>
      </c>
      <c r="C3113">
        <f t="shared" si="48"/>
        <v>2040</v>
      </c>
      <c r="D3113" t="s">
        <v>62</v>
      </c>
      <c r="E3113">
        <v>22.131</v>
      </c>
    </row>
    <row r="3114" spans="1:5" x14ac:dyDescent="0.3">
      <c r="A3114" t="s">
        <v>584</v>
      </c>
      <c r="B3114">
        <v>6</v>
      </c>
      <c r="C3114">
        <f t="shared" si="48"/>
        <v>2040</v>
      </c>
      <c r="D3114" t="s">
        <v>214</v>
      </c>
      <c r="E3114">
        <v>241.28200000000001</v>
      </c>
    </row>
    <row r="3115" spans="1:5" x14ac:dyDescent="0.3">
      <c r="A3115" t="s">
        <v>584</v>
      </c>
      <c r="B3115">
        <v>6</v>
      </c>
      <c r="C3115">
        <f t="shared" si="48"/>
        <v>2040</v>
      </c>
      <c r="D3115" t="s">
        <v>42</v>
      </c>
      <c r="E3115">
        <v>37.468000000000004</v>
      </c>
    </row>
    <row r="3116" spans="1:5" x14ac:dyDescent="0.3">
      <c r="A3116" t="s">
        <v>584</v>
      </c>
      <c r="B3116">
        <v>6</v>
      </c>
      <c r="C3116">
        <f t="shared" si="48"/>
        <v>2040</v>
      </c>
      <c r="D3116" t="s">
        <v>32</v>
      </c>
      <c r="E3116">
        <v>11.448</v>
      </c>
    </row>
    <row r="3117" spans="1:5" x14ac:dyDescent="0.3">
      <c r="A3117" t="s">
        <v>584</v>
      </c>
      <c r="B3117">
        <v>6</v>
      </c>
      <c r="C3117">
        <f t="shared" si="48"/>
        <v>2040</v>
      </c>
      <c r="D3117" t="s">
        <v>2</v>
      </c>
      <c r="E3117">
        <v>94.805999999999997</v>
      </c>
    </row>
    <row r="3118" spans="1:5" x14ac:dyDescent="0.3">
      <c r="A3118" t="s">
        <v>584</v>
      </c>
      <c r="B3118">
        <v>6</v>
      </c>
      <c r="C3118">
        <f t="shared" si="48"/>
        <v>2040</v>
      </c>
      <c r="D3118" t="s">
        <v>38</v>
      </c>
      <c r="E3118">
        <v>11.737</v>
      </c>
    </row>
    <row r="3119" spans="1:5" x14ac:dyDescent="0.3">
      <c r="A3119" t="s">
        <v>584</v>
      </c>
      <c r="B3119">
        <v>6</v>
      </c>
      <c r="C3119">
        <f t="shared" si="48"/>
        <v>2040</v>
      </c>
      <c r="D3119" t="s">
        <v>12</v>
      </c>
      <c r="E3119">
        <v>82.543999999999997</v>
      </c>
    </row>
    <row r="3120" spans="1:5" x14ac:dyDescent="0.3">
      <c r="A3120" t="s">
        <v>584</v>
      </c>
      <c r="B3120">
        <v>6</v>
      </c>
      <c r="C3120">
        <f t="shared" si="48"/>
        <v>2040</v>
      </c>
      <c r="D3120" t="s">
        <v>298</v>
      </c>
      <c r="E3120">
        <v>96.462999999999994</v>
      </c>
    </row>
    <row r="3121" spans="1:5" x14ac:dyDescent="0.3">
      <c r="A3121" t="s">
        <v>584</v>
      </c>
      <c r="B3121">
        <v>6</v>
      </c>
      <c r="C3121">
        <f t="shared" si="48"/>
        <v>2040</v>
      </c>
      <c r="D3121" t="s">
        <v>169</v>
      </c>
      <c r="E3121">
        <v>20.097999999999999</v>
      </c>
    </row>
    <row r="3122" spans="1:5" x14ac:dyDescent="0.3">
      <c r="A3122" t="s">
        <v>584</v>
      </c>
      <c r="B3122">
        <v>6</v>
      </c>
      <c r="C3122">
        <f t="shared" si="48"/>
        <v>2040</v>
      </c>
      <c r="D3122" t="s">
        <v>44</v>
      </c>
      <c r="E3122">
        <v>18.626999999999999</v>
      </c>
    </row>
    <row r="3123" spans="1:5" x14ac:dyDescent="0.3">
      <c r="A3123" t="s">
        <v>584</v>
      </c>
      <c r="B3123">
        <v>6</v>
      </c>
      <c r="C3123">
        <f t="shared" si="48"/>
        <v>2040</v>
      </c>
      <c r="D3123" t="s">
        <v>96</v>
      </c>
      <c r="E3123">
        <v>1351.75</v>
      </c>
    </row>
    <row r="3124" spans="1:5" x14ac:dyDescent="0.3">
      <c r="A3124" t="s">
        <v>584</v>
      </c>
      <c r="B3124">
        <v>6</v>
      </c>
      <c r="C3124">
        <f t="shared" si="48"/>
        <v>2040</v>
      </c>
      <c r="D3124" t="s">
        <v>241</v>
      </c>
      <c r="E3124">
        <v>169.32599999999999</v>
      </c>
    </row>
    <row r="3125" spans="1:5" x14ac:dyDescent="0.3">
      <c r="A3125" t="s">
        <v>584</v>
      </c>
      <c r="B3125">
        <v>6</v>
      </c>
      <c r="C3125">
        <f t="shared" si="48"/>
        <v>2040</v>
      </c>
      <c r="D3125" t="s">
        <v>227</v>
      </c>
      <c r="E3125">
        <v>541.53599999999994</v>
      </c>
    </row>
    <row r="3126" spans="1:5" x14ac:dyDescent="0.3">
      <c r="A3126" t="s">
        <v>584</v>
      </c>
      <c r="B3126">
        <v>6</v>
      </c>
      <c r="C3126">
        <f t="shared" si="48"/>
        <v>2040</v>
      </c>
      <c r="D3126" t="s">
        <v>46</v>
      </c>
      <c r="E3126">
        <v>5.7370000000000001</v>
      </c>
    </row>
    <row r="3127" spans="1:5" x14ac:dyDescent="0.3">
      <c r="A3127" t="s">
        <v>584</v>
      </c>
      <c r="B3127">
        <v>6</v>
      </c>
      <c r="C3127">
        <f t="shared" si="48"/>
        <v>2040</v>
      </c>
      <c r="D3127" t="s">
        <v>294</v>
      </c>
      <c r="E3127">
        <v>134.63</v>
      </c>
    </row>
    <row r="3128" spans="1:5" x14ac:dyDescent="0.3">
      <c r="A3128" t="s">
        <v>584</v>
      </c>
      <c r="B3128">
        <v>6</v>
      </c>
      <c r="C3128">
        <f t="shared" si="48"/>
        <v>2040</v>
      </c>
      <c r="D3128" t="s">
        <v>48</v>
      </c>
      <c r="E3128">
        <v>2.2160000000000002</v>
      </c>
    </row>
    <row r="3129" spans="1:5" x14ac:dyDescent="0.3">
      <c r="A3129" t="s">
        <v>584</v>
      </c>
      <c r="B3129">
        <v>6</v>
      </c>
      <c r="C3129">
        <f t="shared" si="48"/>
        <v>2040</v>
      </c>
      <c r="D3129" t="s">
        <v>54</v>
      </c>
      <c r="E3129">
        <v>9.0370000000000008</v>
      </c>
    </row>
    <row r="3130" spans="1:5" x14ac:dyDescent="0.3">
      <c r="A3130" t="s">
        <v>584</v>
      </c>
      <c r="B3130">
        <v>6</v>
      </c>
      <c r="C3130">
        <f t="shared" si="48"/>
        <v>2040</v>
      </c>
      <c r="D3130" t="s">
        <v>34</v>
      </c>
      <c r="E3130">
        <v>11.96</v>
      </c>
    </row>
    <row r="3131" spans="1:5" x14ac:dyDescent="0.3">
      <c r="A3131" t="s">
        <v>584</v>
      </c>
      <c r="B3131">
        <v>6</v>
      </c>
      <c r="C3131">
        <f t="shared" si="48"/>
        <v>2040</v>
      </c>
      <c r="D3131" t="s">
        <v>204</v>
      </c>
      <c r="E3131">
        <v>72.936999999999998</v>
      </c>
    </row>
    <row r="3132" spans="1:5" x14ac:dyDescent="0.3">
      <c r="A3132" t="s">
        <v>584</v>
      </c>
      <c r="B3132">
        <v>6</v>
      </c>
      <c r="C3132">
        <f t="shared" si="48"/>
        <v>2040</v>
      </c>
      <c r="D3132" t="s">
        <v>56</v>
      </c>
      <c r="E3132">
        <v>86.99</v>
      </c>
    </row>
    <row r="3133" spans="1:5" x14ac:dyDescent="0.3">
      <c r="A3133" t="s">
        <v>584</v>
      </c>
      <c r="B3133">
        <v>6</v>
      </c>
      <c r="C3133">
        <f t="shared" si="48"/>
        <v>2040</v>
      </c>
      <c r="D3133" t="s">
        <v>296</v>
      </c>
      <c r="E3133">
        <v>39.073999999999998</v>
      </c>
    </row>
    <row r="3134" spans="1:5" x14ac:dyDescent="0.3">
      <c r="A3134" t="s">
        <v>584</v>
      </c>
      <c r="B3134">
        <v>6</v>
      </c>
      <c r="C3134">
        <f t="shared" si="48"/>
        <v>2040</v>
      </c>
      <c r="D3134" t="s">
        <v>292</v>
      </c>
      <c r="E3134">
        <v>388.80099999999999</v>
      </c>
    </row>
    <row r="3135" spans="1:5" x14ac:dyDescent="0.3">
      <c r="A3135" t="s">
        <v>584</v>
      </c>
      <c r="B3135">
        <v>6</v>
      </c>
      <c r="C3135">
        <f t="shared" si="48"/>
        <v>2040</v>
      </c>
      <c r="D3135" t="s">
        <v>206</v>
      </c>
      <c r="E3135">
        <v>100.235</v>
      </c>
    </row>
    <row r="3136" spans="1:5" x14ac:dyDescent="0.3">
      <c r="A3136" t="s">
        <v>584</v>
      </c>
      <c r="B3136">
        <v>6</v>
      </c>
      <c r="C3136">
        <f t="shared" si="48"/>
        <v>2040</v>
      </c>
      <c r="D3136" t="s">
        <v>94</v>
      </c>
      <c r="E3136">
        <v>61.034999999999997</v>
      </c>
    </row>
    <row r="3137" spans="1:5" x14ac:dyDescent="0.3">
      <c r="A3137" t="s">
        <v>584</v>
      </c>
      <c r="B3137">
        <v>7</v>
      </c>
      <c r="C3137">
        <f t="shared" si="48"/>
        <v>2045</v>
      </c>
      <c r="D3137" t="s">
        <v>235</v>
      </c>
      <c r="E3137">
        <v>45.39</v>
      </c>
    </row>
    <row r="3138" spans="1:5" x14ac:dyDescent="0.3">
      <c r="A3138" t="s">
        <v>584</v>
      </c>
      <c r="B3138">
        <v>7</v>
      </c>
      <c r="C3138">
        <f t="shared" ref="C3138:C3201" si="49">2010+5*B3138</f>
        <v>2045</v>
      </c>
      <c r="D3138" t="s">
        <v>167</v>
      </c>
      <c r="E3138">
        <v>34.930999999999997</v>
      </c>
    </row>
    <row r="3139" spans="1:5" x14ac:dyDescent="0.3">
      <c r="A3139" t="s">
        <v>584</v>
      </c>
      <c r="B3139">
        <v>7</v>
      </c>
      <c r="C3139">
        <f t="shared" si="49"/>
        <v>2045</v>
      </c>
      <c r="D3139" t="s">
        <v>8</v>
      </c>
      <c r="E3139">
        <v>9.4410000000000007</v>
      </c>
    </row>
    <row r="3140" spans="1:5" x14ac:dyDescent="0.3">
      <c r="A3140" t="s">
        <v>584</v>
      </c>
      <c r="B3140">
        <v>7</v>
      </c>
      <c r="C3140">
        <f t="shared" si="49"/>
        <v>2045</v>
      </c>
      <c r="D3140" t="s">
        <v>10</v>
      </c>
      <c r="E3140">
        <v>12.792999999999999</v>
      </c>
    </row>
    <row r="3141" spans="1:5" x14ac:dyDescent="0.3">
      <c r="A3141" t="s">
        <v>584</v>
      </c>
      <c r="B3141">
        <v>7</v>
      </c>
      <c r="C3141">
        <f t="shared" si="49"/>
        <v>2045</v>
      </c>
      <c r="D3141" t="s">
        <v>36</v>
      </c>
      <c r="E3141">
        <v>6.2809999999999997</v>
      </c>
    </row>
    <row r="3142" spans="1:5" x14ac:dyDescent="0.3">
      <c r="A3142" t="s">
        <v>584</v>
      </c>
      <c r="B3142">
        <v>7</v>
      </c>
      <c r="C3142">
        <f t="shared" si="49"/>
        <v>2045</v>
      </c>
      <c r="D3142" t="s">
        <v>58</v>
      </c>
      <c r="E3142">
        <v>5.89</v>
      </c>
    </row>
    <row r="3143" spans="1:5" x14ac:dyDescent="0.3">
      <c r="A3143" t="s">
        <v>584</v>
      </c>
      <c r="B3143">
        <v>7</v>
      </c>
      <c r="C3143">
        <f t="shared" si="49"/>
        <v>2045</v>
      </c>
      <c r="D3143" t="s">
        <v>237</v>
      </c>
      <c r="E3143">
        <v>217.119</v>
      </c>
    </row>
    <row r="3144" spans="1:5" x14ac:dyDescent="0.3">
      <c r="A3144" t="s">
        <v>584</v>
      </c>
      <c r="B3144">
        <v>7</v>
      </c>
      <c r="C3144">
        <f t="shared" si="49"/>
        <v>2045</v>
      </c>
      <c r="D3144" t="s">
        <v>290</v>
      </c>
      <c r="E3144">
        <v>47.223999999999997</v>
      </c>
    </row>
    <row r="3145" spans="1:5" x14ac:dyDescent="0.3">
      <c r="A3145" t="s">
        <v>584</v>
      </c>
      <c r="B3145">
        <v>7</v>
      </c>
      <c r="C3145">
        <f t="shared" si="49"/>
        <v>2045</v>
      </c>
      <c r="D3145" t="s">
        <v>239</v>
      </c>
      <c r="E3145">
        <v>19.434999999999999</v>
      </c>
    </row>
    <row r="3146" spans="1:5" x14ac:dyDescent="0.3">
      <c r="A3146" t="s">
        <v>584</v>
      </c>
      <c r="B3146">
        <v>7</v>
      </c>
      <c r="C3146">
        <f t="shared" si="49"/>
        <v>2045</v>
      </c>
      <c r="D3146" t="s">
        <v>198</v>
      </c>
      <c r="E3146">
        <v>1270.3800000000001</v>
      </c>
    </row>
    <row r="3147" spans="1:5" x14ac:dyDescent="0.3">
      <c r="A3147" t="s">
        <v>584</v>
      </c>
      <c r="B3147">
        <v>7</v>
      </c>
      <c r="C3147">
        <f t="shared" si="49"/>
        <v>2045</v>
      </c>
      <c r="D3147" t="s">
        <v>210</v>
      </c>
      <c r="E3147">
        <v>49.264000000000003</v>
      </c>
    </row>
    <row r="3148" spans="1:5" x14ac:dyDescent="0.3">
      <c r="A3148" t="s">
        <v>584</v>
      </c>
      <c r="B3148">
        <v>7</v>
      </c>
      <c r="C3148">
        <f t="shared" si="49"/>
        <v>2045</v>
      </c>
      <c r="D3148" t="s">
        <v>50</v>
      </c>
      <c r="E3148">
        <v>4.0330000000000004</v>
      </c>
    </row>
    <row r="3149" spans="1:5" x14ac:dyDescent="0.3">
      <c r="A3149" t="s">
        <v>584</v>
      </c>
      <c r="B3149">
        <v>7</v>
      </c>
      <c r="C3149">
        <f t="shared" si="49"/>
        <v>2045</v>
      </c>
      <c r="D3149" t="s">
        <v>14</v>
      </c>
      <c r="E3149">
        <v>6.64</v>
      </c>
    </row>
    <row r="3150" spans="1:5" x14ac:dyDescent="0.3">
      <c r="A3150" t="s">
        <v>584</v>
      </c>
      <c r="B3150">
        <v>7</v>
      </c>
      <c r="C3150">
        <f t="shared" si="49"/>
        <v>2045</v>
      </c>
      <c r="D3150" t="s">
        <v>92</v>
      </c>
      <c r="E3150">
        <v>111.416</v>
      </c>
    </row>
    <row r="3151" spans="1:5" x14ac:dyDescent="0.3">
      <c r="A3151" t="s">
        <v>584</v>
      </c>
      <c r="B3151">
        <v>7</v>
      </c>
      <c r="C3151">
        <f t="shared" si="49"/>
        <v>2045</v>
      </c>
      <c r="D3151" t="s">
        <v>16</v>
      </c>
      <c r="E3151">
        <v>53.594999999999999</v>
      </c>
    </row>
    <row r="3152" spans="1:5" x14ac:dyDescent="0.3">
      <c r="A3152" t="s">
        <v>584</v>
      </c>
      <c r="B3152">
        <v>7</v>
      </c>
      <c r="C3152">
        <f t="shared" si="49"/>
        <v>2045</v>
      </c>
      <c r="D3152" t="s">
        <v>18</v>
      </c>
      <c r="E3152">
        <v>6.2750000000000004</v>
      </c>
    </row>
    <row r="3153" spans="1:5" x14ac:dyDescent="0.3">
      <c r="A3153" t="s">
        <v>584</v>
      </c>
      <c r="B3153">
        <v>7</v>
      </c>
      <c r="C3153">
        <f t="shared" si="49"/>
        <v>2045</v>
      </c>
      <c r="D3153" t="s">
        <v>20</v>
      </c>
      <c r="E3153">
        <v>79.628</v>
      </c>
    </row>
    <row r="3154" spans="1:5" x14ac:dyDescent="0.3">
      <c r="A3154" t="s">
        <v>584</v>
      </c>
      <c r="B3154">
        <v>7</v>
      </c>
      <c r="C3154">
        <f t="shared" si="49"/>
        <v>2045</v>
      </c>
      <c r="D3154" t="s">
        <v>22</v>
      </c>
      <c r="E3154">
        <v>76.468000000000004</v>
      </c>
    </row>
    <row r="3155" spans="1:5" x14ac:dyDescent="0.3">
      <c r="A3155" t="s">
        <v>584</v>
      </c>
      <c r="B3155">
        <v>7</v>
      </c>
      <c r="C3155">
        <f t="shared" si="49"/>
        <v>2045</v>
      </c>
      <c r="D3155" t="s">
        <v>157</v>
      </c>
      <c r="E3155">
        <v>267.613</v>
      </c>
    </row>
    <row r="3156" spans="1:5" x14ac:dyDescent="0.3">
      <c r="A3156" t="s">
        <v>584</v>
      </c>
      <c r="B3156">
        <v>7</v>
      </c>
      <c r="C3156">
        <f t="shared" si="49"/>
        <v>2045</v>
      </c>
      <c r="D3156" t="s">
        <v>24</v>
      </c>
      <c r="E3156">
        <v>11.64</v>
      </c>
    </row>
    <row r="3157" spans="1:5" x14ac:dyDescent="0.3">
      <c r="A3157" t="s">
        <v>584</v>
      </c>
      <c r="B3157">
        <v>7</v>
      </c>
      <c r="C3157">
        <f t="shared" si="49"/>
        <v>2045</v>
      </c>
      <c r="D3157" t="s">
        <v>40</v>
      </c>
      <c r="E3157">
        <v>9.3680000000000003</v>
      </c>
    </row>
    <row r="3158" spans="1:5" x14ac:dyDescent="0.3">
      <c r="A3158" t="s">
        <v>584</v>
      </c>
      <c r="B3158">
        <v>7</v>
      </c>
      <c r="C3158">
        <f t="shared" si="49"/>
        <v>2045</v>
      </c>
      <c r="D3158" t="s">
        <v>212</v>
      </c>
      <c r="E3158">
        <v>273.77199999999999</v>
      </c>
    </row>
    <row r="3159" spans="1:5" x14ac:dyDescent="0.3">
      <c r="A3159" t="s">
        <v>584</v>
      </c>
      <c r="B3159">
        <v>7</v>
      </c>
      <c r="C3159">
        <f t="shared" si="49"/>
        <v>2045</v>
      </c>
      <c r="D3159" t="s">
        <v>26</v>
      </c>
      <c r="E3159">
        <v>6.3</v>
      </c>
    </row>
    <row r="3160" spans="1:5" x14ac:dyDescent="0.3">
      <c r="A3160" t="s">
        <v>584</v>
      </c>
      <c r="B3160">
        <v>7</v>
      </c>
      <c r="C3160">
        <f t="shared" si="49"/>
        <v>2045</v>
      </c>
      <c r="D3160" t="s">
        <v>28</v>
      </c>
      <c r="E3160">
        <v>63.533000000000001</v>
      </c>
    </row>
    <row r="3161" spans="1:5" x14ac:dyDescent="0.3">
      <c r="A3161" t="s">
        <v>584</v>
      </c>
      <c r="B3161">
        <v>7</v>
      </c>
      <c r="C3161">
        <f t="shared" si="49"/>
        <v>2045</v>
      </c>
      <c r="D3161" t="s">
        <v>208</v>
      </c>
      <c r="E3161">
        <v>116.05800000000001</v>
      </c>
    </row>
    <row r="3162" spans="1:5" x14ac:dyDescent="0.3">
      <c r="A3162" t="s">
        <v>584</v>
      </c>
      <c r="B3162">
        <v>7</v>
      </c>
      <c r="C3162">
        <f t="shared" si="49"/>
        <v>2045</v>
      </c>
      <c r="D3162" t="s">
        <v>151</v>
      </c>
      <c r="E3162">
        <v>64.215000000000003</v>
      </c>
    </row>
    <row r="3163" spans="1:5" x14ac:dyDescent="0.3">
      <c r="A3163" t="s">
        <v>584</v>
      </c>
      <c r="B3163">
        <v>7</v>
      </c>
      <c r="C3163">
        <f t="shared" si="49"/>
        <v>2045</v>
      </c>
      <c r="D3163" t="s">
        <v>253</v>
      </c>
      <c r="E3163">
        <v>134.28</v>
      </c>
    </row>
    <row r="3164" spans="1:5" x14ac:dyDescent="0.3">
      <c r="A3164" t="s">
        <v>584</v>
      </c>
      <c r="B3164">
        <v>7</v>
      </c>
      <c r="C3164">
        <f t="shared" si="49"/>
        <v>2045</v>
      </c>
      <c r="D3164" t="s">
        <v>202</v>
      </c>
      <c r="E3164">
        <v>39.247999999999998</v>
      </c>
    </row>
    <row r="3165" spans="1:5" x14ac:dyDescent="0.3">
      <c r="A3165" t="s">
        <v>584</v>
      </c>
      <c r="B3165">
        <v>7</v>
      </c>
      <c r="C3165">
        <f t="shared" si="49"/>
        <v>2045</v>
      </c>
      <c r="D3165" t="s">
        <v>200</v>
      </c>
      <c r="E3165">
        <v>1542.22</v>
      </c>
    </row>
    <row r="3166" spans="1:5" x14ac:dyDescent="0.3">
      <c r="A3166" t="s">
        <v>584</v>
      </c>
      <c r="B3166">
        <v>7</v>
      </c>
      <c r="C3166">
        <f t="shared" si="49"/>
        <v>2045</v>
      </c>
      <c r="D3166" t="s">
        <v>30</v>
      </c>
      <c r="E3166">
        <v>18.937000000000001</v>
      </c>
    </row>
    <row r="3167" spans="1:5" x14ac:dyDescent="0.3">
      <c r="A3167" t="s">
        <v>584</v>
      </c>
      <c r="B3167">
        <v>7</v>
      </c>
      <c r="C3167">
        <f t="shared" si="49"/>
        <v>2045</v>
      </c>
      <c r="D3167" t="s">
        <v>6</v>
      </c>
      <c r="E3167">
        <v>46.561</v>
      </c>
    </row>
    <row r="3168" spans="1:5" x14ac:dyDescent="0.3">
      <c r="A3168" t="s">
        <v>584</v>
      </c>
      <c r="B3168">
        <v>7</v>
      </c>
      <c r="C3168">
        <f t="shared" si="49"/>
        <v>2045</v>
      </c>
      <c r="D3168" t="s">
        <v>87</v>
      </c>
      <c r="E3168">
        <v>54.018000000000001</v>
      </c>
    </row>
    <row r="3169" spans="1:5" x14ac:dyDescent="0.3">
      <c r="A3169" t="s">
        <v>584</v>
      </c>
      <c r="B3169">
        <v>7</v>
      </c>
      <c r="C3169">
        <f t="shared" si="49"/>
        <v>2045</v>
      </c>
      <c r="D3169" t="s">
        <v>52</v>
      </c>
      <c r="E3169">
        <v>6.9569999999999999</v>
      </c>
    </row>
    <row r="3170" spans="1:5" x14ac:dyDescent="0.3">
      <c r="A3170" t="s">
        <v>584</v>
      </c>
      <c r="B3170">
        <v>7</v>
      </c>
      <c r="C3170">
        <f t="shared" si="49"/>
        <v>2045</v>
      </c>
      <c r="D3170" t="s">
        <v>62</v>
      </c>
      <c r="E3170">
        <v>22.024999999999999</v>
      </c>
    </row>
    <row r="3171" spans="1:5" x14ac:dyDescent="0.3">
      <c r="A3171" t="s">
        <v>584</v>
      </c>
      <c r="B3171">
        <v>7</v>
      </c>
      <c r="C3171">
        <f t="shared" si="49"/>
        <v>2045</v>
      </c>
      <c r="D3171" t="s">
        <v>214</v>
      </c>
      <c r="E3171">
        <v>242.22300000000001</v>
      </c>
    </row>
    <row r="3172" spans="1:5" x14ac:dyDescent="0.3">
      <c r="A3172" t="s">
        <v>584</v>
      </c>
      <c r="B3172">
        <v>7</v>
      </c>
      <c r="C3172">
        <f t="shared" si="49"/>
        <v>2045</v>
      </c>
      <c r="D3172" t="s">
        <v>42</v>
      </c>
      <c r="E3172">
        <v>36.991</v>
      </c>
    </row>
    <row r="3173" spans="1:5" x14ac:dyDescent="0.3">
      <c r="A3173" t="s">
        <v>584</v>
      </c>
      <c r="B3173">
        <v>7</v>
      </c>
      <c r="C3173">
        <f t="shared" si="49"/>
        <v>2045</v>
      </c>
      <c r="D3173" t="s">
        <v>32</v>
      </c>
      <c r="E3173">
        <v>11.55</v>
      </c>
    </row>
    <row r="3174" spans="1:5" x14ac:dyDescent="0.3">
      <c r="A3174" t="s">
        <v>584</v>
      </c>
      <c r="B3174">
        <v>7</v>
      </c>
      <c r="C3174">
        <f t="shared" si="49"/>
        <v>2045</v>
      </c>
      <c r="D3174" t="s">
        <v>2</v>
      </c>
      <c r="E3174">
        <v>94.617000000000004</v>
      </c>
    </row>
    <row r="3175" spans="1:5" x14ac:dyDescent="0.3">
      <c r="A3175" t="s">
        <v>584</v>
      </c>
      <c r="B3175">
        <v>7</v>
      </c>
      <c r="C3175">
        <f t="shared" si="49"/>
        <v>2045</v>
      </c>
      <c r="D3175" t="s">
        <v>38</v>
      </c>
      <c r="E3175">
        <v>11.91</v>
      </c>
    </row>
    <row r="3176" spans="1:5" x14ac:dyDescent="0.3">
      <c r="A3176" t="s">
        <v>584</v>
      </c>
      <c r="B3176">
        <v>7</v>
      </c>
      <c r="C3176">
        <f t="shared" si="49"/>
        <v>2045</v>
      </c>
      <c r="D3176" t="s">
        <v>12</v>
      </c>
      <c r="E3176">
        <v>82.457999999999998</v>
      </c>
    </row>
    <row r="3177" spans="1:5" x14ac:dyDescent="0.3">
      <c r="A3177" t="s">
        <v>584</v>
      </c>
      <c r="B3177">
        <v>7</v>
      </c>
      <c r="C3177">
        <f t="shared" si="49"/>
        <v>2045</v>
      </c>
      <c r="D3177" t="s">
        <v>298</v>
      </c>
      <c r="E3177">
        <v>95.477000000000004</v>
      </c>
    </row>
    <row r="3178" spans="1:5" x14ac:dyDescent="0.3">
      <c r="A3178" t="s">
        <v>584</v>
      </c>
      <c r="B3178">
        <v>7</v>
      </c>
      <c r="C3178">
        <f t="shared" si="49"/>
        <v>2045</v>
      </c>
      <c r="D3178" t="s">
        <v>169</v>
      </c>
      <c r="E3178">
        <v>20.564</v>
      </c>
    </row>
    <row r="3179" spans="1:5" x14ac:dyDescent="0.3">
      <c r="A3179" t="s">
        <v>584</v>
      </c>
      <c r="B3179">
        <v>7</v>
      </c>
      <c r="C3179">
        <f t="shared" si="49"/>
        <v>2045</v>
      </c>
      <c r="D3179" t="s">
        <v>44</v>
      </c>
      <c r="E3179">
        <v>18.007999999999999</v>
      </c>
    </row>
    <row r="3180" spans="1:5" x14ac:dyDescent="0.3">
      <c r="A3180" t="s">
        <v>584</v>
      </c>
      <c r="B3180">
        <v>7</v>
      </c>
      <c r="C3180">
        <f t="shared" si="49"/>
        <v>2045</v>
      </c>
      <c r="D3180" t="s">
        <v>96</v>
      </c>
      <c r="E3180">
        <v>1426.86</v>
      </c>
    </row>
    <row r="3181" spans="1:5" x14ac:dyDescent="0.3">
      <c r="A3181" t="s">
        <v>584</v>
      </c>
      <c r="B3181">
        <v>7</v>
      </c>
      <c r="C3181">
        <f t="shared" si="49"/>
        <v>2045</v>
      </c>
      <c r="D3181" t="s">
        <v>241</v>
      </c>
      <c r="E3181">
        <v>170.285</v>
      </c>
    </row>
    <row r="3182" spans="1:5" x14ac:dyDescent="0.3">
      <c r="A3182" t="s">
        <v>584</v>
      </c>
      <c r="B3182">
        <v>7</v>
      </c>
      <c r="C3182">
        <f t="shared" si="49"/>
        <v>2045</v>
      </c>
      <c r="D3182" t="s">
        <v>227</v>
      </c>
      <c r="E3182">
        <v>551.86599999999999</v>
      </c>
    </row>
    <row r="3183" spans="1:5" x14ac:dyDescent="0.3">
      <c r="A3183" t="s">
        <v>584</v>
      </c>
      <c r="B3183">
        <v>7</v>
      </c>
      <c r="C3183">
        <f t="shared" si="49"/>
        <v>2045</v>
      </c>
      <c r="D3183" t="s">
        <v>46</v>
      </c>
      <c r="E3183">
        <v>5.7309999999999999</v>
      </c>
    </row>
    <row r="3184" spans="1:5" x14ac:dyDescent="0.3">
      <c r="A3184" t="s">
        <v>584</v>
      </c>
      <c r="B3184">
        <v>7</v>
      </c>
      <c r="C3184">
        <f t="shared" si="49"/>
        <v>2045</v>
      </c>
      <c r="D3184" t="s">
        <v>294</v>
      </c>
      <c r="E3184">
        <v>132.91800000000001</v>
      </c>
    </row>
    <row r="3185" spans="1:5" x14ac:dyDescent="0.3">
      <c r="A3185" t="s">
        <v>584</v>
      </c>
      <c r="B3185">
        <v>7</v>
      </c>
      <c r="C3185">
        <f t="shared" si="49"/>
        <v>2045</v>
      </c>
      <c r="D3185" t="s">
        <v>48</v>
      </c>
      <c r="E3185">
        <v>2.2450000000000001</v>
      </c>
    </row>
    <row r="3186" spans="1:5" x14ac:dyDescent="0.3">
      <c r="A3186" t="s">
        <v>584</v>
      </c>
      <c r="B3186">
        <v>7</v>
      </c>
      <c r="C3186">
        <f t="shared" si="49"/>
        <v>2045</v>
      </c>
      <c r="D3186" t="s">
        <v>54</v>
      </c>
      <c r="E3186">
        <v>9.2409999999999997</v>
      </c>
    </row>
    <row r="3187" spans="1:5" x14ac:dyDescent="0.3">
      <c r="A3187" t="s">
        <v>584</v>
      </c>
      <c r="B3187">
        <v>7</v>
      </c>
      <c r="C3187">
        <f t="shared" si="49"/>
        <v>2045</v>
      </c>
      <c r="D3187" t="s">
        <v>34</v>
      </c>
      <c r="E3187">
        <v>12.41</v>
      </c>
    </row>
    <row r="3188" spans="1:5" x14ac:dyDescent="0.3">
      <c r="A3188" t="s">
        <v>584</v>
      </c>
      <c r="B3188">
        <v>7</v>
      </c>
      <c r="C3188">
        <f t="shared" si="49"/>
        <v>2045</v>
      </c>
      <c r="D3188" t="s">
        <v>204</v>
      </c>
      <c r="E3188">
        <v>71.811999999999998</v>
      </c>
    </row>
    <row r="3189" spans="1:5" x14ac:dyDescent="0.3">
      <c r="A3189" t="s">
        <v>584</v>
      </c>
      <c r="B3189">
        <v>7</v>
      </c>
      <c r="C3189">
        <f t="shared" si="49"/>
        <v>2045</v>
      </c>
      <c r="D3189" t="s">
        <v>56</v>
      </c>
      <c r="E3189">
        <v>87.477000000000004</v>
      </c>
    </row>
    <row r="3190" spans="1:5" x14ac:dyDescent="0.3">
      <c r="A3190" t="s">
        <v>584</v>
      </c>
      <c r="B3190">
        <v>7</v>
      </c>
      <c r="C3190">
        <f t="shared" si="49"/>
        <v>2045</v>
      </c>
      <c r="D3190" t="s">
        <v>296</v>
      </c>
      <c r="E3190">
        <v>38.302</v>
      </c>
    </row>
    <row r="3191" spans="1:5" x14ac:dyDescent="0.3">
      <c r="A3191" t="s">
        <v>584</v>
      </c>
      <c r="B3191">
        <v>7</v>
      </c>
      <c r="C3191">
        <f t="shared" si="49"/>
        <v>2045</v>
      </c>
      <c r="D3191" t="s">
        <v>292</v>
      </c>
      <c r="E3191">
        <v>400.24599999999998</v>
      </c>
    </row>
    <row r="3192" spans="1:5" x14ac:dyDescent="0.3">
      <c r="A3192" t="s">
        <v>584</v>
      </c>
      <c r="B3192">
        <v>7</v>
      </c>
      <c r="C3192">
        <f t="shared" si="49"/>
        <v>2045</v>
      </c>
      <c r="D3192" t="s">
        <v>206</v>
      </c>
      <c r="E3192">
        <v>99.623000000000005</v>
      </c>
    </row>
    <row r="3193" spans="1:5" x14ac:dyDescent="0.3">
      <c r="A3193" t="s">
        <v>584</v>
      </c>
      <c r="B3193">
        <v>7</v>
      </c>
      <c r="C3193">
        <f t="shared" si="49"/>
        <v>2045</v>
      </c>
      <c r="D3193" t="s">
        <v>94</v>
      </c>
      <c r="E3193">
        <v>61.854999999999997</v>
      </c>
    </row>
    <row r="3194" spans="1:5" x14ac:dyDescent="0.3">
      <c r="A3194" t="s">
        <v>584</v>
      </c>
      <c r="B3194">
        <v>8</v>
      </c>
      <c r="C3194">
        <f t="shared" si="49"/>
        <v>2050</v>
      </c>
      <c r="D3194" t="s">
        <v>235</v>
      </c>
      <c r="E3194">
        <v>45.173000000000002</v>
      </c>
    </row>
    <row r="3195" spans="1:5" x14ac:dyDescent="0.3">
      <c r="A3195" t="s">
        <v>584</v>
      </c>
      <c r="B3195">
        <v>8</v>
      </c>
      <c r="C3195">
        <f t="shared" si="49"/>
        <v>2050</v>
      </c>
      <c r="D3195" t="s">
        <v>167</v>
      </c>
      <c r="E3195">
        <v>36.591999999999999</v>
      </c>
    </row>
    <row r="3196" spans="1:5" x14ac:dyDescent="0.3">
      <c r="A3196" t="s">
        <v>584</v>
      </c>
      <c r="B3196">
        <v>8</v>
      </c>
      <c r="C3196">
        <f t="shared" si="49"/>
        <v>2050</v>
      </c>
      <c r="D3196" t="s">
        <v>8</v>
      </c>
      <c r="E3196">
        <v>9.5419999999999998</v>
      </c>
    </row>
    <row r="3197" spans="1:5" x14ac:dyDescent="0.3">
      <c r="A3197" t="s">
        <v>584</v>
      </c>
      <c r="B3197">
        <v>8</v>
      </c>
      <c r="C3197">
        <f t="shared" si="49"/>
        <v>2050</v>
      </c>
      <c r="D3197" t="s">
        <v>10</v>
      </c>
      <c r="E3197">
        <v>13.05</v>
      </c>
    </row>
    <row r="3198" spans="1:5" x14ac:dyDescent="0.3">
      <c r="A3198" t="s">
        <v>584</v>
      </c>
      <c r="B3198">
        <v>8</v>
      </c>
      <c r="C3198">
        <f t="shared" si="49"/>
        <v>2050</v>
      </c>
      <c r="D3198" t="s">
        <v>36</v>
      </c>
      <c r="E3198">
        <v>6.133</v>
      </c>
    </row>
    <row r="3199" spans="1:5" x14ac:dyDescent="0.3">
      <c r="A3199" t="s">
        <v>584</v>
      </c>
      <c r="B3199">
        <v>8</v>
      </c>
      <c r="C3199">
        <f t="shared" si="49"/>
        <v>2050</v>
      </c>
      <c r="D3199" t="s">
        <v>58</v>
      </c>
      <c r="E3199">
        <v>5.7350000000000003</v>
      </c>
    </row>
    <row r="3200" spans="1:5" x14ac:dyDescent="0.3">
      <c r="A3200" t="s">
        <v>584</v>
      </c>
      <c r="B3200">
        <v>8</v>
      </c>
      <c r="C3200">
        <f t="shared" si="49"/>
        <v>2050</v>
      </c>
      <c r="D3200" t="s">
        <v>237</v>
      </c>
      <c r="E3200">
        <v>214.893</v>
      </c>
    </row>
    <row r="3201" spans="1:5" x14ac:dyDescent="0.3">
      <c r="A3201" t="s">
        <v>584</v>
      </c>
      <c r="B3201">
        <v>8</v>
      </c>
      <c r="C3201">
        <f t="shared" si="49"/>
        <v>2050</v>
      </c>
      <c r="D3201" t="s">
        <v>290</v>
      </c>
      <c r="E3201">
        <v>48.969000000000001</v>
      </c>
    </row>
    <row r="3202" spans="1:5" x14ac:dyDescent="0.3">
      <c r="A3202" t="s">
        <v>584</v>
      </c>
      <c r="B3202">
        <v>8</v>
      </c>
      <c r="C3202">
        <f t="shared" ref="C3202:C3265" si="50">2010+5*B3202</f>
        <v>2050</v>
      </c>
      <c r="D3202" t="s">
        <v>239</v>
      </c>
      <c r="E3202">
        <v>19.286999999999999</v>
      </c>
    </row>
    <row r="3203" spans="1:5" x14ac:dyDescent="0.3">
      <c r="A3203" t="s">
        <v>584</v>
      </c>
      <c r="B3203">
        <v>8</v>
      </c>
      <c r="C3203">
        <f t="shared" si="50"/>
        <v>2050</v>
      </c>
      <c r="D3203" t="s">
        <v>198</v>
      </c>
      <c r="E3203">
        <v>1224.52</v>
      </c>
    </row>
    <row r="3204" spans="1:5" x14ac:dyDescent="0.3">
      <c r="A3204" t="s">
        <v>584</v>
      </c>
      <c r="B3204">
        <v>8</v>
      </c>
      <c r="C3204">
        <f t="shared" si="50"/>
        <v>2050</v>
      </c>
      <c r="D3204" t="s">
        <v>210</v>
      </c>
      <c r="E3204">
        <v>48.350999999999999</v>
      </c>
    </row>
    <row r="3205" spans="1:5" x14ac:dyDescent="0.3">
      <c r="A3205" t="s">
        <v>584</v>
      </c>
      <c r="B3205">
        <v>8</v>
      </c>
      <c r="C3205">
        <f t="shared" si="50"/>
        <v>2050</v>
      </c>
      <c r="D3205" t="s">
        <v>50</v>
      </c>
      <c r="E3205">
        <v>3.9489999999999998</v>
      </c>
    </row>
    <row r="3206" spans="1:5" x14ac:dyDescent="0.3">
      <c r="A3206" t="s">
        <v>584</v>
      </c>
      <c r="B3206">
        <v>8</v>
      </c>
      <c r="C3206">
        <f t="shared" si="50"/>
        <v>2050</v>
      </c>
      <c r="D3206" t="s">
        <v>14</v>
      </c>
      <c r="E3206">
        <v>6.7930000000000001</v>
      </c>
    </row>
    <row r="3207" spans="1:5" x14ac:dyDescent="0.3">
      <c r="A3207" t="s">
        <v>584</v>
      </c>
      <c r="B3207">
        <v>8</v>
      </c>
      <c r="C3207">
        <f t="shared" si="50"/>
        <v>2050</v>
      </c>
      <c r="D3207" t="s">
        <v>92</v>
      </c>
      <c r="E3207">
        <v>112.941</v>
      </c>
    </row>
    <row r="3208" spans="1:5" x14ac:dyDescent="0.3">
      <c r="A3208" t="s">
        <v>584</v>
      </c>
      <c r="B3208">
        <v>8</v>
      </c>
      <c r="C3208">
        <f t="shared" si="50"/>
        <v>2050</v>
      </c>
      <c r="D3208" t="s">
        <v>16</v>
      </c>
      <c r="E3208">
        <v>54.31</v>
      </c>
    </row>
    <row r="3209" spans="1:5" x14ac:dyDescent="0.3">
      <c r="A3209" t="s">
        <v>584</v>
      </c>
      <c r="B3209">
        <v>8</v>
      </c>
      <c r="C3209">
        <f t="shared" si="50"/>
        <v>2050</v>
      </c>
      <c r="D3209" t="s">
        <v>18</v>
      </c>
      <c r="E3209">
        <v>6.3929999999999998</v>
      </c>
    </row>
    <row r="3210" spans="1:5" x14ac:dyDescent="0.3">
      <c r="A3210" t="s">
        <v>584</v>
      </c>
      <c r="B3210">
        <v>8</v>
      </c>
      <c r="C3210">
        <f t="shared" si="50"/>
        <v>2050</v>
      </c>
      <c r="D3210" t="s">
        <v>20</v>
      </c>
      <c r="E3210">
        <v>81.373999999999995</v>
      </c>
    </row>
    <row r="3211" spans="1:5" x14ac:dyDescent="0.3">
      <c r="A3211" t="s">
        <v>584</v>
      </c>
      <c r="B3211">
        <v>8</v>
      </c>
      <c r="C3211">
        <f t="shared" si="50"/>
        <v>2050</v>
      </c>
      <c r="D3211" t="s">
        <v>22</v>
      </c>
      <c r="E3211">
        <v>78.338999999999999</v>
      </c>
    </row>
    <row r="3212" spans="1:5" x14ac:dyDescent="0.3">
      <c r="A3212" t="s">
        <v>584</v>
      </c>
      <c r="B3212">
        <v>8</v>
      </c>
      <c r="C3212">
        <f t="shared" si="50"/>
        <v>2050</v>
      </c>
      <c r="D3212" t="s">
        <v>157</v>
      </c>
      <c r="E3212">
        <v>274.26499999999999</v>
      </c>
    </row>
    <row r="3213" spans="1:5" x14ac:dyDescent="0.3">
      <c r="A3213" t="s">
        <v>584</v>
      </c>
      <c r="B3213">
        <v>8</v>
      </c>
      <c r="C3213">
        <f t="shared" si="50"/>
        <v>2050</v>
      </c>
      <c r="D3213" t="s">
        <v>24</v>
      </c>
      <c r="E3213">
        <v>11.641999999999999</v>
      </c>
    </row>
    <row r="3214" spans="1:5" x14ac:dyDescent="0.3">
      <c r="A3214" t="s">
        <v>584</v>
      </c>
      <c r="B3214">
        <v>8</v>
      </c>
      <c r="C3214">
        <f t="shared" si="50"/>
        <v>2050</v>
      </c>
      <c r="D3214" t="s">
        <v>40</v>
      </c>
      <c r="E3214">
        <v>9.2720000000000002</v>
      </c>
    </row>
    <row r="3215" spans="1:5" x14ac:dyDescent="0.3">
      <c r="A3215" t="s">
        <v>584</v>
      </c>
      <c r="B3215">
        <v>8</v>
      </c>
      <c r="C3215">
        <f t="shared" si="50"/>
        <v>2050</v>
      </c>
      <c r="D3215" t="s">
        <v>212</v>
      </c>
      <c r="E3215">
        <v>271.07100000000003</v>
      </c>
    </row>
    <row r="3216" spans="1:5" x14ac:dyDescent="0.3">
      <c r="A3216" t="s">
        <v>584</v>
      </c>
      <c r="B3216">
        <v>8</v>
      </c>
      <c r="C3216">
        <f t="shared" si="50"/>
        <v>2050</v>
      </c>
      <c r="D3216" t="s">
        <v>26</v>
      </c>
      <c r="E3216">
        <v>6.5270000000000001</v>
      </c>
    </row>
    <row r="3217" spans="1:5" x14ac:dyDescent="0.3">
      <c r="A3217" t="s">
        <v>584</v>
      </c>
      <c r="B3217">
        <v>8</v>
      </c>
      <c r="C3217">
        <f t="shared" si="50"/>
        <v>2050</v>
      </c>
      <c r="D3217" t="s">
        <v>28</v>
      </c>
      <c r="E3217">
        <v>63.515999999999998</v>
      </c>
    </row>
    <row r="3218" spans="1:5" x14ac:dyDescent="0.3">
      <c r="A3218" t="s">
        <v>584</v>
      </c>
      <c r="B3218">
        <v>8</v>
      </c>
      <c r="C3218">
        <f t="shared" si="50"/>
        <v>2050</v>
      </c>
      <c r="D3218" t="s">
        <v>208</v>
      </c>
      <c r="E3218">
        <v>113.714</v>
      </c>
    </row>
    <row r="3219" spans="1:5" x14ac:dyDescent="0.3">
      <c r="A3219" t="s">
        <v>584</v>
      </c>
      <c r="B3219">
        <v>8</v>
      </c>
      <c r="C3219">
        <f t="shared" si="50"/>
        <v>2050</v>
      </c>
      <c r="D3219" t="s">
        <v>151</v>
      </c>
      <c r="E3219">
        <v>65.930000000000007</v>
      </c>
    </row>
    <row r="3220" spans="1:5" x14ac:dyDescent="0.3">
      <c r="A3220" t="s">
        <v>584</v>
      </c>
      <c r="B3220">
        <v>8</v>
      </c>
      <c r="C3220">
        <f t="shared" si="50"/>
        <v>2050</v>
      </c>
      <c r="D3220" t="s">
        <v>253</v>
      </c>
      <c r="E3220">
        <v>133.52199999999999</v>
      </c>
    </row>
    <row r="3221" spans="1:5" x14ac:dyDescent="0.3">
      <c r="A3221" t="s">
        <v>584</v>
      </c>
      <c r="B3221">
        <v>8</v>
      </c>
      <c r="C3221">
        <f t="shared" si="50"/>
        <v>2050</v>
      </c>
      <c r="D3221" t="s">
        <v>202</v>
      </c>
      <c r="E3221">
        <v>39.823</v>
      </c>
    </row>
    <row r="3222" spans="1:5" x14ac:dyDescent="0.3">
      <c r="A3222" t="s">
        <v>584</v>
      </c>
      <c r="B3222">
        <v>8</v>
      </c>
      <c r="C3222">
        <f t="shared" si="50"/>
        <v>2050</v>
      </c>
      <c r="D3222" t="s">
        <v>200</v>
      </c>
      <c r="E3222">
        <v>1550.4</v>
      </c>
    </row>
    <row r="3223" spans="1:5" x14ac:dyDescent="0.3">
      <c r="A3223" t="s">
        <v>584</v>
      </c>
      <c r="B3223">
        <v>8</v>
      </c>
      <c r="C3223">
        <f t="shared" si="50"/>
        <v>2050</v>
      </c>
      <c r="D3223" t="s">
        <v>30</v>
      </c>
      <c r="E3223">
        <v>19.154</v>
      </c>
    </row>
    <row r="3224" spans="1:5" x14ac:dyDescent="0.3">
      <c r="A3224" t="s">
        <v>584</v>
      </c>
      <c r="B3224">
        <v>8</v>
      </c>
      <c r="C3224">
        <f t="shared" si="50"/>
        <v>2050</v>
      </c>
      <c r="D3224" t="s">
        <v>6</v>
      </c>
      <c r="E3224">
        <v>45.918999999999997</v>
      </c>
    </row>
    <row r="3225" spans="1:5" x14ac:dyDescent="0.3">
      <c r="A3225" t="s">
        <v>584</v>
      </c>
      <c r="B3225">
        <v>8</v>
      </c>
      <c r="C3225">
        <f t="shared" si="50"/>
        <v>2050</v>
      </c>
      <c r="D3225" t="s">
        <v>87</v>
      </c>
      <c r="E3225">
        <v>54.372999999999998</v>
      </c>
    </row>
    <row r="3226" spans="1:5" x14ac:dyDescent="0.3">
      <c r="A3226" t="s">
        <v>584</v>
      </c>
      <c r="B3226">
        <v>8</v>
      </c>
      <c r="C3226">
        <f t="shared" si="50"/>
        <v>2050</v>
      </c>
      <c r="D3226" t="s">
        <v>52</v>
      </c>
      <c r="E3226">
        <v>7.2480000000000002</v>
      </c>
    </row>
    <row r="3227" spans="1:5" x14ac:dyDescent="0.3">
      <c r="A3227" t="s">
        <v>584</v>
      </c>
      <c r="B3227">
        <v>8</v>
      </c>
      <c r="C3227">
        <f t="shared" si="50"/>
        <v>2050</v>
      </c>
      <c r="D3227" t="s">
        <v>62</v>
      </c>
      <c r="E3227">
        <v>21.838000000000001</v>
      </c>
    </row>
    <row r="3228" spans="1:5" x14ac:dyDescent="0.3">
      <c r="A3228" t="s">
        <v>584</v>
      </c>
      <c r="B3228">
        <v>8</v>
      </c>
      <c r="C3228">
        <f t="shared" si="50"/>
        <v>2050</v>
      </c>
      <c r="D3228" t="s">
        <v>214</v>
      </c>
      <c r="E3228">
        <v>241.51400000000001</v>
      </c>
    </row>
    <row r="3229" spans="1:5" x14ac:dyDescent="0.3">
      <c r="A3229" t="s">
        <v>584</v>
      </c>
      <c r="B3229">
        <v>8</v>
      </c>
      <c r="C3229">
        <f t="shared" si="50"/>
        <v>2050</v>
      </c>
      <c r="D3229" t="s">
        <v>42</v>
      </c>
      <c r="E3229">
        <v>36.496000000000002</v>
      </c>
    </row>
    <row r="3230" spans="1:5" x14ac:dyDescent="0.3">
      <c r="A3230" t="s">
        <v>584</v>
      </c>
      <c r="B3230">
        <v>8</v>
      </c>
      <c r="C3230">
        <f t="shared" si="50"/>
        <v>2050</v>
      </c>
      <c r="D3230" t="s">
        <v>32</v>
      </c>
      <c r="E3230">
        <v>11.624000000000001</v>
      </c>
    </row>
    <row r="3231" spans="1:5" x14ac:dyDescent="0.3">
      <c r="A3231" t="s">
        <v>584</v>
      </c>
      <c r="B3231">
        <v>8</v>
      </c>
      <c r="C3231">
        <f t="shared" si="50"/>
        <v>2050</v>
      </c>
      <c r="D3231" t="s">
        <v>2</v>
      </c>
      <c r="E3231">
        <v>93.843999999999994</v>
      </c>
    </row>
    <row r="3232" spans="1:5" x14ac:dyDescent="0.3">
      <c r="A3232" t="s">
        <v>584</v>
      </c>
      <c r="B3232">
        <v>8</v>
      </c>
      <c r="C3232">
        <f t="shared" si="50"/>
        <v>2050</v>
      </c>
      <c r="D3232" t="s">
        <v>38</v>
      </c>
      <c r="E3232">
        <v>12.081</v>
      </c>
    </row>
    <row r="3233" spans="1:5" x14ac:dyDescent="0.3">
      <c r="A3233" t="s">
        <v>584</v>
      </c>
      <c r="B3233">
        <v>8</v>
      </c>
      <c r="C3233">
        <f t="shared" si="50"/>
        <v>2050</v>
      </c>
      <c r="D3233" t="s">
        <v>12</v>
      </c>
      <c r="E3233">
        <v>82.254999999999995</v>
      </c>
    </row>
    <row r="3234" spans="1:5" x14ac:dyDescent="0.3">
      <c r="A3234" t="s">
        <v>584</v>
      </c>
      <c r="B3234">
        <v>8</v>
      </c>
      <c r="C3234">
        <f t="shared" si="50"/>
        <v>2050</v>
      </c>
      <c r="D3234" t="s">
        <v>298</v>
      </c>
      <c r="E3234">
        <v>93.888999999999996</v>
      </c>
    </row>
    <row r="3235" spans="1:5" x14ac:dyDescent="0.3">
      <c r="A3235" t="s">
        <v>584</v>
      </c>
      <c r="B3235">
        <v>8</v>
      </c>
      <c r="C3235">
        <f t="shared" si="50"/>
        <v>2050</v>
      </c>
      <c r="D3235" t="s">
        <v>169</v>
      </c>
      <c r="E3235">
        <v>20.890999999999998</v>
      </c>
    </row>
    <row r="3236" spans="1:5" x14ac:dyDescent="0.3">
      <c r="A3236" t="s">
        <v>584</v>
      </c>
      <c r="B3236">
        <v>8</v>
      </c>
      <c r="C3236">
        <f t="shared" si="50"/>
        <v>2050</v>
      </c>
      <c r="D3236" t="s">
        <v>44</v>
      </c>
      <c r="E3236">
        <v>17.317</v>
      </c>
    </row>
    <row r="3237" spans="1:5" x14ac:dyDescent="0.3">
      <c r="A3237" t="s">
        <v>584</v>
      </c>
      <c r="B3237">
        <v>8</v>
      </c>
      <c r="C3237">
        <f t="shared" si="50"/>
        <v>2050</v>
      </c>
      <c r="D3237" t="s">
        <v>96</v>
      </c>
      <c r="E3237">
        <v>1492.47</v>
      </c>
    </row>
    <row r="3238" spans="1:5" x14ac:dyDescent="0.3">
      <c r="A3238" t="s">
        <v>584</v>
      </c>
      <c r="B3238">
        <v>8</v>
      </c>
      <c r="C3238">
        <f t="shared" si="50"/>
        <v>2050</v>
      </c>
      <c r="D3238" t="s">
        <v>241</v>
      </c>
      <c r="E3238">
        <v>170.126</v>
      </c>
    </row>
    <row r="3239" spans="1:5" x14ac:dyDescent="0.3">
      <c r="A3239" t="s">
        <v>584</v>
      </c>
      <c r="B3239">
        <v>8</v>
      </c>
      <c r="C3239">
        <f t="shared" si="50"/>
        <v>2050</v>
      </c>
      <c r="D3239" t="s">
        <v>227</v>
      </c>
      <c r="E3239">
        <v>557.95699999999999</v>
      </c>
    </row>
    <row r="3240" spans="1:5" x14ac:dyDescent="0.3">
      <c r="A3240" t="s">
        <v>584</v>
      </c>
      <c r="B3240">
        <v>8</v>
      </c>
      <c r="C3240">
        <f t="shared" si="50"/>
        <v>2050</v>
      </c>
      <c r="D3240" t="s">
        <v>46</v>
      </c>
      <c r="E3240">
        <v>5.7190000000000003</v>
      </c>
    </row>
    <row r="3241" spans="1:5" x14ac:dyDescent="0.3">
      <c r="A3241" t="s">
        <v>584</v>
      </c>
      <c r="B3241">
        <v>8</v>
      </c>
      <c r="C3241">
        <f t="shared" si="50"/>
        <v>2050</v>
      </c>
      <c r="D3241" t="s">
        <v>294</v>
      </c>
      <c r="E3241">
        <v>130.78800000000001</v>
      </c>
    </row>
    <row r="3242" spans="1:5" x14ac:dyDescent="0.3">
      <c r="A3242" t="s">
        <v>584</v>
      </c>
      <c r="B3242">
        <v>8</v>
      </c>
      <c r="C3242">
        <f t="shared" si="50"/>
        <v>2050</v>
      </c>
      <c r="D3242" t="s">
        <v>48</v>
      </c>
      <c r="E3242">
        <v>2.2709999999999999</v>
      </c>
    </row>
    <row r="3243" spans="1:5" x14ac:dyDescent="0.3">
      <c r="A3243" t="s">
        <v>584</v>
      </c>
      <c r="B3243">
        <v>8</v>
      </c>
      <c r="C3243">
        <f t="shared" si="50"/>
        <v>2050</v>
      </c>
      <c r="D3243" t="s">
        <v>54</v>
      </c>
      <c r="E3243">
        <v>9.4290000000000003</v>
      </c>
    </row>
    <row r="3244" spans="1:5" x14ac:dyDescent="0.3">
      <c r="A3244" t="s">
        <v>584</v>
      </c>
      <c r="B3244">
        <v>8</v>
      </c>
      <c r="C3244">
        <f t="shared" si="50"/>
        <v>2050</v>
      </c>
      <c r="D3244" t="s">
        <v>34</v>
      </c>
      <c r="E3244">
        <v>12.875</v>
      </c>
    </row>
    <row r="3245" spans="1:5" x14ac:dyDescent="0.3">
      <c r="A3245" t="s">
        <v>584</v>
      </c>
      <c r="B3245">
        <v>8</v>
      </c>
      <c r="C3245">
        <f t="shared" si="50"/>
        <v>2050</v>
      </c>
      <c r="D3245" t="s">
        <v>204</v>
      </c>
      <c r="E3245">
        <v>70.212000000000003</v>
      </c>
    </row>
    <row r="3246" spans="1:5" x14ac:dyDescent="0.3">
      <c r="A3246" t="s">
        <v>584</v>
      </c>
      <c r="B3246">
        <v>8</v>
      </c>
      <c r="C3246">
        <f t="shared" si="50"/>
        <v>2050</v>
      </c>
      <c r="D3246" t="s">
        <v>56</v>
      </c>
      <c r="E3246">
        <v>87.35</v>
      </c>
    </row>
    <row r="3247" spans="1:5" x14ac:dyDescent="0.3">
      <c r="A3247" t="s">
        <v>584</v>
      </c>
      <c r="B3247">
        <v>8</v>
      </c>
      <c r="C3247">
        <f t="shared" si="50"/>
        <v>2050</v>
      </c>
      <c r="D3247" t="s">
        <v>296</v>
      </c>
      <c r="E3247">
        <v>37.481999999999999</v>
      </c>
    </row>
    <row r="3248" spans="1:5" x14ac:dyDescent="0.3">
      <c r="A3248" t="s">
        <v>584</v>
      </c>
      <c r="B3248">
        <v>8</v>
      </c>
      <c r="C3248">
        <f t="shared" si="50"/>
        <v>2050</v>
      </c>
      <c r="D3248" t="s">
        <v>292</v>
      </c>
      <c r="E3248">
        <v>411.05799999999999</v>
      </c>
    </row>
    <row r="3249" spans="1:5" x14ac:dyDescent="0.3">
      <c r="A3249" t="s">
        <v>584</v>
      </c>
      <c r="B3249">
        <v>8</v>
      </c>
      <c r="C3249">
        <f t="shared" si="50"/>
        <v>2050</v>
      </c>
      <c r="D3249" t="s">
        <v>206</v>
      </c>
      <c r="E3249">
        <v>98.224000000000004</v>
      </c>
    </row>
    <row r="3250" spans="1:5" x14ac:dyDescent="0.3">
      <c r="A3250" t="s">
        <v>584</v>
      </c>
      <c r="B3250">
        <v>8</v>
      </c>
      <c r="C3250">
        <f t="shared" si="50"/>
        <v>2050</v>
      </c>
      <c r="D3250" t="s">
        <v>94</v>
      </c>
      <c r="E3250">
        <v>62.344000000000001</v>
      </c>
    </row>
    <row r="3251" spans="1:5" x14ac:dyDescent="0.3">
      <c r="A3251" t="s">
        <v>584</v>
      </c>
      <c r="B3251">
        <v>9</v>
      </c>
      <c r="C3251">
        <f t="shared" si="50"/>
        <v>2055</v>
      </c>
      <c r="D3251" t="s">
        <v>235</v>
      </c>
      <c r="E3251">
        <v>44.762</v>
      </c>
    </row>
    <row r="3252" spans="1:5" x14ac:dyDescent="0.3">
      <c r="A3252" t="s">
        <v>584</v>
      </c>
      <c r="B3252">
        <v>9</v>
      </c>
      <c r="C3252">
        <f t="shared" si="50"/>
        <v>2055</v>
      </c>
      <c r="D3252" t="s">
        <v>167</v>
      </c>
      <c r="E3252">
        <v>38.165999999999997</v>
      </c>
    </row>
    <row r="3253" spans="1:5" x14ac:dyDescent="0.3">
      <c r="A3253" t="s">
        <v>584</v>
      </c>
      <c r="B3253">
        <v>9</v>
      </c>
      <c r="C3253">
        <f t="shared" si="50"/>
        <v>2055</v>
      </c>
      <c r="D3253" t="s">
        <v>8</v>
      </c>
      <c r="E3253">
        <v>9.6159999999999997</v>
      </c>
    </row>
    <row r="3254" spans="1:5" x14ac:dyDescent="0.3">
      <c r="A3254" t="s">
        <v>584</v>
      </c>
      <c r="B3254">
        <v>9</v>
      </c>
      <c r="C3254">
        <f t="shared" si="50"/>
        <v>2055</v>
      </c>
      <c r="D3254" t="s">
        <v>10</v>
      </c>
      <c r="E3254">
        <v>13.281000000000001</v>
      </c>
    </row>
    <row r="3255" spans="1:5" x14ac:dyDescent="0.3">
      <c r="A3255" t="s">
        <v>584</v>
      </c>
      <c r="B3255">
        <v>9</v>
      </c>
      <c r="C3255">
        <f t="shared" si="50"/>
        <v>2055</v>
      </c>
      <c r="D3255" t="s">
        <v>36</v>
      </c>
      <c r="E3255">
        <v>5.976</v>
      </c>
    </row>
    <row r="3256" spans="1:5" x14ac:dyDescent="0.3">
      <c r="A3256" t="s">
        <v>584</v>
      </c>
      <c r="B3256">
        <v>9</v>
      </c>
      <c r="C3256">
        <f t="shared" si="50"/>
        <v>2055</v>
      </c>
      <c r="D3256" t="s">
        <v>58</v>
      </c>
      <c r="E3256">
        <v>5.569</v>
      </c>
    </row>
    <row r="3257" spans="1:5" x14ac:dyDescent="0.3">
      <c r="A3257" t="s">
        <v>584</v>
      </c>
      <c r="B3257">
        <v>9</v>
      </c>
      <c r="C3257">
        <f t="shared" si="50"/>
        <v>2055</v>
      </c>
      <c r="D3257" t="s">
        <v>237</v>
      </c>
      <c r="E3257">
        <v>211.428</v>
      </c>
    </row>
    <row r="3258" spans="1:5" x14ac:dyDescent="0.3">
      <c r="A3258" t="s">
        <v>584</v>
      </c>
      <c r="B3258">
        <v>9</v>
      </c>
      <c r="C3258">
        <f t="shared" si="50"/>
        <v>2055</v>
      </c>
      <c r="D3258" t="s">
        <v>290</v>
      </c>
      <c r="E3258">
        <v>50.646000000000001</v>
      </c>
    </row>
    <row r="3259" spans="1:5" x14ac:dyDescent="0.3">
      <c r="A3259" t="s">
        <v>584</v>
      </c>
      <c r="B3259">
        <v>9</v>
      </c>
      <c r="C3259">
        <f t="shared" si="50"/>
        <v>2055</v>
      </c>
      <c r="D3259" t="s">
        <v>239</v>
      </c>
      <c r="E3259">
        <v>19.036000000000001</v>
      </c>
    </row>
    <row r="3260" spans="1:5" x14ac:dyDescent="0.3">
      <c r="A3260" t="s">
        <v>584</v>
      </c>
      <c r="B3260">
        <v>9</v>
      </c>
      <c r="C3260">
        <f t="shared" si="50"/>
        <v>2055</v>
      </c>
      <c r="D3260" t="s">
        <v>198</v>
      </c>
      <c r="E3260">
        <v>1173.04</v>
      </c>
    </row>
    <row r="3261" spans="1:5" x14ac:dyDescent="0.3">
      <c r="A3261" t="s">
        <v>584</v>
      </c>
      <c r="B3261">
        <v>9</v>
      </c>
      <c r="C3261">
        <f t="shared" si="50"/>
        <v>2055</v>
      </c>
      <c r="D3261" t="s">
        <v>210</v>
      </c>
      <c r="E3261">
        <v>47.215000000000003</v>
      </c>
    </row>
    <row r="3262" spans="1:5" x14ac:dyDescent="0.3">
      <c r="A3262" t="s">
        <v>584</v>
      </c>
      <c r="B3262">
        <v>9</v>
      </c>
      <c r="C3262">
        <f t="shared" si="50"/>
        <v>2055</v>
      </c>
      <c r="D3262" t="s">
        <v>50</v>
      </c>
      <c r="E3262">
        <v>3.8559999999999999</v>
      </c>
    </row>
    <row r="3263" spans="1:5" x14ac:dyDescent="0.3">
      <c r="A3263" t="s">
        <v>584</v>
      </c>
      <c r="B3263">
        <v>9</v>
      </c>
      <c r="C3263">
        <f t="shared" si="50"/>
        <v>2055</v>
      </c>
      <c r="D3263" t="s">
        <v>14</v>
      </c>
      <c r="E3263">
        <v>6.9489999999999998</v>
      </c>
    </row>
    <row r="3264" spans="1:5" x14ac:dyDescent="0.3">
      <c r="A3264" t="s">
        <v>584</v>
      </c>
      <c r="B3264">
        <v>9</v>
      </c>
      <c r="C3264">
        <f t="shared" si="50"/>
        <v>2055</v>
      </c>
      <c r="D3264" t="s">
        <v>92</v>
      </c>
      <c r="E3264">
        <v>113.804</v>
      </c>
    </row>
    <row r="3265" spans="1:5" x14ac:dyDescent="0.3">
      <c r="A3265" t="s">
        <v>584</v>
      </c>
      <c r="B3265">
        <v>9</v>
      </c>
      <c r="C3265">
        <f t="shared" si="50"/>
        <v>2055</v>
      </c>
      <c r="D3265" t="s">
        <v>16</v>
      </c>
      <c r="E3265">
        <v>54.759</v>
      </c>
    </row>
    <row r="3266" spans="1:5" x14ac:dyDescent="0.3">
      <c r="A3266" t="s">
        <v>584</v>
      </c>
      <c r="B3266">
        <v>9</v>
      </c>
      <c r="C3266">
        <f t="shared" ref="C3266:C3329" si="51">2010+5*B3266</f>
        <v>2055</v>
      </c>
      <c r="D3266" t="s">
        <v>18</v>
      </c>
      <c r="E3266">
        <v>6.5149999999999997</v>
      </c>
    </row>
    <row r="3267" spans="1:5" x14ac:dyDescent="0.3">
      <c r="A3267" t="s">
        <v>584</v>
      </c>
      <c r="B3267">
        <v>9</v>
      </c>
      <c r="C3267">
        <f t="shared" si="51"/>
        <v>2055</v>
      </c>
      <c r="D3267" t="s">
        <v>20</v>
      </c>
      <c r="E3267">
        <v>82.957999999999998</v>
      </c>
    </row>
    <row r="3268" spans="1:5" x14ac:dyDescent="0.3">
      <c r="A3268" t="s">
        <v>584</v>
      </c>
      <c r="B3268">
        <v>9</v>
      </c>
      <c r="C3268">
        <f t="shared" si="51"/>
        <v>2055</v>
      </c>
      <c r="D3268" t="s">
        <v>22</v>
      </c>
      <c r="E3268">
        <v>80.072999999999993</v>
      </c>
    </row>
    <row r="3269" spans="1:5" x14ac:dyDescent="0.3">
      <c r="A3269" t="s">
        <v>584</v>
      </c>
      <c r="B3269">
        <v>9</v>
      </c>
      <c r="C3269">
        <f t="shared" si="51"/>
        <v>2055</v>
      </c>
      <c r="D3269" t="s">
        <v>157</v>
      </c>
      <c r="E3269">
        <v>278.79000000000002</v>
      </c>
    </row>
    <row r="3270" spans="1:5" x14ac:dyDescent="0.3">
      <c r="A3270" t="s">
        <v>584</v>
      </c>
      <c r="B3270">
        <v>9</v>
      </c>
      <c r="C3270">
        <f t="shared" si="51"/>
        <v>2055</v>
      </c>
      <c r="D3270" t="s">
        <v>24</v>
      </c>
      <c r="E3270">
        <v>11.611000000000001</v>
      </c>
    </row>
    <row r="3271" spans="1:5" x14ac:dyDescent="0.3">
      <c r="A3271" t="s">
        <v>584</v>
      </c>
      <c r="B3271">
        <v>9</v>
      </c>
      <c r="C3271">
        <f t="shared" si="51"/>
        <v>2055</v>
      </c>
      <c r="D3271" t="s">
        <v>40</v>
      </c>
      <c r="E3271">
        <v>9.1679999999999993</v>
      </c>
    </row>
    <row r="3272" spans="1:5" x14ac:dyDescent="0.3">
      <c r="A3272" t="s">
        <v>584</v>
      </c>
      <c r="B3272">
        <v>9</v>
      </c>
      <c r="C3272">
        <f t="shared" si="51"/>
        <v>2055</v>
      </c>
      <c r="D3272" t="s">
        <v>212</v>
      </c>
      <c r="E3272">
        <v>266.64600000000002</v>
      </c>
    </row>
    <row r="3273" spans="1:5" x14ac:dyDescent="0.3">
      <c r="A3273" t="s">
        <v>584</v>
      </c>
      <c r="B3273">
        <v>9</v>
      </c>
      <c r="C3273">
        <f t="shared" si="51"/>
        <v>2055</v>
      </c>
      <c r="D3273" t="s">
        <v>26</v>
      </c>
      <c r="E3273">
        <v>6.73</v>
      </c>
    </row>
    <row r="3274" spans="1:5" x14ac:dyDescent="0.3">
      <c r="A3274" t="s">
        <v>584</v>
      </c>
      <c r="B3274">
        <v>9</v>
      </c>
      <c r="C3274">
        <f t="shared" si="51"/>
        <v>2055</v>
      </c>
      <c r="D3274" t="s">
        <v>28</v>
      </c>
      <c r="E3274">
        <v>63.292000000000002</v>
      </c>
    </row>
    <row r="3275" spans="1:5" x14ac:dyDescent="0.3">
      <c r="A3275" t="s">
        <v>584</v>
      </c>
      <c r="B3275">
        <v>9</v>
      </c>
      <c r="C3275">
        <f t="shared" si="51"/>
        <v>2055</v>
      </c>
      <c r="D3275" t="s">
        <v>208</v>
      </c>
      <c r="E3275">
        <v>111.324</v>
      </c>
    </row>
    <row r="3276" spans="1:5" x14ac:dyDescent="0.3">
      <c r="A3276" t="s">
        <v>584</v>
      </c>
      <c r="B3276">
        <v>9</v>
      </c>
      <c r="C3276">
        <f t="shared" si="51"/>
        <v>2055</v>
      </c>
      <c r="D3276" t="s">
        <v>151</v>
      </c>
      <c r="E3276">
        <v>67.314999999999998</v>
      </c>
    </row>
    <row r="3277" spans="1:5" x14ac:dyDescent="0.3">
      <c r="A3277" t="s">
        <v>584</v>
      </c>
      <c r="B3277">
        <v>9</v>
      </c>
      <c r="C3277">
        <f t="shared" si="51"/>
        <v>2055</v>
      </c>
      <c r="D3277" t="s">
        <v>253</v>
      </c>
      <c r="E3277">
        <v>132.02600000000001</v>
      </c>
    </row>
    <row r="3278" spans="1:5" x14ac:dyDescent="0.3">
      <c r="A3278" t="s">
        <v>584</v>
      </c>
      <c r="B3278">
        <v>9</v>
      </c>
      <c r="C3278">
        <f t="shared" si="51"/>
        <v>2055</v>
      </c>
      <c r="D3278" t="s">
        <v>202</v>
      </c>
      <c r="E3278">
        <v>40.171999999999997</v>
      </c>
    </row>
    <row r="3279" spans="1:5" x14ac:dyDescent="0.3">
      <c r="A3279" t="s">
        <v>584</v>
      </c>
      <c r="B3279">
        <v>9</v>
      </c>
      <c r="C3279">
        <f t="shared" si="51"/>
        <v>2055</v>
      </c>
      <c r="D3279" t="s">
        <v>200</v>
      </c>
      <c r="E3279">
        <v>1548.52</v>
      </c>
    </row>
    <row r="3280" spans="1:5" x14ac:dyDescent="0.3">
      <c r="A3280" t="s">
        <v>584</v>
      </c>
      <c r="B3280">
        <v>9</v>
      </c>
      <c r="C3280">
        <f t="shared" si="51"/>
        <v>2055</v>
      </c>
      <c r="D3280" t="s">
        <v>30</v>
      </c>
      <c r="E3280">
        <v>19.355</v>
      </c>
    </row>
    <row r="3281" spans="1:5" x14ac:dyDescent="0.3">
      <c r="A3281" t="s">
        <v>584</v>
      </c>
      <c r="B3281">
        <v>9</v>
      </c>
      <c r="C3281">
        <f t="shared" si="51"/>
        <v>2055</v>
      </c>
      <c r="D3281" t="s">
        <v>6</v>
      </c>
      <c r="E3281">
        <v>45.018999999999998</v>
      </c>
    </row>
    <row r="3282" spans="1:5" x14ac:dyDescent="0.3">
      <c r="A3282" t="s">
        <v>584</v>
      </c>
      <c r="B3282">
        <v>9</v>
      </c>
      <c r="C3282">
        <f t="shared" si="51"/>
        <v>2055</v>
      </c>
      <c r="D3282" t="s">
        <v>87</v>
      </c>
      <c r="E3282">
        <v>54.295000000000002</v>
      </c>
    </row>
    <row r="3283" spans="1:5" x14ac:dyDescent="0.3">
      <c r="A3283" t="s">
        <v>584</v>
      </c>
      <c r="B3283">
        <v>9</v>
      </c>
      <c r="C3283">
        <f t="shared" si="51"/>
        <v>2055</v>
      </c>
      <c r="D3283" t="s">
        <v>52</v>
      </c>
      <c r="E3283">
        <v>7.5359999999999996</v>
      </c>
    </row>
    <row r="3284" spans="1:5" x14ac:dyDescent="0.3">
      <c r="A3284" t="s">
        <v>584</v>
      </c>
      <c r="B3284">
        <v>9</v>
      </c>
      <c r="C3284">
        <f t="shared" si="51"/>
        <v>2055</v>
      </c>
      <c r="D3284" t="s">
        <v>62</v>
      </c>
      <c r="E3284">
        <v>21.573</v>
      </c>
    </row>
    <row r="3285" spans="1:5" x14ac:dyDescent="0.3">
      <c r="A3285" t="s">
        <v>584</v>
      </c>
      <c r="B3285">
        <v>9</v>
      </c>
      <c r="C3285">
        <f t="shared" si="51"/>
        <v>2055</v>
      </c>
      <c r="D3285" t="s">
        <v>214</v>
      </c>
      <c r="E3285">
        <v>239.47</v>
      </c>
    </row>
    <row r="3286" spans="1:5" x14ac:dyDescent="0.3">
      <c r="A3286" t="s">
        <v>584</v>
      </c>
      <c r="B3286">
        <v>9</v>
      </c>
      <c r="C3286">
        <f t="shared" si="51"/>
        <v>2055</v>
      </c>
      <c r="D3286" t="s">
        <v>42</v>
      </c>
      <c r="E3286">
        <v>35.954000000000001</v>
      </c>
    </row>
    <row r="3287" spans="1:5" x14ac:dyDescent="0.3">
      <c r="A3287" t="s">
        <v>584</v>
      </c>
      <c r="B3287">
        <v>9</v>
      </c>
      <c r="C3287">
        <f t="shared" si="51"/>
        <v>2055</v>
      </c>
      <c r="D3287" t="s">
        <v>32</v>
      </c>
      <c r="E3287">
        <v>11.667999999999999</v>
      </c>
    </row>
    <row r="3288" spans="1:5" x14ac:dyDescent="0.3">
      <c r="A3288" t="s">
        <v>584</v>
      </c>
      <c r="B3288">
        <v>9</v>
      </c>
      <c r="C3288">
        <f t="shared" si="51"/>
        <v>2055</v>
      </c>
      <c r="D3288" t="s">
        <v>2</v>
      </c>
      <c r="E3288">
        <v>92.593000000000004</v>
      </c>
    </row>
    <row r="3289" spans="1:5" x14ac:dyDescent="0.3">
      <c r="A3289" t="s">
        <v>584</v>
      </c>
      <c r="B3289">
        <v>9</v>
      </c>
      <c r="C3289">
        <f t="shared" si="51"/>
        <v>2055</v>
      </c>
      <c r="D3289" t="s">
        <v>38</v>
      </c>
      <c r="E3289">
        <v>12.225</v>
      </c>
    </row>
    <row r="3290" spans="1:5" x14ac:dyDescent="0.3">
      <c r="A3290" t="s">
        <v>584</v>
      </c>
      <c r="B3290">
        <v>9</v>
      </c>
      <c r="C3290">
        <f t="shared" si="51"/>
        <v>2055</v>
      </c>
      <c r="D3290" t="s">
        <v>12</v>
      </c>
      <c r="E3290">
        <v>81.878</v>
      </c>
    </row>
    <row r="3291" spans="1:5" x14ac:dyDescent="0.3">
      <c r="A3291" t="s">
        <v>584</v>
      </c>
      <c r="B3291">
        <v>9</v>
      </c>
      <c r="C3291">
        <f t="shared" si="51"/>
        <v>2055</v>
      </c>
      <c r="D3291" t="s">
        <v>298</v>
      </c>
      <c r="E3291">
        <v>91.835999999999999</v>
      </c>
    </row>
    <row r="3292" spans="1:5" x14ac:dyDescent="0.3">
      <c r="A3292" t="s">
        <v>584</v>
      </c>
      <c r="B3292">
        <v>9</v>
      </c>
      <c r="C3292">
        <f t="shared" si="51"/>
        <v>2055</v>
      </c>
      <c r="D3292" t="s">
        <v>169</v>
      </c>
      <c r="E3292">
        <v>21.108000000000001</v>
      </c>
    </row>
    <row r="3293" spans="1:5" x14ac:dyDescent="0.3">
      <c r="A3293" t="s">
        <v>584</v>
      </c>
      <c r="B3293">
        <v>9</v>
      </c>
      <c r="C3293">
        <f t="shared" si="51"/>
        <v>2055</v>
      </c>
      <c r="D3293" t="s">
        <v>44</v>
      </c>
      <c r="E3293">
        <v>16.564</v>
      </c>
    </row>
    <row r="3294" spans="1:5" x14ac:dyDescent="0.3">
      <c r="A3294" t="s">
        <v>584</v>
      </c>
      <c r="B3294">
        <v>9</v>
      </c>
      <c r="C3294">
        <f t="shared" si="51"/>
        <v>2055</v>
      </c>
      <c r="D3294" t="s">
        <v>96</v>
      </c>
      <c r="E3294">
        <v>1549.23</v>
      </c>
    </row>
    <row r="3295" spans="1:5" x14ac:dyDescent="0.3">
      <c r="A3295" t="s">
        <v>584</v>
      </c>
      <c r="B3295">
        <v>9</v>
      </c>
      <c r="C3295">
        <f t="shared" si="51"/>
        <v>2055</v>
      </c>
      <c r="D3295" t="s">
        <v>241</v>
      </c>
      <c r="E3295">
        <v>169.03299999999999</v>
      </c>
    </row>
    <row r="3296" spans="1:5" x14ac:dyDescent="0.3">
      <c r="A3296" t="s">
        <v>584</v>
      </c>
      <c r="B3296">
        <v>9</v>
      </c>
      <c r="C3296">
        <f t="shared" si="51"/>
        <v>2055</v>
      </c>
      <c r="D3296" t="s">
        <v>227</v>
      </c>
      <c r="E3296">
        <v>560.27800000000002</v>
      </c>
    </row>
    <row r="3297" spans="1:5" x14ac:dyDescent="0.3">
      <c r="A3297" t="s">
        <v>584</v>
      </c>
      <c r="B3297">
        <v>9</v>
      </c>
      <c r="C3297">
        <f t="shared" si="51"/>
        <v>2055</v>
      </c>
      <c r="D3297" t="s">
        <v>46</v>
      </c>
      <c r="E3297">
        <v>5.694</v>
      </c>
    </row>
    <row r="3298" spans="1:5" x14ac:dyDescent="0.3">
      <c r="A3298" t="s">
        <v>584</v>
      </c>
      <c r="B3298">
        <v>9</v>
      </c>
      <c r="C3298">
        <f t="shared" si="51"/>
        <v>2055</v>
      </c>
      <c r="D3298" t="s">
        <v>294</v>
      </c>
      <c r="E3298">
        <v>128.35499999999999</v>
      </c>
    </row>
    <row r="3299" spans="1:5" x14ac:dyDescent="0.3">
      <c r="A3299" t="s">
        <v>584</v>
      </c>
      <c r="B3299">
        <v>9</v>
      </c>
      <c r="C3299">
        <f t="shared" si="51"/>
        <v>2055</v>
      </c>
      <c r="D3299" t="s">
        <v>48</v>
      </c>
      <c r="E3299">
        <v>2.2909999999999999</v>
      </c>
    </row>
    <row r="3300" spans="1:5" x14ac:dyDescent="0.3">
      <c r="A3300" t="s">
        <v>584</v>
      </c>
      <c r="B3300">
        <v>9</v>
      </c>
      <c r="C3300">
        <f t="shared" si="51"/>
        <v>2055</v>
      </c>
      <c r="D3300" t="s">
        <v>54</v>
      </c>
      <c r="E3300">
        <v>9.5920000000000005</v>
      </c>
    </row>
    <row r="3301" spans="1:5" x14ac:dyDescent="0.3">
      <c r="A3301" t="s">
        <v>584</v>
      </c>
      <c r="B3301">
        <v>9</v>
      </c>
      <c r="C3301">
        <f t="shared" si="51"/>
        <v>2055</v>
      </c>
      <c r="D3301" t="s">
        <v>34</v>
      </c>
      <c r="E3301">
        <v>13.34</v>
      </c>
    </row>
    <row r="3302" spans="1:5" x14ac:dyDescent="0.3">
      <c r="A3302" t="s">
        <v>584</v>
      </c>
      <c r="B3302">
        <v>9</v>
      </c>
      <c r="C3302">
        <f t="shared" si="51"/>
        <v>2055</v>
      </c>
      <c r="D3302" t="s">
        <v>204</v>
      </c>
      <c r="E3302">
        <v>68.277000000000001</v>
      </c>
    </row>
    <row r="3303" spans="1:5" x14ac:dyDescent="0.3">
      <c r="A3303" t="s">
        <v>584</v>
      </c>
      <c r="B3303">
        <v>9</v>
      </c>
      <c r="C3303">
        <f t="shared" si="51"/>
        <v>2055</v>
      </c>
      <c r="D3303" t="s">
        <v>56</v>
      </c>
      <c r="E3303">
        <v>86.697000000000003</v>
      </c>
    </row>
    <row r="3304" spans="1:5" x14ac:dyDescent="0.3">
      <c r="A3304" t="s">
        <v>584</v>
      </c>
      <c r="B3304">
        <v>9</v>
      </c>
      <c r="C3304">
        <f t="shared" si="51"/>
        <v>2055</v>
      </c>
      <c r="D3304" t="s">
        <v>296</v>
      </c>
      <c r="E3304">
        <v>36.619</v>
      </c>
    </row>
    <row r="3305" spans="1:5" x14ac:dyDescent="0.3">
      <c r="A3305" t="s">
        <v>584</v>
      </c>
      <c r="B3305">
        <v>9</v>
      </c>
      <c r="C3305">
        <f t="shared" si="51"/>
        <v>2055</v>
      </c>
      <c r="D3305" t="s">
        <v>292</v>
      </c>
      <c r="E3305">
        <v>421.54899999999998</v>
      </c>
    </row>
    <row r="3306" spans="1:5" x14ac:dyDescent="0.3">
      <c r="A3306" t="s">
        <v>584</v>
      </c>
      <c r="B3306">
        <v>9</v>
      </c>
      <c r="C3306">
        <f t="shared" si="51"/>
        <v>2055</v>
      </c>
      <c r="D3306" t="s">
        <v>206</v>
      </c>
      <c r="E3306">
        <v>96.15</v>
      </c>
    </row>
    <row r="3307" spans="1:5" x14ac:dyDescent="0.3">
      <c r="A3307" t="s">
        <v>584</v>
      </c>
      <c r="B3307">
        <v>9</v>
      </c>
      <c r="C3307">
        <f t="shared" si="51"/>
        <v>2055</v>
      </c>
      <c r="D3307" t="s">
        <v>94</v>
      </c>
      <c r="E3307">
        <v>62.470999999999997</v>
      </c>
    </row>
    <row r="3308" spans="1:5" x14ac:dyDescent="0.3">
      <c r="A3308" t="s">
        <v>585</v>
      </c>
      <c r="B3308">
        <v>1</v>
      </c>
      <c r="C3308">
        <f t="shared" si="51"/>
        <v>2015</v>
      </c>
      <c r="D3308" t="s">
        <v>235</v>
      </c>
      <c r="E3308">
        <v>42.045000000000002</v>
      </c>
    </row>
    <row r="3309" spans="1:5" x14ac:dyDescent="0.3">
      <c r="A3309" t="s">
        <v>585</v>
      </c>
      <c r="B3309">
        <v>1</v>
      </c>
      <c r="C3309">
        <f t="shared" si="51"/>
        <v>2015</v>
      </c>
      <c r="D3309" t="s">
        <v>167</v>
      </c>
      <c r="E3309">
        <v>24.14</v>
      </c>
    </row>
    <row r="3310" spans="1:5" x14ac:dyDescent="0.3">
      <c r="A3310" t="s">
        <v>585</v>
      </c>
      <c r="B3310">
        <v>1</v>
      </c>
      <c r="C3310">
        <f t="shared" si="51"/>
        <v>2015</v>
      </c>
      <c r="D3310" t="s">
        <v>8</v>
      </c>
      <c r="E3310">
        <v>8.5559999999999992</v>
      </c>
    </row>
    <row r="3311" spans="1:5" x14ac:dyDescent="0.3">
      <c r="A3311" t="s">
        <v>585</v>
      </c>
      <c r="B3311">
        <v>1</v>
      </c>
      <c r="C3311">
        <f t="shared" si="51"/>
        <v>2015</v>
      </c>
      <c r="D3311" t="s">
        <v>10</v>
      </c>
      <c r="E3311">
        <v>11.005000000000001</v>
      </c>
    </row>
    <row r="3312" spans="1:5" x14ac:dyDescent="0.3">
      <c r="A3312" t="s">
        <v>585</v>
      </c>
      <c r="B3312">
        <v>1</v>
      </c>
      <c r="C3312">
        <f t="shared" si="51"/>
        <v>2015</v>
      </c>
      <c r="D3312" t="s">
        <v>36</v>
      </c>
      <c r="E3312">
        <v>7.2670000000000003</v>
      </c>
    </row>
    <row r="3313" spans="1:5" x14ac:dyDescent="0.3">
      <c r="A3313" t="s">
        <v>585</v>
      </c>
      <c r="B3313">
        <v>1</v>
      </c>
      <c r="C3313">
        <f t="shared" si="51"/>
        <v>2015</v>
      </c>
      <c r="D3313" t="s">
        <v>58</v>
      </c>
      <c r="E3313">
        <v>6.774</v>
      </c>
    </row>
    <row r="3314" spans="1:5" x14ac:dyDescent="0.3">
      <c r="A3314" t="s">
        <v>585</v>
      </c>
      <c r="B3314">
        <v>1</v>
      </c>
      <c r="C3314">
        <f t="shared" si="51"/>
        <v>2015</v>
      </c>
      <c r="D3314" t="s">
        <v>237</v>
      </c>
      <c r="E3314">
        <v>203.15</v>
      </c>
    </row>
    <row r="3315" spans="1:5" x14ac:dyDescent="0.3">
      <c r="A3315" t="s">
        <v>585</v>
      </c>
      <c r="B3315">
        <v>1</v>
      </c>
      <c r="C3315">
        <f t="shared" si="51"/>
        <v>2015</v>
      </c>
      <c r="D3315" t="s">
        <v>290</v>
      </c>
      <c r="E3315">
        <v>35.857999999999997</v>
      </c>
    </row>
    <row r="3316" spans="1:5" x14ac:dyDescent="0.3">
      <c r="A3316" t="s">
        <v>585</v>
      </c>
      <c r="B3316">
        <v>1</v>
      </c>
      <c r="C3316">
        <f t="shared" si="51"/>
        <v>2015</v>
      </c>
      <c r="D3316" t="s">
        <v>239</v>
      </c>
      <c r="E3316">
        <v>17.87</v>
      </c>
    </row>
    <row r="3317" spans="1:5" x14ac:dyDescent="0.3">
      <c r="A3317" t="s">
        <v>585</v>
      </c>
      <c r="B3317">
        <v>1</v>
      </c>
      <c r="C3317">
        <f t="shared" si="51"/>
        <v>2015</v>
      </c>
      <c r="D3317" t="s">
        <v>198</v>
      </c>
      <c r="E3317">
        <v>1363.42</v>
      </c>
    </row>
    <row r="3318" spans="1:5" x14ac:dyDescent="0.3">
      <c r="A3318" t="s">
        <v>585</v>
      </c>
      <c r="B3318">
        <v>1</v>
      </c>
      <c r="C3318">
        <f t="shared" si="51"/>
        <v>2015</v>
      </c>
      <c r="D3318" t="s">
        <v>210</v>
      </c>
      <c r="E3318">
        <v>48.905999999999999</v>
      </c>
    </row>
    <row r="3319" spans="1:5" x14ac:dyDescent="0.3">
      <c r="A3319" t="s">
        <v>585</v>
      </c>
      <c r="B3319">
        <v>1</v>
      </c>
      <c r="C3319">
        <f t="shared" si="51"/>
        <v>2015</v>
      </c>
      <c r="D3319" t="s">
        <v>50</v>
      </c>
      <c r="E3319">
        <v>4.3730000000000002</v>
      </c>
    </row>
    <row r="3320" spans="1:5" x14ac:dyDescent="0.3">
      <c r="A3320" t="s">
        <v>585</v>
      </c>
      <c r="B3320">
        <v>1</v>
      </c>
      <c r="C3320">
        <f t="shared" si="51"/>
        <v>2015</v>
      </c>
      <c r="D3320" t="s">
        <v>14</v>
      </c>
      <c r="E3320">
        <v>5.6790000000000003</v>
      </c>
    </row>
    <row r="3321" spans="1:5" x14ac:dyDescent="0.3">
      <c r="A3321" t="s">
        <v>585</v>
      </c>
      <c r="B3321">
        <v>1</v>
      </c>
      <c r="C3321">
        <f t="shared" si="51"/>
        <v>2015</v>
      </c>
      <c r="D3321" t="s">
        <v>92</v>
      </c>
      <c r="E3321">
        <v>88.084000000000003</v>
      </c>
    </row>
    <row r="3322" spans="1:5" x14ac:dyDescent="0.3">
      <c r="A3322" t="s">
        <v>585</v>
      </c>
      <c r="B3322">
        <v>1</v>
      </c>
      <c r="C3322">
        <f t="shared" si="51"/>
        <v>2015</v>
      </c>
      <c r="D3322" t="s">
        <v>16</v>
      </c>
      <c r="E3322">
        <v>47.811999999999998</v>
      </c>
    </row>
    <row r="3323" spans="1:5" x14ac:dyDescent="0.3">
      <c r="A3323" t="s">
        <v>585</v>
      </c>
      <c r="B3323">
        <v>1</v>
      </c>
      <c r="C3323">
        <f t="shared" si="51"/>
        <v>2015</v>
      </c>
      <c r="D3323" t="s">
        <v>18</v>
      </c>
      <c r="E3323">
        <v>5.4930000000000003</v>
      </c>
    </row>
    <row r="3324" spans="1:5" x14ac:dyDescent="0.3">
      <c r="A3324" t="s">
        <v>585</v>
      </c>
      <c r="B3324">
        <v>1</v>
      </c>
      <c r="C3324">
        <f t="shared" si="51"/>
        <v>2015</v>
      </c>
      <c r="D3324" t="s">
        <v>20</v>
      </c>
      <c r="E3324">
        <v>66.97</v>
      </c>
    </row>
    <row r="3325" spans="1:5" x14ac:dyDescent="0.3">
      <c r="A3325" t="s">
        <v>585</v>
      </c>
      <c r="B3325">
        <v>1</v>
      </c>
      <c r="C3325">
        <f t="shared" si="51"/>
        <v>2015</v>
      </c>
      <c r="D3325" t="s">
        <v>22</v>
      </c>
      <c r="E3325">
        <v>64.177999999999997</v>
      </c>
    </row>
    <row r="3326" spans="1:5" x14ac:dyDescent="0.3">
      <c r="A3326" t="s">
        <v>585</v>
      </c>
      <c r="B3326">
        <v>1</v>
      </c>
      <c r="C3326">
        <f t="shared" si="51"/>
        <v>2015</v>
      </c>
      <c r="D3326" t="s">
        <v>157</v>
      </c>
      <c r="E3326">
        <v>193.46799999999999</v>
      </c>
    </row>
    <row r="3327" spans="1:5" x14ac:dyDescent="0.3">
      <c r="A3327" t="s">
        <v>585</v>
      </c>
      <c r="B3327">
        <v>1</v>
      </c>
      <c r="C3327">
        <f t="shared" si="51"/>
        <v>2015</v>
      </c>
      <c r="D3327" t="s">
        <v>24</v>
      </c>
      <c r="E3327">
        <v>11.449</v>
      </c>
    </row>
    <row r="3328" spans="1:5" x14ac:dyDescent="0.3">
      <c r="A3328" t="s">
        <v>585</v>
      </c>
      <c r="B3328">
        <v>1</v>
      </c>
      <c r="C3328">
        <f t="shared" si="51"/>
        <v>2015</v>
      </c>
      <c r="D3328" t="s">
        <v>40</v>
      </c>
      <c r="E3328">
        <v>9.8529999999999998</v>
      </c>
    </row>
    <row r="3329" spans="1:5" x14ac:dyDescent="0.3">
      <c r="A3329" t="s">
        <v>585</v>
      </c>
      <c r="B3329">
        <v>1</v>
      </c>
      <c r="C3329">
        <f t="shared" si="51"/>
        <v>2015</v>
      </c>
      <c r="D3329" t="s">
        <v>212</v>
      </c>
      <c r="E3329">
        <v>251.39599999999999</v>
      </c>
    </row>
    <row r="3330" spans="1:5" x14ac:dyDescent="0.3">
      <c r="A3330" t="s">
        <v>585</v>
      </c>
      <c r="B3330">
        <v>1</v>
      </c>
      <c r="C3330">
        <f t="shared" ref="C3330:C3393" si="52">2010+5*B3330</f>
        <v>2015</v>
      </c>
      <c r="D3330" t="s">
        <v>26</v>
      </c>
      <c r="E3330">
        <v>4.7670000000000003</v>
      </c>
    </row>
    <row r="3331" spans="1:5" x14ac:dyDescent="0.3">
      <c r="A3331" t="s">
        <v>585</v>
      </c>
      <c r="B3331">
        <v>1</v>
      </c>
      <c r="C3331">
        <f t="shared" si="52"/>
        <v>2015</v>
      </c>
      <c r="D3331" t="s">
        <v>28</v>
      </c>
      <c r="E3331">
        <v>61.48</v>
      </c>
    </row>
    <row r="3332" spans="1:5" x14ac:dyDescent="0.3">
      <c r="A3332" t="s">
        <v>585</v>
      </c>
      <c r="B3332">
        <v>1</v>
      </c>
      <c r="C3332">
        <f t="shared" si="52"/>
        <v>2015</v>
      </c>
      <c r="D3332" t="s">
        <v>208</v>
      </c>
      <c r="E3332">
        <v>126.105</v>
      </c>
    </row>
    <row r="3333" spans="1:5" x14ac:dyDescent="0.3">
      <c r="A3333" t="s">
        <v>585</v>
      </c>
      <c r="B3333">
        <v>1</v>
      </c>
      <c r="C3333">
        <f t="shared" si="52"/>
        <v>2015</v>
      </c>
      <c r="D3333" t="s">
        <v>151</v>
      </c>
      <c r="E3333">
        <v>46.521999999999998</v>
      </c>
    </row>
    <row r="3334" spans="1:5" x14ac:dyDescent="0.3">
      <c r="A3334" t="s">
        <v>585</v>
      </c>
      <c r="B3334">
        <v>1</v>
      </c>
      <c r="C3334">
        <f t="shared" si="52"/>
        <v>2015</v>
      </c>
      <c r="D3334" t="s">
        <v>253</v>
      </c>
      <c r="E3334">
        <v>119.973</v>
      </c>
    </row>
    <row r="3335" spans="1:5" x14ac:dyDescent="0.3">
      <c r="A3335" t="s">
        <v>585</v>
      </c>
      <c r="B3335">
        <v>1</v>
      </c>
      <c r="C3335">
        <f t="shared" si="52"/>
        <v>2015</v>
      </c>
      <c r="D3335" t="s">
        <v>202</v>
      </c>
      <c r="E3335">
        <v>30.693999999999999</v>
      </c>
    </row>
    <row r="3336" spans="1:5" x14ac:dyDescent="0.3">
      <c r="A3336" t="s">
        <v>585</v>
      </c>
      <c r="B3336">
        <v>1</v>
      </c>
      <c r="C3336">
        <f t="shared" si="52"/>
        <v>2015</v>
      </c>
      <c r="D3336" t="s">
        <v>200</v>
      </c>
      <c r="E3336">
        <v>1307.93</v>
      </c>
    </row>
    <row r="3337" spans="1:5" x14ac:dyDescent="0.3">
      <c r="A3337" t="s">
        <v>585</v>
      </c>
      <c r="B3337">
        <v>1</v>
      </c>
      <c r="C3337">
        <f t="shared" si="52"/>
        <v>2015</v>
      </c>
      <c r="D3337" t="s">
        <v>30</v>
      </c>
      <c r="E3337">
        <v>16.937000000000001</v>
      </c>
    </row>
    <row r="3338" spans="1:5" x14ac:dyDescent="0.3">
      <c r="A3338" t="s">
        <v>585</v>
      </c>
      <c r="B3338">
        <v>1</v>
      </c>
      <c r="C3338">
        <f t="shared" si="52"/>
        <v>2015</v>
      </c>
      <c r="D3338" t="s">
        <v>6</v>
      </c>
      <c r="E3338">
        <v>44.353000000000002</v>
      </c>
    </row>
    <row r="3339" spans="1:5" x14ac:dyDescent="0.3">
      <c r="A3339" t="s">
        <v>585</v>
      </c>
      <c r="B3339">
        <v>1</v>
      </c>
      <c r="C3339">
        <f t="shared" si="52"/>
        <v>2015</v>
      </c>
      <c r="D3339" t="s">
        <v>87</v>
      </c>
      <c r="E3339">
        <v>44.99</v>
      </c>
    </row>
    <row r="3340" spans="1:5" x14ac:dyDescent="0.3">
      <c r="A3340" t="s">
        <v>585</v>
      </c>
      <c r="B3340">
        <v>1</v>
      </c>
      <c r="C3340">
        <f t="shared" si="52"/>
        <v>2015</v>
      </c>
      <c r="D3340" t="s">
        <v>52</v>
      </c>
      <c r="E3340">
        <v>5.1520000000000001</v>
      </c>
    </row>
    <row r="3341" spans="1:5" x14ac:dyDescent="0.3">
      <c r="A3341" t="s">
        <v>585</v>
      </c>
      <c r="B3341">
        <v>1</v>
      </c>
      <c r="C3341">
        <f t="shared" si="52"/>
        <v>2015</v>
      </c>
      <c r="D3341" t="s">
        <v>62</v>
      </c>
      <c r="E3341">
        <v>21.998999999999999</v>
      </c>
    </row>
    <row r="3342" spans="1:5" x14ac:dyDescent="0.3">
      <c r="A3342" t="s">
        <v>585</v>
      </c>
      <c r="B3342">
        <v>1</v>
      </c>
      <c r="C3342">
        <f t="shared" si="52"/>
        <v>2015</v>
      </c>
      <c r="D3342" t="s">
        <v>214</v>
      </c>
      <c r="E3342">
        <v>212.38300000000001</v>
      </c>
    </row>
    <row r="3343" spans="1:5" x14ac:dyDescent="0.3">
      <c r="A3343" t="s">
        <v>585</v>
      </c>
      <c r="B3343">
        <v>1</v>
      </c>
      <c r="C3343">
        <f t="shared" si="52"/>
        <v>2015</v>
      </c>
      <c r="D3343" t="s">
        <v>42</v>
      </c>
      <c r="E3343">
        <v>38.395000000000003</v>
      </c>
    </row>
    <row r="3344" spans="1:5" x14ac:dyDescent="0.3">
      <c r="A3344" t="s">
        <v>585</v>
      </c>
      <c r="B3344">
        <v>1</v>
      </c>
      <c r="C3344">
        <f t="shared" si="52"/>
        <v>2015</v>
      </c>
      <c r="D3344" t="s">
        <v>32</v>
      </c>
      <c r="E3344">
        <v>10.805</v>
      </c>
    </row>
    <row r="3345" spans="1:5" x14ac:dyDescent="0.3">
      <c r="A3345" t="s">
        <v>585</v>
      </c>
      <c r="B3345">
        <v>1</v>
      </c>
      <c r="C3345">
        <f t="shared" si="52"/>
        <v>2015</v>
      </c>
      <c r="D3345" t="s">
        <v>2</v>
      </c>
      <c r="E3345">
        <v>86.968000000000004</v>
      </c>
    </row>
    <row r="3346" spans="1:5" x14ac:dyDescent="0.3">
      <c r="A3346" t="s">
        <v>585</v>
      </c>
      <c r="B3346">
        <v>1</v>
      </c>
      <c r="C3346">
        <f t="shared" si="52"/>
        <v>2015</v>
      </c>
      <c r="D3346" t="s">
        <v>38</v>
      </c>
      <c r="E3346">
        <v>10.76</v>
      </c>
    </row>
    <row r="3347" spans="1:5" x14ac:dyDescent="0.3">
      <c r="A3347" t="s">
        <v>585</v>
      </c>
      <c r="B3347">
        <v>1</v>
      </c>
      <c r="C3347">
        <f t="shared" si="52"/>
        <v>2015</v>
      </c>
      <c r="D3347" t="s">
        <v>12</v>
      </c>
      <c r="E3347">
        <v>82.123999999999995</v>
      </c>
    </row>
    <row r="3348" spans="1:5" x14ac:dyDescent="0.3">
      <c r="A3348" t="s">
        <v>585</v>
      </c>
      <c r="B3348">
        <v>1</v>
      </c>
      <c r="C3348">
        <f t="shared" si="52"/>
        <v>2015</v>
      </c>
      <c r="D3348" t="s">
        <v>298</v>
      </c>
      <c r="E3348">
        <v>93.757000000000005</v>
      </c>
    </row>
    <row r="3349" spans="1:5" x14ac:dyDescent="0.3">
      <c r="A3349" t="s">
        <v>585</v>
      </c>
      <c r="B3349">
        <v>1</v>
      </c>
      <c r="C3349">
        <f t="shared" si="52"/>
        <v>2015</v>
      </c>
      <c r="D3349" t="s">
        <v>169</v>
      </c>
      <c r="E3349">
        <v>16.039000000000001</v>
      </c>
    </row>
    <row r="3350" spans="1:5" x14ac:dyDescent="0.3">
      <c r="A3350" t="s">
        <v>585</v>
      </c>
      <c r="B3350">
        <v>1</v>
      </c>
      <c r="C3350">
        <f t="shared" si="52"/>
        <v>2015</v>
      </c>
      <c r="D3350" t="s">
        <v>44</v>
      </c>
      <c r="E3350">
        <v>21.137</v>
      </c>
    </row>
    <row r="3351" spans="1:5" x14ac:dyDescent="0.3">
      <c r="A3351" t="s">
        <v>585</v>
      </c>
      <c r="B3351">
        <v>1</v>
      </c>
      <c r="C3351">
        <f t="shared" si="52"/>
        <v>2015</v>
      </c>
      <c r="D3351" t="s">
        <v>96</v>
      </c>
      <c r="E3351">
        <v>909.82100000000003</v>
      </c>
    </row>
    <row r="3352" spans="1:5" x14ac:dyDescent="0.3">
      <c r="A3352" t="s">
        <v>585</v>
      </c>
      <c r="B3352">
        <v>1</v>
      </c>
      <c r="C3352">
        <f t="shared" si="52"/>
        <v>2015</v>
      </c>
      <c r="D3352" t="s">
        <v>241</v>
      </c>
      <c r="E3352">
        <v>148.643</v>
      </c>
    </row>
    <row r="3353" spans="1:5" x14ac:dyDescent="0.3">
      <c r="A3353" t="s">
        <v>585</v>
      </c>
      <c r="B3353">
        <v>1</v>
      </c>
      <c r="C3353">
        <f t="shared" si="52"/>
        <v>2015</v>
      </c>
      <c r="D3353" t="s">
        <v>227</v>
      </c>
      <c r="E3353">
        <v>438.79399999999998</v>
      </c>
    </row>
    <row r="3354" spans="1:5" x14ac:dyDescent="0.3">
      <c r="A3354" t="s">
        <v>585</v>
      </c>
      <c r="B3354">
        <v>1</v>
      </c>
      <c r="C3354">
        <f t="shared" si="52"/>
        <v>2015</v>
      </c>
      <c r="D3354" t="s">
        <v>46</v>
      </c>
      <c r="E3354">
        <v>5.5389999999999997</v>
      </c>
    </row>
    <row r="3355" spans="1:5" x14ac:dyDescent="0.3">
      <c r="A3355" t="s">
        <v>585</v>
      </c>
      <c r="B3355">
        <v>1</v>
      </c>
      <c r="C3355">
        <f t="shared" si="52"/>
        <v>2015</v>
      </c>
      <c r="D3355" t="s">
        <v>294</v>
      </c>
      <c r="E3355">
        <v>142.67099999999999</v>
      </c>
    </row>
    <row r="3356" spans="1:5" x14ac:dyDescent="0.3">
      <c r="A3356" t="s">
        <v>585</v>
      </c>
      <c r="B3356">
        <v>1</v>
      </c>
      <c r="C3356">
        <f t="shared" si="52"/>
        <v>2015</v>
      </c>
      <c r="D3356" t="s">
        <v>48</v>
      </c>
      <c r="E3356">
        <v>2.0649999999999999</v>
      </c>
    </row>
    <row r="3357" spans="1:5" x14ac:dyDescent="0.3">
      <c r="A3357" t="s">
        <v>585</v>
      </c>
      <c r="B3357">
        <v>1</v>
      </c>
      <c r="C3357">
        <f t="shared" si="52"/>
        <v>2015</v>
      </c>
      <c r="D3357" t="s">
        <v>54</v>
      </c>
      <c r="E3357">
        <v>7.9</v>
      </c>
    </row>
    <row r="3358" spans="1:5" x14ac:dyDescent="0.3">
      <c r="A3358" t="s">
        <v>585</v>
      </c>
      <c r="B3358">
        <v>1</v>
      </c>
      <c r="C3358">
        <f t="shared" si="52"/>
        <v>2015</v>
      </c>
      <c r="D3358" t="s">
        <v>34</v>
      </c>
      <c r="E3358">
        <v>9.7759999999999998</v>
      </c>
    </row>
    <row r="3359" spans="1:5" x14ac:dyDescent="0.3">
      <c r="A3359" t="s">
        <v>585</v>
      </c>
      <c r="B3359">
        <v>1</v>
      </c>
      <c r="C3359">
        <f t="shared" si="52"/>
        <v>2015</v>
      </c>
      <c r="D3359" t="s">
        <v>204</v>
      </c>
      <c r="E3359">
        <v>71.114000000000004</v>
      </c>
    </row>
    <row r="3360" spans="1:5" x14ac:dyDescent="0.3">
      <c r="A3360" t="s">
        <v>585</v>
      </c>
      <c r="B3360">
        <v>1</v>
      </c>
      <c r="C3360">
        <f t="shared" si="52"/>
        <v>2015</v>
      </c>
      <c r="D3360" t="s">
        <v>56</v>
      </c>
      <c r="E3360">
        <v>77.042000000000002</v>
      </c>
    </row>
    <row r="3361" spans="1:5" x14ac:dyDescent="0.3">
      <c r="A3361" t="s">
        <v>585</v>
      </c>
      <c r="B3361">
        <v>1</v>
      </c>
      <c r="C3361">
        <f t="shared" si="52"/>
        <v>2015</v>
      </c>
      <c r="D3361" t="s">
        <v>296</v>
      </c>
      <c r="E3361">
        <v>44.122999999999998</v>
      </c>
    </row>
    <row r="3362" spans="1:5" x14ac:dyDescent="0.3">
      <c r="A3362" t="s">
        <v>585</v>
      </c>
      <c r="B3362">
        <v>1</v>
      </c>
      <c r="C3362">
        <f t="shared" si="52"/>
        <v>2015</v>
      </c>
      <c r="D3362" t="s">
        <v>292</v>
      </c>
      <c r="E3362">
        <v>322.83499999999998</v>
      </c>
    </row>
    <row r="3363" spans="1:5" x14ac:dyDescent="0.3">
      <c r="A3363" t="s">
        <v>585</v>
      </c>
      <c r="B3363">
        <v>1</v>
      </c>
      <c r="C3363">
        <f t="shared" si="52"/>
        <v>2015</v>
      </c>
      <c r="D3363" t="s">
        <v>206</v>
      </c>
      <c r="E3363">
        <v>92.375</v>
      </c>
    </row>
    <row r="3364" spans="1:5" x14ac:dyDescent="0.3">
      <c r="A3364" t="s">
        <v>585</v>
      </c>
      <c r="B3364">
        <v>1</v>
      </c>
      <c r="C3364">
        <f t="shared" si="52"/>
        <v>2015</v>
      </c>
      <c r="D3364" t="s">
        <v>94</v>
      </c>
      <c r="E3364">
        <v>52.493000000000002</v>
      </c>
    </row>
    <row r="3365" spans="1:5" x14ac:dyDescent="0.3">
      <c r="A3365" t="s">
        <v>585</v>
      </c>
      <c r="B3365">
        <v>10</v>
      </c>
      <c r="C3365">
        <f t="shared" si="52"/>
        <v>2060</v>
      </c>
      <c r="D3365" t="s">
        <v>235</v>
      </c>
      <c r="E3365">
        <v>49.834000000000003</v>
      </c>
    </row>
    <row r="3366" spans="1:5" x14ac:dyDescent="0.3">
      <c r="A3366" t="s">
        <v>585</v>
      </c>
      <c r="B3366">
        <v>10</v>
      </c>
      <c r="C3366">
        <f t="shared" si="52"/>
        <v>2060</v>
      </c>
      <c r="D3366" t="s">
        <v>167</v>
      </c>
      <c r="E3366">
        <v>38.929000000000002</v>
      </c>
    </row>
    <row r="3367" spans="1:5" x14ac:dyDescent="0.3">
      <c r="A3367" t="s">
        <v>585</v>
      </c>
      <c r="B3367">
        <v>10</v>
      </c>
      <c r="C3367">
        <f t="shared" si="52"/>
        <v>2060</v>
      </c>
      <c r="D3367" t="s">
        <v>8</v>
      </c>
      <c r="E3367">
        <v>9.2140000000000004</v>
      </c>
    </row>
    <row r="3368" spans="1:5" x14ac:dyDescent="0.3">
      <c r="A3368" t="s">
        <v>585</v>
      </c>
      <c r="B3368">
        <v>10</v>
      </c>
      <c r="C3368">
        <f t="shared" si="52"/>
        <v>2060</v>
      </c>
      <c r="D3368" t="s">
        <v>10</v>
      </c>
      <c r="E3368">
        <v>12.885</v>
      </c>
    </row>
    <row r="3369" spans="1:5" x14ac:dyDescent="0.3">
      <c r="A3369" t="s">
        <v>585</v>
      </c>
      <c r="B3369">
        <v>10</v>
      </c>
      <c r="C3369">
        <f t="shared" si="52"/>
        <v>2060</v>
      </c>
      <c r="D3369" t="s">
        <v>36</v>
      </c>
      <c r="E3369">
        <v>6.1210000000000004</v>
      </c>
    </row>
    <row r="3370" spans="1:5" x14ac:dyDescent="0.3">
      <c r="A3370" t="s">
        <v>585</v>
      </c>
      <c r="B3370">
        <v>10</v>
      </c>
      <c r="C3370">
        <f t="shared" si="52"/>
        <v>2060</v>
      </c>
      <c r="D3370" t="s">
        <v>58</v>
      </c>
      <c r="E3370">
        <v>5.5209999999999999</v>
      </c>
    </row>
    <row r="3371" spans="1:5" x14ac:dyDescent="0.3">
      <c r="A3371" t="s">
        <v>585</v>
      </c>
      <c r="B3371">
        <v>10</v>
      </c>
      <c r="C3371">
        <f t="shared" si="52"/>
        <v>2060</v>
      </c>
      <c r="D3371" t="s">
        <v>237</v>
      </c>
      <c r="E3371">
        <v>228.66499999999999</v>
      </c>
    </row>
    <row r="3372" spans="1:5" x14ac:dyDescent="0.3">
      <c r="A3372" t="s">
        <v>585</v>
      </c>
      <c r="B3372">
        <v>10</v>
      </c>
      <c r="C3372">
        <f t="shared" si="52"/>
        <v>2060</v>
      </c>
      <c r="D3372" t="s">
        <v>290</v>
      </c>
      <c r="E3372">
        <v>50.465000000000003</v>
      </c>
    </row>
    <row r="3373" spans="1:5" x14ac:dyDescent="0.3">
      <c r="A3373" t="s">
        <v>585</v>
      </c>
      <c r="B3373">
        <v>10</v>
      </c>
      <c r="C3373">
        <f t="shared" si="52"/>
        <v>2060</v>
      </c>
      <c r="D3373" t="s">
        <v>239</v>
      </c>
      <c r="E3373">
        <v>20.369</v>
      </c>
    </row>
    <row r="3374" spans="1:5" x14ac:dyDescent="0.3">
      <c r="A3374" t="s">
        <v>585</v>
      </c>
      <c r="B3374">
        <v>10</v>
      </c>
      <c r="C3374">
        <f t="shared" si="52"/>
        <v>2060</v>
      </c>
      <c r="D3374" t="s">
        <v>198</v>
      </c>
      <c r="E3374">
        <v>1163.79</v>
      </c>
    </row>
    <row r="3375" spans="1:5" x14ac:dyDescent="0.3">
      <c r="A3375" t="s">
        <v>585</v>
      </c>
      <c r="B3375">
        <v>10</v>
      </c>
      <c r="C3375">
        <f t="shared" si="52"/>
        <v>2060</v>
      </c>
      <c r="D3375" t="s">
        <v>210</v>
      </c>
      <c r="E3375">
        <v>42.905999999999999</v>
      </c>
    </row>
    <row r="3376" spans="1:5" x14ac:dyDescent="0.3">
      <c r="A3376" t="s">
        <v>585</v>
      </c>
      <c r="B3376">
        <v>10</v>
      </c>
      <c r="C3376">
        <f t="shared" si="52"/>
        <v>2060</v>
      </c>
      <c r="D3376" t="s">
        <v>50</v>
      </c>
      <c r="E3376">
        <v>3.95</v>
      </c>
    </row>
    <row r="3377" spans="1:5" x14ac:dyDescent="0.3">
      <c r="A3377" t="s">
        <v>585</v>
      </c>
      <c r="B3377">
        <v>10</v>
      </c>
      <c r="C3377">
        <f t="shared" si="52"/>
        <v>2060</v>
      </c>
      <c r="D3377" t="s">
        <v>14</v>
      </c>
      <c r="E3377">
        <v>6.8250000000000002</v>
      </c>
    </row>
    <row r="3378" spans="1:5" x14ac:dyDescent="0.3">
      <c r="A3378" t="s">
        <v>585</v>
      </c>
      <c r="B3378">
        <v>10</v>
      </c>
      <c r="C3378">
        <f t="shared" si="52"/>
        <v>2060</v>
      </c>
      <c r="D3378" t="s">
        <v>92</v>
      </c>
      <c r="E3378">
        <v>130.529</v>
      </c>
    </row>
    <row r="3379" spans="1:5" x14ac:dyDescent="0.3">
      <c r="A3379" t="s">
        <v>585</v>
      </c>
      <c r="B3379">
        <v>10</v>
      </c>
      <c r="C3379">
        <f t="shared" si="52"/>
        <v>2060</v>
      </c>
      <c r="D3379" t="s">
        <v>16</v>
      </c>
      <c r="E3379">
        <v>52.844999999999999</v>
      </c>
    </row>
    <row r="3380" spans="1:5" x14ac:dyDescent="0.3">
      <c r="A3380" t="s">
        <v>585</v>
      </c>
      <c r="B3380">
        <v>10</v>
      </c>
      <c r="C3380">
        <f t="shared" si="52"/>
        <v>2060</v>
      </c>
      <c r="D3380" t="s">
        <v>18</v>
      </c>
      <c r="E3380">
        <v>6.3659999999999997</v>
      </c>
    </row>
    <row r="3381" spans="1:5" x14ac:dyDescent="0.3">
      <c r="A3381" t="s">
        <v>585</v>
      </c>
      <c r="B3381">
        <v>10</v>
      </c>
      <c r="C3381">
        <f t="shared" si="52"/>
        <v>2060</v>
      </c>
      <c r="D3381" t="s">
        <v>20</v>
      </c>
      <c r="E3381">
        <v>81.927999999999997</v>
      </c>
    </row>
    <row r="3382" spans="1:5" x14ac:dyDescent="0.3">
      <c r="A3382" t="s">
        <v>585</v>
      </c>
      <c r="B3382">
        <v>10</v>
      </c>
      <c r="C3382">
        <f t="shared" si="52"/>
        <v>2060</v>
      </c>
      <c r="D3382" t="s">
        <v>22</v>
      </c>
      <c r="E3382">
        <v>79.367000000000004</v>
      </c>
    </row>
    <row r="3383" spans="1:5" x14ac:dyDescent="0.3">
      <c r="A3383" t="s">
        <v>585</v>
      </c>
      <c r="B3383">
        <v>10</v>
      </c>
      <c r="C3383">
        <f t="shared" si="52"/>
        <v>2060</v>
      </c>
      <c r="D3383" t="s">
        <v>157</v>
      </c>
      <c r="E3383">
        <v>326.69</v>
      </c>
    </row>
    <row r="3384" spans="1:5" x14ac:dyDescent="0.3">
      <c r="A3384" t="s">
        <v>585</v>
      </c>
      <c r="B3384">
        <v>10</v>
      </c>
      <c r="C3384">
        <f t="shared" si="52"/>
        <v>2060</v>
      </c>
      <c r="D3384" t="s">
        <v>24</v>
      </c>
      <c r="E3384">
        <v>11.022</v>
      </c>
    </row>
    <row r="3385" spans="1:5" x14ac:dyDescent="0.3">
      <c r="A3385" t="s">
        <v>585</v>
      </c>
      <c r="B3385">
        <v>10</v>
      </c>
      <c r="C3385">
        <f t="shared" si="52"/>
        <v>2060</v>
      </c>
      <c r="D3385" t="s">
        <v>40</v>
      </c>
      <c r="E3385">
        <v>8.5739999999999998</v>
      </c>
    </row>
    <row r="3386" spans="1:5" x14ac:dyDescent="0.3">
      <c r="A3386" t="s">
        <v>585</v>
      </c>
      <c r="B3386">
        <v>10</v>
      </c>
      <c r="C3386">
        <f t="shared" si="52"/>
        <v>2060</v>
      </c>
      <c r="D3386" t="s">
        <v>212</v>
      </c>
      <c r="E3386">
        <v>282.01</v>
      </c>
    </row>
    <row r="3387" spans="1:5" x14ac:dyDescent="0.3">
      <c r="A3387" t="s">
        <v>585</v>
      </c>
      <c r="B3387">
        <v>10</v>
      </c>
      <c r="C3387">
        <f t="shared" si="52"/>
        <v>2060</v>
      </c>
      <c r="D3387" t="s">
        <v>26</v>
      </c>
      <c r="E3387">
        <v>6.665</v>
      </c>
    </row>
    <row r="3388" spans="1:5" x14ac:dyDescent="0.3">
      <c r="A3388" t="s">
        <v>585</v>
      </c>
      <c r="B3388">
        <v>10</v>
      </c>
      <c r="C3388">
        <f t="shared" si="52"/>
        <v>2060</v>
      </c>
      <c r="D3388" t="s">
        <v>28</v>
      </c>
      <c r="E3388">
        <v>60.170999999999999</v>
      </c>
    </row>
    <row r="3389" spans="1:5" x14ac:dyDescent="0.3">
      <c r="A3389" t="s">
        <v>585</v>
      </c>
      <c r="B3389">
        <v>10</v>
      </c>
      <c r="C3389">
        <f t="shared" si="52"/>
        <v>2060</v>
      </c>
      <c r="D3389" t="s">
        <v>208</v>
      </c>
      <c r="E3389">
        <v>102.41500000000001</v>
      </c>
    </row>
    <row r="3390" spans="1:5" x14ac:dyDescent="0.3">
      <c r="A3390" t="s">
        <v>585</v>
      </c>
      <c r="B3390">
        <v>10</v>
      </c>
      <c r="C3390">
        <f t="shared" si="52"/>
        <v>2060</v>
      </c>
      <c r="D3390" t="s">
        <v>151</v>
      </c>
      <c r="E3390">
        <v>77.072000000000003</v>
      </c>
    </row>
    <row r="3391" spans="1:5" x14ac:dyDescent="0.3">
      <c r="A3391" t="s">
        <v>585</v>
      </c>
      <c r="B3391">
        <v>10</v>
      </c>
      <c r="C3391">
        <f t="shared" si="52"/>
        <v>2060</v>
      </c>
      <c r="D3391" t="s">
        <v>253</v>
      </c>
      <c r="E3391">
        <v>150.03299999999999</v>
      </c>
    </row>
    <row r="3392" spans="1:5" x14ac:dyDescent="0.3">
      <c r="A3392" t="s">
        <v>585</v>
      </c>
      <c r="B3392">
        <v>10</v>
      </c>
      <c r="C3392">
        <f t="shared" si="52"/>
        <v>2060</v>
      </c>
      <c r="D3392" t="s">
        <v>202</v>
      </c>
      <c r="E3392">
        <v>45.127000000000002</v>
      </c>
    </row>
    <row r="3393" spans="1:5" x14ac:dyDescent="0.3">
      <c r="A3393" t="s">
        <v>585</v>
      </c>
      <c r="B3393">
        <v>10</v>
      </c>
      <c r="C3393">
        <f t="shared" si="52"/>
        <v>2060</v>
      </c>
      <c r="D3393" t="s">
        <v>200</v>
      </c>
      <c r="E3393">
        <v>1779.3</v>
      </c>
    </row>
    <row r="3394" spans="1:5" x14ac:dyDescent="0.3">
      <c r="A3394" t="s">
        <v>585</v>
      </c>
      <c r="B3394">
        <v>10</v>
      </c>
      <c r="C3394">
        <f t="shared" ref="C3394:C3457" si="53">2010+5*B3394</f>
        <v>2060</v>
      </c>
      <c r="D3394" t="s">
        <v>30</v>
      </c>
      <c r="E3394">
        <v>18.812999999999999</v>
      </c>
    </row>
    <row r="3395" spans="1:5" x14ac:dyDescent="0.3">
      <c r="A3395" t="s">
        <v>585</v>
      </c>
      <c r="B3395">
        <v>10</v>
      </c>
      <c r="C3395">
        <f t="shared" si="53"/>
        <v>2060</v>
      </c>
      <c r="D3395" t="s">
        <v>6</v>
      </c>
      <c r="E3395">
        <v>48.906999999999996</v>
      </c>
    </row>
    <row r="3396" spans="1:5" x14ac:dyDescent="0.3">
      <c r="A3396" t="s">
        <v>585</v>
      </c>
      <c r="B3396">
        <v>10</v>
      </c>
      <c r="C3396">
        <f t="shared" si="53"/>
        <v>2060</v>
      </c>
      <c r="D3396" t="s">
        <v>87</v>
      </c>
      <c r="E3396">
        <v>60.167999999999999</v>
      </c>
    </row>
    <row r="3397" spans="1:5" x14ac:dyDescent="0.3">
      <c r="A3397" t="s">
        <v>585</v>
      </c>
      <c r="B3397">
        <v>10</v>
      </c>
      <c r="C3397">
        <f t="shared" si="53"/>
        <v>2060</v>
      </c>
      <c r="D3397" t="s">
        <v>52</v>
      </c>
      <c r="E3397">
        <v>7.577</v>
      </c>
    </row>
    <row r="3398" spans="1:5" x14ac:dyDescent="0.3">
      <c r="A3398" t="s">
        <v>585</v>
      </c>
      <c r="B3398">
        <v>10</v>
      </c>
      <c r="C3398">
        <f t="shared" si="53"/>
        <v>2060</v>
      </c>
      <c r="D3398" t="s">
        <v>62</v>
      </c>
      <c r="E3398">
        <v>22.297000000000001</v>
      </c>
    </row>
    <row r="3399" spans="1:5" x14ac:dyDescent="0.3">
      <c r="A3399" t="s">
        <v>585</v>
      </c>
      <c r="B3399">
        <v>10</v>
      </c>
      <c r="C3399">
        <f t="shared" si="53"/>
        <v>2060</v>
      </c>
      <c r="D3399" t="s">
        <v>214</v>
      </c>
      <c r="E3399">
        <v>269.72199999999998</v>
      </c>
    </row>
    <row r="3400" spans="1:5" x14ac:dyDescent="0.3">
      <c r="A3400" t="s">
        <v>585</v>
      </c>
      <c r="B3400">
        <v>10</v>
      </c>
      <c r="C3400">
        <f t="shared" si="53"/>
        <v>2060</v>
      </c>
      <c r="D3400" t="s">
        <v>42</v>
      </c>
      <c r="E3400">
        <v>33.637</v>
      </c>
    </row>
    <row r="3401" spans="1:5" x14ac:dyDescent="0.3">
      <c r="A3401" t="s">
        <v>585</v>
      </c>
      <c r="B3401">
        <v>10</v>
      </c>
      <c r="C3401">
        <f t="shared" si="53"/>
        <v>2060</v>
      </c>
      <c r="D3401" t="s">
        <v>32</v>
      </c>
      <c r="E3401">
        <v>11.276999999999999</v>
      </c>
    </row>
    <row r="3402" spans="1:5" x14ac:dyDescent="0.3">
      <c r="A3402" t="s">
        <v>585</v>
      </c>
      <c r="B3402">
        <v>10</v>
      </c>
      <c r="C3402">
        <f t="shared" si="53"/>
        <v>2060</v>
      </c>
      <c r="D3402" t="s">
        <v>2</v>
      </c>
      <c r="E3402">
        <v>105.855</v>
      </c>
    </row>
    <row r="3403" spans="1:5" x14ac:dyDescent="0.3">
      <c r="A3403" t="s">
        <v>585</v>
      </c>
      <c r="B3403">
        <v>10</v>
      </c>
      <c r="C3403">
        <f t="shared" si="53"/>
        <v>2060</v>
      </c>
      <c r="D3403" t="s">
        <v>38</v>
      </c>
      <c r="E3403">
        <v>11.840999999999999</v>
      </c>
    </row>
    <row r="3404" spans="1:5" x14ac:dyDescent="0.3">
      <c r="A3404" t="s">
        <v>585</v>
      </c>
      <c r="B3404">
        <v>10</v>
      </c>
      <c r="C3404">
        <f t="shared" si="53"/>
        <v>2060</v>
      </c>
      <c r="D3404" t="s">
        <v>12</v>
      </c>
      <c r="E3404">
        <v>77.069000000000003</v>
      </c>
    </row>
    <row r="3405" spans="1:5" x14ac:dyDescent="0.3">
      <c r="A3405" t="s">
        <v>585</v>
      </c>
      <c r="B3405">
        <v>10</v>
      </c>
      <c r="C3405">
        <f t="shared" si="53"/>
        <v>2060</v>
      </c>
      <c r="D3405" t="s">
        <v>298</v>
      </c>
      <c r="E3405">
        <v>99.772999999999996</v>
      </c>
    </row>
    <row r="3406" spans="1:5" x14ac:dyDescent="0.3">
      <c r="A3406" t="s">
        <v>585</v>
      </c>
      <c r="B3406">
        <v>10</v>
      </c>
      <c r="C3406">
        <f t="shared" si="53"/>
        <v>2060</v>
      </c>
      <c r="D3406" t="s">
        <v>169</v>
      </c>
      <c r="E3406">
        <v>23.933</v>
      </c>
    </row>
    <row r="3407" spans="1:5" x14ac:dyDescent="0.3">
      <c r="A3407" t="s">
        <v>585</v>
      </c>
      <c r="B3407">
        <v>10</v>
      </c>
      <c r="C3407">
        <f t="shared" si="53"/>
        <v>2060</v>
      </c>
      <c r="D3407" t="s">
        <v>44</v>
      </c>
      <c r="E3407">
        <v>16.356000000000002</v>
      </c>
    </row>
    <row r="3408" spans="1:5" x14ac:dyDescent="0.3">
      <c r="A3408" t="s">
        <v>585</v>
      </c>
      <c r="B3408">
        <v>10</v>
      </c>
      <c r="C3408">
        <f t="shared" si="53"/>
        <v>2060</v>
      </c>
      <c r="D3408" t="s">
        <v>96</v>
      </c>
      <c r="E3408">
        <v>1920.53</v>
      </c>
    </row>
    <row r="3409" spans="1:5" x14ac:dyDescent="0.3">
      <c r="A3409" t="s">
        <v>585</v>
      </c>
      <c r="B3409">
        <v>10</v>
      </c>
      <c r="C3409">
        <f t="shared" si="53"/>
        <v>2060</v>
      </c>
      <c r="D3409" t="s">
        <v>241</v>
      </c>
      <c r="E3409">
        <v>191.07900000000001</v>
      </c>
    </row>
    <row r="3410" spans="1:5" x14ac:dyDescent="0.3">
      <c r="A3410" t="s">
        <v>585</v>
      </c>
      <c r="B3410">
        <v>10</v>
      </c>
      <c r="C3410">
        <f t="shared" si="53"/>
        <v>2060</v>
      </c>
      <c r="D3410" t="s">
        <v>227</v>
      </c>
      <c r="E3410">
        <v>669.68100000000004</v>
      </c>
    </row>
    <row r="3411" spans="1:5" x14ac:dyDescent="0.3">
      <c r="A3411" t="s">
        <v>585</v>
      </c>
      <c r="B3411">
        <v>10</v>
      </c>
      <c r="C3411">
        <f t="shared" si="53"/>
        <v>2060</v>
      </c>
      <c r="D3411" t="s">
        <v>46</v>
      </c>
      <c r="E3411">
        <v>5.4039999999999999</v>
      </c>
    </row>
    <row r="3412" spans="1:5" x14ac:dyDescent="0.3">
      <c r="A3412" t="s">
        <v>585</v>
      </c>
      <c r="B3412">
        <v>10</v>
      </c>
      <c r="C3412">
        <f t="shared" si="53"/>
        <v>2060</v>
      </c>
      <c r="D3412" t="s">
        <v>294</v>
      </c>
      <c r="E3412">
        <v>135.42400000000001</v>
      </c>
    </row>
    <row r="3413" spans="1:5" x14ac:dyDescent="0.3">
      <c r="A3413" t="s">
        <v>585</v>
      </c>
      <c r="B3413">
        <v>10</v>
      </c>
      <c r="C3413">
        <f t="shared" si="53"/>
        <v>2060</v>
      </c>
      <c r="D3413" t="s">
        <v>48</v>
      </c>
      <c r="E3413">
        <v>2.2200000000000002</v>
      </c>
    </row>
    <row r="3414" spans="1:5" x14ac:dyDescent="0.3">
      <c r="A3414" t="s">
        <v>585</v>
      </c>
      <c r="B3414">
        <v>10</v>
      </c>
      <c r="C3414">
        <f t="shared" si="53"/>
        <v>2060</v>
      </c>
      <c r="D3414" t="s">
        <v>54</v>
      </c>
      <c r="E3414">
        <v>9.3840000000000003</v>
      </c>
    </row>
    <row r="3415" spans="1:5" x14ac:dyDescent="0.3">
      <c r="A3415" t="s">
        <v>585</v>
      </c>
      <c r="B3415">
        <v>10</v>
      </c>
      <c r="C3415">
        <f t="shared" si="53"/>
        <v>2060</v>
      </c>
      <c r="D3415" t="s">
        <v>34</v>
      </c>
      <c r="E3415">
        <v>13.324</v>
      </c>
    </row>
    <row r="3416" spans="1:5" x14ac:dyDescent="0.3">
      <c r="A3416" t="s">
        <v>585</v>
      </c>
      <c r="B3416">
        <v>10</v>
      </c>
      <c r="C3416">
        <f t="shared" si="53"/>
        <v>2060</v>
      </c>
      <c r="D3416" t="s">
        <v>204</v>
      </c>
      <c r="E3416">
        <v>70.863</v>
      </c>
    </row>
    <row r="3417" spans="1:5" x14ac:dyDescent="0.3">
      <c r="A3417" t="s">
        <v>585</v>
      </c>
      <c r="B3417">
        <v>10</v>
      </c>
      <c r="C3417">
        <f t="shared" si="53"/>
        <v>2060</v>
      </c>
      <c r="D3417" t="s">
        <v>56</v>
      </c>
      <c r="E3417">
        <v>97.028000000000006</v>
      </c>
    </row>
    <row r="3418" spans="1:5" x14ac:dyDescent="0.3">
      <c r="A3418" t="s">
        <v>585</v>
      </c>
      <c r="B3418">
        <v>10</v>
      </c>
      <c r="C3418">
        <f t="shared" si="53"/>
        <v>2060</v>
      </c>
      <c r="D3418" t="s">
        <v>296</v>
      </c>
      <c r="E3418">
        <v>38.119</v>
      </c>
    </row>
    <row r="3419" spans="1:5" x14ac:dyDescent="0.3">
      <c r="A3419" t="s">
        <v>585</v>
      </c>
      <c r="B3419">
        <v>10</v>
      </c>
      <c r="C3419">
        <f t="shared" si="53"/>
        <v>2060</v>
      </c>
      <c r="D3419" t="s">
        <v>292</v>
      </c>
      <c r="E3419">
        <v>420.93</v>
      </c>
    </row>
    <row r="3420" spans="1:5" x14ac:dyDescent="0.3">
      <c r="A3420" t="s">
        <v>585</v>
      </c>
      <c r="B3420">
        <v>10</v>
      </c>
      <c r="C3420">
        <f t="shared" si="53"/>
        <v>2060</v>
      </c>
      <c r="D3420" t="s">
        <v>206</v>
      </c>
      <c r="E3420">
        <v>101.32899999999999</v>
      </c>
    </row>
    <row r="3421" spans="1:5" x14ac:dyDescent="0.3">
      <c r="A3421" t="s">
        <v>585</v>
      </c>
      <c r="B3421">
        <v>10</v>
      </c>
      <c r="C3421">
        <f t="shared" si="53"/>
        <v>2060</v>
      </c>
      <c r="D3421" t="s">
        <v>94</v>
      </c>
      <c r="E3421">
        <v>64.042000000000002</v>
      </c>
    </row>
    <row r="3422" spans="1:5" x14ac:dyDescent="0.3">
      <c r="A3422" t="s">
        <v>585</v>
      </c>
      <c r="B3422">
        <v>11</v>
      </c>
      <c r="C3422">
        <f t="shared" si="53"/>
        <v>2065</v>
      </c>
      <c r="D3422" t="s">
        <v>235</v>
      </c>
      <c r="E3422">
        <v>49.83</v>
      </c>
    </row>
    <row r="3423" spans="1:5" x14ac:dyDescent="0.3">
      <c r="A3423" t="s">
        <v>585</v>
      </c>
      <c r="B3423">
        <v>11</v>
      </c>
      <c r="C3423">
        <f t="shared" si="53"/>
        <v>2065</v>
      </c>
      <c r="D3423" t="s">
        <v>167</v>
      </c>
      <c r="E3423">
        <v>40.125</v>
      </c>
    </row>
    <row r="3424" spans="1:5" x14ac:dyDescent="0.3">
      <c r="A3424" t="s">
        <v>585</v>
      </c>
      <c r="B3424">
        <v>11</v>
      </c>
      <c r="C3424">
        <f t="shared" si="53"/>
        <v>2065</v>
      </c>
      <c r="D3424" t="s">
        <v>8</v>
      </c>
      <c r="E3424">
        <v>9.1579999999999995</v>
      </c>
    </row>
    <row r="3425" spans="1:5" x14ac:dyDescent="0.3">
      <c r="A3425" t="s">
        <v>585</v>
      </c>
      <c r="B3425">
        <v>11</v>
      </c>
      <c r="C3425">
        <f t="shared" si="53"/>
        <v>2065</v>
      </c>
      <c r="D3425" t="s">
        <v>10</v>
      </c>
      <c r="E3425">
        <v>12.989000000000001</v>
      </c>
    </row>
    <row r="3426" spans="1:5" x14ac:dyDescent="0.3">
      <c r="A3426" t="s">
        <v>585</v>
      </c>
      <c r="B3426">
        <v>11</v>
      </c>
      <c r="C3426">
        <f t="shared" si="53"/>
        <v>2065</v>
      </c>
      <c r="D3426" t="s">
        <v>36</v>
      </c>
      <c r="E3426">
        <v>6.0119999999999996</v>
      </c>
    </row>
    <row r="3427" spans="1:5" x14ac:dyDescent="0.3">
      <c r="A3427" t="s">
        <v>585</v>
      </c>
      <c r="B3427">
        <v>11</v>
      </c>
      <c r="C3427">
        <f t="shared" si="53"/>
        <v>2065</v>
      </c>
      <c r="D3427" t="s">
        <v>58</v>
      </c>
      <c r="E3427">
        <v>5.3689999999999998</v>
      </c>
    </row>
    <row r="3428" spans="1:5" x14ac:dyDescent="0.3">
      <c r="A3428" t="s">
        <v>585</v>
      </c>
      <c r="B3428">
        <v>11</v>
      </c>
      <c r="C3428">
        <f t="shared" si="53"/>
        <v>2065</v>
      </c>
      <c r="D3428" t="s">
        <v>237</v>
      </c>
      <c r="E3428">
        <v>225.548</v>
      </c>
    </row>
    <row r="3429" spans="1:5" x14ac:dyDescent="0.3">
      <c r="A3429" t="s">
        <v>585</v>
      </c>
      <c r="B3429">
        <v>11</v>
      </c>
      <c r="C3429">
        <f t="shared" si="53"/>
        <v>2065</v>
      </c>
      <c r="D3429" t="s">
        <v>290</v>
      </c>
      <c r="E3429">
        <v>51.7</v>
      </c>
    </row>
    <row r="3430" spans="1:5" x14ac:dyDescent="0.3">
      <c r="A3430" t="s">
        <v>585</v>
      </c>
      <c r="B3430">
        <v>11</v>
      </c>
      <c r="C3430">
        <f t="shared" si="53"/>
        <v>2065</v>
      </c>
      <c r="D3430" t="s">
        <v>239</v>
      </c>
      <c r="E3430">
        <v>20.175000000000001</v>
      </c>
    </row>
    <row r="3431" spans="1:5" x14ac:dyDescent="0.3">
      <c r="A3431" t="s">
        <v>585</v>
      </c>
      <c r="B3431">
        <v>11</v>
      </c>
      <c r="C3431">
        <f t="shared" si="53"/>
        <v>2065</v>
      </c>
      <c r="D3431" t="s">
        <v>198</v>
      </c>
      <c r="E3431">
        <v>1110.44</v>
      </c>
    </row>
    <row r="3432" spans="1:5" x14ac:dyDescent="0.3">
      <c r="A3432" t="s">
        <v>585</v>
      </c>
      <c r="B3432">
        <v>11</v>
      </c>
      <c r="C3432">
        <f t="shared" si="53"/>
        <v>2065</v>
      </c>
      <c r="D3432" t="s">
        <v>210</v>
      </c>
      <c r="E3432">
        <v>41.155000000000001</v>
      </c>
    </row>
    <row r="3433" spans="1:5" x14ac:dyDescent="0.3">
      <c r="A3433" t="s">
        <v>585</v>
      </c>
      <c r="B3433">
        <v>11</v>
      </c>
      <c r="C3433">
        <f t="shared" si="53"/>
        <v>2065</v>
      </c>
      <c r="D3433" t="s">
        <v>50</v>
      </c>
      <c r="E3433">
        <v>3.8809999999999998</v>
      </c>
    </row>
    <row r="3434" spans="1:5" x14ac:dyDescent="0.3">
      <c r="A3434" t="s">
        <v>585</v>
      </c>
      <c r="B3434">
        <v>11</v>
      </c>
      <c r="C3434">
        <f t="shared" si="53"/>
        <v>2065</v>
      </c>
      <c r="D3434" t="s">
        <v>14</v>
      </c>
      <c r="E3434">
        <v>6.9409999999999998</v>
      </c>
    </row>
    <row r="3435" spans="1:5" x14ac:dyDescent="0.3">
      <c r="A3435" t="s">
        <v>585</v>
      </c>
      <c r="B3435">
        <v>11</v>
      </c>
      <c r="C3435">
        <f t="shared" si="53"/>
        <v>2065</v>
      </c>
      <c r="D3435" t="s">
        <v>92</v>
      </c>
      <c r="E3435">
        <v>132.49700000000001</v>
      </c>
    </row>
    <row r="3436" spans="1:5" x14ac:dyDescent="0.3">
      <c r="A3436" t="s">
        <v>585</v>
      </c>
      <c r="B3436">
        <v>11</v>
      </c>
      <c r="C3436">
        <f t="shared" si="53"/>
        <v>2065</v>
      </c>
      <c r="D3436" t="s">
        <v>16</v>
      </c>
      <c r="E3436">
        <v>52.529000000000003</v>
      </c>
    </row>
    <row r="3437" spans="1:5" x14ac:dyDescent="0.3">
      <c r="A3437" t="s">
        <v>585</v>
      </c>
      <c r="B3437">
        <v>11</v>
      </c>
      <c r="C3437">
        <f t="shared" si="53"/>
        <v>2065</v>
      </c>
      <c r="D3437" t="s">
        <v>18</v>
      </c>
      <c r="E3437">
        <v>6.4569999999999999</v>
      </c>
    </row>
    <row r="3438" spans="1:5" x14ac:dyDescent="0.3">
      <c r="A3438" t="s">
        <v>585</v>
      </c>
      <c r="B3438">
        <v>11</v>
      </c>
      <c r="C3438">
        <f t="shared" si="53"/>
        <v>2065</v>
      </c>
      <c r="D3438" t="s">
        <v>20</v>
      </c>
      <c r="E3438">
        <v>83.013999999999996</v>
      </c>
    </row>
    <row r="3439" spans="1:5" x14ac:dyDescent="0.3">
      <c r="A3439" t="s">
        <v>585</v>
      </c>
      <c r="B3439">
        <v>11</v>
      </c>
      <c r="C3439">
        <f t="shared" si="53"/>
        <v>2065</v>
      </c>
      <c r="D3439" t="s">
        <v>22</v>
      </c>
      <c r="E3439">
        <v>80.509</v>
      </c>
    </row>
    <row r="3440" spans="1:5" x14ac:dyDescent="0.3">
      <c r="A3440" t="s">
        <v>585</v>
      </c>
      <c r="B3440">
        <v>11</v>
      </c>
      <c r="C3440">
        <f t="shared" si="53"/>
        <v>2065</v>
      </c>
      <c r="D3440" t="s">
        <v>157</v>
      </c>
      <c r="E3440">
        <v>333.61200000000002</v>
      </c>
    </row>
    <row r="3441" spans="1:5" x14ac:dyDescent="0.3">
      <c r="A3441" t="s">
        <v>585</v>
      </c>
      <c r="B3441">
        <v>11</v>
      </c>
      <c r="C3441">
        <f t="shared" si="53"/>
        <v>2065</v>
      </c>
      <c r="D3441" t="s">
        <v>24</v>
      </c>
      <c r="E3441">
        <v>10.864000000000001</v>
      </c>
    </row>
    <row r="3442" spans="1:5" x14ac:dyDescent="0.3">
      <c r="A3442" t="s">
        <v>585</v>
      </c>
      <c r="B3442">
        <v>11</v>
      </c>
      <c r="C3442">
        <f t="shared" si="53"/>
        <v>2065</v>
      </c>
      <c r="D3442" t="s">
        <v>40</v>
      </c>
      <c r="E3442">
        <v>8.3789999999999996</v>
      </c>
    </row>
    <row r="3443" spans="1:5" x14ac:dyDescent="0.3">
      <c r="A3443" t="s">
        <v>585</v>
      </c>
      <c r="B3443">
        <v>11</v>
      </c>
      <c r="C3443">
        <f t="shared" si="53"/>
        <v>2065</v>
      </c>
      <c r="D3443" t="s">
        <v>212</v>
      </c>
      <c r="E3443">
        <v>277.24099999999999</v>
      </c>
    </row>
    <row r="3444" spans="1:5" x14ac:dyDescent="0.3">
      <c r="A3444" t="s">
        <v>585</v>
      </c>
      <c r="B3444">
        <v>11</v>
      </c>
      <c r="C3444">
        <f t="shared" si="53"/>
        <v>2065</v>
      </c>
      <c r="D3444" t="s">
        <v>26</v>
      </c>
      <c r="E3444">
        <v>6.7779999999999996</v>
      </c>
    </row>
    <row r="3445" spans="1:5" x14ac:dyDescent="0.3">
      <c r="A3445" t="s">
        <v>585</v>
      </c>
      <c r="B3445">
        <v>11</v>
      </c>
      <c r="C3445">
        <f t="shared" si="53"/>
        <v>2065</v>
      </c>
      <c r="D3445" t="s">
        <v>28</v>
      </c>
      <c r="E3445">
        <v>59.276000000000003</v>
      </c>
    </row>
    <row r="3446" spans="1:5" x14ac:dyDescent="0.3">
      <c r="A3446" t="s">
        <v>585</v>
      </c>
      <c r="B3446">
        <v>11</v>
      </c>
      <c r="C3446">
        <f t="shared" si="53"/>
        <v>2065</v>
      </c>
      <c r="D3446" t="s">
        <v>208</v>
      </c>
      <c r="E3446">
        <v>99.094999999999999</v>
      </c>
    </row>
    <row r="3447" spans="1:5" x14ac:dyDescent="0.3">
      <c r="A3447" t="s">
        <v>585</v>
      </c>
      <c r="B3447">
        <v>11</v>
      </c>
      <c r="C3447">
        <f t="shared" si="53"/>
        <v>2065</v>
      </c>
      <c r="D3447" t="s">
        <v>151</v>
      </c>
      <c r="E3447">
        <v>79.006</v>
      </c>
    </row>
    <row r="3448" spans="1:5" x14ac:dyDescent="0.3">
      <c r="A3448" t="s">
        <v>585</v>
      </c>
      <c r="B3448">
        <v>11</v>
      </c>
      <c r="C3448">
        <f t="shared" si="53"/>
        <v>2065</v>
      </c>
      <c r="D3448" t="s">
        <v>253</v>
      </c>
      <c r="E3448">
        <v>149.95500000000001</v>
      </c>
    </row>
    <row r="3449" spans="1:5" x14ac:dyDescent="0.3">
      <c r="A3449" t="s">
        <v>585</v>
      </c>
      <c r="B3449">
        <v>11</v>
      </c>
      <c r="C3449">
        <f t="shared" si="53"/>
        <v>2065</v>
      </c>
      <c r="D3449" t="s">
        <v>202</v>
      </c>
      <c r="E3449">
        <v>45.765000000000001</v>
      </c>
    </row>
    <row r="3450" spans="1:5" x14ac:dyDescent="0.3">
      <c r="A3450" t="s">
        <v>585</v>
      </c>
      <c r="B3450">
        <v>11</v>
      </c>
      <c r="C3450">
        <f t="shared" si="53"/>
        <v>2065</v>
      </c>
      <c r="D3450" t="s">
        <v>200</v>
      </c>
      <c r="E3450">
        <v>1784.82</v>
      </c>
    </row>
    <row r="3451" spans="1:5" x14ac:dyDescent="0.3">
      <c r="A3451" t="s">
        <v>585</v>
      </c>
      <c r="B3451">
        <v>11</v>
      </c>
      <c r="C3451">
        <f t="shared" si="53"/>
        <v>2065</v>
      </c>
      <c r="D3451" t="s">
        <v>30</v>
      </c>
      <c r="E3451">
        <v>18.925999999999998</v>
      </c>
    </row>
    <row r="3452" spans="1:5" x14ac:dyDescent="0.3">
      <c r="A3452" t="s">
        <v>585</v>
      </c>
      <c r="B3452">
        <v>11</v>
      </c>
      <c r="C3452">
        <f t="shared" si="53"/>
        <v>2065</v>
      </c>
      <c r="D3452" t="s">
        <v>6</v>
      </c>
      <c r="E3452">
        <v>48.133000000000003</v>
      </c>
    </row>
    <row r="3453" spans="1:5" x14ac:dyDescent="0.3">
      <c r="A3453" t="s">
        <v>585</v>
      </c>
      <c r="B3453">
        <v>11</v>
      </c>
      <c r="C3453">
        <f t="shared" si="53"/>
        <v>2065</v>
      </c>
      <c r="D3453" t="s">
        <v>87</v>
      </c>
      <c r="E3453">
        <v>60.087000000000003</v>
      </c>
    </row>
    <row r="3454" spans="1:5" x14ac:dyDescent="0.3">
      <c r="A3454" t="s">
        <v>585</v>
      </c>
      <c r="B3454">
        <v>11</v>
      </c>
      <c r="C3454">
        <f t="shared" si="53"/>
        <v>2065</v>
      </c>
      <c r="D3454" t="s">
        <v>52</v>
      </c>
      <c r="E3454">
        <v>7.8049999999999997</v>
      </c>
    </row>
    <row r="3455" spans="1:5" x14ac:dyDescent="0.3">
      <c r="A3455" t="s">
        <v>585</v>
      </c>
      <c r="B3455">
        <v>11</v>
      </c>
      <c r="C3455">
        <f t="shared" si="53"/>
        <v>2065</v>
      </c>
      <c r="D3455" t="s">
        <v>62</v>
      </c>
      <c r="E3455">
        <v>22.045999999999999</v>
      </c>
    </row>
    <row r="3456" spans="1:5" x14ac:dyDescent="0.3">
      <c r="A3456" t="s">
        <v>585</v>
      </c>
      <c r="B3456">
        <v>11</v>
      </c>
      <c r="C3456">
        <f t="shared" si="53"/>
        <v>2065</v>
      </c>
      <c r="D3456" t="s">
        <v>214</v>
      </c>
      <c r="E3456">
        <v>271.14699999999999</v>
      </c>
    </row>
    <row r="3457" spans="1:5" x14ac:dyDescent="0.3">
      <c r="A3457" t="s">
        <v>585</v>
      </c>
      <c r="B3457">
        <v>11</v>
      </c>
      <c r="C3457">
        <f t="shared" si="53"/>
        <v>2065</v>
      </c>
      <c r="D3457" t="s">
        <v>42</v>
      </c>
      <c r="E3457">
        <v>32.716000000000001</v>
      </c>
    </row>
    <row r="3458" spans="1:5" x14ac:dyDescent="0.3">
      <c r="A3458" t="s">
        <v>585</v>
      </c>
      <c r="B3458">
        <v>11</v>
      </c>
      <c r="C3458">
        <f t="shared" ref="C3458:C3521" si="54">2010+5*B3458</f>
        <v>2065</v>
      </c>
      <c r="D3458" t="s">
        <v>32</v>
      </c>
      <c r="E3458">
        <v>11.211</v>
      </c>
    </row>
    <row r="3459" spans="1:5" x14ac:dyDescent="0.3">
      <c r="A3459" t="s">
        <v>585</v>
      </c>
      <c r="B3459">
        <v>11</v>
      </c>
      <c r="C3459">
        <f t="shared" si="54"/>
        <v>2065</v>
      </c>
      <c r="D3459" t="s">
        <v>2</v>
      </c>
      <c r="E3459">
        <v>105.614</v>
      </c>
    </row>
    <row r="3460" spans="1:5" x14ac:dyDescent="0.3">
      <c r="A3460" t="s">
        <v>585</v>
      </c>
      <c r="B3460">
        <v>11</v>
      </c>
      <c r="C3460">
        <f t="shared" si="54"/>
        <v>2065</v>
      </c>
      <c r="D3460" t="s">
        <v>38</v>
      </c>
      <c r="E3460">
        <v>11.81</v>
      </c>
    </row>
    <row r="3461" spans="1:5" x14ac:dyDescent="0.3">
      <c r="A3461" t="s">
        <v>585</v>
      </c>
      <c r="B3461">
        <v>11</v>
      </c>
      <c r="C3461">
        <f t="shared" si="54"/>
        <v>2065</v>
      </c>
      <c r="D3461" t="s">
        <v>12</v>
      </c>
      <c r="E3461">
        <v>76.013000000000005</v>
      </c>
    </row>
    <row r="3462" spans="1:5" x14ac:dyDescent="0.3">
      <c r="A3462" t="s">
        <v>585</v>
      </c>
      <c r="B3462">
        <v>11</v>
      </c>
      <c r="C3462">
        <f t="shared" si="54"/>
        <v>2065</v>
      </c>
      <c r="D3462" t="s">
        <v>298</v>
      </c>
      <c r="E3462">
        <v>98.46</v>
      </c>
    </row>
    <row r="3463" spans="1:5" x14ac:dyDescent="0.3">
      <c r="A3463" t="s">
        <v>585</v>
      </c>
      <c r="B3463">
        <v>11</v>
      </c>
      <c r="C3463">
        <f t="shared" si="54"/>
        <v>2065</v>
      </c>
      <c r="D3463" t="s">
        <v>169</v>
      </c>
      <c r="E3463">
        <v>24.294</v>
      </c>
    </row>
    <row r="3464" spans="1:5" x14ac:dyDescent="0.3">
      <c r="A3464" t="s">
        <v>585</v>
      </c>
      <c r="B3464">
        <v>11</v>
      </c>
      <c r="C3464">
        <f t="shared" si="54"/>
        <v>2065</v>
      </c>
      <c r="D3464" t="s">
        <v>44</v>
      </c>
      <c r="E3464">
        <v>15.596</v>
      </c>
    </row>
    <row r="3465" spans="1:5" x14ac:dyDescent="0.3">
      <c r="A3465" t="s">
        <v>585</v>
      </c>
      <c r="B3465">
        <v>11</v>
      </c>
      <c r="C3465">
        <f t="shared" si="54"/>
        <v>2065</v>
      </c>
      <c r="D3465" t="s">
        <v>96</v>
      </c>
      <c r="E3465">
        <v>2008.18</v>
      </c>
    </row>
    <row r="3466" spans="1:5" x14ac:dyDescent="0.3">
      <c r="A3466" t="s">
        <v>585</v>
      </c>
      <c r="B3466">
        <v>11</v>
      </c>
      <c r="C3466">
        <f t="shared" si="54"/>
        <v>2065</v>
      </c>
      <c r="D3466" t="s">
        <v>241</v>
      </c>
      <c r="E3466">
        <v>191.291</v>
      </c>
    </row>
    <row r="3467" spans="1:5" x14ac:dyDescent="0.3">
      <c r="A3467" t="s">
        <v>585</v>
      </c>
      <c r="B3467">
        <v>11</v>
      </c>
      <c r="C3467">
        <f t="shared" si="54"/>
        <v>2065</v>
      </c>
      <c r="D3467" t="s">
        <v>227</v>
      </c>
      <c r="E3467">
        <v>679.452</v>
      </c>
    </row>
    <row r="3468" spans="1:5" x14ac:dyDescent="0.3">
      <c r="A3468" t="s">
        <v>585</v>
      </c>
      <c r="B3468">
        <v>11</v>
      </c>
      <c r="C3468">
        <f t="shared" si="54"/>
        <v>2065</v>
      </c>
      <c r="D3468" t="s">
        <v>46</v>
      </c>
      <c r="E3468">
        <v>5.3029999999999999</v>
      </c>
    </row>
    <row r="3469" spans="1:5" x14ac:dyDescent="0.3">
      <c r="A3469" t="s">
        <v>585</v>
      </c>
      <c r="B3469">
        <v>11</v>
      </c>
      <c r="C3469">
        <f t="shared" si="54"/>
        <v>2065</v>
      </c>
      <c r="D3469" t="s">
        <v>294</v>
      </c>
      <c r="E3469">
        <v>134.50399999999999</v>
      </c>
    </row>
    <row r="3470" spans="1:5" x14ac:dyDescent="0.3">
      <c r="A3470" t="s">
        <v>585</v>
      </c>
      <c r="B3470">
        <v>11</v>
      </c>
      <c r="C3470">
        <f t="shared" si="54"/>
        <v>2065</v>
      </c>
      <c r="D3470" t="s">
        <v>48</v>
      </c>
      <c r="E3470">
        <v>2.2229999999999999</v>
      </c>
    </row>
    <row r="3471" spans="1:5" x14ac:dyDescent="0.3">
      <c r="A3471" t="s">
        <v>585</v>
      </c>
      <c r="B3471">
        <v>11</v>
      </c>
      <c r="C3471">
        <f t="shared" si="54"/>
        <v>2065</v>
      </c>
      <c r="D3471" t="s">
        <v>54</v>
      </c>
      <c r="E3471">
        <v>9.44</v>
      </c>
    </row>
    <row r="3472" spans="1:5" x14ac:dyDescent="0.3">
      <c r="A3472" t="s">
        <v>585</v>
      </c>
      <c r="B3472">
        <v>11</v>
      </c>
      <c r="C3472">
        <f t="shared" si="54"/>
        <v>2065</v>
      </c>
      <c r="D3472" t="s">
        <v>34</v>
      </c>
      <c r="E3472">
        <v>13.675000000000001</v>
      </c>
    </row>
    <row r="3473" spans="1:5" x14ac:dyDescent="0.3">
      <c r="A3473" t="s">
        <v>585</v>
      </c>
      <c r="B3473">
        <v>11</v>
      </c>
      <c r="C3473">
        <f t="shared" si="54"/>
        <v>2065</v>
      </c>
      <c r="D3473" t="s">
        <v>204</v>
      </c>
      <c r="E3473">
        <v>69.192999999999998</v>
      </c>
    </row>
    <row r="3474" spans="1:5" x14ac:dyDescent="0.3">
      <c r="A3474" t="s">
        <v>585</v>
      </c>
      <c r="B3474">
        <v>11</v>
      </c>
      <c r="C3474">
        <f t="shared" si="54"/>
        <v>2065</v>
      </c>
      <c r="D3474" t="s">
        <v>56</v>
      </c>
      <c r="E3474">
        <v>97.025000000000006</v>
      </c>
    </row>
    <row r="3475" spans="1:5" x14ac:dyDescent="0.3">
      <c r="A3475" t="s">
        <v>585</v>
      </c>
      <c r="B3475">
        <v>11</v>
      </c>
      <c r="C3475">
        <f t="shared" si="54"/>
        <v>2065</v>
      </c>
      <c r="D3475" t="s">
        <v>296</v>
      </c>
      <c r="E3475">
        <v>37.670999999999999</v>
      </c>
    </row>
    <row r="3476" spans="1:5" x14ac:dyDescent="0.3">
      <c r="A3476" t="s">
        <v>585</v>
      </c>
      <c r="B3476">
        <v>11</v>
      </c>
      <c r="C3476">
        <f t="shared" si="54"/>
        <v>2065</v>
      </c>
      <c r="D3476" t="s">
        <v>292</v>
      </c>
      <c r="E3476">
        <v>429.75700000000001</v>
      </c>
    </row>
    <row r="3477" spans="1:5" x14ac:dyDescent="0.3">
      <c r="A3477" t="s">
        <v>585</v>
      </c>
      <c r="B3477">
        <v>11</v>
      </c>
      <c r="C3477">
        <f t="shared" si="54"/>
        <v>2065</v>
      </c>
      <c r="D3477" t="s">
        <v>206</v>
      </c>
      <c r="E3477">
        <v>99.102999999999994</v>
      </c>
    </row>
    <row r="3478" spans="1:5" x14ac:dyDescent="0.3">
      <c r="A3478" t="s">
        <v>585</v>
      </c>
      <c r="B3478">
        <v>11</v>
      </c>
      <c r="C3478">
        <f t="shared" si="54"/>
        <v>2065</v>
      </c>
      <c r="D3478" t="s">
        <v>94</v>
      </c>
      <c r="E3478">
        <v>64.183000000000007</v>
      </c>
    </row>
    <row r="3479" spans="1:5" x14ac:dyDescent="0.3">
      <c r="A3479" t="s">
        <v>585</v>
      </c>
      <c r="B3479">
        <v>12</v>
      </c>
      <c r="C3479">
        <f t="shared" si="54"/>
        <v>2070</v>
      </c>
      <c r="D3479" t="s">
        <v>235</v>
      </c>
      <c r="E3479">
        <v>49.664000000000001</v>
      </c>
    </row>
    <row r="3480" spans="1:5" x14ac:dyDescent="0.3">
      <c r="A3480" t="s">
        <v>585</v>
      </c>
      <c r="B3480">
        <v>12</v>
      </c>
      <c r="C3480">
        <f t="shared" si="54"/>
        <v>2070</v>
      </c>
      <c r="D3480" t="s">
        <v>167</v>
      </c>
      <c r="E3480">
        <v>41.124000000000002</v>
      </c>
    </row>
    <row r="3481" spans="1:5" x14ac:dyDescent="0.3">
      <c r="A3481" t="s">
        <v>585</v>
      </c>
      <c r="B3481">
        <v>12</v>
      </c>
      <c r="C3481">
        <f t="shared" si="54"/>
        <v>2070</v>
      </c>
      <c r="D3481" t="s">
        <v>8</v>
      </c>
      <c r="E3481">
        <v>9.077</v>
      </c>
    </row>
    <row r="3482" spans="1:5" x14ac:dyDescent="0.3">
      <c r="A3482" t="s">
        <v>585</v>
      </c>
      <c r="B3482">
        <v>12</v>
      </c>
      <c r="C3482">
        <f t="shared" si="54"/>
        <v>2070</v>
      </c>
      <c r="D3482" t="s">
        <v>10</v>
      </c>
      <c r="E3482">
        <v>13.069000000000001</v>
      </c>
    </row>
    <row r="3483" spans="1:5" x14ac:dyDescent="0.3">
      <c r="A3483" t="s">
        <v>585</v>
      </c>
      <c r="B3483">
        <v>12</v>
      </c>
      <c r="C3483">
        <f t="shared" si="54"/>
        <v>2070</v>
      </c>
      <c r="D3483" t="s">
        <v>36</v>
      </c>
      <c r="E3483">
        <v>5.891</v>
      </c>
    </row>
    <row r="3484" spans="1:5" x14ac:dyDescent="0.3">
      <c r="A3484" t="s">
        <v>585</v>
      </c>
      <c r="B3484">
        <v>12</v>
      </c>
      <c r="C3484">
        <f t="shared" si="54"/>
        <v>2070</v>
      </c>
      <c r="D3484" t="s">
        <v>58</v>
      </c>
      <c r="E3484">
        <v>5.22</v>
      </c>
    </row>
    <row r="3485" spans="1:5" x14ac:dyDescent="0.3">
      <c r="A3485" t="s">
        <v>585</v>
      </c>
      <c r="B3485">
        <v>12</v>
      </c>
      <c r="C3485">
        <f t="shared" si="54"/>
        <v>2070</v>
      </c>
      <c r="D3485" t="s">
        <v>237</v>
      </c>
      <c r="E3485">
        <v>221.58099999999999</v>
      </c>
    </row>
    <row r="3486" spans="1:5" x14ac:dyDescent="0.3">
      <c r="A3486" t="s">
        <v>585</v>
      </c>
      <c r="B3486">
        <v>12</v>
      </c>
      <c r="C3486">
        <f t="shared" si="54"/>
        <v>2070</v>
      </c>
      <c r="D3486" t="s">
        <v>290</v>
      </c>
      <c r="E3486">
        <v>52.762</v>
      </c>
    </row>
    <row r="3487" spans="1:5" x14ac:dyDescent="0.3">
      <c r="A3487" t="s">
        <v>585</v>
      </c>
      <c r="B3487">
        <v>12</v>
      </c>
      <c r="C3487">
        <f t="shared" si="54"/>
        <v>2070</v>
      </c>
      <c r="D3487" t="s">
        <v>239</v>
      </c>
      <c r="E3487">
        <v>19.917000000000002</v>
      </c>
    </row>
    <row r="3488" spans="1:5" x14ac:dyDescent="0.3">
      <c r="A3488" t="s">
        <v>585</v>
      </c>
      <c r="B3488">
        <v>12</v>
      </c>
      <c r="C3488">
        <f t="shared" si="54"/>
        <v>2070</v>
      </c>
      <c r="D3488" t="s">
        <v>198</v>
      </c>
      <c r="E3488">
        <v>1057.1500000000001</v>
      </c>
    </row>
    <row r="3489" spans="1:5" x14ac:dyDescent="0.3">
      <c r="A3489" t="s">
        <v>585</v>
      </c>
      <c r="B3489">
        <v>12</v>
      </c>
      <c r="C3489">
        <f t="shared" si="54"/>
        <v>2070</v>
      </c>
      <c r="D3489" t="s">
        <v>210</v>
      </c>
      <c r="E3489">
        <v>39.392000000000003</v>
      </c>
    </row>
    <row r="3490" spans="1:5" x14ac:dyDescent="0.3">
      <c r="A3490" t="s">
        <v>585</v>
      </c>
      <c r="B3490">
        <v>12</v>
      </c>
      <c r="C3490">
        <f t="shared" si="54"/>
        <v>2070</v>
      </c>
      <c r="D3490" t="s">
        <v>50</v>
      </c>
      <c r="E3490">
        <v>3.802</v>
      </c>
    </row>
    <row r="3491" spans="1:5" x14ac:dyDescent="0.3">
      <c r="A3491" t="s">
        <v>585</v>
      </c>
      <c r="B3491">
        <v>12</v>
      </c>
      <c r="C3491">
        <f t="shared" si="54"/>
        <v>2070</v>
      </c>
      <c r="D3491" t="s">
        <v>14</v>
      </c>
      <c r="E3491">
        <v>7.0469999999999997</v>
      </c>
    </row>
    <row r="3492" spans="1:5" x14ac:dyDescent="0.3">
      <c r="A3492" t="s">
        <v>585</v>
      </c>
      <c r="B3492">
        <v>12</v>
      </c>
      <c r="C3492">
        <f t="shared" si="54"/>
        <v>2070</v>
      </c>
      <c r="D3492" t="s">
        <v>92</v>
      </c>
      <c r="E3492">
        <v>133.77799999999999</v>
      </c>
    </row>
    <row r="3493" spans="1:5" x14ac:dyDescent="0.3">
      <c r="A3493" t="s">
        <v>585</v>
      </c>
      <c r="B3493">
        <v>12</v>
      </c>
      <c r="C3493">
        <f t="shared" si="54"/>
        <v>2070</v>
      </c>
      <c r="D3493" t="s">
        <v>16</v>
      </c>
      <c r="E3493">
        <v>52.081000000000003</v>
      </c>
    </row>
    <row r="3494" spans="1:5" x14ac:dyDescent="0.3">
      <c r="A3494" t="s">
        <v>585</v>
      </c>
      <c r="B3494">
        <v>12</v>
      </c>
      <c r="C3494">
        <f t="shared" si="54"/>
        <v>2070</v>
      </c>
      <c r="D3494" t="s">
        <v>18</v>
      </c>
      <c r="E3494">
        <v>6.5410000000000004</v>
      </c>
    </row>
    <row r="3495" spans="1:5" x14ac:dyDescent="0.3">
      <c r="A3495" t="s">
        <v>585</v>
      </c>
      <c r="B3495">
        <v>12</v>
      </c>
      <c r="C3495">
        <f t="shared" si="54"/>
        <v>2070</v>
      </c>
      <c r="D3495" t="s">
        <v>20</v>
      </c>
      <c r="E3495">
        <v>84.004999999999995</v>
      </c>
    </row>
    <row r="3496" spans="1:5" x14ac:dyDescent="0.3">
      <c r="A3496" t="s">
        <v>585</v>
      </c>
      <c r="B3496">
        <v>12</v>
      </c>
      <c r="C3496">
        <f t="shared" si="54"/>
        <v>2070</v>
      </c>
      <c r="D3496" t="s">
        <v>22</v>
      </c>
      <c r="E3496">
        <v>81.528000000000006</v>
      </c>
    </row>
    <row r="3497" spans="1:5" x14ac:dyDescent="0.3">
      <c r="A3497" t="s">
        <v>585</v>
      </c>
      <c r="B3497">
        <v>12</v>
      </c>
      <c r="C3497">
        <f t="shared" si="54"/>
        <v>2070</v>
      </c>
      <c r="D3497" t="s">
        <v>157</v>
      </c>
      <c r="E3497">
        <v>338.73399999999998</v>
      </c>
    </row>
    <row r="3498" spans="1:5" x14ac:dyDescent="0.3">
      <c r="A3498" t="s">
        <v>585</v>
      </c>
      <c r="B3498">
        <v>12</v>
      </c>
      <c r="C3498">
        <f t="shared" si="54"/>
        <v>2070</v>
      </c>
      <c r="D3498" t="s">
        <v>24</v>
      </c>
      <c r="E3498">
        <v>10.686</v>
      </c>
    </row>
    <row r="3499" spans="1:5" x14ac:dyDescent="0.3">
      <c r="A3499" t="s">
        <v>585</v>
      </c>
      <c r="B3499">
        <v>12</v>
      </c>
      <c r="C3499">
        <f t="shared" si="54"/>
        <v>2070</v>
      </c>
      <c r="D3499" t="s">
        <v>40</v>
      </c>
      <c r="E3499">
        <v>8.1639999999999997</v>
      </c>
    </row>
    <row r="3500" spans="1:5" x14ac:dyDescent="0.3">
      <c r="A3500" t="s">
        <v>585</v>
      </c>
      <c r="B3500">
        <v>12</v>
      </c>
      <c r="C3500">
        <f t="shared" si="54"/>
        <v>2070</v>
      </c>
      <c r="D3500" t="s">
        <v>212</v>
      </c>
      <c r="E3500">
        <v>271.45600000000002</v>
      </c>
    </row>
    <row r="3501" spans="1:5" x14ac:dyDescent="0.3">
      <c r="A3501" t="s">
        <v>585</v>
      </c>
      <c r="B3501">
        <v>12</v>
      </c>
      <c r="C3501">
        <f t="shared" si="54"/>
        <v>2070</v>
      </c>
      <c r="D3501" t="s">
        <v>26</v>
      </c>
      <c r="E3501">
        <v>6.87</v>
      </c>
    </row>
    <row r="3502" spans="1:5" x14ac:dyDescent="0.3">
      <c r="A3502" t="s">
        <v>585</v>
      </c>
      <c r="B3502">
        <v>12</v>
      </c>
      <c r="C3502">
        <f t="shared" si="54"/>
        <v>2070</v>
      </c>
      <c r="D3502" t="s">
        <v>28</v>
      </c>
      <c r="E3502">
        <v>58.305</v>
      </c>
    </row>
    <row r="3503" spans="1:5" x14ac:dyDescent="0.3">
      <c r="A3503" t="s">
        <v>585</v>
      </c>
      <c r="B3503">
        <v>12</v>
      </c>
      <c r="C3503">
        <f t="shared" si="54"/>
        <v>2070</v>
      </c>
      <c r="D3503" t="s">
        <v>208</v>
      </c>
      <c r="E3503">
        <v>95.619</v>
      </c>
    </row>
    <row r="3504" spans="1:5" x14ac:dyDescent="0.3">
      <c r="A3504" t="s">
        <v>585</v>
      </c>
      <c r="B3504">
        <v>12</v>
      </c>
      <c r="C3504">
        <f t="shared" si="54"/>
        <v>2070</v>
      </c>
      <c r="D3504" t="s">
        <v>151</v>
      </c>
      <c r="E3504">
        <v>80.632999999999996</v>
      </c>
    </row>
    <row r="3505" spans="1:5" x14ac:dyDescent="0.3">
      <c r="A3505" t="s">
        <v>585</v>
      </c>
      <c r="B3505">
        <v>12</v>
      </c>
      <c r="C3505">
        <f t="shared" si="54"/>
        <v>2070</v>
      </c>
      <c r="D3505" t="s">
        <v>253</v>
      </c>
      <c r="E3505">
        <v>149.685</v>
      </c>
    </row>
    <row r="3506" spans="1:5" x14ac:dyDescent="0.3">
      <c r="A3506" t="s">
        <v>585</v>
      </c>
      <c r="B3506">
        <v>12</v>
      </c>
      <c r="C3506">
        <f t="shared" si="54"/>
        <v>2070</v>
      </c>
      <c r="D3506" t="s">
        <v>202</v>
      </c>
      <c r="E3506">
        <v>46.216000000000001</v>
      </c>
    </row>
    <row r="3507" spans="1:5" x14ac:dyDescent="0.3">
      <c r="A3507" t="s">
        <v>585</v>
      </c>
      <c r="B3507">
        <v>12</v>
      </c>
      <c r="C3507">
        <f t="shared" si="54"/>
        <v>2070</v>
      </c>
      <c r="D3507" t="s">
        <v>200</v>
      </c>
      <c r="E3507">
        <v>1781.25</v>
      </c>
    </row>
    <row r="3508" spans="1:5" x14ac:dyDescent="0.3">
      <c r="A3508" t="s">
        <v>585</v>
      </c>
      <c r="B3508">
        <v>12</v>
      </c>
      <c r="C3508">
        <f t="shared" si="54"/>
        <v>2070</v>
      </c>
      <c r="D3508" t="s">
        <v>30</v>
      </c>
      <c r="E3508">
        <v>19.03</v>
      </c>
    </row>
    <row r="3509" spans="1:5" x14ac:dyDescent="0.3">
      <c r="A3509" t="s">
        <v>585</v>
      </c>
      <c r="B3509">
        <v>12</v>
      </c>
      <c r="C3509">
        <f t="shared" si="54"/>
        <v>2070</v>
      </c>
      <c r="D3509" t="s">
        <v>6</v>
      </c>
      <c r="E3509">
        <v>47.218000000000004</v>
      </c>
    </row>
    <row r="3510" spans="1:5" x14ac:dyDescent="0.3">
      <c r="A3510" t="s">
        <v>585</v>
      </c>
      <c r="B3510">
        <v>12</v>
      </c>
      <c r="C3510">
        <f t="shared" si="54"/>
        <v>2070</v>
      </c>
      <c r="D3510" t="s">
        <v>87</v>
      </c>
      <c r="E3510">
        <v>59.750999999999998</v>
      </c>
    </row>
    <row r="3511" spans="1:5" x14ac:dyDescent="0.3">
      <c r="A3511" t="s">
        <v>585</v>
      </c>
      <c r="B3511">
        <v>12</v>
      </c>
      <c r="C3511">
        <f t="shared" si="54"/>
        <v>2070</v>
      </c>
      <c r="D3511" t="s">
        <v>52</v>
      </c>
      <c r="E3511">
        <v>8.0079999999999991</v>
      </c>
    </row>
    <row r="3512" spans="1:5" x14ac:dyDescent="0.3">
      <c r="A3512" t="s">
        <v>585</v>
      </c>
      <c r="B3512">
        <v>12</v>
      </c>
      <c r="C3512">
        <f t="shared" si="54"/>
        <v>2070</v>
      </c>
      <c r="D3512" t="s">
        <v>62</v>
      </c>
      <c r="E3512">
        <v>21.681999999999999</v>
      </c>
    </row>
    <row r="3513" spans="1:5" x14ac:dyDescent="0.3">
      <c r="A3513" t="s">
        <v>585</v>
      </c>
      <c r="B3513">
        <v>12</v>
      </c>
      <c r="C3513">
        <f t="shared" si="54"/>
        <v>2070</v>
      </c>
      <c r="D3513" t="s">
        <v>214</v>
      </c>
      <c r="E3513">
        <v>271.54500000000002</v>
      </c>
    </row>
    <row r="3514" spans="1:5" x14ac:dyDescent="0.3">
      <c r="A3514" t="s">
        <v>585</v>
      </c>
      <c r="B3514">
        <v>12</v>
      </c>
      <c r="C3514">
        <f t="shared" si="54"/>
        <v>2070</v>
      </c>
      <c r="D3514" t="s">
        <v>42</v>
      </c>
      <c r="E3514">
        <v>31.686</v>
      </c>
    </row>
    <row r="3515" spans="1:5" x14ac:dyDescent="0.3">
      <c r="A3515" t="s">
        <v>585</v>
      </c>
      <c r="B3515">
        <v>12</v>
      </c>
      <c r="C3515">
        <f t="shared" si="54"/>
        <v>2070</v>
      </c>
      <c r="D3515" t="s">
        <v>32</v>
      </c>
      <c r="E3515">
        <v>11.115</v>
      </c>
    </row>
    <row r="3516" spans="1:5" x14ac:dyDescent="0.3">
      <c r="A3516" t="s">
        <v>585</v>
      </c>
      <c r="B3516">
        <v>12</v>
      </c>
      <c r="C3516">
        <f t="shared" si="54"/>
        <v>2070</v>
      </c>
      <c r="D3516" t="s">
        <v>2</v>
      </c>
      <c r="E3516">
        <v>105.149</v>
      </c>
    </row>
    <row r="3517" spans="1:5" x14ac:dyDescent="0.3">
      <c r="A3517" t="s">
        <v>585</v>
      </c>
      <c r="B3517">
        <v>12</v>
      </c>
      <c r="C3517">
        <f t="shared" si="54"/>
        <v>2070</v>
      </c>
      <c r="D3517" t="s">
        <v>38</v>
      </c>
      <c r="E3517">
        <v>11.718999999999999</v>
      </c>
    </row>
    <row r="3518" spans="1:5" x14ac:dyDescent="0.3">
      <c r="A3518" t="s">
        <v>585</v>
      </c>
      <c r="B3518">
        <v>12</v>
      </c>
      <c r="C3518">
        <f t="shared" si="54"/>
        <v>2070</v>
      </c>
      <c r="D3518" t="s">
        <v>12</v>
      </c>
      <c r="E3518">
        <v>74.933999999999997</v>
      </c>
    </row>
    <row r="3519" spans="1:5" x14ac:dyDescent="0.3">
      <c r="A3519" t="s">
        <v>585</v>
      </c>
      <c r="B3519">
        <v>12</v>
      </c>
      <c r="C3519">
        <f t="shared" si="54"/>
        <v>2070</v>
      </c>
      <c r="D3519" t="s">
        <v>298</v>
      </c>
      <c r="E3519">
        <v>96.968000000000004</v>
      </c>
    </row>
    <row r="3520" spans="1:5" x14ac:dyDescent="0.3">
      <c r="A3520" t="s">
        <v>585</v>
      </c>
      <c r="B3520">
        <v>12</v>
      </c>
      <c r="C3520">
        <f t="shared" si="54"/>
        <v>2070</v>
      </c>
      <c r="D3520" t="s">
        <v>169</v>
      </c>
      <c r="E3520">
        <v>24.556000000000001</v>
      </c>
    </row>
    <row r="3521" spans="1:5" x14ac:dyDescent="0.3">
      <c r="A3521" t="s">
        <v>585</v>
      </c>
      <c r="B3521">
        <v>12</v>
      </c>
      <c r="C3521">
        <f t="shared" si="54"/>
        <v>2070</v>
      </c>
      <c r="D3521" t="s">
        <v>44</v>
      </c>
      <c r="E3521">
        <v>14.832000000000001</v>
      </c>
    </row>
    <row r="3522" spans="1:5" x14ac:dyDescent="0.3">
      <c r="A3522" t="s">
        <v>585</v>
      </c>
      <c r="B3522">
        <v>12</v>
      </c>
      <c r="C3522">
        <f t="shared" ref="C3522:C3585" si="55">2010+5*B3522</f>
        <v>2070</v>
      </c>
      <c r="D3522" t="s">
        <v>96</v>
      </c>
      <c r="E3522">
        <v>2088.0500000000002</v>
      </c>
    </row>
    <row r="3523" spans="1:5" x14ac:dyDescent="0.3">
      <c r="A3523" t="s">
        <v>585</v>
      </c>
      <c r="B3523">
        <v>12</v>
      </c>
      <c r="C3523">
        <f t="shared" si="55"/>
        <v>2070</v>
      </c>
      <c r="D3523" t="s">
        <v>241</v>
      </c>
      <c r="E3523">
        <v>190.86</v>
      </c>
    </row>
    <row r="3524" spans="1:5" x14ac:dyDescent="0.3">
      <c r="A3524" t="s">
        <v>585</v>
      </c>
      <c r="B3524">
        <v>12</v>
      </c>
      <c r="C3524">
        <f t="shared" si="55"/>
        <v>2070</v>
      </c>
      <c r="D3524" t="s">
        <v>227</v>
      </c>
      <c r="E3524">
        <v>686.30899999999997</v>
      </c>
    </row>
    <row r="3525" spans="1:5" x14ac:dyDescent="0.3">
      <c r="A3525" t="s">
        <v>585</v>
      </c>
      <c r="B3525">
        <v>12</v>
      </c>
      <c r="C3525">
        <f t="shared" si="55"/>
        <v>2070</v>
      </c>
      <c r="D3525" t="s">
        <v>46</v>
      </c>
      <c r="E3525">
        <v>5.1779999999999999</v>
      </c>
    </row>
    <row r="3526" spans="1:5" x14ac:dyDescent="0.3">
      <c r="A3526" t="s">
        <v>585</v>
      </c>
      <c r="B3526">
        <v>12</v>
      </c>
      <c r="C3526">
        <f t="shared" si="55"/>
        <v>2070</v>
      </c>
      <c r="D3526" t="s">
        <v>294</v>
      </c>
      <c r="E3526">
        <v>133.42699999999999</v>
      </c>
    </row>
    <row r="3527" spans="1:5" x14ac:dyDescent="0.3">
      <c r="A3527" t="s">
        <v>585</v>
      </c>
      <c r="B3527">
        <v>12</v>
      </c>
      <c r="C3527">
        <f t="shared" si="55"/>
        <v>2070</v>
      </c>
      <c r="D3527" t="s">
        <v>48</v>
      </c>
      <c r="E3527">
        <v>2.222</v>
      </c>
    </row>
    <row r="3528" spans="1:5" x14ac:dyDescent="0.3">
      <c r="A3528" t="s">
        <v>585</v>
      </c>
      <c r="B3528">
        <v>12</v>
      </c>
      <c r="C3528">
        <f t="shared" si="55"/>
        <v>2070</v>
      </c>
      <c r="D3528" t="s">
        <v>54</v>
      </c>
      <c r="E3528">
        <v>9.4670000000000005</v>
      </c>
    </row>
    <row r="3529" spans="1:5" x14ac:dyDescent="0.3">
      <c r="A3529" t="s">
        <v>585</v>
      </c>
      <c r="B3529">
        <v>12</v>
      </c>
      <c r="C3529">
        <f t="shared" si="55"/>
        <v>2070</v>
      </c>
      <c r="D3529" t="s">
        <v>34</v>
      </c>
      <c r="E3529">
        <v>13.994</v>
      </c>
    </row>
    <row r="3530" spans="1:5" x14ac:dyDescent="0.3">
      <c r="A3530" t="s">
        <v>585</v>
      </c>
      <c r="B3530">
        <v>12</v>
      </c>
      <c r="C3530">
        <f t="shared" si="55"/>
        <v>2070</v>
      </c>
      <c r="D3530" t="s">
        <v>204</v>
      </c>
      <c r="E3530">
        <v>67.347999999999999</v>
      </c>
    </row>
    <row r="3531" spans="1:5" x14ac:dyDescent="0.3">
      <c r="A3531" t="s">
        <v>585</v>
      </c>
      <c r="B3531">
        <v>12</v>
      </c>
      <c r="C3531">
        <f t="shared" si="55"/>
        <v>2070</v>
      </c>
      <c r="D3531" t="s">
        <v>56</v>
      </c>
      <c r="E3531">
        <v>96.682000000000002</v>
      </c>
    </row>
    <row r="3532" spans="1:5" x14ac:dyDescent="0.3">
      <c r="A3532" t="s">
        <v>585</v>
      </c>
      <c r="B3532">
        <v>12</v>
      </c>
      <c r="C3532">
        <f t="shared" si="55"/>
        <v>2070</v>
      </c>
      <c r="D3532" t="s">
        <v>296</v>
      </c>
      <c r="E3532">
        <v>37.152999999999999</v>
      </c>
    </row>
    <row r="3533" spans="1:5" x14ac:dyDescent="0.3">
      <c r="A3533" t="s">
        <v>585</v>
      </c>
      <c r="B3533">
        <v>12</v>
      </c>
      <c r="C3533">
        <f t="shared" si="55"/>
        <v>2070</v>
      </c>
      <c r="D3533" t="s">
        <v>292</v>
      </c>
      <c r="E3533">
        <v>437.63799999999998</v>
      </c>
    </row>
    <row r="3534" spans="1:5" x14ac:dyDescent="0.3">
      <c r="A3534" t="s">
        <v>585</v>
      </c>
      <c r="B3534">
        <v>12</v>
      </c>
      <c r="C3534">
        <f t="shared" si="55"/>
        <v>2070</v>
      </c>
      <c r="D3534" t="s">
        <v>206</v>
      </c>
      <c r="E3534">
        <v>96.537000000000006</v>
      </c>
    </row>
    <row r="3535" spans="1:5" x14ac:dyDescent="0.3">
      <c r="A3535" t="s">
        <v>585</v>
      </c>
      <c r="B3535">
        <v>12</v>
      </c>
      <c r="C3535">
        <f t="shared" si="55"/>
        <v>2070</v>
      </c>
      <c r="D3535" t="s">
        <v>94</v>
      </c>
      <c r="E3535">
        <v>64.028000000000006</v>
      </c>
    </row>
    <row r="3536" spans="1:5" x14ac:dyDescent="0.3">
      <c r="A3536" t="s">
        <v>585</v>
      </c>
      <c r="B3536">
        <v>13</v>
      </c>
      <c r="C3536">
        <f t="shared" si="55"/>
        <v>2075</v>
      </c>
      <c r="D3536" t="s">
        <v>235</v>
      </c>
      <c r="E3536">
        <v>49.35</v>
      </c>
    </row>
    <row r="3537" spans="1:5" x14ac:dyDescent="0.3">
      <c r="A3537" t="s">
        <v>585</v>
      </c>
      <c r="B3537">
        <v>13</v>
      </c>
      <c r="C3537">
        <f t="shared" si="55"/>
        <v>2075</v>
      </c>
      <c r="D3537" t="s">
        <v>167</v>
      </c>
      <c r="E3537">
        <v>41.930999999999997</v>
      </c>
    </row>
    <row r="3538" spans="1:5" x14ac:dyDescent="0.3">
      <c r="A3538" t="s">
        <v>585</v>
      </c>
      <c r="B3538">
        <v>13</v>
      </c>
      <c r="C3538">
        <f t="shared" si="55"/>
        <v>2075</v>
      </c>
      <c r="D3538" t="s">
        <v>8</v>
      </c>
      <c r="E3538">
        <v>8.9770000000000003</v>
      </c>
    </row>
    <row r="3539" spans="1:5" x14ac:dyDescent="0.3">
      <c r="A3539" t="s">
        <v>585</v>
      </c>
      <c r="B3539">
        <v>13</v>
      </c>
      <c r="C3539">
        <f t="shared" si="55"/>
        <v>2075</v>
      </c>
      <c r="D3539" t="s">
        <v>10</v>
      </c>
      <c r="E3539">
        <v>13.125999999999999</v>
      </c>
    </row>
    <row r="3540" spans="1:5" x14ac:dyDescent="0.3">
      <c r="A3540" t="s">
        <v>585</v>
      </c>
      <c r="B3540">
        <v>13</v>
      </c>
      <c r="C3540">
        <f t="shared" si="55"/>
        <v>2075</v>
      </c>
      <c r="D3540" t="s">
        <v>36</v>
      </c>
      <c r="E3540">
        <v>5.76</v>
      </c>
    </row>
    <row r="3541" spans="1:5" x14ac:dyDescent="0.3">
      <c r="A3541" t="s">
        <v>585</v>
      </c>
      <c r="B3541">
        <v>13</v>
      </c>
      <c r="C3541">
        <f t="shared" si="55"/>
        <v>2075</v>
      </c>
      <c r="D3541" t="s">
        <v>58</v>
      </c>
      <c r="E3541">
        <v>5.0750000000000002</v>
      </c>
    </row>
    <row r="3542" spans="1:5" x14ac:dyDescent="0.3">
      <c r="A3542" t="s">
        <v>585</v>
      </c>
      <c r="B3542">
        <v>13</v>
      </c>
      <c r="C3542">
        <f t="shared" si="55"/>
        <v>2075</v>
      </c>
      <c r="D3542" t="s">
        <v>237</v>
      </c>
      <c r="E3542">
        <v>216.85300000000001</v>
      </c>
    </row>
    <row r="3543" spans="1:5" x14ac:dyDescent="0.3">
      <c r="A3543" t="s">
        <v>585</v>
      </c>
      <c r="B3543">
        <v>13</v>
      </c>
      <c r="C3543">
        <f t="shared" si="55"/>
        <v>2075</v>
      </c>
      <c r="D3543" t="s">
        <v>290</v>
      </c>
      <c r="E3543">
        <v>53.646999999999998</v>
      </c>
    </row>
    <row r="3544" spans="1:5" x14ac:dyDescent="0.3">
      <c r="A3544" t="s">
        <v>585</v>
      </c>
      <c r="B3544">
        <v>13</v>
      </c>
      <c r="C3544">
        <f t="shared" si="55"/>
        <v>2075</v>
      </c>
      <c r="D3544" t="s">
        <v>239</v>
      </c>
      <c r="E3544">
        <v>19.602</v>
      </c>
    </row>
    <row r="3545" spans="1:5" x14ac:dyDescent="0.3">
      <c r="A3545" t="s">
        <v>585</v>
      </c>
      <c r="B3545">
        <v>13</v>
      </c>
      <c r="C3545">
        <f t="shared" si="55"/>
        <v>2075</v>
      </c>
      <c r="D3545" t="s">
        <v>198</v>
      </c>
      <c r="E3545">
        <v>1004.28</v>
      </c>
    </row>
    <row r="3546" spans="1:5" x14ac:dyDescent="0.3">
      <c r="A3546" t="s">
        <v>585</v>
      </c>
      <c r="B3546">
        <v>13</v>
      </c>
      <c r="C3546">
        <f t="shared" si="55"/>
        <v>2075</v>
      </c>
      <c r="D3546" t="s">
        <v>210</v>
      </c>
      <c r="E3546">
        <v>37.655000000000001</v>
      </c>
    </row>
    <row r="3547" spans="1:5" x14ac:dyDescent="0.3">
      <c r="A3547" t="s">
        <v>585</v>
      </c>
      <c r="B3547">
        <v>13</v>
      </c>
      <c r="C3547">
        <f t="shared" si="55"/>
        <v>2075</v>
      </c>
      <c r="D3547" t="s">
        <v>50</v>
      </c>
      <c r="E3547">
        <v>3.7149999999999999</v>
      </c>
    </row>
    <row r="3548" spans="1:5" x14ac:dyDescent="0.3">
      <c r="A3548" t="s">
        <v>585</v>
      </c>
      <c r="B3548">
        <v>13</v>
      </c>
      <c r="C3548">
        <f t="shared" si="55"/>
        <v>2075</v>
      </c>
      <c r="D3548" t="s">
        <v>14</v>
      </c>
      <c r="E3548">
        <v>7.141</v>
      </c>
    </row>
    <row r="3549" spans="1:5" x14ac:dyDescent="0.3">
      <c r="A3549" t="s">
        <v>585</v>
      </c>
      <c r="B3549">
        <v>13</v>
      </c>
      <c r="C3549">
        <f t="shared" si="55"/>
        <v>2075</v>
      </c>
      <c r="D3549" t="s">
        <v>92</v>
      </c>
      <c r="E3549">
        <v>134.387</v>
      </c>
    </row>
    <row r="3550" spans="1:5" x14ac:dyDescent="0.3">
      <c r="A3550" t="s">
        <v>585</v>
      </c>
      <c r="B3550">
        <v>13</v>
      </c>
      <c r="C3550">
        <f t="shared" si="55"/>
        <v>2075</v>
      </c>
      <c r="D3550" t="s">
        <v>16</v>
      </c>
      <c r="E3550">
        <v>51.555999999999997</v>
      </c>
    </row>
    <row r="3551" spans="1:5" x14ac:dyDescent="0.3">
      <c r="A3551" t="s">
        <v>585</v>
      </c>
      <c r="B3551">
        <v>13</v>
      </c>
      <c r="C3551">
        <f t="shared" si="55"/>
        <v>2075</v>
      </c>
      <c r="D3551" t="s">
        <v>18</v>
      </c>
      <c r="E3551">
        <v>6.617</v>
      </c>
    </row>
    <row r="3552" spans="1:5" x14ac:dyDescent="0.3">
      <c r="A3552" t="s">
        <v>585</v>
      </c>
      <c r="B3552">
        <v>13</v>
      </c>
      <c r="C3552">
        <f t="shared" si="55"/>
        <v>2075</v>
      </c>
      <c r="D3552" t="s">
        <v>20</v>
      </c>
      <c r="E3552">
        <v>84.891999999999996</v>
      </c>
    </row>
    <row r="3553" spans="1:5" x14ac:dyDescent="0.3">
      <c r="A3553" t="s">
        <v>585</v>
      </c>
      <c r="B3553">
        <v>13</v>
      </c>
      <c r="C3553">
        <f t="shared" si="55"/>
        <v>2075</v>
      </c>
      <c r="D3553" t="s">
        <v>22</v>
      </c>
      <c r="E3553">
        <v>82.447999999999993</v>
      </c>
    </row>
    <row r="3554" spans="1:5" x14ac:dyDescent="0.3">
      <c r="A3554" t="s">
        <v>585</v>
      </c>
      <c r="B3554">
        <v>13</v>
      </c>
      <c r="C3554">
        <f t="shared" si="55"/>
        <v>2075</v>
      </c>
      <c r="D3554" t="s">
        <v>157</v>
      </c>
      <c r="E3554">
        <v>342.024</v>
      </c>
    </row>
    <row r="3555" spans="1:5" x14ac:dyDescent="0.3">
      <c r="A3555" t="s">
        <v>585</v>
      </c>
      <c r="B3555">
        <v>13</v>
      </c>
      <c r="C3555">
        <f t="shared" si="55"/>
        <v>2075</v>
      </c>
      <c r="D3555" t="s">
        <v>24</v>
      </c>
      <c r="E3555">
        <v>10.494</v>
      </c>
    </row>
    <row r="3556" spans="1:5" x14ac:dyDescent="0.3">
      <c r="A3556" t="s">
        <v>585</v>
      </c>
      <c r="B3556">
        <v>13</v>
      </c>
      <c r="C3556">
        <f t="shared" si="55"/>
        <v>2075</v>
      </c>
      <c r="D3556" t="s">
        <v>40</v>
      </c>
      <c r="E3556">
        <v>7.94</v>
      </c>
    </row>
    <row r="3557" spans="1:5" x14ac:dyDescent="0.3">
      <c r="A3557" t="s">
        <v>585</v>
      </c>
      <c r="B3557">
        <v>13</v>
      </c>
      <c r="C3557">
        <f t="shared" si="55"/>
        <v>2075</v>
      </c>
      <c r="D3557" t="s">
        <v>212</v>
      </c>
      <c r="E3557">
        <v>264.911</v>
      </c>
    </row>
    <row r="3558" spans="1:5" x14ac:dyDescent="0.3">
      <c r="A3558" t="s">
        <v>585</v>
      </c>
      <c r="B3558">
        <v>13</v>
      </c>
      <c r="C3558">
        <f t="shared" si="55"/>
        <v>2075</v>
      </c>
      <c r="D3558" t="s">
        <v>26</v>
      </c>
      <c r="E3558">
        <v>6.944</v>
      </c>
    </row>
    <row r="3559" spans="1:5" x14ac:dyDescent="0.3">
      <c r="A3559" t="s">
        <v>585</v>
      </c>
      <c r="B3559">
        <v>13</v>
      </c>
      <c r="C3559">
        <f t="shared" si="55"/>
        <v>2075</v>
      </c>
      <c r="D3559" t="s">
        <v>28</v>
      </c>
      <c r="E3559">
        <v>57.323999999999998</v>
      </c>
    </row>
    <row r="3560" spans="1:5" x14ac:dyDescent="0.3">
      <c r="A3560" t="s">
        <v>585</v>
      </c>
      <c r="B3560">
        <v>13</v>
      </c>
      <c r="C3560">
        <f t="shared" si="55"/>
        <v>2075</v>
      </c>
      <c r="D3560" t="s">
        <v>208</v>
      </c>
      <c r="E3560">
        <v>92.122</v>
      </c>
    </row>
    <row r="3561" spans="1:5" x14ac:dyDescent="0.3">
      <c r="A3561" t="s">
        <v>585</v>
      </c>
      <c r="B3561">
        <v>13</v>
      </c>
      <c r="C3561">
        <f t="shared" si="55"/>
        <v>2075</v>
      </c>
      <c r="D3561" t="s">
        <v>151</v>
      </c>
      <c r="E3561">
        <v>81.974000000000004</v>
      </c>
    </row>
    <row r="3562" spans="1:5" x14ac:dyDescent="0.3">
      <c r="A3562" t="s">
        <v>585</v>
      </c>
      <c r="B3562">
        <v>13</v>
      </c>
      <c r="C3562">
        <f t="shared" si="55"/>
        <v>2075</v>
      </c>
      <c r="D3562" t="s">
        <v>253</v>
      </c>
      <c r="E3562">
        <v>149.196</v>
      </c>
    </row>
    <row r="3563" spans="1:5" x14ac:dyDescent="0.3">
      <c r="A3563" t="s">
        <v>585</v>
      </c>
      <c r="B3563">
        <v>13</v>
      </c>
      <c r="C3563">
        <f t="shared" si="55"/>
        <v>2075</v>
      </c>
      <c r="D3563" t="s">
        <v>202</v>
      </c>
      <c r="E3563">
        <v>46.459000000000003</v>
      </c>
    </row>
    <row r="3564" spans="1:5" x14ac:dyDescent="0.3">
      <c r="A3564" t="s">
        <v>585</v>
      </c>
      <c r="B3564">
        <v>13</v>
      </c>
      <c r="C3564">
        <f t="shared" si="55"/>
        <v>2075</v>
      </c>
      <c r="D3564" t="s">
        <v>200</v>
      </c>
      <c r="E3564">
        <v>1768.81</v>
      </c>
    </row>
    <row r="3565" spans="1:5" x14ac:dyDescent="0.3">
      <c r="A3565" t="s">
        <v>585</v>
      </c>
      <c r="B3565">
        <v>13</v>
      </c>
      <c r="C3565">
        <f t="shared" si="55"/>
        <v>2075</v>
      </c>
      <c r="D3565" t="s">
        <v>30</v>
      </c>
      <c r="E3565">
        <v>19.122</v>
      </c>
    </row>
    <row r="3566" spans="1:5" x14ac:dyDescent="0.3">
      <c r="A3566" t="s">
        <v>585</v>
      </c>
      <c r="B3566">
        <v>13</v>
      </c>
      <c r="C3566">
        <f t="shared" si="55"/>
        <v>2075</v>
      </c>
      <c r="D3566" t="s">
        <v>6</v>
      </c>
      <c r="E3566">
        <v>46.212000000000003</v>
      </c>
    </row>
    <row r="3567" spans="1:5" x14ac:dyDescent="0.3">
      <c r="A3567" t="s">
        <v>585</v>
      </c>
      <c r="B3567">
        <v>13</v>
      </c>
      <c r="C3567">
        <f t="shared" si="55"/>
        <v>2075</v>
      </c>
      <c r="D3567" t="s">
        <v>87</v>
      </c>
      <c r="E3567">
        <v>59.250999999999998</v>
      </c>
    </row>
    <row r="3568" spans="1:5" x14ac:dyDescent="0.3">
      <c r="A3568" t="s">
        <v>585</v>
      </c>
      <c r="B3568">
        <v>13</v>
      </c>
      <c r="C3568">
        <f t="shared" si="55"/>
        <v>2075</v>
      </c>
      <c r="D3568" t="s">
        <v>52</v>
      </c>
      <c r="E3568">
        <v>8.1869999999999994</v>
      </c>
    </row>
    <row r="3569" spans="1:5" x14ac:dyDescent="0.3">
      <c r="A3569" t="s">
        <v>585</v>
      </c>
      <c r="B3569">
        <v>13</v>
      </c>
      <c r="C3569">
        <f t="shared" si="55"/>
        <v>2075</v>
      </c>
      <c r="D3569" t="s">
        <v>62</v>
      </c>
      <c r="E3569">
        <v>21.216999999999999</v>
      </c>
    </row>
    <row r="3570" spans="1:5" x14ac:dyDescent="0.3">
      <c r="A3570" t="s">
        <v>585</v>
      </c>
      <c r="B3570">
        <v>13</v>
      </c>
      <c r="C3570">
        <f t="shared" si="55"/>
        <v>2075</v>
      </c>
      <c r="D3570" t="s">
        <v>214</v>
      </c>
      <c r="E3570">
        <v>270.91699999999997</v>
      </c>
    </row>
    <row r="3571" spans="1:5" x14ac:dyDescent="0.3">
      <c r="A3571" t="s">
        <v>585</v>
      </c>
      <c r="B3571">
        <v>13</v>
      </c>
      <c r="C3571">
        <f t="shared" si="55"/>
        <v>2075</v>
      </c>
      <c r="D3571" t="s">
        <v>42</v>
      </c>
      <c r="E3571">
        <v>30.614000000000001</v>
      </c>
    </row>
    <row r="3572" spans="1:5" x14ac:dyDescent="0.3">
      <c r="A3572" t="s">
        <v>585</v>
      </c>
      <c r="B3572">
        <v>13</v>
      </c>
      <c r="C3572">
        <f t="shared" si="55"/>
        <v>2075</v>
      </c>
      <c r="D3572" t="s">
        <v>32</v>
      </c>
      <c r="E3572">
        <v>10.996</v>
      </c>
    </row>
    <row r="3573" spans="1:5" x14ac:dyDescent="0.3">
      <c r="A3573" t="s">
        <v>585</v>
      </c>
      <c r="B3573">
        <v>13</v>
      </c>
      <c r="C3573">
        <f t="shared" si="55"/>
        <v>2075</v>
      </c>
      <c r="D3573" t="s">
        <v>2</v>
      </c>
      <c r="E3573">
        <v>104.44</v>
      </c>
    </row>
    <row r="3574" spans="1:5" x14ac:dyDescent="0.3">
      <c r="A3574" t="s">
        <v>585</v>
      </c>
      <c r="B3574">
        <v>13</v>
      </c>
      <c r="C3574">
        <f t="shared" si="55"/>
        <v>2075</v>
      </c>
      <c r="D3574" t="s">
        <v>38</v>
      </c>
      <c r="E3574">
        <v>11.595000000000001</v>
      </c>
    </row>
    <row r="3575" spans="1:5" x14ac:dyDescent="0.3">
      <c r="A3575" t="s">
        <v>585</v>
      </c>
      <c r="B3575">
        <v>13</v>
      </c>
      <c r="C3575">
        <f t="shared" si="55"/>
        <v>2075</v>
      </c>
      <c r="D3575" t="s">
        <v>12</v>
      </c>
      <c r="E3575">
        <v>73.816000000000003</v>
      </c>
    </row>
    <row r="3576" spans="1:5" x14ac:dyDescent="0.3">
      <c r="A3576" t="s">
        <v>585</v>
      </c>
      <c r="B3576">
        <v>13</v>
      </c>
      <c r="C3576">
        <f t="shared" si="55"/>
        <v>2075</v>
      </c>
      <c r="D3576" t="s">
        <v>298</v>
      </c>
      <c r="E3576">
        <v>95.286000000000001</v>
      </c>
    </row>
    <row r="3577" spans="1:5" x14ac:dyDescent="0.3">
      <c r="A3577" t="s">
        <v>585</v>
      </c>
      <c r="B3577">
        <v>13</v>
      </c>
      <c r="C3577">
        <f t="shared" si="55"/>
        <v>2075</v>
      </c>
      <c r="D3577" t="s">
        <v>169</v>
      </c>
      <c r="E3577">
        <v>24.731000000000002</v>
      </c>
    </row>
    <row r="3578" spans="1:5" x14ac:dyDescent="0.3">
      <c r="A3578" t="s">
        <v>585</v>
      </c>
      <c r="B3578">
        <v>13</v>
      </c>
      <c r="C3578">
        <f t="shared" si="55"/>
        <v>2075</v>
      </c>
      <c r="D3578" t="s">
        <v>44</v>
      </c>
      <c r="E3578">
        <v>14.097</v>
      </c>
    </row>
    <row r="3579" spans="1:5" x14ac:dyDescent="0.3">
      <c r="A3579" t="s">
        <v>585</v>
      </c>
      <c r="B3579">
        <v>13</v>
      </c>
      <c r="C3579">
        <f t="shared" si="55"/>
        <v>2075</v>
      </c>
      <c r="D3579" t="s">
        <v>96</v>
      </c>
      <c r="E3579">
        <v>2159.21</v>
      </c>
    </row>
    <row r="3580" spans="1:5" x14ac:dyDescent="0.3">
      <c r="A3580" t="s">
        <v>585</v>
      </c>
      <c r="B3580">
        <v>13</v>
      </c>
      <c r="C3580">
        <f t="shared" si="55"/>
        <v>2075</v>
      </c>
      <c r="D3580" t="s">
        <v>241</v>
      </c>
      <c r="E3580">
        <v>189.79900000000001</v>
      </c>
    </row>
    <row r="3581" spans="1:5" x14ac:dyDescent="0.3">
      <c r="A3581" t="s">
        <v>585</v>
      </c>
      <c r="B3581">
        <v>13</v>
      </c>
      <c r="C3581">
        <f t="shared" si="55"/>
        <v>2075</v>
      </c>
      <c r="D3581" t="s">
        <v>227</v>
      </c>
      <c r="E3581">
        <v>690.83</v>
      </c>
    </row>
    <row r="3582" spans="1:5" x14ac:dyDescent="0.3">
      <c r="A3582" t="s">
        <v>585</v>
      </c>
      <c r="B3582">
        <v>13</v>
      </c>
      <c r="C3582">
        <f t="shared" si="55"/>
        <v>2075</v>
      </c>
      <c r="D3582" t="s">
        <v>46</v>
      </c>
      <c r="E3582">
        <v>5.0430000000000001</v>
      </c>
    </row>
    <row r="3583" spans="1:5" x14ac:dyDescent="0.3">
      <c r="A3583" t="s">
        <v>585</v>
      </c>
      <c r="B3583">
        <v>13</v>
      </c>
      <c r="C3583">
        <f t="shared" si="55"/>
        <v>2075</v>
      </c>
      <c r="D3583" t="s">
        <v>294</v>
      </c>
      <c r="E3583">
        <v>132.15799999999999</v>
      </c>
    </row>
    <row r="3584" spans="1:5" x14ac:dyDescent="0.3">
      <c r="A3584" t="s">
        <v>585</v>
      </c>
      <c r="B3584">
        <v>13</v>
      </c>
      <c r="C3584">
        <f t="shared" si="55"/>
        <v>2075</v>
      </c>
      <c r="D3584" t="s">
        <v>48</v>
      </c>
      <c r="E3584">
        <v>2.218</v>
      </c>
    </row>
    <row r="3585" spans="1:5" x14ac:dyDescent="0.3">
      <c r="A3585" t="s">
        <v>585</v>
      </c>
      <c r="B3585">
        <v>13</v>
      </c>
      <c r="C3585">
        <f t="shared" si="55"/>
        <v>2075</v>
      </c>
      <c r="D3585" t="s">
        <v>54</v>
      </c>
      <c r="E3585">
        <v>9.4700000000000006</v>
      </c>
    </row>
    <row r="3586" spans="1:5" x14ac:dyDescent="0.3">
      <c r="A3586" t="s">
        <v>585</v>
      </c>
      <c r="B3586">
        <v>13</v>
      </c>
      <c r="C3586">
        <f t="shared" ref="C3586:C3649" si="56">2010+5*B3586</f>
        <v>2075</v>
      </c>
      <c r="D3586" t="s">
        <v>34</v>
      </c>
      <c r="E3586">
        <v>14.291</v>
      </c>
    </row>
    <row r="3587" spans="1:5" x14ac:dyDescent="0.3">
      <c r="A3587" t="s">
        <v>585</v>
      </c>
      <c r="B3587">
        <v>13</v>
      </c>
      <c r="C3587">
        <f t="shared" si="56"/>
        <v>2075</v>
      </c>
      <c r="D3587" t="s">
        <v>204</v>
      </c>
      <c r="E3587">
        <v>65.349999999999994</v>
      </c>
    </row>
    <row r="3588" spans="1:5" x14ac:dyDescent="0.3">
      <c r="A3588" t="s">
        <v>585</v>
      </c>
      <c r="B3588">
        <v>13</v>
      </c>
      <c r="C3588">
        <f t="shared" si="56"/>
        <v>2075</v>
      </c>
      <c r="D3588" t="s">
        <v>56</v>
      </c>
      <c r="E3588">
        <v>96.004000000000005</v>
      </c>
    </row>
    <row r="3589" spans="1:5" x14ac:dyDescent="0.3">
      <c r="A3589" t="s">
        <v>585</v>
      </c>
      <c r="B3589">
        <v>13</v>
      </c>
      <c r="C3589">
        <f t="shared" si="56"/>
        <v>2075</v>
      </c>
      <c r="D3589" t="s">
        <v>296</v>
      </c>
      <c r="E3589">
        <v>36.563000000000002</v>
      </c>
    </row>
    <row r="3590" spans="1:5" x14ac:dyDescent="0.3">
      <c r="A3590" t="s">
        <v>585</v>
      </c>
      <c r="B3590">
        <v>13</v>
      </c>
      <c r="C3590">
        <f t="shared" si="56"/>
        <v>2075</v>
      </c>
      <c r="D3590" t="s">
        <v>292</v>
      </c>
      <c r="E3590">
        <v>444.29199999999997</v>
      </c>
    </row>
    <row r="3591" spans="1:5" x14ac:dyDescent="0.3">
      <c r="A3591" t="s">
        <v>585</v>
      </c>
      <c r="B3591">
        <v>13</v>
      </c>
      <c r="C3591">
        <f t="shared" si="56"/>
        <v>2075</v>
      </c>
      <c r="D3591" t="s">
        <v>206</v>
      </c>
      <c r="E3591">
        <v>93.662999999999997</v>
      </c>
    </row>
    <row r="3592" spans="1:5" x14ac:dyDescent="0.3">
      <c r="A3592" t="s">
        <v>585</v>
      </c>
      <c r="B3592">
        <v>13</v>
      </c>
      <c r="C3592">
        <f t="shared" si="56"/>
        <v>2075</v>
      </c>
      <c r="D3592" t="s">
        <v>94</v>
      </c>
      <c r="E3592">
        <v>63.591000000000001</v>
      </c>
    </row>
    <row r="3593" spans="1:5" x14ac:dyDescent="0.3">
      <c r="A3593" t="s">
        <v>585</v>
      </c>
      <c r="B3593">
        <v>14</v>
      </c>
      <c r="C3593">
        <f t="shared" si="56"/>
        <v>2080</v>
      </c>
      <c r="D3593" t="s">
        <v>235</v>
      </c>
      <c r="E3593">
        <v>48.902000000000001</v>
      </c>
    </row>
    <row r="3594" spans="1:5" x14ac:dyDescent="0.3">
      <c r="A3594" t="s">
        <v>585</v>
      </c>
      <c r="B3594">
        <v>14</v>
      </c>
      <c r="C3594">
        <f t="shared" si="56"/>
        <v>2080</v>
      </c>
      <c r="D3594" t="s">
        <v>167</v>
      </c>
      <c r="E3594">
        <v>42.530999999999999</v>
      </c>
    </row>
    <row r="3595" spans="1:5" x14ac:dyDescent="0.3">
      <c r="A3595" t="s">
        <v>585</v>
      </c>
      <c r="B3595">
        <v>14</v>
      </c>
      <c r="C3595">
        <f t="shared" si="56"/>
        <v>2080</v>
      </c>
      <c r="D3595" t="s">
        <v>8</v>
      </c>
      <c r="E3595">
        <v>8.8580000000000005</v>
      </c>
    </row>
    <row r="3596" spans="1:5" x14ac:dyDescent="0.3">
      <c r="A3596" t="s">
        <v>585</v>
      </c>
      <c r="B3596">
        <v>14</v>
      </c>
      <c r="C3596">
        <f t="shared" si="56"/>
        <v>2080</v>
      </c>
      <c r="D3596" t="s">
        <v>10</v>
      </c>
      <c r="E3596">
        <v>13.156000000000001</v>
      </c>
    </row>
    <row r="3597" spans="1:5" x14ac:dyDescent="0.3">
      <c r="A3597" t="s">
        <v>585</v>
      </c>
      <c r="B3597">
        <v>14</v>
      </c>
      <c r="C3597">
        <f t="shared" si="56"/>
        <v>2080</v>
      </c>
      <c r="D3597" t="s">
        <v>36</v>
      </c>
      <c r="E3597">
        <v>5.6230000000000002</v>
      </c>
    </row>
    <row r="3598" spans="1:5" x14ac:dyDescent="0.3">
      <c r="A3598" t="s">
        <v>585</v>
      </c>
      <c r="B3598">
        <v>14</v>
      </c>
      <c r="C3598">
        <f t="shared" si="56"/>
        <v>2080</v>
      </c>
      <c r="D3598" t="s">
        <v>58</v>
      </c>
      <c r="E3598">
        <v>4.9370000000000003</v>
      </c>
    </row>
    <row r="3599" spans="1:5" x14ac:dyDescent="0.3">
      <c r="A3599" t="s">
        <v>585</v>
      </c>
      <c r="B3599">
        <v>14</v>
      </c>
      <c r="C3599">
        <f t="shared" si="56"/>
        <v>2080</v>
      </c>
      <c r="D3599" t="s">
        <v>237</v>
      </c>
      <c r="E3599">
        <v>211.583</v>
      </c>
    </row>
    <row r="3600" spans="1:5" x14ac:dyDescent="0.3">
      <c r="A3600" t="s">
        <v>585</v>
      </c>
      <c r="B3600">
        <v>14</v>
      </c>
      <c r="C3600">
        <f t="shared" si="56"/>
        <v>2080</v>
      </c>
      <c r="D3600" t="s">
        <v>290</v>
      </c>
      <c r="E3600">
        <v>54.322000000000003</v>
      </c>
    </row>
    <row r="3601" spans="1:5" x14ac:dyDescent="0.3">
      <c r="A3601" t="s">
        <v>585</v>
      </c>
      <c r="B3601">
        <v>14</v>
      </c>
      <c r="C3601">
        <f t="shared" si="56"/>
        <v>2080</v>
      </c>
      <c r="D3601" t="s">
        <v>239</v>
      </c>
      <c r="E3601">
        <v>19.231999999999999</v>
      </c>
    </row>
    <row r="3602" spans="1:5" x14ac:dyDescent="0.3">
      <c r="A3602" t="s">
        <v>585</v>
      </c>
      <c r="B3602">
        <v>14</v>
      </c>
      <c r="C3602">
        <f t="shared" si="56"/>
        <v>2080</v>
      </c>
      <c r="D3602" t="s">
        <v>198</v>
      </c>
      <c r="E3602">
        <v>951.82799999999997</v>
      </c>
    </row>
    <row r="3603" spans="1:5" x14ac:dyDescent="0.3">
      <c r="A3603" t="s">
        <v>585</v>
      </c>
      <c r="B3603">
        <v>14</v>
      </c>
      <c r="C3603">
        <f t="shared" si="56"/>
        <v>2080</v>
      </c>
      <c r="D3603" t="s">
        <v>210</v>
      </c>
      <c r="E3603">
        <v>35.975000000000001</v>
      </c>
    </row>
    <row r="3604" spans="1:5" x14ac:dyDescent="0.3">
      <c r="A3604" t="s">
        <v>585</v>
      </c>
      <c r="B3604">
        <v>14</v>
      </c>
      <c r="C3604">
        <f t="shared" si="56"/>
        <v>2080</v>
      </c>
      <c r="D3604" t="s">
        <v>50</v>
      </c>
      <c r="E3604">
        <v>3.621</v>
      </c>
    </row>
    <row r="3605" spans="1:5" x14ac:dyDescent="0.3">
      <c r="A3605" t="s">
        <v>585</v>
      </c>
      <c r="B3605">
        <v>14</v>
      </c>
      <c r="C3605">
        <f t="shared" si="56"/>
        <v>2080</v>
      </c>
      <c r="D3605" t="s">
        <v>14</v>
      </c>
      <c r="E3605">
        <v>7.2249999999999996</v>
      </c>
    </row>
    <row r="3606" spans="1:5" x14ac:dyDescent="0.3">
      <c r="A3606" t="s">
        <v>585</v>
      </c>
      <c r="B3606">
        <v>14</v>
      </c>
      <c r="C3606">
        <f t="shared" si="56"/>
        <v>2080</v>
      </c>
      <c r="D3606" t="s">
        <v>92</v>
      </c>
      <c r="E3606">
        <v>134.51900000000001</v>
      </c>
    </row>
    <row r="3607" spans="1:5" x14ac:dyDescent="0.3">
      <c r="A3607" t="s">
        <v>585</v>
      </c>
      <c r="B3607">
        <v>14</v>
      </c>
      <c r="C3607">
        <f t="shared" si="56"/>
        <v>2080</v>
      </c>
      <c r="D3607" t="s">
        <v>16</v>
      </c>
      <c r="E3607">
        <v>50.965000000000003</v>
      </c>
    </row>
    <row r="3608" spans="1:5" x14ac:dyDescent="0.3">
      <c r="A3608" t="s">
        <v>585</v>
      </c>
      <c r="B3608">
        <v>14</v>
      </c>
      <c r="C3608">
        <f t="shared" si="56"/>
        <v>2080</v>
      </c>
      <c r="D3608" t="s">
        <v>18</v>
      </c>
      <c r="E3608">
        <v>6.6840000000000002</v>
      </c>
    </row>
    <row r="3609" spans="1:5" x14ac:dyDescent="0.3">
      <c r="A3609" t="s">
        <v>585</v>
      </c>
      <c r="B3609">
        <v>14</v>
      </c>
      <c r="C3609">
        <f t="shared" si="56"/>
        <v>2080</v>
      </c>
      <c r="D3609" t="s">
        <v>20</v>
      </c>
      <c r="E3609">
        <v>85.635000000000005</v>
      </c>
    </row>
    <row r="3610" spans="1:5" x14ac:dyDescent="0.3">
      <c r="A3610" t="s">
        <v>585</v>
      </c>
      <c r="B3610">
        <v>14</v>
      </c>
      <c r="C3610">
        <f t="shared" si="56"/>
        <v>2080</v>
      </c>
      <c r="D3610" t="s">
        <v>22</v>
      </c>
      <c r="E3610">
        <v>83.234999999999999</v>
      </c>
    </row>
    <row r="3611" spans="1:5" x14ac:dyDescent="0.3">
      <c r="A3611" t="s">
        <v>585</v>
      </c>
      <c r="B3611">
        <v>14</v>
      </c>
      <c r="C3611">
        <f t="shared" si="56"/>
        <v>2080</v>
      </c>
      <c r="D3611" t="s">
        <v>157</v>
      </c>
      <c r="E3611">
        <v>343.673</v>
      </c>
    </row>
    <row r="3612" spans="1:5" x14ac:dyDescent="0.3">
      <c r="A3612" t="s">
        <v>585</v>
      </c>
      <c r="B3612">
        <v>14</v>
      </c>
      <c r="C3612">
        <f t="shared" si="56"/>
        <v>2080</v>
      </c>
      <c r="D3612" t="s">
        <v>24</v>
      </c>
      <c r="E3612">
        <v>10.295999999999999</v>
      </c>
    </row>
    <row r="3613" spans="1:5" x14ac:dyDescent="0.3">
      <c r="A3613" t="s">
        <v>585</v>
      </c>
      <c r="B3613">
        <v>14</v>
      </c>
      <c r="C3613">
        <f t="shared" si="56"/>
        <v>2080</v>
      </c>
      <c r="D3613" t="s">
        <v>40</v>
      </c>
      <c r="E3613">
        <v>7.7210000000000001</v>
      </c>
    </row>
    <row r="3614" spans="1:5" x14ac:dyDescent="0.3">
      <c r="A3614" t="s">
        <v>585</v>
      </c>
      <c r="B3614">
        <v>14</v>
      </c>
      <c r="C3614">
        <f t="shared" si="56"/>
        <v>2080</v>
      </c>
      <c r="D3614" t="s">
        <v>212</v>
      </c>
      <c r="E3614">
        <v>257.84399999999999</v>
      </c>
    </row>
    <row r="3615" spans="1:5" x14ac:dyDescent="0.3">
      <c r="A3615" t="s">
        <v>585</v>
      </c>
      <c r="B3615">
        <v>14</v>
      </c>
      <c r="C3615">
        <f t="shared" si="56"/>
        <v>2080</v>
      </c>
      <c r="D3615" t="s">
        <v>26</v>
      </c>
      <c r="E3615">
        <v>7.0030000000000001</v>
      </c>
    </row>
    <row r="3616" spans="1:5" x14ac:dyDescent="0.3">
      <c r="A3616" t="s">
        <v>585</v>
      </c>
      <c r="B3616">
        <v>14</v>
      </c>
      <c r="C3616">
        <f t="shared" si="56"/>
        <v>2080</v>
      </c>
      <c r="D3616" t="s">
        <v>28</v>
      </c>
      <c r="E3616">
        <v>56.360999999999997</v>
      </c>
    </row>
    <row r="3617" spans="1:5" x14ac:dyDescent="0.3">
      <c r="A3617" t="s">
        <v>585</v>
      </c>
      <c r="B3617">
        <v>14</v>
      </c>
      <c r="C3617">
        <f t="shared" si="56"/>
        <v>2080</v>
      </c>
      <c r="D3617" t="s">
        <v>208</v>
      </c>
      <c r="E3617">
        <v>88.69</v>
      </c>
    </row>
    <row r="3618" spans="1:5" x14ac:dyDescent="0.3">
      <c r="A3618" t="s">
        <v>585</v>
      </c>
      <c r="B3618">
        <v>14</v>
      </c>
      <c r="C3618">
        <f t="shared" si="56"/>
        <v>2080</v>
      </c>
      <c r="D3618" t="s">
        <v>151</v>
      </c>
      <c r="E3618">
        <v>83.043000000000006</v>
      </c>
    </row>
    <row r="3619" spans="1:5" x14ac:dyDescent="0.3">
      <c r="A3619" t="s">
        <v>585</v>
      </c>
      <c r="B3619">
        <v>14</v>
      </c>
      <c r="C3619">
        <f t="shared" si="56"/>
        <v>2080</v>
      </c>
      <c r="D3619" t="s">
        <v>253</v>
      </c>
      <c r="E3619">
        <v>148.42099999999999</v>
      </c>
    </row>
    <row r="3620" spans="1:5" x14ac:dyDescent="0.3">
      <c r="A3620" t="s">
        <v>585</v>
      </c>
      <c r="B3620">
        <v>14</v>
      </c>
      <c r="C3620">
        <f t="shared" si="56"/>
        <v>2080</v>
      </c>
      <c r="D3620" t="s">
        <v>202</v>
      </c>
      <c r="E3620">
        <v>46.484000000000002</v>
      </c>
    </row>
    <row r="3621" spans="1:5" x14ac:dyDescent="0.3">
      <c r="A3621" t="s">
        <v>585</v>
      </c>
      <c r="B3621">
        <v>14</v>
      </c>
      <c r="C3621">
        <f t="shared" si="56"/>
        <v>2080</v>
      </c>
      <c r="D3621" t="s">
        <v>200</v>
      </c>
      <c r="E3621">
        <v>1747.8</v>
      </c>
    </row>
    <row r="3622" spans="1:5" x14ac:dyDescent="0.3">
      <c r="A3622" t="s">
        <v>585</v>
      </c>
      <c r="B3622">
        <v>14</v>
      </c>
      <c r="C3622">
        <f t="shared" si="56"/>
        <v>2080</v>
      </c>
      <c r="D3622" t="s">
        <v>30</v>
      </c>
      <c r="E3622">
        <v>19.189</v>
      </c>
    </row>
    <row r="3623" spans="1:5" x14ac:dyDescent="0.3">
      <c r="A3623" t="s">
        <v>585</v>
      </c>
      <c r="B3623">
        <v>14</v>
      </c>
      <c r="C3623">
        <f t="shared" si="56"/>
        <v>2080</v>
      </c>
      <c r="D3623" t="s">
        <v>6</v>
      </c>
      <c r="E3623">
        <v>45.174999999999997</v>
      </c>
    </row>
    <row r="3624" spans="1:5" x14ac:dyDescent="0.3">
      <c r="A3624" t="s">
        <v>585</v>
      </c>
      <c r="B3624">
        <v>14</v>
      </c>
      <c r="C3624">
        <f t="shared" si="56"/>
        <v>2080</v>
      </c>
      <c r="D3624" t="s">
        <v>87</v>
      </c>
      <c r="E3624">
        <v>58.616</v>
      </c>
    </row>
    <row r="3625" spans="1:5" x14ac:dyDescent="0.3">
      <c r="A3625" t="s">
        <v>585</v>
      </c>
      <c r="B3625">
        <v>14</v>
      </c>
      <c r="C3625">
        <f t="shared" si="56"/>
        <v>2080</v>
      </c>
      <c r="D3625" t="s">
        <v>52</v>
      </c>
      <c r="E3625">
        <v>8.3439999999999994</v>
      </c>
    </row>
    <row r="3626" spans="1:5" x14ac:dyDescent="0.3">
      <c r="A3626" t="s">
        <v>585</v>
      </c>
      <c r="B3626">
        <v>14</v>
      </c>
      <c r="C3626">
        <f t="shared" si="56"/>
        <v>2080</v>
      </c>
      <c r="D3626" t="s">
        <v>62</v>
      </c>
      <c r="E3626">
        <v>20.681000000000001</v>
      </c>
    </row>
    <row r="3627" spans="1:5" x14ac:dyDescent="0.3">
      <c r="A3627" t="s">
        <v>585</v>
      </c>
      <c r="B3627">
        <v>14</v>
      </c>
      <c r="C3627">
        <f t="shared" si="56"/>
        <v>2080</v>
      </c>
      <c r="D3627" t="s">
        <v>214</v>
      </c>
      <c r="E3627">
        <v>269.42200000000003</v>
      </c>
    </row>
    <row r="3628" spans="1:5" x14ac:dyDescent="0.3">
      <c r="A3628" t="s">
        <v>585</v>
      </c>
      <c r="B3628">
        <v>14</v>
      </c>
      <c r="C3628">
        <f t="shared" si="56"/>
        <v>2080</v>
      </c>
      <c r="D3628" t="s">
        <v>42</v>
      </c>
      <c r="E3628">
        <v>29.577000000000002</v>
      </c>
    </row>
    <row r="3629" spans="1:5" x14ac:dyDescent="0.3">
      <c r="A3629" t="s">
        <v>585</v>
      </c>
      <c r="B3629">
        <v>14</v>
      </c>
      <c r="C3629">
        <f t="shared" si="56"/>
        <v>2080</v>
      </c>
      <c r="D3629" t="s">
        <v>32</v>
      </c>
      <c r="E3629">
        <v>10.863</v>
      </c>
    </row>
    <row r="3630" spans="1:5" x14ac:dyDescent="0.3">
      <c r="A3630" t="s">
        <v>585</v>
      </c>
      <c r="B3630">
        <v>14</v>
      </c>
      <c r="C3630">
        <f t="shared" si="56"/>
        <v>2080</v>
      </c>
      <c r="D3630" t="s">
        <v>2</v>
      </c>
      <c r="E3630">
        <v>103.539</v>
      </c>
    </row>
    <row r="3631" spans="1:5" x14ac:dyDescent="0.3">
      <c r="A3631" t="s">
        <v>585</v>
      </c>
      <c r="B3631">
        <v>14</v>
      </c>
      <c r="C3631">
        <f t="shared" si="56"/>
        <v>2080</v>
      </c>
      <c r="D3631" t="s">
        <v>38</v>
      </c>
      <c r="E3631">
        <v>11.46</v>
      </c>
    </row>
    <row r="3632" spans="1:5" x14ac:dyDescent="0.3">
      <c r="A3632" t="s">
        <v>585</v>
      </c>
      <c r="B3632">
        <v>14</v>
      </c>
      <c r="C3632">
        <f t="shared" si="56"/>
        <v>2080</v>
      </c>
      <c r="D3632" t="s">
        <v>12</v>
      </c>
      <c r="E3632">
        <v>72.603999999999999</v>
      </c>
    </row>
    <row r="3633" spans="1:5" x14ac:dyDescent="0.3">
      <c r="A3633" t="s">
        <v>585</v>
      </c>
      <c r="B3633">
        <v>14</v>
      </c>
      <c r="C3633">
        <f t="shared" si="56"/>
        <v>2080</v>
      </c>
      <c r="D3633" t="s">
        <v>298</v>
      </c>
      <c r="E3633">
        <v>93.436999999999998</v>
      </c>
    </row>
    <row r="3634" spans="1:5" x14ac:dyDescent="0.3">
      <c r="A3634" t="s">
        <v>585</v>
      </c>
      <c r="B3634">
        <v>14</v>
      </c>
      <c r="C3634">
        <f t="shared" si="56"/>
        <v>2080</v>
      </c>
      <c r="D3634" t="s">
        <v>169</v>
      </c>
      <c r="E3634">
        <v>24.826000000000001</v>
      </c>
    </row>
    <row r="3635" spans="1:5" x14ac:dyDescent="0.3">
      <c r="A3635" t="s">
        <v>585</v>
      </c>
      <c r="B3635">
        <v>14</v>
      </c>
      <c r="C3635">
        <f t="shared" si="56"/>
        <v>2080</v>
      </c>
      <c r="D3635" t="s">
        <v>44</v>
      </c>
      <c r="E3635">
        <v>13.414999999999999</v>
      </c>
    </row>
    <row r="3636" spans="1:5" x14ac:dyDescent="0.3">
      <c r="A3636" t="s">
        <v>585</v>
      </c>
      <c r="B3636">
        <v>14</v>
      </c>
      <c r="C3636">
        <f t="shared" si="56"/>
        <v>2080</v>
      </c>
      <c r="D3636" t="s">
        <v>96</v>
      </c>
      <c r="E3636">
        <v>2221.29</v>
      </c>
    </row>
    <row r="3637" spans="1:5" x14ac:dyDescent="0.3">
      <c r="A3637" t="s">
        <v>585</v>
      </c>
      <c r="B3637">
        <v>14</v>
      </c>
      <c r="C3637">
        <f t="shared" si="56"/>
        <v>2080</v>
      </c>
      <c r="D3637" t="s">
        <v>241</v>
      </c>
      <c r="E3637">
        <v>188.161</v>
      </c>
    </row>
    <row r="3638" spans="1:5" x14ac:dyDescent="0.3">
      <c r="A3638" t="s">
        <v>585</v>
      </c>
      <c r="B3638">
        <v>14</v>
      </c>
      <c r="C3638">
        <f t="shared" si="56"/>
        <v>2080</v>
      </c>
      <c r="D3638" t="s">
        <v>227</v>
      </c>
      <c r="E3638">
        <v>692.96100000000001</v>
      </c>
    </row>
    <row r="3639" spans="1:5" x14ac:dyDescent="0.3">
      <c r="A3639" t="s">
        <v>585</v>
      </c>
      <c r="B3639">
        <v>14</v>
      </c>
      <c r="C3639">
        <f t="shared" si="56"/>
        <v>2080</v>
      </c>
      <c r="D3639" t="s">
        <v>46</v>
      </c>
      <c r="E3639">
        <v>4.9089999999999998</v>
      </c>
    </row>
    <row r="3640" spans="1:5" x14ac:dyDescent="0.3">
      <c r="A3640" t="s">
        <v>585</v>
      </c>
      <c r="B3640">
        <v>14</v>
      </c>
      <c r="C3640">
        <f t="shared" si="56"/>
        <v>2080</v>
      </c>
      <c r="D3640" t="s">
        <v>294</v>
      </c>
      <c r="E3640">
        <v>130.636</v>
      </c>
    </row>
    <row r="3641" spans="1:5" x14ac:dyDescent="0.3">
      <c r="A3641" t="s">
        <v>585</v>
      </c>
      <c r="B3641">
        <v>14</v>
      </c>
      <c r="C3641">
        <f t="shared" si="56"/>
        <v>2080</v>
      </c>
      <c r="D3641" t="s">
        <v>48</v>
      </c>
      <c r="E3641">
        <v>2.2090000000000001</v>
      </c>
    </row>
    <row r="3642" spans="1:5" x14ac:dyDescent="0.3">
      <c r="A3642" t="s">
        <v>585</v>
      </c>
      <c r="B3642">
        <v>14</v>
      </c>
      <c r="C3642">
        <f t="shared" si="56"/>
        <v>2080</v>
      </c>
      <c r="D3642" t="s">
        <v>54</v>
      </c>
      <c r="E3642">
        <v>9.4499999999999993</v>
      </c>
    </row>
    <row r="3643" spans="1:5" x14ac:dyDescent="0.3">
      <c r="A3643" t="s">
        <v>585</v>
      </c>
      <c r="B3643">
        <v>14</v>
      </c>
      <c r="C3643">
        <f t="shared" si="56"/>
        <v>2080</v>
      </c>
      <c r="D3643" t="s">
        <v>34</v>
      </c>
      <c r="E3643">
        <v>14.558999999999999</v>
      </c>
    </row>
    <row r="3644" spans="1:5" x14ac:dyDescent="0.3">
      <c r="A3644" t="s">
        <v>585</v>
      </c>
      <c r="B3644">
        <v>14</v>
      </c>
      <c r="C3644">
        <f t="shared" si="56"/>
        <v>2080</v>
      </c>
      <c r="D3644" t="s">
        <v>204</v>
      </c>
      <c r="E3644">
        <v>63.271000000000001</v>
      </c>
    </row>
    <row r="3645" spans="1:5" x14ac:dyDescent="0.3">
      <c r="A3645" t="s">
        <v>585</v>
      </c>
      <c r="B3645">
        <v>14</v>
      </c>
      <c r="C3645">
        <f t="shared" si="56"/>
        <v>2080</v>
      </c>
      <c r="D3645" t="s">
        <v>56</v>
      </c>
      <c r="E3645">
        <v>95.03</v>
      </c>
    </row>
    <row r="3646" spans="1:5" x14ac:dyDescent="0.3">
      <c r="A3646" t="s">
        <v>585</v>
      </c>
      <c r="B3646">
        <v>14</v>
      </c>
      <c r="C3646">
        <f t="shared" si="56"/>
        <v>2080</v>
      </c>
      <c r="D3646" t="s">
        <v>296</v>
      </c>
      <c r="E3646">
        <v>35.905999999999999</v>
      </c>
    </row>
    <row r="3647" spans="1:5" x14ac:dyDescent="0.3">
      <c r="A3647" t="s">
        <v>585</v>
      </c>
      <c r="B3647">
        <v>14</v>
      </c>
      <c r="C3647">
        <f t="shared" si="56"/>
        <v>2080</v>
      </c>
      <c r="D3647" t="s">
        <v>292</v>
      </c>
      <c r="E3647">
        <v>449.54500000000002</v>
      </c>
    </row>
    <row r="3648" spans="1:5" x14ac:dyDescent="0.3">
      <c r="A3648" t="s">
        <v>585</v>
      </c>
      <c r="B3648">
        <v>14</v>
      </c>
      <c r="C3648">
        <f t="shared" si="56"/>
        <v>2080</v>
      </c>
      <c r="D3648" t="s">
        <v>206</v>
      </c>
      <c r="E3648">
        <v>90.54</v>
      </c>
    </row>
    <row r="3649" spans="1:5" x14ac:dyDescent="0.3">
      <c r="A3649" t="s">
        <v>585</v>
      </c>
      <c r="B3649">
        <v>14</v>
      </c>
      <c r="C3649">
        <f t="shared" si="56"/>
        <v>2080</v>
      </c>
      <c r="D3649" t="s">
        <v>94</v>
      </c>
      <c r="E3649">
        <v>62.884</v>
      </c>
    </row>
    <row r="3650" spans="1:5" x14ac:dyDescent="0.3">
      <c r="A3650" t="s">
        <v>585</v>
      </c>
      <c r="B3650">
        <v>15</v>
      </c>
      <c r="C3650">
        <f t="shared" ref="C3650:C3713" si="57">2010+5*B3650</f>
        <v>2085</v>
      </c>
      <c r="D3650" t="s">
        <v>235</v>
      </c>
      <c r="E3650">
        <v>48.392000000000003</v>
      </c>
    </row>
    <row r="3651" spans="1:5" x14ac:dyDescent="0.3">
      <c r="A3651" t="s">
        <v>585</v>
      </c>
      <c r="B3651">
        <v>15</v>
      </c>
      <c r="C3651">
        <f t="shared" si="57"/>
        <v>2085</v>
      </c>
      <c r="D3651" t="s">
        <v>167</v>
      </c>
      <c r="E3651">
        <v>42.914999999999999</v>
      </c>
    </row>
    <row r="3652" spans="1:5" x14ac:dyDescent="0.3">
      <c r="A3652" t="s">
        <v>585</v>
      </c>
      <c r="B3652">
        <v>15</v>
      </c>
      <c r="C3652">
        <f t="shared" si="57"/>
        <v>2085</v>
      </c>
      <c r="D3652" t="s">
        <v>8</v>
      </c>
      <c r="E3652">
        <v>8.7170000000000005</v>
      </c>
    </row>
    <row r="3653" spans="1:5" x14ac:dyDescent="0.3">
      <c r="A3653" t="s">
        <v>585</v>
      </c>
      <c r="B3653">
        <v>15</v>
      </c>
      <c r="C3653">
        <f t="shared" si="57"/>
        <v>2085</v>
      </c>
      <c r="D3653" t="s">
        <v>10</v>
      </c>
      <c r="E3653">
        <v>13.156000000000001</v>
      </c>
    </row>
    <row r="3654" spans="1:5" x14ac:dyDescent="0.3">
      <c r="A3654" t="s">
        <v>585</v>
      </c>
      <c r="B3654">
        <v>15</v>
      </c>
      <c r="C3654">
        <f t="shared" si="57"/>
        <v>2085</v>
      </c>
      <c r="D3654" t="s">
        <v>36</v>
      </c>
      <c r="E3654">
        <v>5.4850000000000003</v>
      </c>
    </row>
    <row r="3655" spans="1:5" x14ac:dyDescent="0.3">
      <c r="A3655" t="s">
        <v>585</v>
      </c>
      <c r="B3655">
        <v>15</v>
      </c>
      <c r="C3655">
        <f t="shared" si="57"/>
        <v>2085</v>
      </c>
      <c r="D3655" t="s">
        <v>58</v>
      </c>
      <c r="E3655">
        <v>4.8090000000000002</v>
      </c>
    </row>
    <row r="3656" spans="1:5" x14ac:dyDescent="0.3">
      <c r="A3656" t="s">
        <v>585</v>
      </c>
      <c r="B3656">
        <v>15</v>
      </c>
      <c r="C3656">
        <f t="shared" si="57"/>
        <v>2085</v>
      </c>
      <c r="D3656" t="s">
        <v>237</v>
      </c>
      <c r="E3656">
        <v>205.93899999999999</v>
      </c>
    </row>
    <row r="3657" spans="1:5" x14ac:dyDescent="0.3">
      <c r="A3657" t="s">
        <v>585</v>
      </c>
      <c r="B3657">
        <v>15</v>
      </c>
      <c r="C3657">
        <f t="shared" si="57"/>
        <v>2085</v>
      </c>
      <c r="D3657" t="s">
        <v>290</v>
      </c>
      <c r="E3657">
        <v>54.756999999999998</v>
      </c>
    </row>
    <row r="3658" spans="1:5" x14ac:dyDescent="0.3">
      <c r="A3658" t="s">
        <v>585</v>
      </c>
      <c r="B3658">
        <v>15</v>
      </c>
      <c r="C3658">
        <f t="shared" si="57"/>
        <v>2085</v>
      </c>
      <c r="D3658" t="s">
        <v>239</v>
      </c>
      <c r="E3658">
        <v>18.812000000000001</v>
      </c>
    </row>
    <row r="3659" spans="1:5" x14ac:dyDescent="0.3">
      <c r="A3659" t="s">
        <v>585</v>
      </c>
      <c r="B3659">
        <v>15</v>
      </c>
      <c r="C3659">
        <f t="shared" si="57"/>
        <v>2085</v>
      </c>
      <c r="D3659" t="s">
        <v>198</v>
      </c>
      <c r="E3659">
        <v>900.63599999999997</v>
      </c>
    </row>
    <row r="3660" spans="1:5" x14ac:dyDescent="0.3">
      <c r="A3660" t="s">
        <v>585</v>
      </c>
      <c r="B3660">
        <v>15</v>
      </c>
      <c r="C3660">
        <f t="shared" si="57"/>
        <v>2085</v>
      </c>
      <c r="D3660" t="s">
        <v>210</v>
      </c>
      <c r="E3660">
        <v>34.371000000000002</v>
      </c>
    </row>
    <row r="3661" spans="1:5" x14ac:dyDescent="0.3">
      <c r="A3661" t="s">
        <v>585</v>
      </c>
      <c r="B3661">
        <v>15</v>
      </c>
      <c r="C3661">
        <f t="shared" si="57"/>
        <v>2085</v>
      </c>
      <c r="D3661" t="s">
        <v>50</v>
      </c>
      <c r="E3661">
        <v>3.5230000000000001</v>
      </c>
    </row>
    <row r="3662" spans="1:5" x14ac:dyDescent="0.3">
      <c r="A3662" t="s">
        <v>585</v>
      </c>
      <c r="B3662">
        <v>15</v>
      </c>
      <c r="C3662">
        <f t="shared" si="57"/>
        <v>2085</v>
      </c>
      <c r="D3662" t="s">
        <v>14</v>
      </c>
      <c r="E3662">
        <v>7.2960000000000003</v>
      </c>
    </row>
    <row r="3663" spans="1:5" x14ac:dyDescent="0.3">
      <c r="A3663" t="s">
        <v>585</v>
      </c>
      <c r="B3663">
        <v>15</v>
      </c>
      <c r="C3663">
        <f t="shared" si="57"/>
        <v>2085</v>
      </c>
      <c r="D3663" t="s">
        <v>92</v>
      </c>
      <c r="E3663">
        <v>134.22</v>
      </c>
    </row>
    <row r="3664" spans="1:5" x14ac:dyDescent="0.3">
      <c r="A3664" t="s">
        <v>585</v>
      </c>
      <c r="B3664">
        <v>15</v>
      </c>
      <c r="C3664">
        <f t="shared" si="57"/>
        <v>2085</v>
      </c>
      <c r="D3664" t="s">
        <v>16</v>
      </c>
      <c r="E3664">
        <v>50.331000000000003</v>
      </c>
    </row>
    <row r="3665" spans="1:5" x14ac:dyDescent="0.3">
      <c r="A3665" t="s">
        <v>585</v>
      </c>
      <c r="B3665">
        <v>15</v>
      </c>
      <c r="C3665">
        <f t="shared" si="57"/>
        <v>2085</v>
      </c>
      <c r="D3665" t="s">
        <v>18</v>
      </c>
      <c r="E3665">
        <v>6.74</v>
      </c>
    </row>
    <row r="3666" spans="1:5" x14ac:dyDescent="0.3">
      <c r="A3666" t="s">
        <v>585</v>
      </c>
      <c r="B3666">
        <v>15</v>
      </c>
      <c r="C3666">
        <f t="shared" si="57"/>
        <v>2085</v>
      </c>
      <c r="D3666" t="s">
        <v>20</v>
      </c>
      <c r="E3666">
        <v>86.203000000000003</v>
      </c>
    </row>
    <row r="3667" spans="1:5" x14ac:dyDescent="0.3">
      <c r="A3667" t="s">
        <v>585</v>
      </c>
      <c r="B3667">
        <v>15</v>
      </c>
      <c r="C3667">
        <f t="shared" si="57"/>
        <v>2085</v>
      </c>
      <c r="D3667" t="s">
        <v>22</v>
      </c>
      <c r="E3667">
        <v>83.855999999999995</v>
      </c>
    </row>
    <row r="3668" spans="1:5" x14ac:dyDescent="0.3">
      <c r="A3668" t="s">
        <v>585</v>
      </c>
      <c r="B3668">
        <v>15</v>
      </c>
      <c r="C3668">
        <f t="shared" si="57"/>
        <v>2085</v>
      </c>
      <c r="D3668" t="s">
        <v>157</v>
      </c>
      <c r="E3668">
        <v>343.964</v>
      </c>
    </row>
    <row r="3669" spans="1:5" x14ac:dyDescent="0.3">
      <c r="A3669" t="s">
        <v>585</v>
      </c>
      <c r="B3669">
        <v>15</v>
      </c>
      <c r="C3669">
        <f t="shared" si="57"/>
        <v>2085</v>
      </c>
      <c r="D3669" t="s">
        <v>24</v>
      </c>
      <c r="E3669">
        <v>10.093</v>
      </c>
    </row>
    <row r="3670" spans="1:5" x14ac:dyDescent="0.3">
      <c r="A3670" t="s">
        <v>585</v>
      </c>
      <c r="B3670">
        <v>15</v>
      </c>
      <c r="C3670">
        <f t="shared" si="57"/>
        <v>2085</v>
      </c>
      <c r="D3670" t="s">
        <v>40</v>
      </c>
      <c r="E3670">
        <v>7.5119999999999996</v>
      </c>
    </row>
    <row r="3671" spans="1:5" x14ac:dyDescent="0.3">
      <c r="A3671" t="s">
        <v>585</v>
      </c>
      <c r="B3671">
        <v>15</v>
      </c>
      <c r="C3671">
        <f t="shared" si="57"/>
        <v>2085</v>
      </c>
      <c r="D3671" t="s">
        <v>212</v>
      </c>
      <c r="E3671">
        <v>250.45099999999999</v>
      </c>
    </row>
    <row r="3672" spans="1:5" x14ac:dyDescent="0.3">
      <c r="A3672" t="s">
        <v>585</v>
      </c>
      <c r="B3672">
        <v>15</v>
      </c>
      <c r="C3672">
        <f t="shared" si="57"/>
        <v>2085</v>
      </c>
      <c r="D3672" t="s">
        <v>26</v>
      </c>
      <c r="E3672">
        <v>7.0469999999999997</v>
      </c>
    </row>
    <row r="3673" spans="1:5" x14ac:dyDescent="0.3">
      <c r="A3673" t="s">
        <v>585</v>
      </c>
      <c r="B3673">
        <v>15</v>
      </c>
      <c r="C3673">
        <f t="shared" si="57"/>
        <v>2085</v>
      </c>
      <c r="D3673" t="s">
        <v>28</v>
      </c>
      <c r="E3673">
        <v>55.412999999999997</v>
      </c>
    </row>
    <row r="3674" spans="1:5" x14ac:dyDescent="0.3">
      <c r="A3674" t="s">
        <v>585</v>
      </c>
      <c r="B3674">
        <v>15</v>
      </c>
      <c r="C3674">
        <f t="shared" si="57"/>
        <v>2085</v>
      </c>
      <c r="D3674" t="s">
        <v>208</v>
      </c>
      <c r="E3674">
        <v>85.171999999999997</v>
      </c>
    </row>
    <row r="3675" spans="1:5" x14ac:dyDescent="0.3">
      <c r="A3675" t="s">
        <v>585</v>
      </c>
      <c r="B3675">
        <v>15</v>
      </c>
      <c r="C3675">
        <f t="shared" si="57"/>
        <v>2085</v>
      </c>
      <c r="D3675" t="s">
        <v>151</v>
      </c>
      <c r="E3675">
        <v>83.843999999999994</v>
      </c>
    </row>
    <row r="3676" spans="1:5" x14ac:dyDescent="0.3">
      <c r="A3676" t="s">
        <v>585</v>
      </c>
      <c r="B3676">
        <v>15</v>
      </c>
      <c r="C3676">
        <f t="shared" si="57"/>
        <v>2085</v>
      </c>
      <c r="D3676" t="s">
        <v>253</v>
      </c>
      <c r="E3676">
        <v>147.34100000000001</v>
      </c>
    </row>
    <row r="3677" spans="1:5" x14ac:dyDescent="0.3">
      <c r="A3677" t="s">
        <v>585</v>
      </c>
      <c r="B3677">
        <v>15</v>
      </c>
      <c r="C3677">
        <f t="shared" si="57"/>
        <v>2085</v>
      </c>
      <c r="D3677" t="s">
        <v>202</v>
      </c>
      <c r="E3677">
        <v>46.311</v>
      </c>
    </row>
    <row r="3678" spans="1:5" x14ac:dyDescent="0.3">
      <c r="A3678" t="s">
        <v>585</v>
      </c>
      <c r="B3678">
        <v>15</v>
      </c>
      <c r="C3678">
        <f t="shared" si="57"/>
        <v>2085</v>
      </c>
      <c r="D3678" t="s">
        <v>200</v>
      </c>
      <c r="E3678">
        <v>1718.94</v>
      </c>
    </row>
    <row r="3679" spans="1:5" x14ac:dyDescent="0.3">
      <c r="A3679" t="s">
        <v>585</v>
      </c>
      <c r="B3679">
        <v>15</v>
      </c>
      <c r="C3679">
        <f t="shared" si="57"/>
        <v>2085</v>
      </c>
      <c r="D3679" t="s">
        <v>30</v>
      </c>
      <c r="E3679">
        <v>19.222999999999999</v>
      </c>
    </row>
    <row r="3680" spans="1:5" x14ac:dyDescent="0.3">
      <c r="A3680" t="s">
        <v>585</v>
      </c>
      <c r="B3680">
        <v>15</v>
      </c>
      <c r="C3680">
        <f t="shared" si="57"/>
        <v>2085</v>
      </c>
      <c r="D3680" t="s">
        <v>6</v>
      </c>
      <c r="E3680">
        <v>44.183</v>
      </c>
    </row>
    <row r="3681" spans="1:5" x14ac:dyDescent="0.3">
      <c r="A3681" t="s">
        <v>585</v>
      </c>
      <c r="B3681">
        <v>15</v>
      </c>
      <c r="C3681">
        <f t="shared" si="57"/>
        <v>2085</v>
      </c>
      <c r="D3681" t="s">
        <v>87</v>
      </c>
      <c r="E3681">
        <v>57.872</v>
      </c>
    </row>
    <row r="3682" spans="1:5" x14ac:dyDescent="0.3">
      <c r="A3682" t="s">
        <v>585</v>
      </c>
      <c r="B3682">
        <v>15</v>
      </c>
      <c r="C3682">
        <f t="shared" si="57"/>
        <v>2085</v>
      </c>
      <c r="D3682" t="s">
        <v>52</v>
      </c>
      <c r="E3682">
        <v>8.4749999999999996</v>
      </c>
    </row>
    <row r="3683" spans="1:5" x14ac:dyDescent="0.3">
      <c r="A3683" t="s">
        <v>585</v>
      </c>
      <c r="B3683">
        <v>15</v>
      </c>
      <c r="C3683">
        <f t="shared" si="57"/>
        <v>2085</v>
      </c>
      <c r="D3683" t="s">
        <v>62</v>
      </c>
      <c r="E3683">
        <v>20.102</v>
      </c>
    </row>
    <row r="3684" spans="1:5" x14ac:dyDescent="0.3">
      <c r="A3684" t="s">
        <v>585</v>
      </c>
      <c r="B3684">
        <v>15</v>
      </c>
      <c r="C3684">
        <f t="shared" si="57"/>
        <v>2085</v>
      </c>
      <c r="D3684" t="s">
        <v>214</v>
      </c>
      <c r="E3684">
        <v>267.19</v>
      </c>
    </row>
    <row r="3685" spans="1:5" x14ac:dyDescent="0.3">
      <c r="A3685" t="s">
        <v>585</v>
      </c>
      <c r="B3685">
        <v>15</v>
      </c>
      <c r="C3685">
        <f t="shared" si="57"/>
        <v>2085</v>
      </c>
      <c r="D3685" t="s">
        <v>42</v>
      </c>
      <c r="E3685">
        <v>28.619</v>
      </c>
    </row>
    <row r="3686" spans="1:5" x14ac:dyDescent="0.3">
      <c r="A3686" t="s">
        <v>585</v>
      </c>
      <c r="B3686">
        <v>15</v>
      </c>
      <c r="C3686">
        <f t="shared" si="57"/>
        <v>2085</v>
      </c>
      <c r="D3686" t="s">
        <v>32</v>
      </c>
      <c r="E3686">
        <v>10.722</v>
      </c>
    </row>
    <row r="3687" spans="1:5" x14ac:dyDescent="0.3">
      <c r="A3687" t="s">
        <v>585</v>
      </c>
      <c r="B3687">
        <v>15</v>
      </c>
      <c r="C3687">
        <f t="shared" si="57"/>
        <v>2085</v>
      </c>
      <c r="D3687" t="s">
        <v>2</v>
      </c>
      <c r="E3687">
        <v>102.429</v>
      </c>
    </row>
    <row r="3688" spans="1:5" x14ac:dyDescent="0.3">
      <c r="A3688" t="s">
        <v>585</v>
      </c>
      <c r="B3688">
        <v>15</v>
      </c>
      <c r="C3688">
        <f t="shared" si="57"/>
        <v>2085</v>
      </c>
      <c r="D3688" t="s">
        <v>38</v>
      </c>
      <c r="E3688">
        <v>11.324999999999999</v>
      </c>
    </row>
    <row r="3689" spans="1:5" x14ac:dyDescent="0.3">
      <c r="A3689" t="s">
        <v>585</v>
      </c>
      <c r="B3689">
        <v>15</v>
      </c>
      <c r="C3689">
        <f t="shared" si="57"/>
        <v>2085</v>
      </c>
      <c r="D3689" t="s">
        <v>12</v>
      </c>
      <c r="E3689">
        <v>71.266999999999996</v>
      </c>
    </row>
    <row r="3690" spans="1:5" x14ac:dyDescent="0.3">
      <c r="A3690" t="s">
        <v>585</v>
      </c>
      <c r="B3690">
        <v>15</v>
      </c>
      <c r="C3690">
        <f t="shared" si="57"/>
        <v>2085</v>
      </c>
      <c r="D3690" t="s">
        <v>298</v>
      </c>
      <c r="E3690">
        <v>91.525999999999996</v>
      </c>
    </row>
    <row r="3691" spans="1:5" x14ac:dyDescent="0.3">
      <c r="A3691" t="s">
        <v>585</v>
      </c>
      <c r="B3691">
        <v>15</v>
      </c>
      <c r="C3691">
        <f t="shared" si="57"/>
        <v>2085</v>
      </c>
      <c r="D3691" t="s">
        <v>169</v>
      </c>
      <c r="E3691">
        <v>24.838999999999999</v>
      </c>
    </row>
    <row r="3692" spans="1:5" x14ac:dyDescent="0.3">
      <c r="A3692" t="s">
        <v>585</v>
      </c>
      <c r="B3692">
        <v>15</v>
      </c>
      <c r="C3692">
        <f t="shared" si="57"/>
        <v>2085</v>
      </c>
      <c r="D3692" t="s">
        <v>44</v>
      </c>
      <c r="E3692">
        <v>12.8</v>
      </c>
    </row>
    <row r="3693" spans="1:5" x14ac:dyDescent="0.3">
      <c r="A3693" t="s">
        <v>585</v>
      </c>
      <c r="B3693">
        <v>15</v>
      </c>
      <c r="C3693">
        <f t="shared" si="57"/>
        <v>2085</v>
      </c>
      <c r="D3693" t="s">
        <v>96</v>
      </c>
      <c r="E3693">
        <v>2273.75</v>
      </c>
    </row>
    <row r="3694" spans="1:5" x14ac:dyDescent="0.3">
      <c r="A3694" t="s">
        <v>585</v>
      </c>
      <c r="B3694">
        <v>15</v>
      </c>
      <c r="C3694">
        <f t="shared" si="57"/>
        <v>2085</v>
      </c>
      <c r="D3694" t="s">
        <v>241</v>
      </c>
      <c r="E3694">
        <v>185.99700000000001</v>
      </c>
    </row>
    <row r="3695" spans="1:5" x14ac:dyDescent="0.3">
      <c r="A3695" t="s">
        <v>585</v>
      </c>
      <c r="B3695">
        <v>15</v>
      </c>
      <c r="C3695">
        <f t="shared" si="57"/>
        <v>2085</v>
      </c>
      <c r="D3695" t="s">
        <v>227</v>
      </c>
      <c r="E3695">
        <v>693.05899999999997</v>
      </c>
    </row>
    <row r="3696" spans="1:5" x14ac:dyDescent="0.3">
      <c r="A3696" t="s">
        <v>585</v>
      </c>
      <c r="B3696">
        <v>15</v>
      </c>
      <c r="C3696">
        <f t="shared" si="57"/>
        <v>2085</v>
      </c>
      <c r="D3696" t="s">
        <v>46</v>
      </c>
      <c r="E3696">
        <v>4.782</v>
      </c>
    </row>
    <row r="3697" spans="1:5" x14ac:dyDescent="0.3">
      <c r="A3697" t="s">
        <v>585</v>
      </c>
      <c r="B3697">
        <v>15</v>
      </c>
      <c r="C3697">
        <f t="shared" si="57"/>
        <v>2085</v>
      </c>
      <c r="D3697" t="s">
        <v>294</v>
      </c>
      <c r="E3697">
        <v>128.88200000000001</v>
      </c>
    </row>
    <row r="3698" spans="1:5" x14ac:dyDescent="0.3">
      <c r="A3698" t="s">
        <v>585</v>
      </c>
      <c r="B3698">
        <v>15</v>
      </c>
      <c r="C3698">
        <f t="shared" si="57"/>
        <v>2085</v>
      </c>
      <c r="D3698" t="s">
        <v>48</v>
      </c>
      <c r="E3698">
        <v>2.1960000000000002</v>
      </c>
    </row>
    <row r="3699" spans="1:5" x14ac:dyDescent="0.3">
      <c r="A3699" t="s">
        <v>585</v>
      </c>
      <c r="B3699">
        <v>15</v>
      </c>
      <c r="C3699">
        <f t="shared" si="57"/>
        <v>2085</v>
      </c>
      <c r="D3699" t="s">
        <v>54</v>
      </c>
      <c r="E3699">
        <v>9.407</v>
      </c>
    </row>
    <row r="3700" spans="1:5" x14ac:dyDescent="0.3">
      <c r="A3700" t="s">
        <v>585</v>
      </c>
      <c r="B3700">
        <v>15</v>
      </c>
      <c r="C3700">
        <f t="shared" si="57"/>
        <v>2085</v>
      </c>
      <c r="D3700" t="s">
        <v>34</v>
      </c>
      <c r="E3700">
        <v>14.784000000000001</v>
      </c>
    </row>
    <row r="3701" spans="1:5" x14ac:dyDescent="0.3">
      <c r="A3701" t="s">
        <v>585</v>
      </c>
      <c r="B3701">
        <v>15</v>
      </c>
      <c r="C3701">
        <f t="shared" si="57"/>
        <v>2085</v>
      </c>
      <c r="D3701" t="s">
        <v>204</v>
      </c>
      <c r="E3701">
        <v>61.134</v>
      </c>
    </row>
    <row r="3702" spans="1:5" x14ac:dyDescent="0.3">
      <c r="A3702" t="s">
        <v>585</v>
      </c>
      <c r="B3702">
        <v>15</v>
      </c>
      <c r="C3702">
        <f t="shared" si="57"/>
        <v>2085</v>
      </c>
      <c r="D3702" t="s">
        <v>56</v>
      </c>
      <c r="E3702">
        <v>93.826999999999998</v>
      </c>
    </row>
    <row r="3703" spans="1:5" x14ac:dyDescent="0.3">
      <c r="A3703" t="s">
        <v>585</v>
      </c>
      <c r="B3703">
        <v>15</v>
      </c>
      <c r="C3703">
        <f t="shared" si="57"/>
        <v>2085</v>
      </c>
      <c r="D3703" t="s">
        <v>296</v>
      </c>
      <c r="E3703">
        <v>35.198</v>
      </c>
    </row>
    <row r="3704" spans="1:5" x14ac:dyDescent="0.3">
      <c r="A3704" t="s">
        <v>585</v>
      </c>
      <c r="B3704">
        <v>15</v>
      </c>
      <c r="C3704">
        <f t="shared" si="57"/>
        <v>2085</v>
      </c>
      <c r="D3704" t="s">
        <v>292</v>
      </c>
      <c r="E3704">
        <v>453.45299999999997</v>
      </c>
    </row>
    <row r="3705" spans="1:5" x14ac:dyDescent="0.3">
      <c r="A3705" t="s">
        <v>585</v>
      </c>
      <c r="B3705">
        <v>15</v>
      </c>
      <c r="C3705">
        <f t="shared" si="57"/>
        <v>2085</v>
      </c>
      <c r="D3705" t="s">
        <v>206</v>
      </c>
      <c r="E3705">
        <v>87.305999999999997</v>
      </c>
    </row>
    <row r="3706" spans="1:5" x14ac:dyDescent="0.3">
      <c r="A3706" t="s">
        <v>585</v>
      </c>
      <c r="B3706">
        <v>15</v>
      </c>
      <c r="C3706">
        <f t="shared" si="57"/>
        <v>2085</v>
      </c>
      <c r="D3706" t="s">
        <v>94</v>
      </c>
      <c r="E3706">
        <v>62.018999999999998</v>
      </c>
    </row>
    <row r="3707" spans="1:5" x14ac:dyDescent="0.3">
      <c r="A3707" t="s">
        <v>585</v>
      </c>
      <c r="B3707">
        <v>16</v>
      </c>
      <c r="C3707">
        <f t="shared" si="57"/>
        <v>2090</v>
      </c>
      <c r="D3707" t="s">
        <v>235</v>
      </c>
      <c r="E3707">
        <v>47.83</v>
      </c>
    </row>
    <row r="3708" spans="1:5" x14ac:dyDescent="0.3">
      <c r="A3708" t="s">
        <v>585</v>
      </c>
      <c r="B3708">
        <v>16</v>
      </c>
      <c r="C3708">
        <f t="shared" si="57"/>
        <v>2090</v>
      </c>
      <c r="D3708" t="s">
        <v>167</v>
      </c>
      <c r="E3708">
        <v>43.055</v>
      </c>
    </row>
    <row r="3709" spans="1:5" x14ac:dyDescent="0.3">
      <c r="A3709" t="s">
        <v>585</v>
      </c>
      <c r="B3709">
        <v>16</v>
      </c>
      <c r="C3709">
        <f t="shared" si="57"/>
        <v>2090</v>
      </c>
      <c r="D3709" t="s">
        <v>8</v>
      </c>
      <c r="E3709">
        <v>8.5549999999999997</v>
      </c>
    </row>
    <row r="3710" spans="1:5" x14ac:dyDescent="0.3">
      <c r="A3710" t="s">
        <v>585</v>
      </c>
      <c r="B3710">
        <v>16</v>
      </c>
      <c r="C3710">
        <f t="shared" si="57"/>
        <v>2090</v>
      </c>
      <c r="D3710" t="s">
        <v>10</v>
      </c>
      <c r="E3710">
        <v>13.122999999999999</v>
      </c>
    </row>
    <row r="3711" spans="1:5" x14ac:dyDescent="0.3">
      <c r="A3711" t="s">
        <v>585</v>
      </c>
      <c r="B3711">
        <v>16</v>
      </c>
      <c r="C3711">
        <f t="shared" si="57"/>
        <v>2090</v>
      </c>
      <c r="D3711" t="s">
        <v>36</v>
      </c>
      <c r="E3711">
        <v>5.3470000000000004</v>
      </c>
    </row>
    <row r="3712" spans="1:5" x14ac:dyDescent="0.3">
      <c r="A3712" t="s">
        <v>585</v>
      </c>
      <c r="B3712">
        <v>16</v>
      </c>
      <c r="C3712">
        <f t="shared" si="57"/>
        <v>2090</v>
      </c>
      <c r="D3712" t="s">
        <v>58</v>
      </c>
      <c r="E3712">
        <v>4.6929999999999996</v>
      </c>
    </row>
    <row r="3713" spans="1:5" x14ac:dyDescent="0.3">
      <c r="A3713" t="s">
        <v>585</v>
      </c>
      <c r="B3713">
        <v>16</v>
      </c>
      <c r="C3713">
        <f t="shared" si="57"/>
        <v>2090</v>
      </c>
      <c r="D3713" t="s">
        <v>237</v>
      </c>
      <c r="E3713">
        <v>200.12299999999999</v>
      </c>
    </row>
    <row r="3714" spans="1:5" x14ac:dyDescent="0.3">
      <c r="A3714" t="s">
        <v>585</v>
      </c>
      <c r="B3714">
        <v>16</v>
      </c>
      <c r="C3714">
        <f t="shared" ref="C3714:C3777" si="58">2010+5*B3714</f>
        <v>2090</v>
      </c>
      <c r="D3714" t="s">
        <v>290</v>
      </c>
      <c r="E3714">
        <v>54.945</v>
      </c>
    </row>
    <row r="3715" spans="1:5" x14ac:dyDescent="0.3">
      <c r="A3715" t="s">
        <v>585</v>
      </c>
      <c r="B3715">
        <v>16</v>
      </c>
      <c r="C3715">
        <f t="shared" si="58"/>
        <v>2090</v>
      </c>
      <c r="D3715" t="s">
        <v>239</v>
      </c>
      <c r="E3715">
        <v>18.353999999999999</v>
      </c>
    </row>
    <row r="3716" spans="1:5" x14ac:dyDescent="0.3">
      <c r="A3716" t="s">
        <v>585</v>
      </c>
      <c r="B3716">
        <v>16</v>
      </c>
      <c r="C3716">
        <f t="shared" si="58"/>
        <v>2090</v>
      </c>
      <c r="D3716" t="s">
        <v>198</v>
      </c>
      <c r="E3716">
        <v>852.31899999999996</v>
      </c>
    </row>
    <row r="3717" spans="1:5" x14ac:dyDescent="0.3">
      <c r="A3717" t="s">
        <v>585</v>
      </c>
      <c r="B3717">
        <v>16</v>
      </c>
      <c r="C3717">
        <f t="shared" si="58"/>
        <v>2090</v>
      </c>
      <c r="D3717" t="s">
        <v>210</v>
      </c>
      <c r="E3717">
        <v>32.854999999999997</v>
      </c>
    </row>
    <row r="3718" spans="1:5" x14ac:dyDescent="0.3">
      <c r="A3718" t="s">
        <v>585</v>
      </c>
      <c r="B3718">
        <v>16</v>
      </c>
      <c r="C3718">
        <f t="shared" si="58"/>
        <v>2090</v>
      </c>
      <c r="D3718" t="s">
        <v>50</v>
      </c>
      <c r="E3718">
        <v>3.423</v>
      </c>
    </row>
    <row r="3719" spans="1:5" x14ac:dyDescent="0.3">
      <c r="A3719" t="s">
        <v>585</v>
      </c>
      <c r="B3719">
        <v>16</v>
      </c>
      <c r="C3719">
        <f t="shared" si="58"/>
        <v>2090</v>
      </c>
      <c r="D3719" t="s">
        <v>14</v>
      </c>
      <c r="E3719">
        <v>7.3540000000000001</v>
      </c>
    </row>
    <row r="3720" spans="1:5" x14ac:dyDescent="0.3">
      <c r="A3720" t="s">
        <v>585</v>
      </c>
      <c r="B3720">
        <v>16</v>
      </c>
      <c r="C3720">
        <f t="shared" si="58"/>
        <v>2090</v>
      </c>
      <c r="D3720" t="s">
        <v>92</v>
      </c>
      <c r="E3720">
        <v>133.577</v>
      </c>
    </row>
    <row r="3721" spans="1:5" x14ac:dyDescent="0.3">
      <c r="A3721" t="s">
        <v>585</v>
      </c>
      <c r="B3721">
        <v>16</v>
      </c>
      <c r="C3721">
        <f t="shared" si="58"/>
        <v>2090</v>
      </c>
      <c r="D3721" t="s">
        <v>16</v>
      </c>
      <c r="E3721">
        <v>49.601999999999997</v>
      </c>
    </row>
    <row r="3722" spans="1:5" x14ac:dyDescent="0.3">
      <c r="A3722" t="s">
        <v>585</v>
      </c>
      <c r="B3722">
        <v>16</v>
      </c>
      <c r="C3722">
        <f t="shared" si="58"/>
        <v>2090</v>
      </c>
      <c r="D3722" t="s">
        <v>18</v>
      </c>
      <c r="E3722">
        <v>6.7859999999999996</v>
      </c>
    </row>
    <row r="3723" spans="1:5" x14ac:dyDescent="0.3">
      <c r="A3723" t="s">
        <v>585</v>
      </c>
      <c r="B3723">
        <v>16</v>
      </c>
      <c r="C3723">
        <f t="shared" si="58"/>
        <v>2090</v>
      </c>
      <c r="D3723" t="s">
        <v>20</v>
      </c>
      <c r="E3723">
        <v>86.45</v>
      </c>
    </row>
    <row r="3724" spans="1:5" x14ac:dyDescent="0.3">
      <c r="A3724" t="s">
        <v>585</v>
      </c>
      <c r="B3724">
        <v>16</v>
      </c>
      <c r="C3724">
        <f t="shared" si="58"/>
        <v>2090</v>
      </c>
      <c r="D3724" t="s">
        <v>22</v>
      </c>
      <c r="E3724">
        <v>84.308000000000007</v>
      </c>
    </row>
    <row r="3725" spans="1:5" x14ac:dyDescent="0.3">
      <c r="A3725" t="s">
        <v>585</v>
      </c>
      <c r="B3725">
        <v>16</v>
      </c>
      <c r="C3725">
        <f t="shared" si="58"/>
        <v>2090</v>
      </c>
      <c r="D3725" t="s">
        <v>157</v>
      </c>
      <c r="E3725">
        <v>343.18799999999999</v>
      </c>
    </row>
    <row r="3726" spans="1:5" x14ac:dyDescent="0.3">
      <c r="A3726" t="s">
        <v>585</v>
      </c>
      <c r="B3726">
        <v>16</v>
      </c>
      <c r="C3726">
        <f t="shared" si="58"/>
        <v>2090</v>
      </c>
      <c r="D3726" t="s">
        <v>24</v>
      </c>
      <c r="E3726">
        <v>9.891</v>
      </c>
    </row>
    <row r="3727" spans="1:5" x14ac:dyDescent="0.3">
      <c r="A3727" t="s">
        <v>585</v>
      </c>
      <c r="B3727">
        <v>16</v>
      </c>
      <c r="C3727">
        <f t="shared" si="58"/>
        <v>2090</v>
      </c>
      <c r="D3727" t="s">
        <v>40</v>
      </c>
      <c r="E3727">
        <v>7.3120000000000003</v>
      </c>
    </row>
    <row r="3728" spans="1:5" x14ac:dyDescent="0.3">
      <c r="A3728" t="s">
        <v>585</v>
      </c>
      <c r="B3728">
        <v>16</v>
      </c>
      <c r="C3728">
        <f t="shared" si="58"/>
        <v>2090</v>
      </c>
      <c r="D3728" t="s">
        <v>212</v>
      </c>
      <c r="E3728">
        <v>242.86699999999999</v>
      </c>
    </row>
    <row r="3729" spans="1:5" x14ac:dyDescent="0.3">
      <c r="A3729" t="s">
        <v>585</v>
      </c>
      <c r="B3729">
        <v>16</v>
      </c>
      <c r="C3729">
        <f t="shared" si="58"/>
        <v>2090</v>
      </c>
      <c r="D3729" t="s">
        <v>26</v>
      </c>
      <c r="E3729">
        <v>7.0750000000000002</v>
      </c>
    </row>
    <row r="3730" spans="1:5" x14ac:dyDescent="0.3">
      <c r="A3730" t="s">
        <v>585</v>
      </c>
      <c r="B3730">
        <v>16</v>
      </c>
      <c r="C3730">
        <f t="shared" si="58"/>
        <v>2090</v>
      </c>
      <c r="D3730" t="s">
        <v>28</v>
      </c>
      <c r="E3730">
        <v>54.378</v>
      </c>
    </row>
    <row r="3731" spans="1:5" x14ac:dyDescent="0.3">
      <c r="A3731" t="s">
        <v>585</v>
      </c>
      <c r="B3731">
        <v>16</v>
      </c>
      <c r="C3731">
        <f t="shared" si="58"/>
        <v>2090</v>
      </c>
      <c r="D3731" t="s">
        <v>208</v>
      </c>
      <c r="E3731">
        <v>81.686000000000007</v>
      </c>
    </row>
    <row r="3732" spans="1:5" x14ac:dyDescent="0.3">
      <c r="A3732" t="s">
        <v>585</v>
      </c>
      <c r="B3732">
        <v>16</v>
      </c>
      <c r="C3732">
        <f t="shared" si="58"/>
        <v>2090</v>
      </c>
      <c r="D3732" t="s">
        <v>151</v>
      </c>
      <c r="E3732">
        <v>84.403999999999996</v>
      </c>
    </row>
    <row r="3733" spans="1:5" x14ac:dyDescent="0.3">
      <c r="A3733" t="s">
        <v>585</v>
      </c>
      <c r="B3733">
        <v>16</v>
      </c>
      <c r="C3733">
        <f t="shared" si="58"/>
        <v>2090</v>
      </c>
      <c r="D3733" t="s">
        <v>253</v>
      </c>
      <c r="E3733">
        <v>145.99799999999999</v>
      </c>
    </row>
    <row r="3734" spans="1:5" x14ac:dyDescent="0.3">
      <c r="A3734" t="s">
        <v>585</v>
      </c>
      <c r="B3734">
        <v>16</v>
      </c>
      <c r="C3734">
        <f t="shared" si="58"/>
        <v>2090</v>
      </c>
      <c r="D3734" t="s">
        <v>202</v>
      </c>
      <c r="E3734">
        <v>45.96</v>
      </c>
    </row>
    <row r="3735" spans="1:5" x14ac:dyDescent="0.3">
      <c r="A3735" t="s">
        <v>585</v>
      </c>
      <c r="B3735">
        <v>16</v>
      </c>
      <c r="C3735">
        <f t="shared" si="58"/>
        <v>2090</v>
      </c>
      <c r="D3735" t="s">
        <v>200</v>
      </c>
      <c r="E3735">
        <v>1684.43</v>
      </c>
    </row>
    <row r="3736" spans="1:5" x14ac:dyDescent="0.3">
      <c r="A3736" t="s">
        <v>585</v>
      </c>
      <c r="B3736">
        <v>16</v>
      </c>
      <c r="C3736">
        <f t="shared" si="58"/>
        <v>2090</v>
      </c>
      <c r="D3736" t="s">
        <v>30</v>
      </c>
      <c r="E3736">
        <v>19.22</v>
      </c>
    </row>
    <row r="3737" spans="1:5" x14ac:dyDescent="0.3">
      <c r="A3737" t="s">
        <v>585</v>
      </c>
      <c r="B3737">
        <v>16</v>
      </c>
      <c r="C3737">
        <f t="shared" si="58"/>
        <v>2090</v>
      </c>
      <c r="D3737" t="s">
        <v>6</v>
      </c>
      <c r="E3737">
        <v>43.247</v>
      </c>
    </row>
    <row r="3738" spans="1:5" x14ac:dyDescent="0.3">
      <c r="A3738" t="s">
        <v>585</v>
      </c>
      <c r="B3738">
        <v>16</v>
      </c>
      <c r="C3738">
        <f t="shared" si="58"/>
        <v>2090</v>
      </c>
      <c r="D3738" t="s">
        <v>87</v>
      </c>
      <c r="E3738">
        <v>57.082999999999998</v>
      </c>
    </row>
    <row r="3739" spans="1:5" x14ac:dyDescent="0.3">
      <c r="A3739" t="s">
        <v>585</v>
      </c>
      <c r="B3739">
        <v>16</v>
      </c>
      <c r="C3739">
        <f t="shared" si="58"/>
        <v>2090</v>
      </c>
      <c r="D3739" t="s">
        <v>52</v>
      </c>
      <c r="E3739">
        <v>8.5779999999999994</v>
      </c>
    </row>
    <row r="3740" spans="1:5" x14ac:dyDescent="0.3">
      <c r="A3740" t="s">
        <v>585</v>
      </c>
      <c r="B3740">
        <v>16</v>
      </c>
      <c r="C3740">
        <f t="shared" si="58"/>
        <v>2090</v>
      </c>
      <c r="D3740" t="s">
        <v>62</v>
      </c>
      <c r="E3740">
        <v>19.498999999999999</v>
      </c>
    </row>
    <row r="3741" spans="1:5" x14ac:dyDescent="0.3">
      <c r="A3741" t="s">
        <v>585</v>
      </c>
      <c r="B3741">
        <v>16</v>
      </c>
      <c r="C3741">
        <f t="shared" si="58"/>
        <v>2090</v>
      </c>
      <c r="D3741" t="s">
        <v>214</v>
      </c>
      <c r="E3741">
        <v>264.23200000000003</v>
      </c>
    </row>
    <row r="3742" spans="1:5" x14ac:dyDescent="0.3">
      <c r="A3742" t="s">
        <v>585</v>
      </c>
      <c r="B3742">
        <v>16</v>
      </c>
      <c r="C3742">
        <f t="shared" si="58"/>
        <v>2090</v>
      </c>
      <c r="D3742" t="s">
        <v>42</v>
      </c>
      <c r="E3742">
        <v>27.751999999999999</v>
      </c>
    </row>
    <row r="3743" spans="1:5" x14ac:dyDescent="0.3">
      <c r="A3743" t="s">
        <v>585</v>
      </c>
      <c r="B3743">
        <v>16</v>
      </c>
      <c r="C3743">
        <f t="shared" si="58"/>
        <v>2090</v>
      </c>
      <c r="D3743" t="s">
        <v>32</v>
      </c>
      <c r="E3743">
        <v>10.571999999999999</v>
      </c>
    </row>
    <row r="3744" spans="1:5" x14ac:dyDescent="0.3">
      <c r="A3744" t="s">
        <v>585</v>
      </c>
      <c r="B3744">
        <v>16</v>
      </c>
      <c r="C3744">
        <f t="shared" si="58"/>
        <v>2090</v>
      </c>
      <c r="D3744" t="s">
        <v>2</v>
      </c>
      <c r="E3744">
        <v>101.17400000000001</v>
      </c>
    </row>
    <row r="3745" spans="1:5" x14ac:dyDescent="0.3">
      <c r="A3745" t="s">
        <v>585</v>
      </c>
      <c r="B3745">
        <v>16</v>
      </c>
      <c r="C3745">
        <f t="shared" si="58"/>
        <v>2090</v>
      </c>
      <c r="D3745" t="s">
        <v>38</v>
      </c>
      <c r="E3745">
        <v>11.183</v>
      </c>
    </row>
    <row r="3746" spans="1:5" x14ac:dyDescent="0.3">
      <c r="A3746" t="s">
        <v>585</v>
      </c>
      <c r="B3746">
        <v>16</v>
      </c>
      <c r="C3746">
        <f t="shared" si="58"/>
        <v>2090</v>
      </c>
      <c r="D3746" t="s">
        <v>12</v>
      </c>
      <c r="E3746">
        <v>69.826999999999998</v>
      </c>
    </row>
    <row r="3747" spans="1:5" x14ac:dyDescent="0.3">
      <c r="A3747" t="s">
        <v>585</v>
      </c>
      <c r="B3747">
        <v>16</v>
      </c>
      <c r="C3747">
        <f t="shared" si="58"/>
        <v>2090</v>
      </c>
      <c r="D3747" t="s">
        <v>298</v>
      </c>
      <c r="E3747">
        <v>89.656000000000006</v>
      </c>
    </row>
    <row r="3748" spans="1:5" x14ac:dyDescent="0.3">
      <c r="A3748" t="s">
        <v>585</v>
      </c>
      <c r="B3748">
        <v>16</v>
      </c>
      <c r="C3748">
        <f t="shared" si="58"/>
        <v>2090</v>
      </c>
      <c r="D3748" t="s">
        <v>169</v>
      </c>
      <c r="E3748">
        <v>24.771000000000001</v>
      </c>
    </row>
    <row r="3749" spans="1:5" x14ac:dyDescent="0.3">
      <c r="A3749" t="s">
        <v>585</v>
      </c>
      <c r="B3749">
        <v>16</v>
      </c>
      <c r="C3749">
        <f t="shared" si="58"/>
        <v>2090</v>
      </c>
      <c r="D3749" t="s">
        <v>44</v>
      </c>
      <c r="E3749">
        <v>12.255000000000001</v>
      </c>
    </row>
    <row r="3750" spans="1:5" x14ac:dyDescent="0.3">
      <c r="A3750" t="s">
        <v>585</v>
      </c>
      <c r="B3750">
        <v>16</v>
      </c>
      <c r="C3750">
        <f t="shared" si="58"/>
        <v>2090</v>
      </c>
      <c r="D3750" t="s">
        <v>96</v>
      </c>
      <c r="E3750">
        <v>2316.5700000000002</v>
      </c>
    </row>
    <row r="3751" spans="1:5" x14ac:dyDescent="0.3">
      <c r="A3751" t="s">
        <v>585</v>
      </c>
      <c r="B3751">
        <v>16</v>
      </c>
      <c r="C3751">
        <f t="shared" si="58"/>
        <v>2090</v>
      </c>
      <c r="D3751" t="s">
        <v>241</v>
      </c>
      <c r="E3751">
        <v>183.458</v>
      </c>
    </row>
    <row r="3752" spans="1:5" x14ac:dyDescent="0.3">
      <c r="A3752" t="s">
        <v>585</v>
      </c>
      <c r="B3752">
        <v>16</v>
      </c>
      <c r="C3752">
        <f t="shared" si="58"/>
        <v>2090</v>
      </c>
      <c r="D3752" t="s">
        <v>227</v>
      </c>
      <c r="E3752">
        <v>690.95500000000004</v>
      </c>
    </row>
    <row r="3753" spans="1:5" x14ac:dyDescent="0.3">
      <c r="A3753" t="s">
        <v>585</v>
      </c>
      <c r="B3753">
        <v>16</v>
      </c>
      <c r="C3753">
        <f t="shared" si="58"/>
        <v>2090</v>
      </c>
      <c r="D3753" t="s">
        <v>46</v>
      </c>
      <c r="E3753">
        <v>4.6609999999999996</v>
      </c>
    </row>
    <row r="3754" spans="1:5" x14ac:dyDescent="0.3">
      <c r="A3754" t="s">
        <v>585</v>
      </c>
      <c r="B3754">
        <v>16</v>
      </c>
      <c r="C3754">
        <f t="shared" si="58"/>
        <v>2090</v>
      </c>
      <c r="D3754" t="s">
        <v>294</v>
      </c>
      <c r="E3754">
        <v>126.968</v>
      </c>
    </row>
    <row r="3755" spans="1:5" x14ac:dyDescent="0.3">
      <c r="A3755" t="s">
        <v>585</v>
      </c>
      <c r="B3755">
        <v>16</v>
      </c>
      <c r="C3755">
        <f t="shared" si="58"/>
        <v>2090</v>
      </c>
      <c r="D3755" t="s">
        <v>48</v>
      </c>
      <c r="E3755">
        <v>2.1779999999999999</v>
      </c>
    </row>
    <row r="3756" spans="1:5" x14ac:dyDescent="0.3">
      <c r="A3756" t="s">
        <v>585</v>
      </c>
      <c r="B3756">
        <v>16</v>
      </c>
      <c r="C3756">
        <f t="shared" si="58"/>
        <v>2090</v>
      </c>
      <c r="D3756" t="s">
        <v>54</v>
      </c>
      <c r="E3756">
        <v>9.3219999999999992</v>
      </c>
    </row>
    <row r="3757" spans="1:5" x14ac:dyDescent="0.3">
      <c r="A3757" t="s">
        <v>585</v>
      </c>
      <c r="B3757">
        <v>16</v>
      </c>
      <c r="C3757">
        <f t="shared" si="58"/>
        <v>2090</v>
      </c>
      <c r="D3757" t="s">
        <v>34</v>
      </c>
      <c r="E3757">
        <v>14.958</v>
      </c>
    </row>
    <row r="3758" spans="1:5" x14ac:dyDescent="0.3">
      <c r="A3758" t="s">
        <v>585</v>
      </c>
      <c r="B3758">
        <v>16</v>
      </c>
      <c r="C3758">
        <f t="shared" si="58"/>
        <v>2090</v>
      </c>
      <c r="D3758" t="s">
        <v>204</v>
      </c>
      <c r="E3758">
        <v>58.972000000000001</v>
      </c>
    </row>
    <row r="3759" spans="1:5" x14ac:dyDescent="0.3">
      <c r="A3759" t="s">
        <v>585</v>
      </c>
      <c r="B3759">
        <v>16</v>
      </c>
      <c r="C3759">
        <f t="shared" si="58"/>
        <v>2090</v>
      </c>
      <c r="D3759" t="s">
        <v>56</v>
      </c>
      <c r="E3759">
        <v>92.527000000000001</v>
      </c>
    </row>
    <row r="3760" spans="1:5" x14ac:dyDescent="0.3">
      <c r="A3760" t="s">
        <v>585</v>
      </c>
      <c r="B3760">
        <v>16</v>
      </c>
      <c r="C3760">
        <f t="shared" si="58"/>
        <v>2090</v>
      </c>
      <c r="D3760" t="s">
        <v>296</v>
      </c>
      <c r="E3760">
        <v>34.454000000000001</v>
      </c>
    </row>
    <row r="3761" spans="1:5" x14ac:dyDescent="0.3">
      <c r="A3761" t="s">
        <v>585</v>
      </c>
      <c r="B3761">
        <v>16</v>
      </c>
      <c r="C3761">
        <f t="shared" si="58"/>
        <v>2090</v>
      </c>
      <c r="D3761" t="s">
        <v>292</v>
      </c>
      <c r="E3761">
        <v>456.21199999999999</v>
      </c>
    </row>
    <row r="3762" spans="1:5" x14ac:dyDescent="0.3">
      <c r="A3762" t="s">
        <v>585</v>
      </c>
      <c r="B3762">
        <v>16</v>
      </c>
      <c r="C3762">
        <f t="shared" si="58"/>
        <v>2090</v>
      </c>
      <c r="D3762" t="s">
        <v>206</v>
      </c>
      <c r="E3762">
        <v>84.128</v>
      </c>
    </row>
    <row r="3763" spans="1:5" x14ac:dyDescent="0.3">
      <c r="A3763" t="s">
        <v>585</v>
      </c>
      <c r="B3763">
        <v>16</v>
      </c>
      <c r="C3763">
        <f t="shared" si="58"/>
        <v>2090</v>
      </c>
      <c r="D3763" t="s">
        <v>94</v>
      </c>
      <c r="E3763">
        <v>61</v>
      </c>
    </row>
    <row r="3764" spans="1:5" x14ac:dyDescent="0.3">
      <c r="A3764" t="s">
        <v>585</v>
      </c>
      <c r="B3764">
        <v>17</v>
      </c>
      <c r="C3764">
        <f t="shared" si="58"/>
        <v>2095</v>
      </c>
      <c r="D3764" t="s">
        <v>235</v>
      </c>
      <c r="E3764">
        <v>47.222000000000001</v>
      </c>
    </row>
    <row r="3765" spans="1:5" x14ac:dyDescent="0.3">
      <c r="A3765" t="s">
        <v>585</v>
      </c>
      <c r="B3765">
        <v>17</v>
      </c>
      <c r="C3765">
        <f t="shared" si="58"/>
        <v>2095</v>
      </c>
      <c r="D3765" t="s">
        <v>167</v>
      </c>
      <c r="E3765">
        <v>42.93</v>
      </c>
    </row>
    <row r="3766" spans="1:5" x14ac:dyDescent="0.3">
      <c r="A3766" t="s">
        <v>585</v>
      </c>
      <c r="B3766">
        <v>17</v>
      </c>
      <c r="C3766">
        <f t="shared" si="58"/>
        <v>2095</v>
      </c>
      <c r="D3766" t="s">
        <v>8</v>
      </c>
      <c r="E3766">
        <v>8.3670000000000009</v>
      </c>
    </row>
    <row r="3767" spans="1:5" x14ac:dyDescent="0.3">
      <c r="A3767" t="s">
        <v>585</v>
      </c>
      <c r="B3767">
        <v>17</v>
      </c>
      <c r="C3767">
        <f t="shared" si="58"/>
        <v>2095</v>
      </c>
      <c r="D3767" t="s">
        <v>10</v>
      </c>
      <c r="E3767">
        <v>13.053000000000001</v>
      </c>
    </row>
    <row r="3768" spans="1:5" x14ac:dyDescent="0.3">
      <c r="A3768" t="s">
        <v>585</v>
      </c>
      <c r="B3768">
        <v>17</v>
      </c>
      <c r="C3768">
        <f t="shared" si="58"/>
        <v>2095</v>
      </c>
      <c r="D3768" t="s">
        <v>36</v>
      </c>
      <c r="E3768">
        <v>5.2069999999999999</v>
      </c>
    </row>
    <row r="3769" spans="1:5" x14ac:dyDescent="0.3">
      <c r="A3769" t="s">
        <v>585</v>
      </c>
      <c r="B3769">
        <v>17</v>
      </c>
      <c r="C3769">
        <f t="shared" si="58"/>
        <v>2095</v>
      </c>
      <c r="D3769" t="s">
        <v>58</v>
      </c>
      <c r="E3769">
        <v>4.5890000000000004</v>
      </c>
    </row>
    <row r="3770" spans="1:5" x14ac:dyDescent="0.3">
      <c r="A3770" t="s">
        <v>585</v>
      </c>
      <c r="B3770">
        <v>17</v>
      </c>
      <c r="C3770">
        <f t="shared" si="58"/>
        <v>2095</v>
      </c>
      <c r="D3770" t="s">
        <v>237</v>
      </c>
      <c r="E3770">
        <v>194.262</v>
      </c>
    </row>
    <row r="3771" spans="1:5" x14ac:dyDescent="0.3">
      <c r="A3771" t="s">
        <v>585</v>
      </c>
      <c r="B3771">
        <v>17</v>
      </c>
      <c r="C3771">
        <f t="shared" si="58"/>
        <v>2095</v>
      </c>
      <c r="D3771" t="s">
        <v>290</v>
      </c>
      <c r="E3771">
        <v>54.831000000000003</v>
      </c>
    </row>
    <row r="3772" spans="1:5" x14ac:dyDescent="0.3">
      <c r="A3772" t="s">
        <v>585</v>
      </c>
      <c r="B3772">
        <v>17</v>
      </c>
      <c r="C3772">
        <f t="shared" si="58"/>
        <v>2095</v>
      </c>
      <c r="D3772" t="s">
        <v>239</v>
      </c>
      <c r="E3772">
        <v>17.876999999999999</v>
      </c>
    </row>
    <row r="3773" spans="1:5" x14ac:dyDescent="0.3">
      <c r="A3773" t="s">
        <v>585</v>
      </c>
      <c r="B3773">
        <v>17</v>
      </c>
      <c r="C3773">
        <f t="shared" si="58"/>
        <v>2095</v>
      </c>
      <c r="D3773" t="s">
        <v>198</v>
      </c>
      <c r="E3773">
        <v>807.86400000000003</v>
      </c>
    </row>
    <row r="3774" spans="1:5" x14ac:dyDescent="0.3">
      <c r="A3774" t="s">
        <v>585</v>
      </c>
      <c r="B3774">
        <v>17</v>
      </c>
      <c r="C3774">
        <f t="shared" si="58"/>
        <v>2095</v>
      </c>
      <c r="D3774" t="s">
        <v>210</v>
      </c>
      <c r="E3774">
        <v>31.436</v>
      </c>
    </row>
    <row r="3775" spans="1:5" x14ac:dyDescent="0.3">
      <c r="A3775" t="s">
        <v>585</v>
      </c>
      <c r="B3775">
        <v>17</v>
      </c>
      <c r="C3775">
        <f t="shared" si="58"/>
        <v>2095</v>
      </c>
      <c r="D3775" t="s">
        <v>50</v>
      </c>
      <c r="E3775">
        <v>3.3220000000000001</v>
      </c>
    </row>
    <row r="3776" spans="1:5" x14ac:dyDescent="0.3">
      <c r="A3776" t="s">
        <v>585</v>
      </c>
      <c r="B3776">
        <v>17</v>
      </c>
      <c r="C3776">
        <f t="shared" si="58"/>
        <v>2095</v>
      </c>
      <c r="D3776" t="s">
        <v>14</v>
      </c>
      <c r="E3776">
        <v>7.3979999999999997</v>
      </c>
    </row>
    <row r="3777" spans="1:5" x14ac:dyDescent="0.3">
      <c r="A3777" t="s">
        <v>585</v>
      </c>
      <c r="B3777">
        <v>17</v>
      </c>
      <c r="C3777">
        <f t="shared" si="58"/>
        <v>2095</v>
      </c>
      <c r="D3777" t="s">
        <v>92</v>
      </c>
      <c r="E3777">
        <v>132.54</v>
      </c>
    </row>
    <row r="3778" spans="1:5" x14ac:dyDescent="0.3">
      <c r="A3778" t="s">
        <v>585</v>
      </c>
      <c r="B3778">
        <v>17</v>
      </c>
      <c r="C3778">
        <f t="shared" ref="C3778:C3841" si="59">2010+5*B3778</f>
        <v>2095</v>
      </c>
      <c r="D3778" t="s">
        <v>16</v>
      </c>
      <c r="E3778">
        <v>48.743000000000002</v>
      </c>
    </row>
    <row r="3779" spans="1:5" x14ac:dyDescent="0.3">
      <c r="A3779" t="s">
        <v>585</v>
      </c>
      <c r="B3779">
        <v>17</v>
      </c>
      <c r="C3779">
        <f t="shared" si="59"/>
        <v>2095</v>
      </c>
      <c r="D3779" t="s">
        <v>18</v>
      </c>
      <c r="E3779">
        <v>6.8159999999999998</v>
      </c>
    </row>
    <row r="3780" spans="1:5" x14ac:dyDescent="0.3">
      <c r="A3780" t="s">
        <v>585</v>
      </c>
      <c r="B3780">
        <v>17</v>
      </c>
      <c r="C3780">
        <f t="shared" si="59"/>
        <v>2095</v>
      </c>
      <c r="D3780" t="s">
        <v>20</v>
      </c>
      <c r="E3780">
        <v>86.433999999999997</v>
      </c>
    </row>
    <row r="3781" spans="1:5" x14ac:dyDescent="0.3">
      <c r="A3781" t="s">
        <v>585</v>
      </c>
      <c r="B3781">
        <v>17</v>
      </c>
      <c r="C3781">
        <f t="shared" si="59"/>
        <v>2095</v>
      </c>
      <c r="D3781" t="s">
        <v>22</v>
      </c>
      <c r="E3781">
        <v>84.611000000000004</v>
      </c>
    </row>
    <row r="3782" spans="1:5" x14ac:dyDescent="0.3">
      <c r="A3782" t="s">
        <v>585</v>
      </c>
      <c r="B3782">
        <v>17</v>
      </c>
      <c r="C3782">
        <f t="shared" si="59"/>
        <v>2095</v>
      </c>
      <c r="D3782" t="s">
        <v>157</v>
      </c>
      <c r="E3782">
        <v>341.61900000000003</v>
      </c>
    </row>
    <row r="3783" spans="1:5" x14ac:dyDescent="0.3">
      <c r="A3783" t="s">
        <v>585</v>
      </c>
      <c r="B3783">
        <v>17</v>
      </c>
      <c r="C3783">
        <f t="shared" si="59"/>
        <v>2095</v>
      </c>
      <c r="D3783" t="s">
        <v>24</v>
      </c>
      <c r="E3783">
        <v>9.68</v>
      </c>
    </row>
    <row r="3784" spans="1:5" x14ac:dyDescent="0.3">
      <c r="A3784" t="s">
        <v>585</v>
      </c>
      <c r="B3784">
        <v>17</v>
      </c>
      <c r="C3784">
        <f t="shared" si="59"/>
        <v>2095</v>
      </c>
      <c r="D3784" t="s">
        <v>40</v>
      </c>
      <c r="E3784">
        <v>7.1180000000000003</v>
      </c>
    </row>
    <row r="3785" spans="1:5" x14ac:dyDescent="0.3">
      <c r="A3785" t="s">
        <v>585</v>
      </c>
      <c r="B3785">
        <v>17</v>
      </c>
      <c r="C3785">
        <f t="shared" si="59"/>
        <v>2095</v>
      </c>
      <c r="D3785" t="s">
        <v>212</v>
      </c>
      <c r="E3785">
        <v>235.19499999999999</v>
      </c>
    </row>
    <row r="3786" spans="1:5" x14ac:dyDescent="0.3">
      <c r="A3786" t="s">
        <v>585</v>
      </c>
      <c r="B3786">
        <v>17</v>
      </c>
      <c r="C3786">
        <f t="shared" si="59"/>
        <v>2095</v>
      </c>
      <c r="D3786" t="s">
        <v>26</v>
      </c>
      <c r="E3786">
        <v>7.0860000000000003</v>
      </c>
    </row>
    <row r="3787" spans="1:5" x14ac:dyDescent="0.3">
      <c r="A3787" t="s">
        <v>585</v>
      </c>
      <c r="B3787">
        <v>17</v>
      </c>
      <c r="C3787">
        <f t="shared" si="59"/>
        <v>2095</v>
      </c>
      <c r="D3787" t="s">
        <v>28</v>
      </c>
      <c r="E3787">
        <v>53.195</v>
      </c>
    </row>
    <row r="3788" spans="1:5" x14ac:dyDescent="0.3">
      <c r="A3788" t="s">
        <v>585</v>
      </c>
      <c r="B3788">
        <v>17</v>
      </c>
      <c r="C3788">
        <f t="shared" si="59"/>
        <v>2095</v>
      </c>
      <c r="D3788" t="s">
        <v>208</v>
      </c>
      <c r="E3788">
        <v>78.275999999999996</v>
      </c>
    </row>
    <row r="3789" spans="1:5" x14ac:dyDescent="0.3">
      <c r="A3789" t="s">
        <v>585</v>
      </c>
      <c r="B3789">
        <v>17</v>
      </c>
      <c r="C3789">
        <f t="shared" si="59"/>
        <v>2095</v>
      </c>
      <c r="D3789" t="s">
        <v>151</v>
      </c>
      <c r="E3789">
        <v>84.756</v>
      </c>
    </row>
    <row r="3790" spans="1:5" x14ac:dyDescent="0.3">
      <c r="A3790" t="s">
        <v>585</v>
      </c>
      <c r="B3790">
        <v>17</v>
      </c>
      <c r="C3790">
        <f t="shared" si="59"/>
        <v>2095</v>
      </c>
      <c r="D3790" t="s">
        <v>253</v>
      </c>
      <c r="E3790">
        <v>144.559</v>
      </c>
    </row>
    <row r="3791" spans="1:5" x14ac:dyDescent="0.3">
      <c r="A3791" t="s">
        <v>585</v>
      </c>
      <c r="B3791">
        <v>17</v>
      </c>
      <c r="C3791">
        <f t="shared" si="59"/>
        <v>2095</v>
      </c>
      <c r="D3791" t="s">
        <v>202</v>
      </c>
      <c r="E3791">
        <v>45.493000000000002</v>
      </c>
    </row>
    <row r="3792" spans="1:5" x14ac:dyDescent="0.3">
      <c r="A3792" t="s">
        <v>585</v>
      </c>
      <c r="B3792">
        <v>17</v>
      </c>
      <c r="C3792">
        <f t="shared" si="59"/>
        <v>2095</v>
      </c>
      <c r="D3792" t="s">
        <v>200</v>
      </c>
      <c r="E3792">
        <v>1644.92</v>
      </c>
    </row>
    <row r="3793" spans="1:5" x14ac:dyDescent="0.3">
      <c r="A3793" t="s">
        <v>585</v>
      </c>
      <c r="B3793">
        <v>17</v>
      </c>
      <c r="C3793">
        <f t="shared" si="59"/>
        <v>2095</v>
      </c>
      <c r="D3793" t="s">
        <v>30</v>
      </c>
      <c r="E3793">
        <v>19.178999999999998</v>
      </c>
    </row>
    <row r="3794" spans="1:5" x14ac:dyDescent="0.3">
      <c r="A3794" t="s">
        <v>585</v>
      </c>
      <c r="B3794">
        <v>17</v>
      </c>
      <c r="C3794">
        <f t="shared" si="59"/>
        <v>2095</v>
      </c>
      <c r="D3794" t="s">
        <v>6</v>
      </c>
      <c r="E3794">
        <v>42.366999999999997</v>
      </c>
    </row>
    <row r="3795" spans="1:5" x14ac:dyDescent="0.3">
      <c r="A3795" t="s">
        <v>585</v>
      </c>
      <c r="B3795">
        <v>17</v>
      </c>
      <c r="C3795">
        <f t="shared" si="59"/>
        <v>2095</v>
      </c>
      <c r="D3795" t="s">
        <v>87</v>
      </c>
      <c r="E3795">
        <v>56.259</v>
      </c>
    </row>
    <row r="3796" spans="1:5" x14ac:dyDescent="0.3">
      <c r="A3796" t="s">
        <v>585</v>
      </c>
      <c r="B3796">
        <v>17</v>
      </c>
      <c r="C3796">
        <f t="shared" si="59"/>
        <v>2095</v>
      </c>
      <c r="D3796" t="s">
        <v>52</v>
      </c>
      <c r="E3796">
        <v>8.6460000000000008</v>
      </c>
    </row>
    <row r="3797" spans="1:5" x14ac:dyDescent="0.3">
      <c r="A3797" t="s">
        <v>585</v>
      </c>
      <c r="B3797">
        <v>17</v>
      </c>
      <c r="C3797">
        <f t="shared" si="59"/>
        <v>2095</v>
      </c>
      <c r="D3797" t="s">
        <v>62</v>
      </c>
      <c r="E3797">
        <v>18.878</v>
      </c>
    </row>
    <row r="3798" spans="1:5" x14ac:dyDescent="0.3">
      <c r="A3798" t="s">
        <v>585</v>
      </c>
      <c r="B3798">
        <v>17</v>
      </c>
      <c r="C3798">
        <f t="shared" si="59"/>
        <v>2095</v>
      </c>
      <c r="D3798" t="s">
        <v>214</v>
      </c>
      <c r="E3798">
        <v>260.666</v>
      </c>
    </row>
    <row r="3799" spans="1:5" x14ac:dyDescent="0.3">
      <c r="A3799" t="s">
        <v>585</v>
      </c>
      <c r="B3799">
        <v>17</v>
      </c>
      <c r="C3799">
        <f t="shared" si="59"/>
        <v>2095</v>
      </c>
      <c r="D3799" t="s">
        <v>42</v>
      </c>
      <c r="E3799">
        <v>26.965</v>
      </c>
    </row>
    <row r="3800" spans="1:5" x14ac:dyDescent="0.3">
      <c r="A3800" t="s">
        <v>585</v>
      </c>
      <c r="B3800">
        <v>17</v>
      </c>
      <c r="C3800">
        <f t="shared" si="59"/>
        <v>2095</v>
      </c>
      <c r="D3800" t="s">
        <v>32</v>
      </c>
      <c r="E3800">
        <v>10.41</v>
      </c>
    </row>
    <row r="3801" spans="1:5" x14ac:dyDescent="0.3">
      <c r="A3801" t="s">
        <v>585</v>
      </c>
      <c r="B3801">
        <v>17</v>
      </c>
      <c r="C3801">
        <f t="shared" si="59"/>
        <v>2095</v>
      </c>
      <c r="D3801" t="s">
        <v>2</v>
      </c>
      <c r="E3801">
        <v>99.814999999999998</v>
      </c>
    </row>
    <row r="3802" spans="1:5" x14ac:dyDescent="0.3">
      <c r="A3802" t="s">
        <v>585</v>
      </c>
      <c r="B3802">
        <v>17</v>
      </c>
      <c r="C3802">
        <f t="shared" si="59"/>
        <v>2095</v>
      </c>
      <c r="D3802" t="s">
        <v>38</v>
      </c>
      <c r="E3802">
        <v>11.029</v>
      </c>
    </row>
    <row r="3803" spans="1:5" x14ac:dyDescent="0.3">
      <c r="A3803" t="s">
        <v>585</v>
      </c>
      <c r="B3803">
        <v>17</v>
      </c>
      <c r="C3803">
        <f t="shared" si="59"/>
        <v>2095</v>
      </c>
      <c r="D3803" t="s">
        <v>12</v>
      </c>
      <c r="E3803">
        <v>68.302999999999997</v>
      </c>
    </row>
    <row r="3804" spans="1:5" x14ac:dyDescent="0.3">
      <c r="A3804" t="s">
        <v>585</v>
      </c>
      <c r="B3804">
        <v>17</v>
      </c>
      <c r="C3804">
        <f t="shared" si="59"/>
        <v>2095</v>
      </c>
      <c r="D3804" t="s">
        <v>298</v>
      </c>
      <c r="E3804">
        <v>87.866</v>
      </c>
    </row>
    <row r="3805" spans="1:5" x14ac:dyDescent="0.3">
      <c r="A3805" t="s">
        <v>585</v>
      </c>
      <c r="B3805">
        <v>17</v>
      </c>
      <c r="C3805">
        <f t="shared" si="59"/>
        <v>2095</v>
      </c>
      <c r="D3805" t="s">
        <v>169</v>
      </c>
      <c r="E3805">
        <v>24.632000000000001</v>
      </c>
    </row>
    <row r="3806" spans="1:5" x14ac:dyDescent="0.3">
      <c r="A3806" t="s">
        <v>585</v>
      </c>
      <c r="B3806">
        <v>17</v>
      </c>
      <c r="C3806">
        <f t="shared" si="59"/>
        <v>2095</v>
      </c>
      <c r="D3806" t="s">
        <v>44</v>
      </c>
      <c r="E3806">
        <v>11.77</v>
      </c>
    </row>
    <row r="3807" spans="1:5" x14ac:dyDescent="0.3">
      <c r="A3807" t="s">
        <v>585</v>
      </c>
      <c r="B3807">
        <v>17</v>
      </c>
      <c r="C3807">
        <f t="shared" si="59"/>
        <v>2095</v>
      </c>
      <c r="D3807" t="s">
        <v>96</v>
      </c>
      <c r="E3807">
        <v>2350.8200000000002</v>
      </c>
    </row>
    <row r="3808" spans="1:5" x14ac:dyDescent="0.3">
      <c r="A3808" t="s">
        <v>585</v>
      </c>
      <c r="B3808">
        <v>17</v>
      </c>
      <c r="C3808">
        <f t="shared" si="59"/>
        <v>2095</v>
      </c>
      <c r="D3808" t="s">
        <v>241</v>
      </c>
      <c r="E3808">
        <v>180.64500000000001</v>
      </c>
    </row>
    <row r="3809" spans="1:5" x14ac:dyDescent="0.3">
      <c r="A3809" t="s">
        <v>585</v>
      </c>
      <c r="B3809">
        <v>17</v>
      </c>
      <c r="C3809">
        <f t="shared" si="59"/>
        <v>2095</v>
      </c>
      <c r="D3809" t="s">
        <v>227</v>
      </c>
      <c r="E3809">
        <v>687.22199999999998</v>
      </c>
    </row>
    <row r="3810" spans="1:5" x14ac:dyDescent="0.3">
      <c r="A3810" t="s">
        <v>585</v>
      </c>
      <c r="B3810">
        <v>17</v>
      </c>
      <c r="C3810">
        <f t="shared" si="59"/>
        <v>2095</v>
      </c>
      <c r="D3810" t="s">
        <v>46</v>
      </c>
      <c r="E3810">
        <v>4.5439999999999996</v>
      </c>
    </row>
    <row r="3811" spans="1:5" x14ac:dyDescent="0.3">
      <c r="A3811" t="s">
        <v>585</v>
      </c>
      <c r="B3811">
        <v>17</v>
      </c>
      <c r="C3811">
        <f t="shared" si="59"/>
        <v>2095</v>
      </c>
      <c r="D3811" t="s">
        <v>294</v>
      </c>
      <c r="E3811">
        <v>124.905</v>
      </c>
    </row>
    <row r="3812" spans="1:5" x14ac:dyDescent="0.3">
      <c r="A3812" t="s">
        <v>585</v>
      </c>
      <c r="B3812">
        <v>17</v>
      </c>
      <c r="C3812">
        <f t="shared" si="59"/>
        <v>2095</v>
      </c>
      <c r="D3812" t="s">
        <v>48</v>
      </c>
      <c r="E3812">
        <v>2.1549999999999998</v>
      </c>
    </row>
    <row r="3813" spans="1:5" x14ac:dyDescent="0.3">
      <c r="A3813" t="s">
        <v>585</v>
      </c>
      <c r="B3813">
        <v>17</v>
      </c>
      <c r="C3813">
        <f t="shared" si="59"/>
        <v>2095</v>
      </c>
      <c r="D3813" t="s">
        <v>54</v>
      </c>
      <c r="E3813">
        <v>9.1969999999999992</v>
      </c>
    </row>
    <row r="3814" spans="1:5" x14ac:dyDescent="0.3">
      <c r="A3814" t="s">
        <v>585</v>
      </c>
      <c r="B3814">
        <v>17</v>
      </c>
      <c r="C3814">
        <f t="shared" si="59"/>
        <v>2095</v>
      </c>
      <c r="D3814" t="s">
        <v>34</v>
      </c>
      <c r="E3814">
        <v>15.079000000000001</v>
      </c>
    </row>
    <row r="3815" spans="1:5" x14ac:dyDescent="0.3">
      <c r="A3815" t="s">
        <v>585</v>
      </c>
      <c r="B3815">
        <v>17</v>
      </c>
      <c r="C3815">
        <f t="shared" si="59"/>
        <v>2095</v>
      </c>
      <c r="D3815" t="s">
        <v>204</v>
      </c>
      <c r="E3815">
        <v>56.811</v>
      </c>
    </row>
    <row r="3816" spans="1:5" x14ac:dyDescent="0.3">
      <c r="A3816" t="s">
        <v>585</v>
      </c>
      <c r="B3816">
        <v>17</v>
      </c>
      <c r="C3816">
        <f t="shared" si="59"/>
        <v>2095</v>
      </c>
      <c r="D3816" t="s">
        <v>56</v>
      </c>
      <c r="E3816">
        <v>91.149000000000001</v>
      </c>
    </row>
    <row r="3817" spans="1:5" x14ac:dyDescent="0.3">
      <c r="A3817" t="s">
        <v>585</v>
      </c>
      <c r="B3817">
        <v>17</v>
      </c>
      <c r="C3817">
        <f t="shared" si="59"/>
        <v>2095</v>
      </c>
      <c r="D3817" t="s">
        <v>296</v>
      </c>
      <c r="E3817">
        <v>33.671999999999997</v>
      </c>
    </row>
    <row r="3818" spans="1:5" x14ac:dyDescent="0.3">
      <c r="A3818" t="s">
        <v>585</v>
      </c>
      <c r="B3818">
        <v>17</v>
      </c>
      <c r="C3818">
        <f t="shared" si="59"/>
        <v>2095</v>
      </c>
      <c r="D3818" t="s">
        <v>292</v>
      </c>
      <c r="E3818">
        <v>457.94200000000001</v>
      </c>
    </row>
    <row r="3819" spans="1:5" x14ac:dyDescent="0.3">
      <c r="A3819" t="s">
        <v>585</v>
      </c>
      <c r="B3819">
        <v>17</v>
      </c>
      <c r="C3819">
        <f t="shared" si="59"/>
        <v>2095</v>
      </c>
      <c r="D3819" t="s">
        <v>206</v>
      </c>
      <c r="E3819">
        <v>81.111000000000004</v>
      </c>
    </row>
    <row r="3820" spans="1:5" x14ac:dyDescent="0.3">
      <c r="A3820" t="s">
        <v>585</v>
      </c>
      <c r="B3820">
        <v>17</v>
      </c>
      <c r="C3820">
        <f t="shared" si="59"/>
        <v>2095</v>
      </c>
      <c r="D3820" t="s">
        <v>94</v>
      </c>
      <c r="E3820">
        <v>59.823</v>
      </c>
    </row>
    <row r="3821" spans="1:5" x14ac:dyDescent="0.3">
      <c r="A3821" t="s">
        <v>585</v>
      </c>
      <c r="B3821">
        <v>18</v>
      </c>
      <c r="C3821">
        <f t="shared" si="59"/>
        <v>2100</v>
      </c>
      <c r="D3821" t="s">
        <v>235</v>
      </c>
      <c r="E3821">
        <v>46.575000000000003</v>
      </c>
    </row>
    <row r="3822" spans="1:5" x14ac:dyDescent="0.3">
      <c r="A3822" t="s">
        <v>585</v>
      </c>
      <c r="B3822">
        <v>18</v>
      </c>
      <c r="C3822">
        <f t="shared" si="59"/>
        <v>2100</v>
      </c>
      <c r="D3822" t="s">
        <v>167</v>
      </c>
      <c r="E3822">
        <v>42.576999999999998</v>
      </c>
    </row>
    <row r="3823" spans="1:5" x14ac:dyDescent="0.3">
      <c r="A3823" t="s">
        <v>585</v>
      </c>
      <c r="B3823">
        <v>18</v>
      </c>
      <c r="C3823">
        <f t="shared" si="59"/>
        <v>2100</v>
      </c>
      <c r="D3823" t="s">
        <v>8</v>
      </c>
      <c r="E3823">
        <v>8.1479999999999997</v>
      </c>
    </row>
    <row r="3824" spans="1:5" x14ac:dyDescent="0.3">
      <c r="A3824" t="s">
        <v>585</v>
      </c>
      <c r="B3824">
        <v>18</v>
      </c>
      <c r="C3824">
        <f t="shared" si="59"/>
        <v>2100</v>
      </c>
      <c r="D3824" t="s">
        <v>10</v>
      </c>
      <c r="E3824">
        <v>12.923999999999999</v>
      </c>
    </row>
    <row r="3825" spans="1:5" x14ac:dyDescent="0.3">
      <c r="A3825" t="s">
        <v>585</v>
      </c>
      <c r="B3825">
        <v>18</v>
      </c>
      <c r="C3825">
        <f t="shared" si="59"/>
        <v>2100</v>
      </c>
      <c r="D3825" t="s">
        <v>36</v>
      </c>
      <c r="E3825">
        <v>5.0620000000000003</v>
      </c>
    </row>
    <row r="3826" spans="1:5" x14ac:dyDescent="0.3">
      <c r="A3826" t="s">
        <v>585</v>
      </c>
      <c r="B3826">
        <v>18</v>
      </c>
      <c r="C3826">
        <f t="shared" si="59"/>
        <v>2100</v>
      </c>
      <c r="D3826" t="s">
        <v>58</v>
      </c>
      <c r="E3826">
        <v>4.492</v>
      </c>
    </row>
    <row r="3827" spans="1:5" x14ac:dyDescent="0.3">
      <c r="A3827" t="s">
        <v>585</v>
      </c>
      <c r="B3827">
        <v>18</v>
      </c>
      <c r="C3827">
        <f t="shared" si="59"/>
        <v>2100</v>
      </c>
      <c r="D3827" t="s">
        <v>237</v>
      </c>
      <c r="E3827">
        <v>188.41499999999999</v>
      </c>
    </row>
    <row r="3828" spans="1:5" x14ac:dyDescent="0.3">
      <c r="A3828" t="s">
        <v>585</v>
      </c>
      <c r="B3828">
        <v>18</v>
      </c>
      <c r="C3828">
        <f t="shared" si="59"/>
        <v>2100</v>
      </c>
      <c r="D3828" t="s">
        <v>290</v>
      </c>
      <c r="E3828">
        <v>54.423999999999999</v>
      </c>
    </row>
    <row r="3829" spans="1:5" x14ac:dyDescent="0.3">
      <c r="A3829" t="s">
        <v>585</v>
      </c>
      <c r="B3829">
        <v>18</v>
      </c>
      <c r="C3829">
        <f t="shared" si="59"/>
        <v>2100</v>
      </c>
      <c r="D3829" t="s">
        <v>239</v>
      </c>
      <c r="E3829">
        <v>17.370999999999999</v>
      </c>
    </row>
    <row r="3830" spans="1:5" x14ac:dyDescent="0.3">
      <c r="A3830" t="s">
        <v>585</v>
      </c>
      <c r="B3830">
        <v>18</v>
      </c>
      <c r="C3830">
        <f t="shared" si="59"/>
        <v>2100</v>
      </c>
      <c r="D3830" t="s">
        <v>198</v>
      </c>
      <c r="E3830">
        <v>767.27499999999998</v>
      </c>
    </row>
    <row r="3831" spans="1:5" x14ac:dyDescent="0.3">
      <c r="A3831" t="s">
        <v>585</v>
      </c>
      <c r="B3831">
        <v>18</v>
      </c>
      <c r="C3831">
        <f t="shared" si="59"/>
        <v>2100</v>
      </c>
      <c r="D3831" t="s">
        <v>210</v>
      </c>
      <c r="E3831">
        <v>30.044</v>
      </c>
    </row>
    <row r="3832" spans="1:5" x14ac:dyDescent="0.3">
      <c r="A3832" t="s">
        <v>585</v>
      </c>
      <c r="B3832">
        <v>18</v>
      </c>
      <c r="C3832">
        <f t="shared" si="59"/>
        <v>2100</v>
      </c>
      <c r="D3832" t="s">
        <v>50</v>
      </c>
      <c r="E3832">
        <v>3.22</v>
      </c>
    </row>
    <row r="3833" spans="1:5" x14ac:dyDescent="0.3">
      <c r="A3833" t="s">
        <v>585</v>
      </c>
      <c r="B3833">
        <v>18</v>
      </c>
      <c r="C3833">
        <f t="shared" si="59"/>
        <v>2100</v>
      </c>
      <c r="D3833" t="s">
        <v>14</v>
      </c>
      <c r="E3833">
        <v>7.4260000000000002</v>
      </c>
    </row>
    <row r="3834" spans="1:5" x14ac:dyDescent="0.3">
      <c r="A3834" t="s">
        <v>585</v>
      </c>
      <c r="B3834">
        <v>18</v>
      </c>
      <c r="C3834">
        <f t="shared" si="59"/>
        <v>2100</v>
      </c>
      <c r="D3834" t="s">
        <v>92</v>
      </c>
      <c r="E3834">
        <v>131.239</v>
      </c>
    </row>
    <row r="3835" spans="1:5" x14ac:dyDescent="0.3">
      <c r="A3835" t="s">
        <v>585</v>
      </c>
      <c r="B3835">
        <v>18</v>
      </c>
      <c r="C3835">
        <f t="shared" si="59"/>
        <v>2100</v>
      </c>
      <c r="D3835" t="s">
        <v>16</v>
      </c>
      <c r="E3835">
        <v>47.759</v>
      </c>
    </row>
    <row r="3836" spans="1:5" x14ac:dyDescent="0.3">
      <c r="A3836" t="s">
        <v>585</v>
      </c>
      <c r="B3836">
        <v>18</v>
      </c>
      <c r="C3836">
        <f t="shared" si="59"/>
        <v>2100</v>
      </c>
      <c r="D3836" t="s">
        <v>18</v>
      </c>
      <c r="E3836">
        <v>6.8239999999999998</v>
      </c>
    </row>
    <row r="3837" spans="1:5" x14ac:dyDescent="0.3">
      <c r="A3837" t="s">
        <v>585</v>
      </c>
      <c r="B3837">
        <v>18</v>
      </c>
      <c r="C3837">
        <f t="shared" si="59"/>
        <v>2100</v>
      </c>
      <c r="D3837" t="s">
        <v>20</v>
      </c>
      <c r="E3837">
        <v>86.194999999999993</v>
      </c>
    </row>
    <row r="3838" spans="1:5" x14ac:dyDescent="0.3">
      <c r="A3838" t="s">
        <v>585</v>
      </c>
      <c r="B3838">
        <v>18</v>
      </c>
      <c r="C3838">
        <f t="shared" si="59"/>
        <v>2100</v>
      </c>
      <c r="D3838" t="s">
        <v>22</v>
      </c>
      <c r="E3838">
        <v>84.724000000000004</v>
      </c>
    </row>
    <row r="3839" spans="1:5" x14ac:dyDescent="0.3">
      <c r="A3839" t="s">
        <v>585</v>
      </c>
      <c r="B3839">
        <v>18</v>
      </c>
      <c r="C3839">
        <f t="shared" si="59"/>
        <v>2100</v>
      </c>
      <c r="D3839" t="s">
        <v>157</v>
      </c>
      <c r="E3839">
        <v>339.17399999999998</v>
      </c>
    </row>
    <row r="3840" spans="1:5" x14ac:dyDescent="0.3">
      <c r="A3840" t="s">
        <v>585</v>
      </c>
      <c r="B3840">
        <v>18</v>
      </c>
      <c r="C3840">
        <f t="shared" si="59"/>
        <v>2100</v>
      </c>
      <c r="D3840" t="s">
        <v>24</v>
      </c>
      <c r="E3840">
        <v>9.4420000000000002</v>
      </c>
    </row>
    <row r="3841" spans="1:5" x14ac:dyDescent="0.3">
      <c r="A3841" t="s">
        <v>585</v>
      </c>
      <c r="B3841">
        <v>18</v>
      </c>
      <c r="C3841">
        <f t="shared" si="59"/>
        <v>2100</v>
      </c>
      <c r="D3841" t="s">
        <v>40</v>
      </c>
      <c r="E3841">
        <v>6.9260000000000002</v>
      </c>
    </row>
    <row r="3842" spans="1:5" x14ac:dyDescent="0.3">
      <c r="A3842" t="s">
        <v>585</v>
      </c>
      <c r="B3842">
        <v>18</v>
      </c>
      <c r="C3842">
        <f t="shared" ref="C3842:C3905" si="60">2010+5*B3842</f>
        <v>2100</v>
      </c>
      <c r="D3842" t="s">
        <v>212</v>
      </c>
      <c r="E3842">
        <v>227.518</v>
      </c>
    </row>
    <row r="3843" spans="1:5" x14ac:dyDescent="0.3">
      <c r="A3843" t="s">
        <v>585</v>
      </c>
      <c r="B3843">
        <v>18</v>
      </c>
      <c r="C3843">
        <f t="shared" si="60"/>
        <v>2100</v>
      </c>
      <c r="D3843" t="s">
        <v>26</v>
      </c>
      <c r="E3843">
        <v>7.0759999999999996</v>
      </c>
    </row>
    <row r="3844" spans="1:5" x14ac:dyDescent="0.3">
      <c r="A3844" t="s">
        <v>585</v>
      </c>
      <c r="B3844">
        <v>18</v>
      </c>
      <c r="C3844">
        <f t="shared" si="60"/>
        <v>2100</v>
      </c>
      <c r="D3844" t="s">
        <v>28</v>
      </c>
      <c r="E3844">
        <v>51.884999999999998</v>
      </c>
    </row>
    <row r="3845" spans="1:5" x14ac:dyDescent="0.3">
      <c r="A3845" t="s">
        <v>585</v>
      </c>
      <c r="B3845">
        <v>18</v>
      </c>
      <c r="C3845">
        <f t="shared" si="60"/>
        <v>2100</v>
      </c>
      <c r="D3845" t="s">
        <v>208</v>
      </c>
      <c r="E3845">
        <v>74.941000000000003</v>
      </c>
    </row>
    <row r="3846" spans="1:5" x14ac:dyDescent="0.3">
      <c r="A3846" t="s">
        <v>585</v>
      </c>
      <c r="B3846">
        <v>18</v>
      </c>
      <c r="C3846">
        <f t="shared" si="60"/>
        <v>2100</v>
      </c>
      <c r="D3846" t="s">
        <v>151</v>
      </c>
      <c r="E3846">
        <v>84.947999999999993</v>
      </c>
    </row>
    <row r="3847" spans="1:5" x14ac:dyDescent="0.3">
      <c r="A3847" t="s">
        <v>585</v>
      </c>
      <c r="B3847">
        <v>18</v>
      </c>
      <c r="C3847">
        <f t="shared" si="60"/>
        <v>2100</v>
      </c>
      <c r="D3847" t="s">
        <v>253</v>
      </c>
      <c r="E3847">
        <v>143.066</v>
      </c>
    </row>
    <row r="3848" spans="1:5" x14ac:dyDescent="0.3">
      <c r="A3848" t="s">
        <v>585</v>
      </c>
      <c r="B3848">
        <v>18</v>
      </c>
      <c r="C3848">
        <f t="shared" si="60"/>
        <v>2100</v>
      </c>
      <c r="D3848" t="s">
        <v>202</v>
      </c>
      <c r="E3848">
        <v>44.936</v>
      </c>
    </row>
    <row r="3849" spans="1:5" x14ac:dyDescent="0.3">
      <c r="A3849" t="s">
        <v>585</v>
      </c>
      <c r="B3849">
        <v>18</v>
      </c>
      <c r="C3849">
        <f t="shared" si="60"/>
        <v>2100</v>
      </c>
      <c r="D3849" t="s">
        <v>200</v>
      </c>
      <c r="E3849">
        <v>1602.94</v>
      </c>
    </row>
    <row r="3850" spans="1:5" x14ac:dyDescent="0.3">
      <c r="A3850" t="s">
        <v>585</v>
      </c>
      <c r="B3850">
        <v>18</v>
      </c>
      <c r="C3850">
        <f t="shared" si="60"/>
        <v>2100</v>
      </c>
      <c r="D3850" t="s">
        <v>30</v>
      </c>
      <c r="E3850">
        <v>19.065000000000001</v>
      </c>
    </row>
    <row r="3851" spans="1:5" x14ac:dyDescent="0.3">
      <c r="A3851" t="s">
        <v>585</v>
      </c>
      <c r="B3851">
        <v>18</v>
      </c>
      <c r="C3851">
        <f t="shared" si="60"/>
        <v>2100</v>
      </c>
      <c r="D3851" t="s">
        <v>6</v>
      </c>
      <c r="E3851">
        <v>41.524000000000001</v>
      </c>
    </row>
    <row r="3852" spans="1:5" x14ac:dyDescent="0.3">
      <c r="A3852" t="s">
        <v>585</v>
      </c>
      <c r="B3852">
        <v>18</v>
      </c>
      <c r="C3852">
        <f t="shared" si="60"/>
        <v>2100</v>
      </c>
      <c r="D3852" t="s">
        <v>87</v>
      </c>
      <c r="E3852">
        <v>55.384</v>
      </c>
    </row>
    <row r="3853" spans="1:5" x14ac:dyDescent="0.3">
      <c r="A3853" t="s">
        <v>585</v>
      </c>
      <c r="B3853">
        <v>18</v>
      </c>
      <c r="C3853">
        <f t="shared" si="60"/>
        <v>2100</v>
      </c>
      <c r="D3853" t="s">
        <v>52</v>
      </c>
      <c r="E3853">
        <v>8.67</v>
      </c>
    </row>
    <row r="3854" spans="1:5" x14ac:dyDescent="0.3">
      <c r="A3854" t="s">
        <v>585</v>
      </c>
      <c r="B3854">
        <v>18</v>
      </c>
      <c r="C3854">
        <f t="shared" si="60"/>
        <v>2100</v>
      </c>
      <c r="D3854" t="s">
        <v>62</v>
      </c>
      <c r="E3854">
        <v>18.242000000000001</v>
      </c>
    </row>
    <row r="3855" spans="1:5" x14ac:dyDescent="0.3">
      <c r="A3855" t="s">
        <v>585</v>
      </c>
      <c r="B3855">
        <v>18</v>
      </c>
      <c r="C3855">
        <f t="shared" si="60"/>
        <v>2100</v>
      </c>
      <c r="D3855" t="s">
        <v>214</v>
      </c>
      <c r="E3855">
        <v>256.553</v>
      </c>
    </row>
    <row r="3856" spans="1:5" x14ac:dyDescent="0.3">
      <c r="A3856" t="s">
        <v>585</v>
      </c>
      <c r="B3856">
        <v>18</v>
      </c>
      <c r="C3856">
        <f t="shared" si="60"/>
        <v>2100</v>
      </c>
      <c r="D3856" t="s">
        <v>42</v>
      </c>
      <c r="E3856">
        <v>26.228999999999999</v>
      </c>
    </row>
    <row r="3857" spans="1:5" x14ac:dyDescent="0.3">
      <c r="A3857" t="s">
        <v>585</v>
      </c>
      <c r="B3857">
        <v>18</v>
      </c>
      <c r="C3857">
        <f t="shared" si="60"/>
        <v>2100</v>
      </c>
      <c r="D3857" t="s">
        <v>32</v>
      </c>
      <c r="E3857">
        <v>10.217000000000001</v>
      </c>
    </row>
    <row r="3858" spans="1:5" x14ac:dyDescent="0.3">
      <c r="A3858" t="s">
        <v>585</v>
      </c>
      <c r="B3858">
        <v>18</v>
      </c>
      <c r="C3858">
        <f t="shared" si="60"/>
        <v>2100</v>
      </c>
      <c r="D3858" t="s">
        <v>2</v>
      </c>
      <c r="E3858">
        <v>98.399000000000001</v>
      </c>
    </row>
    <row r="3859" spans="1:5" x14ac:dyDescent="0.3">
      <c r="A3859" t="s">
        <v>585</v>
      </c>
      <c r="B3859">
        <v>18</v>
      </c>
      <c r="C3859">
        <f t="shared" si="60"/>
        <v>2100</v>
      </c>
      <c r="D3859" t="s">
        <v>38</v>
      </c>
      <c r="E3859">
        <v>10.856</v>
      </c>
    </row>
    <row r="3860" spans="1:5" x14ac:dyDescent="0.3">
      <c r="A3860" t="s">
        <v>585</v>
      </c>
      <c r="B3860">
        <v>18</v>
      </c>
      <c r="C3860">
        <f t="shared" si="60"/>
        <v>2100</v>
      </c>
      <c r="D3860" t="s">
        <v>12</v>
      </c>
      <c r="E3860">
        <v>66.528000000000006</v>
      </c>
    </row>
    <row r="3861" spans="1:5" x14ac:dyDescent="0.3">
      <c r="A3861" t="s">
        <v>585</v>
      </c>
      <c r="B3861">
        <v>18</v>
      </c>
      <c r="C3861">
        <f t="shared" si="60"/>
        <v>2100</v>
      </c>
      <c r="D3861" t="s">
        <v>298</v>
      </c>
      <c r="E3861">
        <v>86.114999999999995</v>
      </c>
    </row>
    <row r="3862" spans="1:5" x14ac:dyDescent="0.3">
      <c r="A3862" t="s">
        <v>585</v>
      </c>
      <c r="B3862">
        <v>18</v>
      </c>
      <c r="C3862">
        <f t="shared" si="60"/>
        <v>2100</v>
      </c>
      <c r="D3862" t="s">
        <v>169</v>
      </c>
      <c r="E3862">
        <v>24.434999999999999</v>
      </c>
    </row>
    <row r="3863" spans="1:5" x14ac:dyDescent="0.3">
      <c r="A3863" t="s">
        <v>585</v>
      </c>
      <c r="B3863">
        <v>18</v>
      </c>
      <c r="C3863">
        <f t="shared" si="60"/>
        <v>2100</v>
      </c>
      <c r="D3863" t="s">
        <v>44</v>
      </c>
      <c r="E3863">
        <v>11.323</v>
      </c>
    </row>
    <row r="3864" spans="1:5" x14ac:dyDescent="0.3">
      <c r="A3864" t="s">
        <v>585</v>
      </c>
      <c r="B3864">
        <v>18</v>
      </c>
      <c r="C3864">
        <f t="shared" si="60"/>
        <v>2100</v>
      </c>
      <c r="D3864" t="s">
        <v>96</v>
      </c>
      <c r="E3864">
        <v>2377.0100000000002</v>
      </c>
    </row>
    <row r="3865" spans="1:5" x14ac:dyDescent="0.3">
      <c r="A3865" t="s">
        <v>585</v>
      </c>
      <c r="B3865">
        <v>18</v>
      </c>
      <c r="C3865">
        <f t="shared" si="60"/>
        <v>2100</v>
      </c>
      <c r="D3865" t="s">
        <v>241</v>
      </c>
      <c r="E3865">
        <v>177.642</v>
      </c>
    </row>
    <row r="3866" spans="1:5" x14ac:dyDescent="0.3">
      <c r="A3866" t="s">
        <v>585</v>
      </c>
      <c r="B3866">
        <v>18</v>
      </c>
      <c r="C3866">
        <f t="shared" si="60"/>
        <v>2100</v>
      </c>
      <c r="D3866" t="s">
        <v>227</v>
      </c>
      <c r="E3866">
        <v>682.11900000000003</v>
      </c>
    </row>
    <row r="3867" spans="1:5" x14ac:dyDescent="0.3">
      <c r="A3867" t="s">
        <v>585</v>
      </c>
      <c r="B3867">
        <v>18</v>
      </c>
      <c r="C3867">
        <f t="shared" si="60"/>
        <v>2100</v>
      </c>
      <c r="D3867" t="s">
        <v>46</v>
      </c>
      <c r="E3867">
        <v>4.4269999999999996</v>
      </c>
    </row>
    <row r="3868" spans="1:5" x14ac:dyDescent="0.3">
      <c r="A3868" t="s">
        <v>585</v>
      </c>
      <c r="B3868">
        <v>18</v>
      </c>
      <c r="C3868">
        <f t="shared" si="60"/>
        <v>2100</v>
      </c>
      <c r="D3868" t="s">
        <v>294</v>
      </c>
      <c r="E3868">
        <v>122.622</v>
      </c>
    </row>
    <row r="3869" spans="1:5" x14ac:dyDescent="0.3">
      <c r="A3869" t="s">
        <v>585</v>
      </c>
      <c r="B3869">
        <v>18</v>
      </c>
      <c r="C3869">
        <f t="shared" si="60"/>
        <v>2100</v>
      </c>
      <c r="D3869" t="s">
        <v>48</v>
      </c>
      <c r="E3869">
        <v>2.1280000000000001</v>
      </c>
    </row>
    <row r="3870" spans="1:5" x14ac:dyDescent="0.3">
      <c r="A3870" t="s">
        <v>585</v>
      </c>
      <c r="B3870">
        <v>18</v>
      </c>
      <c r="C3870">
        <f t="shared" si="60"/>
        <v>2100</v>
      </c>
      <c r="D3870" t="s">
        <v>54</v>
      </c>
      <c r="E3870">
        <v>9.0410000000000004</v>
      </c>
    </row>
    <row r="3871" spans="1:5" x14ac:dyDescent="0.3">
      <c r="A3871" t="s">
        <v>585</v>
      </c>
      <c r="B3871">
        <v>18</v>
      </c>
      <c r="C3871">
        <f t="shared" si="60"/>
        <v>2100</v>
      </c>
      <c r="D3871" t="s">
        <v>34</v>
      </c>
      <c r="E3871">
        <v>15.132999999999999</v>
      </c>
    </row>
    <row r="3872" spans="1:5" x14ac:dyDescent="0.3">
      <c r="A3872" t="s">
        <v>585</v>
      </c>
      <c r="B3872">
        <v>18</v>
      </c>
      <c r="C3872">
        <f t="shared" si="60"/>
        <v>2100</v>
      </c>
      <c r="D3872" t="s">
        <v>204</v>
      </c>
      <c r="E3872">
        <v>54.661999999999999</v>
      </c>
    </row>
    <row r="3873" spans="1:5" x14ac:dyDescent="0.3">
      <c r="A3873" t="s">
        <v>585</v>
      </c>
      <c r="B3873">
        <v>18</v>
      </c>
      <c r="C3873">
        <f t="shared" si="60"/>
        <v>2100</v>
      </c>
      <c r="D3873" t="s">
        <v>56</v>
      </c>
      <c r="E3873">
        <v>89.679000000000002</v>
      </c>
    </row>
    <row r="3874" spans="1:5" x14ac:dyDescent="0.3">
      <c r="A3874" t="s">
        <v>585</v>
      </c>
      <c r="B3874">
        <v>18</v>
      </c>
      <c r="C3874">
        <f t="shared" si="60"/>
        <v>2100</v>
      </c>
      <c r="D3874" t="s">
        <v>296</v>
      </c>
      <c r="E3874">
        <v>32.835999999999999</v>
      </c>
    </row>
    <row r="3875" spans="1:5" x14ac:dyDescent="0.3">
      <c r="A3875" t="s">
        <v>585</v>
      </c>
      <c r="B3875">
        <v>18</v>
      </c>
      <c r="C3875">
        <f t="shared" si="60"/>
        <v>2100</v>
      </c>
      <c r="D3875" t="s">
        <v>292</v>
      </c>
      <c r="E3875">
        <v>458.56</v>
      </c>
    </row>
    <row r="3876" spans="1:5" x14ac:dyDescent="0.3">
      <c r="A3876" t="s">
        <v>585</v>
      </c>
      <c r="B3876">
        <v>18</v>
      </c>
      <c r="C3876">
        <f t="shared" si="60"/>
        <v>2100</v>
      </c>
      <c r="D3876" t="s">
        <v>206</v>
      </c>
      <c r="E3876">
        <v>78.266999999999996</v>
      </c>
    </row>
    <row r="3877" spans="1:5" x14ac:dyDescent="0.3">
      <c r="A3877" t="s">
        <v>585</v>
      </c>
      <c r="B3877">
        <v>18</v>
      </c>
      <c r="C3877">
        <f t="shared" si="60"/>
        <v>2100</v>
      </c>
      <c r="D3877" t="s">
        <v>94</v>
      </c>
      <c r="E3877">
        <v>58.484000000000002</v>
      </c>
    </row>
    <row r="3878" spans="1:5" x14ac:dyDescent="0.3">
      <c r="A3878" t="s">
        <v>585</v>
      </c>
      <c r="B3878">
        <v>19</v>
      </c>
      <c r="C3878">
        <f t="shared" si="60"/>
        <v>2105</v>
      </c>
      <c r="D3878" t="s">
        <v>235</v>
      </c>
      <c r="E3878">
        <v>45.968800000000002</v>
      </c>
    </row>
    <row r="3879" spans="1:5" x14ac:dyDescent="0.3">
      <c r="A3879" t="s">
        <v>585</v>
      </c>
      <c r="B3879">
        <v>19</v>
      </c>
      <c r="C3879">
        <f t="shared" si="60"/>
        <v>2105</v>
      </c>
      <c r="D3879" t="s">
        <v>167</v>
      </c>
      <c r="E3879">
        <v>42.244399999999999</v>
      </c>
    </row>
    <row r="3880" spans="1:5" x14ac:dyDescent="0.3">
      <c r="A3880" t="s">
        <v>585</v>
      </c>
      <c r="B3880">
        <v>19</v>
      </c>
      <c r="C3880">
        <f t="shared" si="60"/>
        <v>2105</v>
      </c>
      <c r="D3880" t="s">
        <v>8</v>
      </c>
      <c r="E3880">
        <v>7.9453899999999997</v>
      </c>
    </row>
    <row r="3881" spans="1:5" x14ac:dyDescent="0.3">
      <c r="A3881" t="s">
        <v>585</v>
      </c>
      <c r="B3881">
        <v>19</v>
      </c>
      <c r="C3881">
        <f t="shared" si="60"/>
        <v>2105</v>
      </c>
      <c r="D3881" t="s">
        <v>10</v>
      </c>
      <c r="E3881">
        <v>12.8027</v>
      </c>
    </row>
    <row r="3882" spans="1:5" x14ac:dyDescent="0.3">
      <c r="A3882" t="s">
        <v>585</v>
      </c>
      <c r="B3882">
        <v>19</v>
      </c>
      <c r="C3882">
        <f t="shared" si="60"/>
        <v>2105</v>
      </c>
      <c r="D3882" t="s">
        <v>36</v>
      </c>
      <c r="E3882">
        <v>4.9280900000000001</v>
      </c>
    </row>
    <row r="3883" spans="1:5" x14ac:dyDescent="0.3">
      <c r="A3883" t="s">
        <v>585</v>
      </c>
      <c r="B3883">
        <v>19</v>
      </c>
      <c r="C3883">
        <f t="shared" si="60"/>
        <v>2105</v>
      </c>
      <c r="D3883" t="s">
        <v>58</v>
      </c>
      <c r="E3883">
        <v>4.4019599999999999</v>
      </c>
    </row>
    <row r="3884" spans="1:5" x14ac:dyDescent="0.3">
      <c r="A3884" t="s">
        <v>585</v>
      </c>
      <c r="B3884">
        <v>19</v>
      </c>
      <c r="C3884">
        <f t="shared" si="60"/>
        <v>2105</v>
      </c>
      <c r="D3884" t="s">
        <v>237</v>
      </c>
      <c r="E3884">
        <v>183.02799999999999</v>
      </c>
    </row>
    <row r="3885" spans="1:5" x14ac:dyDescent="0.3">
      <c r="A3885" t="s">
        <v>585</v>
      </c>
      <c r="B3885">
        <v>19</v>
      </c>
      <c r="C3885">
        <f t="shared" si="60"/>
        <v>2105</v>
      </c>
      <c r="D3885" t="s">
        <v>290</v>
      </c>
      <c r="E3885">
        <v>54.040199999999999</v>
      </c>
    </row>
    <row r="3886" spans="1:5" x14ac:dyDescent="0.3">
      <c r="A3886" t="s">
        <v>585</v>
      </c>
      <c r="B3886">
        <v>19</v>
      </c>
      <c r="C3886">
        <f t="shared" si="60"/>
        <v>2105</v>
      </c>
      <c r="D3886" t="s">
        <v>239</v>
      </c>
      <c r="E3886">
        <v>16.9039</v>
      </c>
    </row>
    <row r="3887" spans="1:5" x14ac:dyDescent="0.3">
      <c r="A3887" t="s">
        <v>585</v>
      </c>
      <c r="B3887">
        <v>19</v>
      </c>
      <c r="C3887">
        <f t="shared" si="60"/>
        <v>2105</v>
      </c>
      <c r="D3887" t="s">
        <v>198</v>
      </c>
      <c r="E3887">
        <v>730.65300000000002</v>
      </c>
    </row>
    <row r="3888" spans="1:5" x14ac:dyDescent="0.3">
      <c r="A3888" t="s">
        <v>585</v>
      </c>
      <c r="B3888">
        <v>19</v>
      </c>
      <c r="C3888">
        <f t="shared" si="60"/>
        <v>2105</v>
      </c>
      <c r="D3888" t="s">
        <v>210</v>
      </c>
      <c r="E3888">
        <v>28.780200000000001</v>
      </c>
    </row>
    <row r="3889" spans="1:5" x14ac:dyDescent="0.3">
      <c r="A3889" t="s">
        <v>585</v>
      </c>
      <c r="B3889">
        <v>19</v>
      </c>
      <c r="C3889">
        <f t="shared" si="60"/>
        <v>2105</v>
      </c>
      <c r="D3889" t="s">
        <v>50</v>
      </c>
      <c r="E3889">
        <v>3.1260699999999999</v>
      </c>
    </row>
    <row r="3890" spans="1:5" x14ac:dyDescent="0.3">
      <c r="A3890" t="s">
        <v>585</v>
      </c>
      <c r="B3890">
        <v>19</v>
      </c>
      <c r="C3890">
        <f t="shared" si="60"/>
        <v>2105</v>
      </c>
      <c r="D3890" t="s">
        <v>14</v>
      </c>
      <c r="E3890">
        <v>7.4527000000000001</v>
      </c>
    </row>
    <row r="3891" spans="1:5" x14ac:dyDescent="0.3">
      <c r="A3891" t="s">
        <v>585</v>
      </c>
      <c r="B3891">
        <v>19</v>
      </c>
      <c r="C3891">
        <f t="shared" si="60"/>
        <v>2105</v>
      </c>
      <c r="D3891" t="s">
        <v>92</v>
      </c>
      <c r="E3891">
        <v>130.01499999999999</v>
      </c>
    </row>
    <row r="3892" spans="1:5" x14ac:dyDescent="0.3">
      <c r="A3892" t="s">
        <v>585</v>
      </c>
      <c r="B3892">
        <v>19</v>
      </c>
      <c r="C3892">
        <f t="shared" si="60"/>
        <v>2105</v>
      </c>
      <c r="D3892" t="s">
        <v>16</v>
      </c>
      <c r="E3892">
        <v>46.8431</v>
      </c>
    </row>
    <row r="3893" spans="1:5" x14ac:dyDescent="0.3">
      <c r="A3893" t="s">
        <v>585</v>
      </c>
      <c r="B3893">
        <v>19</v>
      </c>
      <c r="C3893">
        <f t="shared" si="60"/>
        <v>2105</v>
      </c>
      <c r="D3893" t="s">
        <v>18</v>
      </c>
      <c r="E3893">
        <v>6.8316100000000004</v>
      </c>
    </row>
    <row r="3894" spans="1:5" x14ac:dyDescent="0.3">
      <c r="A3894" t="s">
        <v>585</v>
      </c>
      <c r="B3894">
        <v>19</v>
      </c>
      <c r="C3894">
        <f t="shared" si="60"/>
        <v>2105</v>
      </c>
      <c r="D3894" t="s">
        <v>20</v>
      </c>
      <c r="E3894">
        <v>85.968599999999995</v>
      </c>
    </row>
    <row r="3895" spans="1:5" x14ac:dyDescent="0.3">
      <c r="A3895" t="s">
        <v>585</v>
      </c>
      <c r="B3895">
        <v>19</v>
      </c>
      <c r="C3895">
        <f t="shared" si="60"/>
        <v>2105</v>
      </c>
      <c r="D3895" t="s">
        <v>22</v>
      </c>
      <c r="E3895">
        <v>84.831500000000005</v>
      </c>
    </row>
    <row r="3896" spans="1:5" x14ac:dyDescent="0.3">
      <c r="A3896" t="s">
        <v>585</v>
      </c>
      <c r="B3896">
        <v>19</v>
      </c>
      <c r="C3896">
        <f t="shared" si="60"/>
        <v>2105</v>
      </c>
      <c r="D3896" t="s">
        <v>157</v>
      </c>
      <c r="E3896">
        <v>336.935</v>
      </c>
    </row>
    <row r="3897" spans="1:5" x14ac:dyDescent="0.3">
      <c r="A3897" t="s">
        <v>585</v>
      </c>
      <c r="B3897">
        <v>19</v>
      </c>
      <c r="C3897">
        <f t="shared" si="60"/>
        <v>2105</v>
      </c>
      <c r="D3897" t="s">
        <v>24</v>
      </c>
      <c r="E3897">
        <v>9.2214600000000004</v>
      </c>
    </row>
    <row r="3898" spans="1:5" x14ac:dyDescent="0.3">
      <c r="A3898" t="s">
        <v>585</v>
      </c>
      <c r="B3898">
        <v>19</v>
      </c>
      <c r="C3898">
        <f t="shared" si="60"/>
        <v>2105</v>
      </c>
      <c r="D3898" t="s">
        <v>40</v>
      </c>
      <c r="E3898">
        <v>6.7485200000000001</v>
      </c>
    </row>
    <row r="3899" spans="1:5" x14ac:dyDescent="0.3">
      <c r="A3899" t="s">
        <v>585</v>
      </c>
      <c r="B3899">
        <v>19</v>
      </c>
      <c r="C3899">
        <f t="shared" si="60"/>
        <v>2105</v>
      </c>
      <c r="D3899" t="s">
        <v>212</v>
      </c>
      <c r="E3899">
        <v>220.46299999999999</v>
      </c>
    </row>
    <row r="3900" spans="1:5" x14ac:dyDescent="0.3">
      <c r="A3900" t="s">
        <v>585</v>
      </c>
      <c r="B3900">
        <v>19</v>
      </c>
      <c r="C3900">
        <f t="shared" si="60"/>
        <v>2105</v>
      </c>
      <c r="D3900" t="s">
        <v>26</v>
      </c>
      <c r="E3900">
        <v>7.0665100000000001</v>
      </c>
    </row>
    <row r="3901" spans="1:5" x14ac:dyDescent="0.3">
      <c r="A3901" t="s">
        <v>585</v>
      </c>
      <c r="B3901">
        <v>19</v>
      </c>
      <c r="C3901">
        <f t="shared" si="60"/>
        <v>2105</v>
      </c>
      <c r="D3901" t="s">
        <v>28</v>
      </c>
      <c r="E3901">
        <v>50.671100000000003</v>
      </c>
    </row>
    <row r="3902" spans="1:5" x14ac:dyDescent="0.3">
      <c r="A3902" t="s">
        <v>585</v>
      </c>
      <c r="B3902">
        <v>19</v>
      </c>
      <c r="C3902">
        <f t="shared" si="60"/>
        <v>2105</v>
      </c>
      <c r="D3902" t="s">
        <v>208</v>
      </c>
      <c r="E3902">
        <v>71.907700000000006</v>
      </c>
    </row>
    <row r="3903" spans="1:5" x14ac:dyDescent="0.3">
      <c r="A3903" t="s">
        <v>585</v>
      </c>
      <c r="B3903">
        <v>19</v>
      </c>
      <c r="C3903">
        <f t="shared" si="60"/>
        <v>2105</v>
      </c>
      <c r="D3903" t="s">
        <v>151</v>
      </c>
      <c r="E3903">
        <v>85.170900000000003</v>
      </c>
    </row>
    <row r="3904" spans="1:5" x14ac:dyDescent="0.3">
      <c r="A3904" t="s">
        <v>585</v>
      </c>
      <c r="B3904">
        <v>19</v>
      </c>
      <c r="C3904">
        <f t="shared" si="60"/>
        <v>2105</v>
      </c>
      <c r="D3904" t="s">
        <v>253</v>
      </c>
      <c r="E3904">
        <v>141.66200000000001</v>
      </c>
    </row>
    <row r="3905" spans="1:5" x14ac:dyDescent="0.3">
      <c r="A3905" t="s">
        <v>585</v>
      </c>
      <c r="B3905">
        <v>19</v>
      </c>
      <c r="C3905">
        <f t="shared" si="60"/>
        <v>2105</v>
      </c>
      <c r="D3905" t="s">
        <v>202</v>
      </c>
      <c r="E3905">
        <v>44.4133</v>
      </c>
    </row>
    <row r="3906" spans="1:5" x14ac:dyDescent="0.3">
      <c r="A3906" t="s">
        <v>585</v>
      </c>
      <c r="B3906">
        <v>19</v>
      </c>
      <c r="C3906">
        <f t="shared" ref="C3906:C3969" si="61">2010+5*B3906</f>
        <v>2105</v>
      </c>
      <c r="D3906" t="s">
        <v>200</v>
      </c>
      <c r="E3906">
        <v>1564.07</v>
      </c>
    </row>
    <row r="3907" spans="1:5" x14ac:dyDescent="0.3">
      <c r="A3907" t="s">
        <v>585</v>
      </c>
      <c r="B3907">
        <v>19</v>
      </c>
      <c r="C3907">
        <f t="shared" si="61"/>
        <v>2105</v>
      </c>
      <c r="D3907" t="s">
        <v>30</v>
      </c>
      <c r="E3907">
        <v>18.9573</v>
      </c>
    </row>
    <row r="3908" spans="1:5" x14ac:dyDescent="0.3">
      <c r="A3908" t="s">
        <v>585</v>
      </c>
      <c r="B3908">
        <v>19</v>
      </c>
      <c r="C3908">
        <f t="shared" si="61"/>
        <v>2105</v>
      </c>
      <c r="D3908" t="s">
        <v>6</v>
      </c>
      <c r="E3908">
        <v>40.739199999999997</v>
      </c>
    </row>
    <row r="3909" spans="1:5" x14ac:dyDescent="0.3">
      <c r="A3909" t="s">
        <v>585</v>
      </c>
      <c r="B3909">
        <v>19</v>
      </c>
      <c r="C3909">
        <f t="shared" si="61"/>
        <v>2105</v>
      </c>
      <c r="D3909" t="s">
        <v>87</v>
      </c>
      <c r="E3909">
        <v>54.565800000000003</v>
      </c>
    </row>
    <row r="3910" spans="1:5" x14ac:dyDescent="0.3">
      <c r="A3910" t="s">
        <v>585</v>
      </c>
      <c r="B3910">
        <v>19</v>
      </c>
      <c r="C3910">
        <f t="shared" si="61"/>
        <v>2105</v>
      </c>
      <c r="D3910" t="s">
        <v>52</v>
      </c>
      <c r="E3910">
        <v>8.6928599999999996</v>
      </c>
    </row>
    <row r="3911" spans="1:5" x14ac:dyDescent="0.3">
      <c r="A3911" t="s">
        <v>585</v>
      </c>
      <c r="B3911">
        <v>19</v>
      </c>
      <c r="C3911">
        <f t="shared" si="61"/>
        <v>2105</v>
      </c>
      <c r="D3911" t="s">
        <v>62</v>
      </c>
      <c r="E3911">
        <v>17.659800000000001</v>
      </c>
    </row>
    <row r="3912" spans="1:5" x14ac:dyDescent="0.3">
      <c r="A3912" t="s">
        <v>585</v>
      </c>
      <c r="B3912">
        <v>19</v>
      </c>
      <c r="C3912">
        <f t="shared" si="61"/>
        <v>2105</v>
      </c>
      <c r="D3912" t="s">
        <v>214</v>
      </c>
      <c r="E3912">
        <v>252.73</v>
      </c>
    </row>
    <row r="3913" spans="1:5" x14ac:dyDescent="0.3">
      <c r="A3913" t="s">
        <v>585</v>
      </c>
      <c r="B3913">
        <v>19</v>
      </c>
      <c r="C3913">
        <f t="shared" si="61"/>
        <v>2105</v>
      </c>
      <c r="D3913" t="s">
        <v>42</v>
      </c>
      <c r="E3913">
        <v>25.5489</v>
      </c>
    </row>
    <row r="3914" spans="1:5" x14ac:dyDescent="0.3">
      <c r="A3914" t="s">
        <v>585</v>
      </c>
      <c r="B3914">
        <v>19</v>
      </c>
      <c r="C3914">
        <f t="shared" si="61"/>
        <v>2105</v>
      </c>
      <c r="D3914" t="s">
        <v>32</v>
      </c>
      <c r="E3914">
        <v>10.037000000000001</v>
      </c>
    </row>
    <row r="3915" spans="1:5" x14ac:dyDescent="0.3">
      <c r="A3915" t="s">
        <v>585</v>
      </c>
      <c r="B3915">
        <v>19</v>
      </c>
      <c r="C3915">
        <f t="shared" si="61"/>
        <v>2105</v>
      </c>
      <c r="D3915" t="s">
        <v>2</v>
      </c>
      <c r="E3915">
        <v>97.089600000000004</v>
      </c>
    </row>
    <row r="3916" spans="1:5" x14ac:dyDescent="0.3">
      <c r="A3916" t="s">
        <v>585</v>
      </c>
      <c r="B3916">
        <v>19</v>
      </c>
      <c r="C3916">
        <f t="shared" si="61"/>
        <v>2105</v>
      </c>
      <c r="D3916" t="s">
        <v>38</v>
      </c>
      <c r="E3916">
        <v>10.6942</v>
      </c>
    </row>
    <row r="3917" spans="1:5" x14ac:dyDescent="0.3">
      <c r="A3917" t="s">
        <v>585</v>
      </c>
      <c r="B3917">
        <v>19</v>
      </c>
      <c r="C3917">
        <f t="shared" si="61"/>
        <v>2105</v>
      </c>
      <c r="D3917" t="s">
        <v>12</v>
      </c>
      <c r="E3917">
        <v>64.885599999999997</v>
      </c>
    </row>
    <row r="3918" spans="1:5" x14ac:dyDescent="0.3">
      <c r="A3918" t="s">
        <v>585</v>
      </c>
      <c r="B3918">
        <v>19</v>
      </c>
      <c r="C3918">
        <f t="shared" si="61"/>
        <v>2105</v>
      </c>
      <c r="D3918" t="s">
        <v>298</v>
      </c>
      <c r="E3918">
        <v>84.486999999999995</v>
      </c>
    </row>
    <row r="3919" spans="1:5" x14ac:dyDescent="0.3">
      <c r="A3919" t="s">
        <v>585</v>
      </c>
      <c r="B3919">
        <v>19</v>
      </c>
      <c r="C3919">
        <f t="shared" si="61"/>
        <v>2105</v>
      </c>
      <c r="D3919" t="s">
        <v>169</v>
      </c>
      <c r="E3919">
        <v>24.252600000000001</v>
      </c>
    </row>
    <row r="3920" spans="1:5" x14ac:dyDescent="0.3">
      <c r="A3920" t="s">
        <v>585</v>
      </c>
      <c r="B3920">
        <v>19</v>
      </c>
      <c r="C3920">
        <f t="shared" si="61"/>
        <v>2105</v>
      </c>
      <c r="D3920" t="s">
        <v>44</v>
      </c>
      <c r="E3920">
        <v>10.9145</v>
      </c>
    </row>
    <row r="3921" spans="1:5" x14ac:dyDescent="0.3">
      <c r="A3921" t="s">
        <v>585</v>
      </c>
      <c r="B3921">
        <v>19</v>
      </c>
      <c r="C3921">
        <f t="shared" si="61"/>
        <v>2105</v>
      </c>
      <c r="D3921" t="s">
        <v>96</v>
      </c>
      <c r="E3921">
        <v>2402.48</v>
      </c>
    </row>
    <row r="3922" spans="1:5" x14ac:dyDescent="0.3">
      <c r="A3922" t="s">
        <v>585</v>
      </c>
      <c r="B3922">
        <v>19</v>
      </c>
      <c r="C3922">
        <f t="shared" si="61"/>
        <v>2105</v>
      </c>
      <c r="D3922" t="s">
        <v>241</v>
      </c>
      <c r="E3922">
        <v>174.839</v>
      </c>
    </row>
    <row r="3923" spans="1:5" x14ac:dyDescent="0.3">
      <c r="A3923" t="s">
        <v>585</v>
      </c>
      <c r="B3923">
        <v>19</v>
      </c>
      <c r="C3923">
        <f t="shared" si="61"/>
        <v>2105</v>
      </c>
      <c r="D3923" t="s">
        <v>227</v>
      </c>
      <c r="E3923">
        <v>677.42</v>
      </c>
    </row>
    <row r="3924" spans="1:5" x14ac:dyDescent="0.3">
      <c r="A3924" t="s">
        <v>585</v>
      </c>
      <c r="B3924">
        <v>19</v>
      </c>
      <c r="C3924">
        <f t="shared" si="61"/>
        <v>2105</v>
      </c>
      <c r="D3924" t="s">
        <v>46</v>
      </c>
      <c r="E3924">
        <v>4.3187100000000003</v>
      </c>
    </row>
    <row r="3925" spans="1:5" x14ac:dyDescent="0.3">
      <c r="A3925" t="s">
        <v>585</v>
      </c>
      <c r="B3925">
        <v>19</v>
      </c>
      <c r="C3925">
        <f t="shared" si="61"/>
        <v>2105</v>
      </c>
      <c r="D3925" t="s">
        <v>294</v>
      </c>
      <c r="E3925">
        <v>120.49299999999999</v>
      </c>
    </row>
    <row r="3926" spans="1:5" x14ac:dyDescent="0.3">
      <c r="A3926" t="s">
        <v>585</v>
      </c>
      <c r="B3926">
        <v>19</v>
      </c>
      <c r="C3926">
        <f t="shared" si="61"/>
        <v>2105</v>
      </c>
      <c r="D3926" t="s">
        <v>48</v>
      </c>
      <c r="E3926">
        <v>2.1026699999999998</v>
      </c>
    </row>
    <row r="3927" spans="1:5" x14ac:dyDescent="0.3">
      <c r="A3927" t="s">
        <v>585</v>
      </c>
      <c r="B3927">
        <v>19</v>
      </c>
      <c r="C3927">
        <f t="shared" si="61"/>
        <v>2105</v>
      </c>
      <c r="D3927" t="s">
        <v>54</v>
      </c>
      <c r="E3927">
        <v>8.8953100000000003</v>
      </c>
    </row>
    <row r="3928" spans="1:5" x14ac:dyDescent="0.3">
      <c r="A3928" t="s">
        <v>585</v>
      </c>
      <c r="B3928">
        <v>19</v>
      </c>
      <c r="C3928">
        <f t="shared" si="61"/>
        <v>2105</v>
      </c>
      <c r="D3928" t="s">
        <v>34</v>
      </c>
      <c r="E3928">
        <v>15.1845</v>
      </c>
    </row>
    <row r="3929" spans="1:5" x14ac:dyDescent="0.3">
      <c r="A3929" t="s">
        <v>585</v>
      </c>
      <c r="B3929">
        <v>19</v>
      </c>
      <c r="C3929">
        <f t="shared" si="61"/>
        <v>2105</v>
      </c>
      <c r="D3929" t="s">
        <v>204</v>
      </c>
      <c r="E3929">
        <v>52.697699999999998</v>
      </c>
    </row>
    <row r="3930" spans="1:5" x14ac:dyDescent="0.3">
      <c r="A3930" t="s">
        <v>585</v>
      </c>
      <c r="B3930">
        <v>19</v>
      </c>
      <c r="C3930">
        <f t="shared" si="61"/>
        <v>2105</v>
      </c>
      <c r="D3930" t="s">
        <v>56</v>
      </c>
      <c r="E3930">
        <v>88.305000000000007</v>
      </c>
    </row>
    <row r="3931" spans="1:5" x14ac:dyDescent="0.3">
      <c r="A3931" t="s">
        <v>585</v>
      </c>
      <c r="B3931">
        <v>19</v>
      </c>
      <c r="C3931">
        <f t="shared" si="61"/>
        <v>2105</v>
      </c>
      <c r="D3931" t="s">
        <v>296</v>
      </c>
      <c r="E3931">
        <v>32.061500000000002</v>
      </c>
    </row>
    <row r="3932" spans="1:5" x14ac:dyDescent="0.3">
      <c r="A3932" t="s">
        <v>585</v>
      </c>
      <c r="B3932">
        <v>19</v>
      </c>
      <c r="C3932">
        <f t="shared" si="61"/>
        <v>2105</v>
      </c>
      <c r="D3932" t="s">
        <v>292</v>
      </c>
      <c r="E3932">
        <v>459.14800000000002</v>
      </c>
    </row>
    <row r="3933" spans="1:5" x14ac:dyDescent="0.3">
      <c r="A3933" t="s">
        <v>585</v>
      </c>
      <c r="B3933">
        <v>19</v>
      </c>
      <c r="C3933">
        <f t="shared" si="61"/>
        <v>2105</v>
      </c>
      <c r="D3933" t="s">
        <v>206</v>
      </c>
      <c r="E3933">
        <v>75.659899999999993</v>
      </c>
    </row>
    <row r="3934" spans="1:5" x14ac:dyDescent="0.3">
      <c r="A3934" t="s">
        <v>585</v>
      </c>
      <c r="B3934">
        <v>19</v>
      </c>
      <c r="C3934">
        <f t="shared" si="61"/>
        <v>2105</v>
      </c>
      <c r="D3934" t="s">
        <v>94</v>
      </c>
      <c r="E3934">
        <v>57.240400000000001</v>
      </c>
    </row>
    <row r="3935" spans="1:5" x14ac:dyDescent="0.3">
      <c r="A3935" t="s">
        <v>585</v>
      </c>
      <c r="B3935">
        <v>2</v>
      </c>
      <c r="C3935">
        <f t="shared" si="61"/>
        <v>2020</v>
      </c>
      <c r="D3935" t="s">
        <v>235</v>
      </c>
      <c r="E3935">
        <v>43.57</v>
      </c>
    </row>
    <row r="3936" spans="1:5" x14ac:dyDescent="0.3">
      <c r="A3936" t="s">
        <v>585</v>
      </c>
      <c r="B3936">
        <v>2</v>
      </c>
      <c r="C3936">
        <f t="shared" si="61"/>
        <v>2020</v>
      </c>
      <c r="D3936" t="s">
        <v>167</v>
      </c>
      <c r="E3936">
        <v>25.986999999999998</v>
      </c>
    </row>
    <row r="3937" spans="1:5" x14ac:dyDescent="0.3">
      <c r="A3937" t="s">
        <v>585</v>
      </c>
      <c r="B3937">
        <v>2</v>
      </c>
      <c r="C3937">
        <f t="shared" si="61"/>
        <v>2020</v>
      </c>
      <c r="D3937" t="s">
        <v>8</v>
      </c>
      <c r="E3937">
        <v>8.6959999999999997</v>
      </c>
    </row>
    <row r="3938" spans="1:5" x14ac:dyDescent="0.3">
      <c r="A3938" t="s">
        <v>585</v>
      </c>
      <c r="B3938">
        <v>2</v>
      </c>
      <c r="C3938">
        <f t="shared" si="61"/>
        <v>2020</v>
      </c>
      <c r="D3938" t="s">
        <v>10</v>
      </c>
      <c r="E3938">
        <v>11.27</v>
      </c>
    </row>
    <row r="3939" spans="1:5" x14ac:dyDescent="0.3">
      <c r="A3939" t="s">
        <v>585</v>
      </c>
      <c r="B3939">
        <v>2</v>
      </c>
      <c r="C3939">
        <f t="shared" si="61"/>
        <v>2020</v>
      </c>
      <c r="D3939" t="s">
        <v>36</v>
      </c>
      <c r="E3939">
        <v>7.0679999999999996</v>
      </c>
    </row>
    <row r="3940" spans="1:5" x14ac:dyDescent="0.3">
      <c r="A3940" t="s">
        <v>585</v>
      </c>
      <c r="B3940">
        <v>2</v>
      </c>
      <c r="C3940">
        <f t="shared" si="61"/>
        <v>2020</v>
      </c>
      <c r="D3940" t="s">
        <v>58</v>
      </c>
      <c r="E3940">
        <v>6.6390000000000002</v>
      </c>
    </row>
    <row r="3941" spans="1:5" x14ac:dyDescent="0.3">
      <c r="A3941" t="s">
        <v>585</v>
      </c>
      <c r="B3941">
        <v>2</v>
      </c>
      <c r="C3941">
        <f t="shared" si="61"/>
        <v>2020</v>
      </c>
      <c r="D3941" t="s">
        <v>237</v>
      </c>
      <c r="E3941">
        <v>210.74299999999999</v>
      </c>
    </row>
    <row r="3942" spans="1:5" x14ac:dyDescent="0.3">
      <c r="A3942" t="s">
        <v>585</v>
      </c>
      <c r="B3942">
        <v>2</v>
      </c>
      <c r="C3942">
        <f t="shared" si="61"/>
        <v>2020</v>
      </c>
      <c r="D3942" t="s">
        <v>290</v>
      </c>
      <c r="E3942">
        <v>37.764000000000003</v>
      </c>
    </row>
    <row r="3943" spans="1:5" x14ac:dyDescent="0.3">
      <c r="A3943" t="s">
        <v>585</v>
      </c>
      <c r="B3943">
        <v>2</v>
      </c>
      <c r="C3943">
        <f t="shared" si="61"/>
        <v>2020</v>
      </c>
      <c r="D3943" t="s">
        <v>239</v>
      </c>
      <c r="E3943">
        <v>18.567</v>
      </c>
    </row>
    <row r="3944" spans="1:5" x14ac:dyDescent="0.3">
      <c r="A3944" t="s">
        <v>585</v>
      </c>
      <c r="B3944">
        <v>2</v>
      </c>
      <c r="C3944">
        <f t="shared" si="61"/>
        <v>2020</v>
      </c>
      <c r="D3944" t="s">
        <v>198</v>
      </c>
      <c r="E3944">
        <v>1379.23</v>
      </c>
    </row>
    <row r="3945" spans="1:5" x14ac:dyDescent="0.3">
      <c r="A3945" t="s">
        <v>585</v>
      </c>
      <c r="B3945">
        <v>2</v>
      </c>
      <c r="C3945">
        <f t="shared" si="61"/>
        <v>2020</v>
      </c>
      <c r="D3945" t="s">
        <v>210</v>
      </c>
      <c r="E3945">
        <v>49.378</v>
      </c>
    </row>
    <row r="3946" spans="1:5" x14ac:dyDescent="0.3">
      <c r="A3946" t="s">
        <v>585</v>
      </c>
      <c r="B3946">
        <v>2</v>
      </c>
      <c r="C3946">
        <f t="shared" si="61"/>
        <v>2020</v>
      </c>
      <c r="D3946" t="s">
        <v>50</v>
      </c>
      <c r="E3946">
        <v>4.3390000000000004</v>
      </c>
    </row>
    <row r="3947" spans="1:5" x14ac:dyDescent="0.3">
      <c r="A3947" t="s">
        <v>585</v>
      </c>
      <c r="B3947">
        <v>2</v>
      </c>
      <c r="C3947">
        <f t="shared" si="61"/>
        <v>2020</v>
      </c>
      <c r="D3947" t="s">
        <v>14</v>
      </c>
      <c r="E3947">
        <v>5.806</v>
      </c>
    </row>
    <row r="3948" spans="1:5" x14ac:dyDescent="0.3">
      <c r="A3948" t="s">
        <v>585</v>
      </c>
      <c r="B3948">
        <v>2</v>
      </c>
      <c r="C3948">
        <f t="shared" si="61"/>
        <v>2020</v>
      </c>
      <c r="D3948" t="s">
        <v>92</v>
      </c>
      <c r="E3948">
        <v>94.75</v>
      </c>
    </row>
    <row r="3949" spans="1:5" x14ac:dyDescent="0.3">
      <c r="A3949" t="s">
        <v>585</v>
      </c>
      <c r="B3949">
        <v>2</v>
      </c>
      <c r="C3949">
        <f t="shared" si="61"/>
        <v>2020</v>
      </c>
      <c r="D3949" t="s">
        <v>16</v>
      </c>
      <c r="E3949">
        <v>48.768999999999998</v>
      </c>
    </row>
    <row r="3950" spans="1:5" x14ac:dyDescent="0.3">
      <c r="A3950" t="s">
        <v>585</v>
      </c>
      <c r="B3950">
        <v>2</v>
      </c>
      <c r="C3950">
        <f t="shared" si="61"/>
        <v>2020</v>
      </c>
      <c r="D3950" t="s">
        <v>18</v>
      </c>
      <c r="E3950">
        <v>5.617</v>
      </c>
    </row>
    <row r="3951" spans="1:5" x14ac:dyDescent="0.3">
      <c r="A3951" t="s">
        <v>585</v>
      </c>
      <c r="B3951">
        <v>2</v>
      </c>
      <c r="C3951">
        <f t="shared" si="61"/>
        <v>2020</v>
      </c>
      <c r="D3951" t="s">
        <v>20</v>
      </c>
      <c r="E3951">
        <v>69.001999999999995</v>
      </c>
    </row>
    <row r="3952" spans="1:5" x14ac:dyDescent="0.3">
      <c r="A3952" t="s">
        <v>585</v>
      </c>
      <c r="B3952">
        <v>2</v>
      </c>
      <c r="C3952">
        <f t="shared" si="61"/>
        <v>2020</v>
      </c>
      <c r="D3952" t="s">
        <v>22</v>
      </c>
      <c r="E3952">
        <v>66.209000000000003</v>
      </c>
    </row>
    <row r="3953" spans="1:5" x14ac:dyDescent="0.3">
      <c r="A3953" t="s">
        <v>585</v>
      </c>
      <c r="B3953">
        <v>2</v>
      </c>
      <c r="C3953">
        <f t="shared" si="61"/>
        <v>2020</v>
      </c>
      <c r="D3953" t="s">
        <v>157</v>
      </c>
      <c r="E3953">
        <v>212.28800000000001</v>
      </c>
    </row>
    <row r="3954" spans="1:5" x14ac:dyDescent="0.3">
      <c r="A3954" t="s">
        <v>585</v>
      </c>
      <c r="B3954">
        <v>2</v>
      </c>
      <c r="C3954">
        <f t="shared" si="61"/>
        <v>2020</v>
      </c>
      <c r="D3954" t="s">
        <v>24</v>
      </c>
      <c r="E3954">
        <v>11.43</v>
      </c>
    </row>
    <row r="3955" spans="1:5" x14ac:dyDescent="0.3">
      <c r="A3955" t="s">
        <v>585</v>
      </c>
      <c r="B3955">
        <v>2</v>
      </c>
      <c r="C3955">
        <f t="shared" si="61"/>
        <v>2020</v>
      </c>
      <c r="D3955" t="s">
        <v>40</v>
      </c>
      <c r="E3955">
        <v>9.7289999999999992</v>
      </c>
    </row>
    <row r="3956" spans="1:5" x14ac:dyDescent="0.3">
      <c r="A3956" t="s">
        <v>585</v>
      </c>
      <c r="B3956">
        <v>2</v>
      </c>
      <c r="C3956">
        <f t="shared" si="61"/>
        <v>2020</v>
      </c>
      <c r="D3956" t="s">
        <v>212</v>
      </c>
      <c r="E3956">
        <v>261.70499999999998</v>
      </c>
    </row>
    <row r="3957" spans="1:5" x14ac:dyDescent="0.3">
      <c r="A3957" t="s">
        <v>585</v>
      </c>
      <c r="B3957">
        <v>2</v>
      </c>
      <c r="C3957">
        <f t="shared" si="61"/>
        <v>2020</v>
      </c>
      <c r="D3957" t="s">
        <v>26</v>
      </c>
      <c r="E3957">
        <v>5.0369999999999999</v>
      </c>
    </row>
    <row r="3958" spans="1:5" x14ac:dyDescent="0.3">
      <c r="A3958" t="s">
        <v>585</v>
      </c>
      <c r="B3958">
        <v>2</v>
      </c>
      <c r="C3958">
        <f t="shared" si="61"/>
        <v>2020</v>
      </c>
      <c r="D3958" t="s">
        <v>28</v>
      </c>
      <c r="E3958">
        <v>61.701999999999998</v>
      </c>
    </row>
    <row r="3959" spans="1:5" x14ac:dyDescent="0.3">
      <c r="A3959" t="s">
        <v>585</v>
      </c>
      <c r="B3959">
        <v>2</v>
      </c>
      <c r="C3959">
        <f t="shared" si="61"/>
        <v>2020</v>
      </c>
      <c r="D3959" t="s">
        <v>208</v>
      </c>
      <c r="E3959">
        <v>124.813</v>
      </c>
    </row>
    <row r="3960" spans="1:5" x14ac:dyDescent="0.3">
      <c r="A3960" t="s">
        <v>585</v>
      </c>
      <c r="B3960">
        <v>2</v>
      </c>
      <c r="C3960">
        <f t="shared" si="61"/>
        <v>2020</v>
      </c>
      <c r="D3960" t="s">
        <v>151</v>
      </c>
      <c r="E3960">
        <v>50.804000000000002</v>
      </c>
    </row>
    <row r="3961" spans="1:5" x14ac:dyDescent="0.3">
      <c r="A3961" t="s">
        <v>585</v>
      </c>
      <c r="B3961">
        <v>2</v>
      </c>
      <c r="C3961">
        <f t="shared" si="61"/>
        <v>2020</v>
      </c>
      <c r="D3961" t="s">
        <v>253</v>
      </c>
      <c r="E3961">
        <v>126.18300000000001</v>
      </c>
    </row>
    <row r="3962" spans="1:5" x14ac:dyDescent="0.3">
      <c r="A3962" t="s">
        <v>585</v>
      </c>
      <c r="B3962">
        <v>2</v>
      </c>
      <c r="C3962">
        <f t="shared" si="61"/>
        <v>2020</v>
      </c>
      <c r="D3962" t="s">
        <v>202</v>
      </c>
      <c r="E3962">
        <v>32.945</v>
      </c>
    </row>
    <row r="3963" spans="1:5" x14ac:dyDescent="0.3">
      <c r="A3963" t="s">
        <v>585</v>
      </c>
      <c r="B3963">
        <v>2</v>
      </c>
      <c r="C3963">
        <f t="shared" si="61"/>
        <v>2020</v>
      </c>
      <c r="D3963" t="s">
        <v>200</v>
      </c>
      <c r="E3963">
        <v>1388.09</v>
      </c>
    </row>
    <row r="3964" spans="1:5" x14ac:dyDescent="0.3">
      <c r="A3964" t="s">
        <v>585</v>
      </c>
      <c r="B3964">
        <v>2</v>
      </c>
      <c r="C3964">
        <f t="shared" si="61"/>
        <v>2020</v>
      </c>
      <c r="D3964" t="s">
        <v>30</v>
      </c>
      <c r="E3964">
        <v>17.263999999999999</v>
      </c>
    </row>
    <row r="3965" spans="1:5" x14ac:dyDescent="0.3">
      <c r="A3965" t="s">
        <v>585</v>
      </c>
      <c r="B3965">
        <v>2</v>
      </c>
      <c r="C3965">
        <f t="shared" si="61"/>
        <v>2020</v>
      </c>
      <c r="D3965" t="s">
        <v>6</v>
      </c>
      <c r="E3965">
        <v>46.076000000000001</v>
      </c>
    </row>
    <row r="3966" spans="1:5" x14ac:dyDescent="0.3">
      <c r="A3966" t="s">
        <v>585</v>
      </c>
      <c r="B3966">
        <v>2</v>
      </c>
      <c r="C3966">
        <f t="shared" si="61"/>
        <v>2020</v>
      </c>
      <c r="D3966" t="s">
        <v>87</v>
      </c>
      <c r="E3966">
        <v>47.988999999999997</v>
      </c>
    </row>
    <row r="3967" spans="1:5" x14ac:dyDescent="0.3">
      <c r="A3967" t="s">
        <v>585</v>
      </c>
      <c r="B3967">
        <v>2</v>
      </c>
      <c r="C3967">
        <f t="shared" si="61"/>
        <v>2020</v>
      </c>
      <c r="D3967" t="s">
        <v>52</v>
      </c>
      <c r="E3967">
        <v>5.4260000000000002</v>
      </c>
    </row>
    <row r="3968" spans="1:5" x14ac:dyDescent="0.3">
      <c r="A3968" t="s">
        <v>585</v>
      </c>
      <c r="B3968">
        <v>2</v>
      </c>
      <c r="C3968">
        <f t="shared" si="61"/>
        <v>2020</v>
      </c>
      <c r="D3968" t="s">
        <v>62</v>
      </c>
      <c r="E3968">
        <v>22.143000000000001</v>
      </c>
    </row>
    <row r="3969" spans="1:5" x14ac:dyDescent="0.3">
      <c r="A3969" t="s">
        <v>585</v>
      </c>
      <c r="B3969">
        <v>2</v>
      </c>
      <c r="C3969">
        <f t="shared" si="61"/>
        <v>2020</v>
      </c>
      <c r="D3969" t="s">
        <v>214</v>
      </c>
      <c r="E3969">
        <v>223.744</v>
      </c>
    </row>
    <row r="3970" spans="1:5" x14ac:dyDescent="0.3">
      <c r="A3970" t="s">
        <v>585</v>
      </c>
      <c r="B3970">
        <v>2</v>
      </c>
      <c r="C3970">
        <f t="shared" ref="C3970:C4033" si="62">2010+5*B3970</f>
        <v>2020</v>
      </c>
      <c r="D3970" t="s">
        <v>42</v>
      </c>
      <c r="E3970">
        <v>38.409999999999997</v>
      </c>
    </row>
    <row r="3971" spans="1:5" x14ac:dyDescent="0.3">
      <c r="A3971" t="s">
        <v>585</v>
      </c>
      <c r="B3971">
        <v>2</v>
      </c>
      <c r="C3971">
        <f t="shared" si="62"/>
        <v>2020</v>
      </c>
      <c r="D3971" t="s">
        <v>32</v>
      </c>
      <c r="E3971">
        <v>10.91</v>
      </c>
    </row>
    <row r="3972" spans="1:5" x14ac:dyDescent="0.3">
      <c r="A3972" t="s">
        <v>585</v>
      </c>
      <c r="B3972">
        <v>2</v>
      </c>
      <c r="C3972">
        <f t="shared" si="62"/>
        <v>2020</v>
      </c>
      <c r="D3972" t="s">
        <v>2</v>
      </c>
      <c r="E3972">
        <v>91.049000000000007</v>
      </c>
    </row>
    <row r="3973" spans="1:5" x14ac:dyDescent="0.3">
      <c r="A3973" t="s">
        <v>585</v>
      </c>
      <c r="B3973">
        <v>2</v>
      </c>
      <c r="C3973">
        <f t="shared" si="62"/>
        <v>2020</v>
      </c>
      <c r="D3973" t="s">
        <v>38</v>
      </c>
      <c r="E3973">
        <v>10.972</v>
      </c>
    </row>
    <row r="3974" spans="1:5" x14ac:dyDescent="0.3">
      <c r="A3974" t="s">
        <v>585</v>
      </c>
      <c r="B3974">
        <v>2</v>
      </c>
      <c r="C3974">
        <f t="shared" si="62"/>
        <v>2020</v>
      </c>
      <c r="D3974" t="s">
        <v>12</v>
      </c>
      <c r="E3974">
        <v>81.91</v>
      </c>
    </row>
    <row r="3975" spans="1:5" x14ac:dyDescent="0.3">
      <c r="A3975" t="s">
        <v>585</v>
      </c>
      <c r="B3975">
        <v>2</v>
      </c>
      <c r="C3975">
        <f t="shared" si="62"/>
        <v>2020</v>
      </c>
      <c r="D3975" t="s">
        <v>298</v>
      </c>
      <c r="E3975">
        <v>96.501999999999995</v>
      </c>
    </row>
    <row r="3976" spans="1:5" x14ac:dyDescent="0.3">
      <c r="A3976" t="s">
        <v>585</v>
      </c>
      <c r="B3976">
        <v>2</v>
      </c>
      <c r="C3976">
        <f t="shared" si="62"/>
        <v>2020</v>
      </c>
      <c r="D3976" t="s">
        <v>169</v>
      </c>
      <c r="E3976">
        <v>17.238</v>
      </c>
    </row>
    <row r="3977" spans="1:5" x14ac:dyDescent="0.3">
      <c r="A3977" t="s">
        <v>585</v>
      </c>
      <c r="B3977">
        <v>2</v>
      </c>
      <c r="C3977">
        <f t="shared" si="62"/>
        <v>2020</v>
      </c>
      <c r="D3977" t="s">
        <v>44</v>
      </c>
      <c r="E3977">
        <v>20.765999999999998</v>
      </c>
    </row>
    <row r="3978" spans="1:5" x14ac:dyDescent="0.3">
      <c r="A3978" t="s">
        <v>585</v>
      </c>
      <c r="B3978">
        <v>2</v>
      </c>
      <c r="C3978">
        <f t="shared" si="62"/>
        <v>2020</v>
      </c>
      <c r="D3978" t="s">
        <v>96</v>
      </c>
      <c r="E3978">
        <v>1021.95</v>
      </c>
    </row>
    <row r="3979" spans="1:5" x14ac:dyDescent="0.3">
      <c r="A3979" t="s">
        <v>585</v>
      </c>
      <c r="B3979">
        <v>2</v>
      </c>
      <c r="C3979">
        <f t="shared" si="62"/>
        <v>2020</v>
      </c>
      <c r="D3979" t="s">
        <v>241</v>
      </c>
      <c r="E3979">
        <v>156.83600000000001</v>
      </c>
    </row>
    <row r="3980" spans="1:5" x14ac:dyDescent="0.3">
      <c r="A3980" t="s">
        <v>585</v>
      </c>
      <c r="B3980">
        <v>2</v>
      </c>
      <c r="C3980">
        <f t="shared" si="62"/>
        <v>2020</v>
      </c>
      <c r="D3980" t="s">
        <v>227</v>
      </c>
      <c r="E3980">
        <v>473.59399999999999</v>
      </c>
    </row>
    <row r="3981" spans="1:5" x14ac:dyDescent="0.3">
      <c r="A3981" t="s">
        <v>585</v>
      </c>
      <c r="B3981">
        <v>2</v>
      </c>
      <c r="C3981">
        <f t="shared" si="62"/>
        <v>2020</v>
      </c>
      <c r="D3981" t="s">
        <v>46</v>
      </c>
      <c r="E3981">
        <v>5.6070000000000002</v>
      </c>
    </row>
    <row r="3982" spans="1:5" x14ac:dyDescent="0.3">
      <c r="A3982" t="s">
        <v>585</v>
      </c>
      <c r="B3982">
        <v>2</v>
      </c>
      <c r="C3982">
        <f t="shared" si="62"/>
        <v>2020</v>
      </c>
      <c r="D3982" t="s">
        <v>294</v>
      </c>
      <c r="E3982">
        <v>141.96899999999999</v>
      </c>
    </row>
    <row r="3983" spans="1:5" x14ac:dyDescent="0.3">
      <c r="A3983" t="s">
        <v>585</v>
      </c>
      <c r="B3983">
        <v>2</v>
      </c>
      <c r="C3983">
        <f t="shared" si="62"/>
        <v>2020</v>
      </c>
      <c r="D3983" t="s">
        <v>48</v>
      </c>
      <c r="E3983">
        <v>2.0939999999999999</v>
      </c>
    </row>
    <row r="3984" spans="1:5" x14ac:dyDescent="0.3">
      <c r="A3984" t="s">
        <v>585</v>
      </c>
      <c r="B3984">
        <v>2</v>
      </c>
      <c r="C3984">
        <f t="shared" si="62"/>
        <v>2020</v>
      </c>
      <c r="D3984" t="s">
        <v>54</v>
      </c>
      <c r="E3984">
        <v>8.1010000000000009</v>
      </c>
    </row>
    <row r="3985" spans="1:5" x14ac:dyDescent="0.3">
      <c r="A3985" t="s">
        <v>585</v>
      </c>
      <c r="B3985">
        <v>2</v>
      </c>
      <c r="C3985">
        <f t="shared" si="62"/>
        <v>2020</v>
      </c>
      <c r="D3985" t="s">
        <v>34</v>
      </c>
      <c r="E3985">
        <v>10.186</v>
      </c>
    </row>
    <row r="3986" spans="1:5" x14ac:dyDescent="0.3">
      <c r="A3986" t="s">
        <v>585</v>
      </c>
      <c r="B3986">
        <v>2</v>
      </c>
      <c r="C3986">
        <f t="shared" si="62"/>
        <v>2020</v>
      </c>
      <c r="D3986" t="s">
        <v>204</v>
      </c>
      <c r="E3986">
        <v>72.846000000000004</v>
      </c>
    </row>
    <row r="3987" spans="1:5" x14ac:dyDescent="0.3">
      <c r="A3987" t="s">
        <v>585</v>
      </c>
      <c r="B3987">
        <v>2</v>
      </c>
      <c r="C3987">
        <f t="shared" si="62"/>
        <v>2020</v>
      </c>
      <c r="D3987" t="s">
        <v>56</v>
      </c>
      <c r="E3987">
        <v>81.012</v>
      </c>
    </row>
    <row r="3988" spans="1:5" x14ac:dyDescent="0.3">
      <c r="A3988" t="s">
        <v>585</v>
      </c>
      <c r="B3988">
        <v>2</v>
      </c>
      <c r="C3988">
        <f t="shared" si="62"/>
        <v>2020</v>
      </c>
      <c r="D3988" t="s">
        <v>296</v>
      </c>
      <c r="E3988">
        <v>42.939</v>
      </c>
    </row>
    <row r="3989" spans="1:5" x14ac:dyDescent="0.3">
      <c r="A3989" t="s">
        <v>585</v>
      </c>
      <c r="B3989">
        <v>2</v>
      </c>
      <c r="C3989">
        <f t="shared" si="62"/>
        <v>2020</v>
      </c>
      <c r="D3989" t="s">
        <v>292</v>
      </c>
      <c r="E3989">
        <v>335.75099999999998</v>
      </c>
    </row>
    <row r="3990" spans="1:5" x14ac:dyDescent="0.3">
      <c r="A3990" t="s">
        <v>585</v>
      </c>
      <c r="B3990">
        <v>2</v>
      </c>
      <c r="C3990">
        <f t="shared" si="62"/>
        <v>2020</v>
      </c>
      <c r="D3990" t="s">
        <v>206</v>
      </c>
      <c r="E3990">
        <v>96.408000000000001</v>
      </c>
    </row>
    <row r="3991" spans="1:5" x14ac:dyDescent="0.3">
      <c r="A3991" t="s">
        <v>585</v>
      </c>
      <c r="B3991">
        <v>2</v>
      </c>
      <c r="C3991">
        <f t="shared" si="62"/>
        <v>2020</v>
      </c>
      <c r="D3991" t="s">
        <v>94</v>
      </c>
      <c r="E3991">
        <v>54.796999999999997</v>
      </c>
    </row>
    <row r="3992" spans="1:5" x14ac:dyDescent="0.3">
      <c r="A3992" t="s">
        <v>585</v>
      </c>
      <c r="B3992">
        <v>20</v>
      </c>
      <c r="C3992">
        <f t="shared" si="62"/>
        <v>2110</v>
      </c>
      <c r="D3992" t="s">
        <v>235</v>
      </c>
      <c r="E3992">
        <v>45.401899999999998</v>
      </c>
    </row>
    <row r="3993" spans="1:5" x14ac:dyDescent="0.3">
      <c r="A3993" t="s">
        <v>585</v>
      </c>
      <c r="B3993">
        <v>20</v>
      </c>
      <c r="C3993">
        <f t="shared" si="62"/>
        <v>2110</v>
      </c>
      <c r="D3993" t="s">
        <v>167</v>
      </c>
      <c r="E3993">
        <v>41.931800000000003</v>
      </c>
    </row>
    <row r="3994" spans="1:5" x14ac:dyDescent="0.3">
      <c r="A3994" t="s">
        <v>585</v>
      </c>
      <c r="B3994">
        <v>20</v>
      </c>
      <c r="C3994">
        <f t="shared" si="62"/>
        <v>2110</v>
      </c>
      <c r="D3994" t="s">
        <v>8</v>
      </c>
      <c r="E3994">
        <v>7.7582300000000002</v>
      </c>
    </row>
    <row r="3995" spans="1:5" x14ac:dyDescent="0.3">
      <c r="A3995" t="s">
        <v>585</v>
      </c>
      <c r="B3995">
        <v>20</v>
      </c>
      <c r="C3995">
        <f t="shared" si="62"/>
        <v>2110</v>
      </c>
      <c r="D3995" t="s">
        <v>10</v>
      </c>
      <c r="E3995">
        <v>12.688800000000001</v>
      </c>
    </row>
    <row r="3996" spans="1:5" x14ac:dyDescent="0.3">
      <c r="A3996" t="s">
        <v>585</v>
      </c>
      <c r="B3996">
        <v>20</v>
      </c>
      <c r="C3996">
        <f t="shared" si="62"/>
        <v>2110</v>
      </c>
      <c r="D3996" t="s">
        <v>36</v>
      </c>
      <c r="E3996">
        <v>4.80457</v>
      </c>
    </row>
    <row r="3997" spans="1:5" x14ac:dyDescent="0.3">
      <c r="A3997" t="s">
        <v>585</v>
      </c>
      <c r="B3997">
        <v>20</v>
      </c>
      <c r="C3997">
        <f t="shared" si="62"/>
        <v>2110</v>
      </c>
      <c r="D3997" t="s">
        <v>58</v>
      </c>
      <c r="E3997">
        <v>4.3185000000000002</v>
      </c>
    </row>
    <row r="3998" spans="1:5" x14ac:dyDescent="0.3">
      <c r="A3998" t="s">
        <v>585</v>
      </c>
      <c r="B3998">
        <v>20</v>
      </c>
      <c r="C3998">
        <f t="shared" si="62"/>
        <v>2110</v>
      </c>
      <c r="D3998" t="s">
        <v>237</v>
      </c>
      <c r="E3998">
        <v>178.07</v>
      </c>
    </row>
    <row r="3999" spans="1:5" x14ac:dyDescent="0.3">
      <c r="A3999" t="s">
        <v>585</v>
      </c>
      <c r="B3999">
        <v>20</v>
      </c>
      <c r="C3999">
        <f t="shared" si="62"/>
        <v>2110</v>
      </c>
      <c r="D3999" t="s">
        <v>290</v>
      </c>
      <c r="E3999">
        <v>53.679200000000002</v>
      </c>
    </row>
    <row r="4000" spans="1:5" x14ac:dyDescent="0.3">
      <c r="A4000" t="s">
        <v>585</v>
      </c>
      <c r="B4000">
        <v>20</v>
      </c>
      <c r="C4000">
        <f t="shared" si="62"/>
        <v>2110</v>
      </c>
      <c r="D4000" t="s">
        <v>239</v>
      </c>
      <c r="E4000">
        <v>16.473299999999998</v>
      </c>
    </row>
    <row r="4001" spans="1:5" x14ac:dyDescent="0.3">
      <c r="A4001" t="s">
        <v>585</v>
      </c>
      <c r="B4001">
        <v>20</v>
      </c>
      <c r="C4001">
        <f t="shared" si="62"/>
        <v>2110</v>
      </c>
      <c r="D4001" t="s">
        <v>198</v>
      </c>
      <c r="E4001">
        <v>697.61400000000003</v>
      </c>
    </row>
    <row r="4002" spans="1:5" x14ac:dyDescent="0.3">
      <c r="A4002" t="s">
        <v>585</v>
      </c>
      <c r="B4002">
        <v>20</v>
      </c>
      <c r="C4002">
        <f t="shared" si="62"/>
        <v>2110</v>
      </c>
      <c r="D4002" t="s">
        <v>210</v>
      </c>
      <c r="E4002">
        <v>27.633199999999999</v>
      </c>
    </row>
    <row r="4003" spans="1:5" x14ac:dyDescent="0.3">
      <c r="A4003" t="s">
        <v>585</v>
      </c>
      <c r="B4003">
        <v>20</v>
      </c>
      <c r="C4003">
        <f t="shared" si="62"/>
        <v>2110</v>
      </c>
      <c r="D4003" t="s">
        <v>50</v>
      </c>
      <c r="E4003">
        <v>3.0396899999999998</v>
      </c>
    </row>
    <row r="4004" spans="1:5" x14ac:dyDescent="0.3">
      <c r="A4004" t="s">
        <v>585</v>
      </c>
      <c r="B4004">
        <v>20</v>
      </c>
      <c r="C4004">
        <f t="shared" si="62"/>
        <v>2110</v>
      </c>
      <c r="D4004" t="s">
        <v>14</v>
      </c>
      <c r="E4004">
        <v>7.4780899999999999</v>
      </c>
    </row>
    <row r="4005" spans="1:5" x14ac:dyDescent="0.3">
      <c r="A4005" t="s">
        <v>585</v>
      </c>
      <c r="B4005">
        <v>20</v>
      </c>
      <c r="C4005">
        <f t="shared" si="62"/>
        <v>2110</v>
      </c>
      <c r="D4005" t="s">
        <v>92</v>
      </c>
      <c r="E4005">
        <v>128.86699999999999</v>
      </c>
    </row>
    <row r="4006" spans="1:5" x14ac:dyDescent="0.3">
      <c r="A4006" t="s">
        <v>585</v>
      </c>
      <c r="B4006">
        <v>20</v>
      </c>
      <c r="C4006">
        <f t="shared" si="62"/>
        <v>2110</v>
      </c>
      <c r="D4006" t="s">
        <v>16</v>
      </c>
      <c r="E4006">
        <v>45.991999999999997</v>
      </c>
    </row>
    <row r="4007" spans="1:5" x14ac:dyDescent="0.3">
      <c r="A4007" t="s">
        <v>585</v>
      </c>
      <c r="B4007">
        <v>20</v>
      </c>
      <c r="C4007">
        <f t="shared" si="62"/>
        <v>2110</v>
      </c>
      <c r="D4007" t="s">
        <v>18</v>
      </c>
      <c r="E4007">
        <v>6.8388200000000001</v>
      </c>
    </row>
    <row r="4008" spans="1:5" x14ac:dyDescent="0.3">
      <c r="A4008" t="s">
        <v>585</v>
      </c>
      <c r="B4008">
        <v>20</v>
      </c>
      <c r="C4008">
        <f t="shared" si="62"/>
        <v>2110</v>
      </c>
      <c r="D4008" t="s">
        <v>20</v>
      </c>
      <c r="E4008">
        <v>85.754599999999996</v>
      </c>
    </row>
    <row r="4009" spans="1:5" x14ac:dyDescent="0.3">
      <c r="A4009" t="s">
        <v>585</v>
      </c>
      <c r="B4009">
        <v>20</v>
      </c>
      <c r="C4009">
        <f t="shared" si="62"/>
        <v>2110</v>
      </c>
      <c r="D4009" t="s">
        <v>22</v>
      </c>
      <c r="E4009">
        <v>84.933499999999995</v>
      </c>
    </row>
    <row r="4010" spans="1:5" x14ac:dyDescent="0.3">
      <c r="A4010" t="s">
        <v>585</v>
      </c>
      <c r="B4010">
        <v>20</v>
      </c>
      <c r="C4010">
        <f t="shared" si="62"/>
        <v>2110</v>
      </c>
      <c r="D4010" t="s">
        <v>157</v>
      </c>
      <c r="E4010">
        <v>334.887</v>
      </c>
    </row>
    <row r="4011" spans="1:5" x14ac:dyDescent="0.3">
      <c r="A4011" t="s">
        <v>585</v>
      </c>
      <c r="B4011">
        <v>20</v>
      </c>
      <c r="C4011">
        <f t="shared" si="62"/>
        <v>2110</v>
      </c>
      <c r="D4011" t="s">
        <v>24</v>
      </c>
      <c r="E4011">
        <v>9.0174000000000003</v>
      </c>
    </row>
    <row r="4012" spans="1:5" x14ac:dyDescent="0.3">
      <c r="A4012" t="s">
        <v>585</v>
      </c>
      <c r="B4012">
        <v>20</v>
      </c>
      <c r="C4012">
        <f t="shared" si="62"/>
        <v>2110</v>
      </c>
      <c r="D4012" t="s">
        <v>40</v>
      </c>
      <c r="E4012">
        <v>6.5846900000000002</v>
      </c>
    </row>
    <row r="4013" spans="1:5" x14ac:dyDescent="0.3">
      <c r="A4013" t="s">
        <v>585</v>
      </c>
      <c r="B4013">
        <v>20</v>
      </c>
      <c r="C4013">
        <f t="shared" si="62"/>
        <v>2110</v>
      </c>
      <c r="D4013" t="s">
        <v>212</v>
      </c>
      <c r="E4013">
        <v>213.98599999999999</v>
      </c>
    </row>
    <row r="4014" spans="1:5" x14ac:dyDescent="0.3">
      <c r="A4014" t="s">
        <v>585</v>
      </c>
      <c r="B4014">
        <v>20</v>
      </c>
      <c r="C4014">
        <f t="shared" si="62"/>
        <v>2110</v>
      </c>
      <c r="D4014" t="s">
        <v>26</v>
      </c>
      <c r="E4014">
        <v>7.0575400000000004</v>
      </c>
    </row>
    <row r="4015" spans="1:5" x14ac:dyDescent="0.3">
      <c r="A4015" t="s">
        <v>585</v>
      </c>
      <c r="B4015">
        <v>20</v>
      </c>
      <c r="C4015">
        <f t="shared" si="62"/>
        <v>2110</v>
      </c>
      <c r="D4015" t="s">
        <v>28</v>
      </c>
      <c r="E4015">
        <v>49.548099999999998</v>
      </c>
    </row>
    <row r="4016" spans="1:5" x14ac:dyDescent="0.3">
      <c r="A4016" t="s">
        <v>585</v>
      </c>
      <c r="B4016">
        <v>20</v>
      </c>
      <c r="C4016">
        <f t="shared" si="62"/>
        <v>2110</v>
      </c>
      <c r="D4016" t="s">
        <v>208</v>
      </c>
      <c r="E4016">
        <v>69.150400000000005</v>
      </c>
    </row>
    <row r="4017" spans="1:5" x14ac:dyDescent="0.3">
      <c r="A4017" t="s">
        <v>585</v>
      </c>
      <c r="B4017">
        <v>20</v>
      </c>
      <c r="C4017">
        <f t="shared" si="62"/>
        <v>2110</v>
      </c>
      <c r="D4017" t="s">
        <v>151</v>
      </c>
      <c r="E4017">
        <v>85.419600000000003</v>
      </c>
    </row>
    <row r="4018" spans="1:5" x14ac:dyDescent="0.3">
      <c r="A4018" t="s">
        <v>585</v>
      </c>
      <c r="B4018">
        <v>20</v>
      </c>
      <c r="C4018">
        <f t="shared" si="62"/>
        <v>2110</v>
      </c>
      <c r="D4018" t="s">
        <v>253</v>
      </c>
      <c r="E4018">
        <v>140.346</v>
      </c>
    </row>
    <row r="4019" spans="1:5" x14ac:dyDescent="0.3">
      <c r="A4019" t="s">
        <v>585</v>
      </c>
      <c r="B4019">
        <v>20</v>
      </c>
      <c r="C4019">
        <f t="shared" si="62"/>
        <v>2110</v>
      </c>
      <c r="D4019" t="s">
        <v>202</v>
      </c>
      <c r="E4019">
        <v>43.923900000000003</v>
      </c>
    </row>
    <row r="4020" spans="1:5" x14ac:dyDescent="0.3">
      <c r="A4020" t="s">
        <v>585</v>
      </c>
      <c r="B4020">
        <v>20</v>
      </c>
      <c r="C4020">
        <f t="shared" si="62"/>
        <v>2110</v>
      </c>
      <c r="D4020" t="s">
        <v>200</v>
      </c>
      <c r="E4020">
        <v>1528.13</v>
      </c>
    </row>
    <row r="4021" spans="1:5" x14ac:dyDescent="0.3">
      <c r="A4021" t="s">
        <v>585</v>
      </c>
      <c r="B4021">
        <v>20</v>
      </c>
      <c r="C4021">
        <f t="shared" si="62"/>
        <v>2110</v>
      </c>
      <c r="D4021" t="s">
        <v>30</v>
      </c>
      <c r="E4021">
        <v>18.855899999999998</v>
      </c>
    </row>
    <row r="4022" spans="1:5" x14ac:dyDescent="0.3">
      <c r="A4022" t="s">
        <v>585</v>
      </c>
      <c r="B4022">
        <v>20</v>
      </c>
      <c r="C4022">
        <f t="shared" si="62"/>
        <v>2110</v>
      </c>
      <c r="D4022" t="s">
        <v>6</v>
      </c>
      <c r="E4022">
        <v>40.009799999999998</v>
      </c>
    </row>
    <row r="4023" spans="1:5" x14ac:dyDescent="0.3">
      <c r="A4023" t="s">
        <v>585</v>
      </c>
      <c r="B4023">
        <v>20</v>
      </c>
      <c r="C4023">
        <f t="shared" si="62"/>
        <v>2110</v>
      </c>
      <c r="D4023" t="s">
        <v>87</v>
      </c>
      <c r="E4023">
        <v>53.802300000000002</v>
      </c>
    </row>
    <row r="4024" spans="1:5" x14ac:dyDescent="0.3">
      <c r="A4024" t="s">
        <v>585</v>
      </c>
      <c r="B4024">
        <v>20</v>
      </c>
      <c r="C4024">
        <f t="shared" si="62"/>
        <v>2110</v>
      </c>
      <c r="D4024" t="s">
        <v>52</v>
      </c>
      <c r="E4024">
        <v>8.7145799999999998</v>
      </c>
    </row>
    <row r="4025" spans="1:5" x14ac:dyDescent="0.3">
      <c r="A4025" t="s">
        <v>585</v>
      </c>
      <c r="B4025">
        <v>20</v>
      </c>
      <c r="C4025">
        <f t="shared" si="62"/>
        <v>2110</v>
      </c>
      <c r="D4025" t="s">
        <v>62</v>
      </c>
      <c r="E4025">
        <v>17.127300000000002</v>
      </c>
    </row>
    <row r="4026" spans="1:5" x14ac:dyDescent="0.3">
      <c r="A4026" t="s">
        <v>585</v>
      </c>
      <c r="B4026">
        <v>20</v>
      </c>
      <c r="C4026">
        <f t="shared" si="62"/>
        <v>2110</v>
      </c>
      <c r="D4026" t="s">
        <v>214</v>
      </c>
      <c r="E4026">
        <v>249.18199999999999</v>
      </c>
    </row>
    <row r="4027" spans="1:5" x14ac:dyDescent="0.3">
      <c r="A4027" t="s">
        <v>585</v>
      </c>
      <c r="B4027">
        <v>20</v>
      </c>
      <c r="C4027">
        <f t="shared" si="62"/>
        <v>2110</v>
      </c>
      <c r="D4027" t="s">
        <v>42</v>
      </c>
      <c r="E4027">
        <v>24.921299999999999</v>
      </c>
    </row>
    <row r="4028" spans="1:5" x14ac:dyDescent="0.3">
      <c r="A4028" t="s">
        <v>585</v>
      </c>
      <c r="B4028">
        <v>20</v>
      </c>
      <c r="C4028">
        <f t="shared" si="62"/>
        <v>2110</v>
      </c>
      <c r="D4028" t="s">
        <v>32</v>
      </c>
      <c r="E4028">
        <v>9.8695699999999995</v>
      </c>
    </row>
    <row r="4029" spans="1:5" x14ac:dyDescent="0.3">
      <c r="A4029" t="s">
        <v>585</v>
      </c>
      <c r="B4029">
        <v>20</v>
      </c>
      <c r="C4029">
        <f t="shared" si="62"/>
        <v>2110</v>
      </c>
      <c r="D4029" t="s">
        <v>2</v>
      </c>
      <c r="E4029">
        <v>95.880200000000002</v>
      </c>
    </row>
    <row r="4030" spans="1:5" x14ac:dyDescent="0.3">
      <c r="A4030" t="s">
        <v>585</v>
      </c>
      <c r="B4030">
        <v>20</v>
      </c>
      <c r="C4030">
        <f t="shared" si="62"/>
        <v>2110</v>
      </c>
      <c r="D4030" t="s">
        <v>38</v>
      </c>
      <c r="E4030">
        <v>10.5433</v>
      </c>
    </row>
    <row r="4031" spans="1:5" x14ac:dyDescent="0.3">
      <c r="A4031" t="s">
        <v>585</v>
      </c>
      <c r="B4031">
        <v>20</v>
      </c>
      <c r="C4031">
        <f t="shared" si="62"/>
        <v>2110</v>
      </c>
      <c r="D4031" t="s">
        <v>12</v>
      </c>
      <c r="E4031">
        <v>63.368000000000002</v>
      </c>
    </row>
    <row r="4032" spans="1:5" x14ac:dyDescent="0.3">
      <c r="A4032" t="s">
        <v>585</v>
      </c>
      <c r="B4032">
        <v>20</v>
      </c>
      <c r="C4032">
        <f t="shared" si="62"/>
        <v>2110</v>
      </c>
      <c r="D4032" t="s">
        <v>298</v>
      </c>
      <c r="E4032">
        <v>82.975899999999996</v>
      </c>
    </row>
    <row r="4033" spans="1:5" x14ac:dyDescent="0.3">
      <c r="A4033" t="s">
        <v>585</v>
      </c>
      <c r="B4033">
        <v>20</v>
      </c>
      <c r="C4033">
        <f t="shared" si="62"/>
        <v>2110</v>
      </c>
      <c r="D4033" t="s">
        <v>169</v>
      </c>
      <c r="E4033">
        <v>24.084</v>
      </c>
    </row>
    <row r="4034" spans="1:5" x14ac:dyDescent="0.3">
      <c r="A4034" t="s">
        <v>585</v>
      </c>
      <c r="B4034">
        <v>20</v>
      </c>
      <c r="C4034">
        <f t="shared" ref="C4034:C4097" si="63">2010+5*B4034</f>
        <v>2110</v>
      </c>
      <c r="D4034" t="s">
        <v>44</v>
      </c>
      <c r="E4034">
        <v>10.541399999999999</v>
      </c>
    </row>
    <row r="4035" spans="1:5" x14ac:dyDescent="0.3">
      <c r="A4035" t="s">
        <v>585</v>
      </c>
      <c r="B4035">
        <v>20</v>
      </c>
      <c r="C4035">
        <f t="shared" si="63"/>
        <v>2110</v>
      </c>
      <c r="D4035" t="s">
        <v>96</v>
      </c>
      <c r="E4035">
        <v>2427.13</v>
      </c>
    </row>
    <row r="4036" spans="1:5" x14ac:dyDescent="0.3">
      <c r="A4036" t="s">
        <v>585</v>
      </c>
      <c r="B4036">
        <v>20</v>
      </c>
      <c r="C4036">
        <f t="shared" si="63"/>
        <v>2110</v>
      </c>
      <c r="D4036" t="s">
        <v>241</v>
      </c>
      <c r="E4036">
        <v>172.227</v>
      </c>
    </row>
    <row r="4037" spans="1:5" x14ac:dyDescent="0.3">
      <c r="A4037" t="s">
        <v>585</v>
      </c>
      <c r="B4037">
        <v>20</v>
      </c>
      <c r="C4037">
        <f t="shared" si="63"/>
        <v>2110</v>
      </c>
      <c r="D4037" t="s">
        <v>227</v>
      </c>
      <c r="E4037">
        <v>673.1</v>
      </c>
    </row>
    <row r="4038" spans="1:5" x14ac:dyDescent="0.3">
      <c r="A4038" t="s">
        <v>585</v>
      </c>
      <c r="B4038">
        <v>20</v>
      </c>
      <c r="C4038">
        <f t="shared" si="63"/>
        <v>2110</v>
      </c>
      <c r="D4038" t="s">
        <v>46</v>
      </c>
      <c r="E4038">
        <v>4.2186300000000001</v>
      </c>
    </row>
    <row r="4039" spans="1:5" x14ac:dyDescent="0.3">
      <c r="A4039" t="s">
        <v>585</v>
      </c>
      <c r="B4039">
        <v>20</v>
      </c>
      <c r="C4039">
        <f t="shared" si="63"/>
        <v>2110</v>
      </c>
      <c r="D4039" t="s">
        <v>294</v>
      </c>
      <c r="E4039">
        <v>118.511</v>
      </c>
    </row>
    <row r="4040" spans="1:5" x14ac:dyDescent="0.3">
      <c r="A4040" t="s">
        <v>585</v>
      </c>
      <c r="B4040">
        <v>20</v>
      </c>
      <c r="C4040">
        <f t="shared" si="63"/>
        <v>2110</v>
      </c>
      <c r="D4040" t="s">
        <v>48</v>
      </c>
      <c r="E4040">
        <v>2.0789599999999999</v>
      </c>
    </row>
    <row r="4041" spans="1:5" x14ac:dyDescent="0.3">
      <c r="A4041" t="s">
        <v>585</v>
      </c>
      <c r="B4041">
        <v>20</v>
      </c>
      <c r="C4041">
        <f t="shared" si="63"/>
        <v>2110</v>
      </c>
      <c r="D4041" t="s">
        <v>54</v>
      </c>
      <c r="E4041">
        <v>8.7595200000000002</v>
      </c>
    </row>
    <row r="4042" spans="1:5" x14ac:dyDescent="0.3">
      <c r="A4042" t="s">
        <v>585</v>
      </c>
      <c r="B4042">
        <v>20</v>
      </c>
      <c r="C4042">
        <f t="shared" si="63"/>
        <v>2110</v>
      </c>
      <c r="D4042" t="s">
        <v>34</v>
      </c>
      <c r="E4042">
        <v>15.2334</v>
      </c>
    </row>
    <row r="4043" spans="1:5" x14ac:dyDescent="0.3">
      <c r="A4043" t="s">
        <v>585</v>
      </c>
      <c r="B4043">
        <v>20</v>
      </c>
      <c r="C4043">
        <f t="shared" si="63"/>
        <v>2110</v>
      </c>
      <c r="D4043" t="s">
        <v>204</v>
      </c>
      <c r="E4043">
        <v>50.903599999999997</v>
      </c>
    </row>
    <row r="4044" spans="1:5" x14ac:dyDescent="0.3">
      <c r="A4044" t="s">
        <v>585</v>
      </c>
      <c r="B4044">
        <v>20</v>
      </c>
      <c r="C4044">
        <f t="shared" si="63"/>
        <v>2110</v>
      </c>
      <c r="D4044" t="s">
        <v>56</v>
      </c>
      <c r="E4044">
        <v>87.023300000000006</v>
      </c>
    </row>
    <row r="4045" spans="1:5" x14ac:dyDescent="0.3">
      <c r="A4045" t="s">
        <v>585</v>
      </c>
      <c r="B4045">
        <v>20</v>
      </c>
      <c r="C4045">
        <f t="shared" si="63"/>
        <v>2110</v>
      </c>
      <c r="D4045" t="s">
        <v>296</v>
      </c>
      <c r="E4045">
        <v>31.345099999999999</v>
      </c>
    </row>
    <row r="4046" spans="1:5" x14ac:dyDescent="0.3">
      <c r="A4046" t="s">
        <v>585</v>
      </c>
      <c r="B4046">
        <v>20</v>
      </c>
      <c r="C4046">
        <f t="shared" si="63"/>
        <v>2110</v>
      </c>
      <c r="D4046" t="s">
        <v>292</v>
      </c>
      <c r="E4046">
        <v>459.70600000000002</v>
      </c>
    </row>
    <row r="4047" spans="1:5" x14ac:dyDescent="0.3">
      <c r="A4047" t="s">
        <v>585</v>
      </c>
      <c r="B4047">
        <v>20</v>
      </c>
      <c r="C4047">
        <f t="shared" si="63"/>
        <v>2110</v>
      </c>
      <c r="D4047" t="s">
        <v>206</v>
      </c>
      <c r="E4047">
        <v>73.272300000000001</v>
      </c>
    </row>
    <row r="4048" spans="1:5" x14ac:dyDescent="0.3">
      <c r="A4048" t="s">
        <v>585</v>
      </c>
      <c r="B4048">
        <v>20</v>
      </c>
      <c r="C4048">
        <f t="shared" si="63"/>
        <v>2110</v>
      </c>
      <c r="D4048" t="s">
        <v>94</v>
      </c>
      <c r="E4048">
        <v>56.087299999999999</v>
      </c>
    </row>
    <row r="4049" spans="1:5" x14ac:dyDescent="0.3">
      <c r="A4049" t="s">
        <v>585</v>
      </c>
      <c r="B4049">
        <v>21</v>
      </c>
      <c r="C4049">
        <f t="shared" si="63"/>
        <v>2115</v>
      </c>
      <c r="D4049" t="s">
        <v>235</v>
      </c>
      <c r="E4049">
        <v>44.873199999999997</v>
      </c>
    </row>
    <row r="4050" spans="1:5" x14ac:dyDescent="0.3">
      <c r="A4050" t="s">
        <v>585</v>
      </c>
      <c r="B4050">
        <v>21</v>
      </c>
      <c r="C4050">
        <f t="shared" si="63"/>
        <v>2115</v>
      </c>
      <c r="D4050" t="s">
        <v>167</v>
      </c>
      <c r="E4050">
        <v>41.6387</v>
      </c>
    </row>
    <row r="4051" spans="1:5" x14ac:dyDescent="0.3">
      <c r="A4051" t="s">
        <v>585</v>
      </c>
      <c r="B4051">
        <v>21</v>
      </c>
      <c r="C4051">
        <f t="shared" si="63"/>
        <v>2115</v>
      </c>
      <c r="D4051" t="s">
        <v>8</v>
      </c>
      <c r="E4051">
        <v>7.5856199999999996</v>
      </c>
    </row>
    <row r="4052" spans="1:5" x14ac:dyDescent="0.3">
      <c r="A4052" t="s">
        <v>585</v>
      </c>
      <c r="B4052">
        <v>21</v>
      </c>
      <c r="C4052">
        <f t="shared" si="63"/>
        <v>2115</v>
      </c>
      <c r="D4052" t="s">
        <v>10</v>
      </c>
      <c r="E4052">
        <v>12.5822</v>
      </c>
    </row>
    <row r="4053" spans="1:5" x14ac:dyDescent="0.3">
      <c r="A4053" t="s">
        <v>585</v>
      </c>
      <c r="B4053">
        <v>21</v>
      </c>
      <c r="C4053">
        <f t="shared" si="63"/>
        <v>2115</v>
      </c>
      <c r="D4053" t="s">
        <v>36</v>
      </c>
      <c r="E4053">
        <v>4.6908500000000002</v>
      </c>
    </row>
    <row r="4054" spans="1:5" x14ac:dyDescent="0.3">
      <c r="A4054" t="s">
        <v>585</v>
      </c>
      <c r="B4054">
        <v>21</v>
      </c>
      <c r="C4054">
        <f t="shared" si="63"/>
        <v>2115</v>
      </c>
      <c r="D4054" t="s">
        <v>58</v>
      </c>
      <c r="E4054">
        <v>4.2413100000000004</v>
      </c>
    </row>
    <row r="4055" spans="1:5" x14ac:dyDescent="0.3">
      <c r="A4055" t="s">
        <v>585</v>
      </c>
      <c r="B4055">
        <v>21</v>
      </c>
      <c r="C4055">
        <f t="shared" si="63"/>
        <v>2115</v>
      </c>
      <c r="D4055" t="s">
        <v>237</v>
      </c>
      <c r="E4055">
        <v>173.51400000000001</v>
      </c>
    </row>
    <row r="4056" spans="1:5" x14ac:dyDescent="0.3">
      <c r="A4056" t="s">
        <v>585</v>
      </c>
      <c r="B4056">
        <v>21</v>
      </c>
      <c r="C4056">
        <f t="shared" si="63"/>
        <v>2115</v>
      </c>
      <c r="D4056" t="s">
        <v>290</v>
      </c>
      <c r="E4056">
        <v>53.340499999999999</v>
      </c>
    </row>
    <row r="4057" spans="1:5" x14ac:dyDescent="0.3">
      <c r="A4057" t="s">
        <v>585</v>
      </c>
      <c r="B4057">
        <v>21</v>
      </c>
      <c r="C4057">
        <f t="shared" si="63"/>
        <v>2115</v>
      </c>
      <c r="D4057" t="s">
        <v>239</v>
      </c>
      <c r="E4057">
        <v>16.077000000000002</v>
      </c>
    </row>
    <row r="4058" spans="1:5" x14ac:dyDescent="0.3">
      <c r="A4058" t="s">
        <v>585</v>
      </c>
      <c r="B4058">
        <v>21</v>
      </c>
      <c r="C4058">
        <f t="shared" si="63"/>
        <v>2115</v>
      </c>
      <c r="D4058" t="s">
        <v>198</v>
      </c>
      <c r="E4058">
        <v>667.822</v>
      </c>
    </row>
    <row r="4059" spans="1:5" x14ac:dyDescent="0.3">
      <c r="A4059" t="s">
        <v>585</v>
      </c>
      <c r="B4059">
        <v>21</v>
      </c>
      <c r="C4059">
        <f t="shared" si="63"/>
        <v>2115</v>
      </c>
      <c r="D4059" t="s">
        <v>210</v>
      </c>
      <c r="E4059">
        <v>26.5931</v>
      </c>
    </row>
    <row r="4060" spans="1:5" x14ac:dyDescent="0.3">
      <c r="A4060" t="s">
        <v>585</v>
      </c>
      <c r="B4060">
        <v>21</v>
      </c>
      <c r="C4060">
        <f t="shared" si="63"/>
        <v>2115</v>
      </c>
      <c r="D4060" t="s">
        <v>50</v>
      </c>
      <c r="E4060">
        <v>2.96035</v>
      </c>
    </row>
    <row r="4061" spans="1:5" x14ac:dyDescent="0.3">
      <c r="A4061" t="s">
        <v>585</v>
      </c>
      <c r="B4061">
        <v>21</v>
      </c>
      <c r="C4061">
        <f t="shared" si="63"/>
        <v>2115</v>
      </c>
      <c r="D4061" t="s">
        <v>14</v>
      </c>
      <c r="E4061">
        <v>7.5021399999999998</v>
      </c>
    </row>
    <row r="4062" spans="1:5" x14ac:dyDescent="0.3">
      <c r="A4062" t="s">
        <v>585</v>
      </c>
      <c r="B4062">
        <v>21</v>
      </c>
      <c r="C4062">
        <f t="shared" si="63"/>
        <v>2115</v>
      </c>
      <c r="D4062" t="s">
        <v>92</v>
      </c>
      <c r="E4062">
        <v>127.791</v>
      </c>
    </row>
    <row r="4063" spans="1:5" x14ac:dyDescent="0.3">
      <c r="A4063" t="s">
        <v>585</v>
      </c>
      <c r="B4063">
        <v>21</v>
      </c>
      <c r="C4063">
        <f t="shared" si="63"/>
        <v>2115</v>
      </c>
      <c r="D4063" t="s">
        <v>16</v>
      </c>
      <c r="E4063">
        <v>45.202800000000003</v>
      </c>
    </row>
    <row r="4064" spans="1:5" x14ac:dyDescent="0.3">
      <c r="A4064" t="s">
        <v>585</v>
      </c>
      <c r="B4064">
        <v>21</v>
      </c>
      <c r="C4064">
        <f t="shared" si="63"/>
        <v>2115</v>
      </c>
      <c r="D4064" t="s">
        <v>18</v>
      </c>
      <c r="E4064">
        <v>6.84565</v>
      </c>
    </row>
    <row r="4065" spans="1:5" x14ac:dyDescent="0.3">
      <c r="A4065" t="s">
        <v>585</v>
      </c>
      <c r="B4065">
        <v>21</v>
      </c>
      <c r="C4065">
        <f t="shared" si="63"/>
        <v>2115</v>
      </c>
      <c r="D4065" t="s">
        <v>20</v>
      </c>
      <c r="E4065">
        <v>85.553100000000001</v>
      </c>
    </row>
    <row r="4066" spans="1:5" x14ac:dyDescent="0.3">
      <c r="A4066" t="s">
        <v>585</v>
      </c>
      <c r="B4066">
        <v>21</v>
      </c>
      <c r="C4066">
        <f t="shared" si="63"/>
        <v>2115</v>
      </c>
      <c r="D4066" t="s">
        <v>22</v>
      </c>
      <c r="E4066">
        <v>85.029899999999998</v>
      </c>
    </row>
    <row r="4067" spans="1:5" x14ac:dyDescent="0.3">
      <c r="A4067" t="s">
        <v>585</v>
      </c>
      <c r="B4067">
        <v>21</v>
      </c>
      <c r="C4067">
        <f t="shared" si="63"/>
        <v>2115</v>
      </c>
      <c r="D4067" t="s">
        <v>157</v>
      </c>
      <c r="E4067">
        <v>333.017</v>
      </c>
    </row>
    <row r="4068" spans="1:5" x14ac:dyDescent="0.3">
      <c r="A4068" t="s">
        <v>585</v>
      </c>
      <c r="B4068">
        <v>21</v>
      </c>
      <c r="C4068">
        <f t="shared" si="63"/>
        <v>2115</v>
      </c>
      <c r="D4068" t="s">
        <v>24</v>
      </c>
      <c r="E4068">
        <v>8.8289500000000007</v>
      </c>
    </row>
    <row r="4069" spans="1:5" x14ac:dyDescent="0.3">
      <c r="A4069" t="s">
        <v>585</v>
      </c>
      <c r="B4069">
        <v>21</v>
      </c>
      <c r="C4069">
        <f t="shared" si="63"/>
        <v>2115</v>
      </c>
      <c r="D4069" t="s">
        <v>40</v>
      </c>
      <c r="E4069">
        <v>6.4337099999999996</v>
      </c>
    </row>
    <row r="4070" spans="1:5" x14ac:dyDescent="0.3">
      <c r="A4070" t="s">
        <v>585</v>
      </c>
      <c r="B4070">
        <v>21</v>
      </c>
      <c r="C4070">
        <f t="shared" si="63"/>
        <v>2115</v>
      </c>
      <c r="D4070" t="s">
        <v>212</v>
      </c>
      <c r="E4070">
        <v>208.04900000000001</v>
      </c>
    </row>
    <row r="4071" spans="1:5" x14ac:dyDescent="0.3">
      <c r="A4071" t="s">
        <v>585</v>
      </c>
      <c r="B4071">
        <v>21</v>
      </c>
      <c r="C4071">
        <f t="shared" si="63"/>
        <v>2115</v>
      </c>
      <c r="D4071" t="s">
        <v>26</v>
      </c>
      <c r="E4071">
        <v>7.0490700000000004</v>
      </c>
    </row>
    <row r="4072" spans="1:5" x14ac:dyDescent="0.3">
      <c r="A4072" t="s">
        <v>585</v>
      </c>
      <c r="B4072">
        <v>21</v>
      </c>
      <c r="C4072">
        <f t="shared" si="63"/>
        <v>2115</v>
      </c>
      <c r="D4072" t="s">
        <v>28</v>
      </c>
      <c r="E4072">
        <v>48.510899999999999</v>
      </c>
    </row>
    <row r="4073" spans="1:5" x14ac:dyDescent="0.3">
      <c r="A4073" t="s">
        <v>585</v>
      </c>
      <c r="B4073">
        <v>21</v>
      </c>
      <c r="C4073">
        <f t="shared" si="63"/>
        <v>2115</v>
      </c>
      <c r="D4073" t="s">
        <v>208</v>
      </c>
      <c r="E4073">
        <v>66.646199999999993</v>
      </c>
    </row>
    <row r="4074" spans="1:5" x14ac:dyDescent="0.3">
      <c r="A4074" t="s">
        <v>585</v>
      </c>
      <c r="B4074">
        <v>21</v>
      </c>
      <c r="C4074">
        <f t="shared" si="63"/>
        <v>2115</v>
      </c>
      <c r="D4074" t="s">
        <v>151</v>
      </c>
      <c r="E4074">
        <v>85.688800000000001</v>
      </c>
    </row>
    <row r="4075" spans="1:5" x14ac:dyDescent="0.3">
      <c r="A4075" t="s">
        <v>585</v>
      </c>
      <c r="B4075">
        <v>21</v>
      </c>
      <c r="C4075">
        <f t="shared" si="63"/>
        <v>2115</v>
      </c>
      <c r="D4075" t="s">
        <v>253</v>
      </c>
      <c r="E4075">
        <v>139.113</v>
      </c>
    </row>
    <row r="4076" spans="1:5" x14ac:dyDescent="0.3">
      <c r="A4076" t="s">
        <v>585</v>
      </c>
      <c r="B4076">
        <v>21</v>
      </c>
      <c r="C4076">
        <f t="shared" si="63"/>
        <v>2115</v>
      </c>
      <c r="D4076" t="s">
        <v>202</v>
      </c>
      <c r="E4076">
        <v>43.466799999999999</v>
      </c>
    </row>
    <row r="4077" spans="1:5" x14ac:dyDescent="0.3">
      <c r="A4077" t="s">
        <v>585</v>
      </c>
      <c r="B4077">
        <v>21</v>
      </c>
      <c r="C4077">
        <f t="shared" si="63"/>
        <v>2115</v>
      </c>
      <c r="D4077" t="s">
        <v>200</v>
      </c>
      <c r="E4077">
        <v>1494.98</v>
      </c>
    </row>
    <row r="4078" spans="1:5" x14ac:dyDescent="0.3">
      <c r="A4078" t="s">
        <v>585</v>
      </c>
      <c r="B4078">
        <v>21</v>
      </c>
      <c r="C4078">
        <f t="shared" si="63"/>
        <v>2115</v>
      </c>
      <c r="D4078" t="s">
        <v>30</v>
      </c>
      <c r="E4078">
        <v>18.7607</v>
      </c>
    </row>
    <row r="4079" spans="1:5" x14ac:dyDescent="0.3">
      <c r="A4079" t="s">
        <v>585</v>
      </c>
      <c r="B4079">
        <v>21</v>
      </c>
      <c r="C4079">
        <f t="shared" si="63"/>
        <v>2115</v>
      </c>
      <c r="D4079" t="s">
        <v>6</v>
      </c>
      <c r="E4079">
        <v>39.333399999999997</v>
      </c>
    </row>
    <row r="4080" spans="1:5" x14ac:dyDescent="0.3">
      <c r="A4080" t="s">
        <v>585</v>
      </c>
      <c r="B4080">
        <v>21</v>
      </c>
      <c r="C4080">
        <f t="shared" si="63"/>
        <v>2115</v>
      </c>
      <c r="D4080" t="s">
        <v>87</v>
      </c>
      <c r="E4080">
        <v>53.091299999999997</v>
      </c>
    </row>
    <row r="4081" spans="1:5" x14ac:dyDescent="0.3">
      <c r="A4081" t="s">
        <v>585</v>
      </c>
      <c r="B4081">
        <v>21</v>
      </c>
      <c r="C4081">
        <f t="shared" si="63"/>
        <v>2115</v>
      </c>
      <c r="D4081" t="s">
        <v>52</v>
      </c>
      <c r="E4081">
        <v>8.7351399999999995</v>
      </c>
    </row>
    <row r="4082" spans="1:5" x14ac:dyDescent="0.3">
      <c r="A4082" t="s">
        <v>585</v>
      </c>
      <c r="B4082">
        <v>21</v>
      </c>
      <c r="C4082">
        <f t="shared" si="63"/>
        <v>2115</v>
      </c>
      <c r="D4082" t="s">
        <v>62</v>
      </c>
      <c r="E4082">
        <v>16.640799999999999</v>
      </c>
    </row>
    <row r="4083" spans="1:5" x14ac:dyDescent="0.3">
      <c r="A4083" t="s">
        <v>585</v>
      </c>
      <c r="B4083">
        <v>21</v>
      </c>
      <c r="C4083">
        <f t="shared" si="63"/>
        <v>2115</v>
      </c>
      <c r="D4083" t="s">
        <v>214</v>
      </c>
      <c r="E4083">
        <v>245.89500000000001</v>
      </c>
    </row>
    <row r="4084" spans="1:5" x14ac:dyDescent="0.3">
      <c r="A4084" t="s">
        <v>585</v>
      </c>
      <c r="B4084">
        <v>21</v>
      </c>
      <c r="C4084">
        <f t="shared" si="63"/>
        <v>2115</v>
      </c>
      <c r="D4084" t="s">
        <v>42</v>
      </c>
      <c r="E4084">
        <v>24.3431</v>
      </c>
    </row>
    <row r="4085" spans="1:5" x14ac:dyDescent="0.3">
      <c r="A4085" t="s">
        <v>585</v>
      </c>
      <c r="B4085">
        <v>21</v>
      </c>
      <c r="C4085">
        <f t="shared" si="63"/>
        <v>2115</v>
      </c>
      <c r="D4085" t="s">
        <v>32</v>
      </c>
      <c r="E4085">
        <v>9.7140400000000007</v>
      </c>
    </row>
    <row r="4086" spans="1:5" x14ac:dyDescent="0.3">
      <c r="A4086" t="s">
        <v>585</v>
      </c>
      <c r="B4086">
        <v>21</v>
      </c>
      <c r="C4086">
        <f t="shared" si="63"/>
        <v>2115</v>
      </c>
      <c r="D4086" t="s">
        <v>2</v>
      </c>
      <c r="E4086">
        <v>94.764700000000005</v>
      </c>
    </row>
    <row r="4087" spans="1:5" x14ac:dyDescent="0.3">
      <c r="A4087" t="s">
        <v>585</v>
      </c>
      <c r="B4087">
        <v>21</v>
      </c>
      <c r="C4087">
        <f t="shared" si="63"/>
        <v>2115</v>
      </c>
      <c r="D4087" t="s">
        <v>38</v>
      </c>
      <c r="E4087">
        <v>10.402699999999999</v>
      </c>
    </row>
    <row r="4088" spans="1:5" x14ac:dyDescent="0.3">
      <c r="A4088" t="s">
        <v>585</v>
      </c>
      <c r="B4088">
        <v>21</v>
      </c>
      <c r="C4088">
        <f t="shared" si="63"/>
        <v>2115</v>
      </c>
      <c r="D4088" t="s">
        <v>12</v>
      </c>
      <c r="E4088">
        <v>61.968299999999999</v>
      </c>
    </row>
    <row r="4089" spans="1:5" x14ac:dyDescent="0.3">
      <c r="A4089" t="s">
        <v>585</v>
      </c>
      <c r="B4089">
        <v>21</v>
      </c>
      <c r="C4089">
        <f t="shared" si="63"/>
        <v>2115</v>
      </c>
      <c r="D4089" t="s">
        <v>298</v>
      </c>
      <c r="E4089">
        <v>81.575999999999993</v>
      </c>
    </row>
    <row r="4090" spans="1:5" x14ac:dyDescent="0.3">
      <c r="A4090" t="s">
        <v>585</v>
      </c>
      <c r="B4090">
        <v>21</v>
      </c>
      <c r="C4090">
        <f t="shared" si="63"/>
        <v>2115</v>
      </c>
      <c r="D4090" t="s">
        <v>169</v>
      </c>
      <c r="E4090">
        <v>23.928599999999999</v>
      </c>
    </row>
    <row r="4091" spans="1:5" x14ac:dyDescent="0.3">
      <c r="A4091" t="s">
        <v>585</v>
      </c>
      <c r="B4091">
        <v>21</v>
      </c>
      <c r="C4091">
        <f t="shared" si="63"/>
        <v>2115</v>
      </c>
      <c r="D4091" t="s">
        <v>44</v>
      </c>
      <c r="E4091">
        <v>10.2011</v>
      </c>
    </row>
    <row r="4092" spans="1:5" x14ac:dyDescent="0.3">
      <c r="A4092" t="s">
        <v>585</v>
      </c>
      <c r="B4092">
        <v>21</v>
      </c>
      <c r="C4092">
        <f t="shared" si="63"/>
        <v>2115</v>
      </c>
      <c r="D4092" t="s">
        <v>96</v>
      </c>
      <c r="E4092">
        <v>2450.89</v>
      </c>
    </row>
    <row r="4093" spans="1:5" x14ac:dyDescent="0.3">
      <c r="A4093" t="s">
        <v>585</v>
      </c>
      <c r="B4093">
        <v>21</v>
      </c>
      <c r="C4093">
        <f t="shared" si="63"/>
        <v>2115</v>
      </c>
      <c r="D4093" t="s">
        <v>241</v>
      </c>
      <c r="E4093">
        <v>169.79900000000001</v>
      </c>
    </row>
    <row r="4094" spans="1:5" x14ac:dyDescent="0.3">
      <c r="A4094" t="s">
        <v>585</v>
      </c>
      <c r="B4094">
        <v>21</v>
      </c>
      <c r="C4094">
        <f t="shared" si="63"/>
        <v>2115</v>
      </c>
      <c r="D4094" t="s">
        <v>227</v>
      </c>
      <c r="E4094">
        <v>669.13699999999994</v>
      </c>
    </row>
    <row r="4095" spans="1:5" x14ac:dyDescent="0.3">
      <c r="A4095" t="s">
        <v>585</v>
      </c>
      <c r="B4095">
        <v>21</v>
      </c>
      <c r="C4095">
        <f t="shared" si="63"/>
        <v>2115</v>
      </c>
      <c r="D4095" t="s">
        <v>46</v>
      </c>
      <c r="E4095">
        <v>4.1262999999999996</v>
      </c>
    </row>
    <row r="4096" spans="1:5" x14ac:dyDescent="0.3">
      <c r="A4096" t="s">
        <v>585</v>
      </c>
      <c r="B4096">
        <v>21</v>
      </c>
      <c r="C4096">
        <f t="shared" si="63"/>
        <v>2115</v>
      </c>
      <c r="D4096" t="s">
        <v>294</v>
      </c>
      <c r="E4096">
        <v>116.669</v>
      </c>
    </row>
    <row r="4097" spans="1:5" x14ac:dyDescent="0.3">
      <c r="A4097" t="s">
        <v>585</v>
      </c>
      <c r="B4097">
        <v>21</v>
      </c>
      <c r="C4097">
        <f t="shared" si="63"/>
        <v>2115</v>
      </c>
      <c r="D4097" t="s">
        <v>48</v>
      </c>
      <c r="E4097">
        <v>2.0568200000000001</v>
      </c>
    </row>
    <row r="4098" spans="1:5" x14ac:dyDescent="0.3">
      <c r="A4098" t="s">
        <v>585</v>
      </c>
      <c r="B4098">
        <v>21</v>
      </c>
      <c r="C4098">
        <f t="shared" ref="C4098:C4161" si="64">2010+5*B4098</f>
        <v>2115</v>
      </c>
      <c r="D4098" t="s">
        <v>54</v>
      </c>
      <c r="E4098">
        <v>8.6332199999999997</v>
      </c>
    </row>
    <row r="4099" spans="1:5" x14ac:dyDescent="0.3">
      <c r="A4099" t="s">
        <v>585</v>
      </c>
      <c r="B4099">
        <v>21</v>
      </c>
      <c r="C4099">
        <f t="shared" si="64"/>
        <v>2115</v>
      </c>
      <c r="D4099" t="s">
        <v>34</v>
      </c>
      <c r="E4099">
        <v>15.2798</v>
      </c>
    </row>
    <row r="4100" spans="1:5" x14ac:dyDescent="0.3">
      <c r="A4100" t="s">
        <v>585</v>
      </c>
      <c r="B4100">
        <v>21</v>
      </c>
      <c r="C4100">
        <f t="shared" si="64"/>
        <v>2115</v>
      </c>
      <c r="D4100" t="s">
        <v>204</v>
      </c>
      <c r="E4100">
        <v>49.2669</v>
      </c>
    </row>
    <row r="4101" spans="1:5" x14ac:dyDescent="0.3">
      <c r="A4101" t="s">
        <v>585</v>
      </c>
      <c r="B4101">
        <v>21</v>
      </c>
      <c r="C4101">
        <f t="shared" si="64"/>
        <v>2115</v>
      </c>
      <c r="D4101" t="s">
        <v>56</v>
      </c>
      <c r="E4101">
        <v>85.830399999999997</v>
      </c>
    </row>
    <row r="4102" spans="1:5" x14ac:dyDescent="0.3">
      <c r="A4102" t="s">
        <v>585</v>
      </c>
      <c r="B4102">
        <v>21</v>
      </c>
      <c r="C4102">
        <f t="shared" si="64"/>
        <v>2115</v>
      </c>
      <c r="D4102" t="s">
        <v>296</v>
      </c>
      <c r="E4102">
        <v>30.683599999999998</v>
      </c>
    </row>
    <row r="4103" spans="1:5" x14ac:dyDescent="0.3">
      <c r="A4103" t="s">
        <v>585</v>
      </c>
      <c r="B4103">
        <v>21</v>
      </c>
      <c r="C4103">
        <f t="shared" si="64"/>
        <v>2115</v>
      </c>
      <c r="D4103" t="s">
        <v>292</v>
      </c>
      <c r="E4103">
        <v>460.233</v>
      </c>
    </row>
    <row r="4104" spans="1:5" x14ac:dyDescent="0.3">
      <c r="A4104" t="s">
        <v>585</v>
      </c>
      <c r="B4104">
        <v>21</v>
      </c>
      <c r="C4104">
        <f t="shared" si="64"/>
        <v>2115</v>
      </c>
      <c r="D4104" t="s">
        <v>206</v>
      </c>
      <c r="E4104">
        <v>71.0886</v>
      </c>
    </row>
    <row r="4105" spans="1:5" x14ac:dyDescent="0.3">
      <c r="A4105" t="s">
        <v>585</v>
      </c>
      <c r="B4105">
        <v>21</v>
      </c>
      <c r="C4105">
        <f t="shared" si="64"/>
        <v>2115</v>
      </c>
      <c r="D4105" t="s">
        <v>94</v>
      </c>
      <c r="E4105">
        <v>55.020299999999999</v>
      </c>
    </row>
    <row r="4106" spans="1:5" x14ac:dyDescent="0.3">
      <c r="A4106" t="s">
        <v>585</v>
      </c>
      <c r="B4106">
        <v>22</v>
      </c>
      <c r="C4106">
        <f t="shared" si="64"/>
        <v>2120</v>
      </c>
      <c r="D4106" t="s">
        <v>235</v>
      </c>
      <c r="E4106">
        <v>44.381300000000003</v>
      </c>
    </row>
    <row r="4107" spans="1:5" x14ac:dyDescent="0.3">
      <c r="A4107" t="s">
        <v>585</v>
      </c>
      <c r="B4107">
        <v>22</v>
      </c>
      <c r="C4107">
        <f t="shared" si="64"/>
        <v>2120</v>
      </c>
      <c r="D4107" t="s">
        <v>167</v>
      </c>
      <c r="E4107">
        <v>41.364800000000002</v>
      </c>
    </row>
    <row r="4108" spans="1:5" x14ac:dyDescent="0.3">
      <c r="A4108" t="s">
        <v>585</v>
      </c>
      <c r="B4108">
        <v>22</v>
      </c>
      <c r="C4108">
        <f t="shared" si="64"/>
        <v>2120</v>
      </c>
      <c r="D4108" t="s">
        <v>8</v>
      </c>
      <c r="E4108">
        <v>7.4267799999999999</v>
      </c>
    </row>
    <row r="4109" spans="1:5" x14ac:dyDescent="0.3">
      <c r="A4109" t="s">
        <v>585</v>
      </c>
      <c r="B4109">
        <v>22</v>
      </c>
      <c r="C4109">
        <f t="shared" si="64"/>
        <v>2120</v>
      </c>
      <c r="D4109" t="s">
        <v>10</v>
      </c>
      <c r="E4109">
        <v>12.482699999999999</v>
      </c>
    </row>
    <row r="4110" spans="1:5" x14ac:dyDescent="0.3">
      <c r="A4110" t="s">
        <v>585</v>
      </c>
      <c r="B4110">
        <v>22</v>
      </c>
      <c r="C4110">
        <f t="shared" si="64"/>
        <v>2120</v>
      </c>
      <c r="D4110" t="s">
        <v>36</v>
      </c>
      <c r="E4110">
        <v>4.5863500000000004</v>
      </c>
    </row>
    <row r="4111" spans="1:5" x14ac:dyDescent="0.3">
      <c r="A4111" t="s">
        <v>585</v>
      </c>
      <c r="B4111">
        <v>22</v>
      </c>
      <c r="C4111">
        <f t="shared" si="64"/>
        <v>2120</v>
      </c>
      <c r="D4111" t="s">
        <v>58</v>
      </c>
      <c r="E4111">
        <v>4.1700600000000003</v>
      </c>
    </row>
    <row r="4112" spans="1:5" x14ac:dyDescent="0.3">
      <c r="A4112" t="s">
        <v>585</v>
      </c>
      <c r="B4112">
        <v>22</v>
      </c>
      <c r="C4112">
        <f t="shared" si="64"/>
        <v>2120</v>
      </c>
      <c r="D4112" t="s">
        <v>237</v>
      </c>
      <c r="E4112">
        <v>169.33600000000001</v>
      </c>
    </row>
    <row r="4113" spans="1:5" x14ac:dyDescent="0.3">
      <c r="A4113" t="s">
        <v>585</v>
      </c>
      <c r="B4113">
        <v>22</v>
      </c>
      <c r="C4113">
        <f t="shared" si="64"/>
        <v>2120</v>
      </c>
      <c r="D4113" t="s">
        <v>290</v>
      </c>
      <c r="E4113">
        <v>53.023800000000001</v>
      </c>
    </row>
    <row r="4114" spans="1:5" x14ac:dyDescent="0.3">
      <c r="A4114" t="s">
        <v>585</v>
      </c>
      <c r="B4114">
        <v>22</v>
      </c>
      <c r="C4114">
        <f t="shared" si="64"/>
        <v>2120</v>
      </c>
      <c r="D4114" t="s">
        <v>239</v>
      </c>
      <c r="E4114">
        <v>15.712899999999999</v>
      </c>
    </row>
    <row r="4115" spans="1:5" x14ac:dyDescent="0.3">
      <c r="A4115" t="s">
        <v>585</v>
      </c>
      <c r="B4115">
        <v>22</v>
      </c>
      <c r="C4115">
        <f t="shared" si="64"/>
        <v>2120</v>
      </c>
      <c r="D4115" t="s">
        <v>198</v>
      </c>
      <c r="E4115">
        <v>640.97900000000004</v>
      </c>
    </row>
    <row r="4116" spans="1:5" x14ac:dyDescent="0.3">
      <c r="A4116" t="s">
        <v>585</v>
      </c>
      <c r="B4116">
        <v>22</v>
      </c>
      <c r="C4116">
        <f t="shared" si="64"/>
        <v>2120</v>
      </c>
      <c r="D4116" t="s">
        <v>210</v>
      </c>
      <c r="E4116">
        <v>25.6511</v>
      </c>
    </row>
    <row r="4117" spans="1:5" x14ac:dyDescent="0.3">
      <c r="A4117" t="s">
        <v>585</v>
      </c>
      <c r="B4117">
        <v>22</v>
      </c>
      <c r="C4117">
        <f t="shared" si="64"/>
        <v>2120</v>
      </c>
      <c r="D4117" t="s">
        <v>50</v>
      </c>
      <c r="E4117">
        <v>2.8876400000000002</v>
      </c>
    </row>
    <row r="4118" spans="1:5" x14ac:dyDescent="0.3">
      <c r="A4118" t="s">
        <v>585</v>
      </c>
      <c r="B4118">
        <v>22</v>
      </c>
      <c r="C4118">
        <f t="shared" si="64"/>
        <v>2120</v>
      </c>
      <c r="D4118" t="s">
        <v>14</v>
      </c>
      <c r="E4118">
        <v>7.5248600000000003</v>
      </c>
    </row>
    <row r="4119" spans="1:5" x14ac:dyDescent="0.3">
      <c r="A4119" t="s">
        <v>585</v>
      </c>
      <c r="B4119">
        <v>22</v>
      </c>
      <c r="C4119">
        <f t="shared" si="64"/>
        <v>2120</v>
      </c>
      <c r="D4119" t="s">
        <v>92</v>
      </c>
      <c r="E4119">
        <v>126.788</v>
      </c>
    </row>
    <row r="4120" spans="1:5" x14ac:dyDescent="0.3">
      <c r="A4120" t="s">
        <v>585</v>
      </c>
      <c r="B4120">
        <v>22</v>
      </c>
      <c r="C4120">
        <f t="shared" si="64"/>
        <v>2120</v>
      </c>
      <c r="D4120" t="s">
        <v>16</v>
      </c>
      <c r="E4120">
        <v>44.472799999999999</v>
      </c>
    </row>
    <row r="4121" spans="1:5" x14ac:dyDescent="0.3">
      <c r="A4121" t="s">
        <v>585</v>
      </c>
      <c r="B4121">
        <v>22</v>
      </c>
      <c r="C4121">
        <f t="shared" si="64"/>
        <v>2120</v>
      </c>
      <c r="D4121" t="s">
        <v>18</v>
      </c>
      <c r="E4121">
        <v>6.8520700000000003</v>
      </c>
    </row>
    <row r="4122" spans="1:5" x14ac:dyDescent="0.3">
      <c r="A4122" t="s">
        <v>585</v>
      </c>
      <c r="B4122">
        <v>22</v>
      </c>
      <c r="C4122">
        <f t="shared" si="64"/>
        <v>2120</v>
      </c>
      <c r="D4122" t="s">
        <v>20</v>
      </c>
      <c r="E4122">
        <v>85.363799999999998</v>
      </c>
    </row>
    <row r="4123" spans="1:5" x14ac:dyDescent="0.3">
      <c r="A4123" t="s">
        <v>585</v>
      </c>
      <c r="B4123">
        <v>22</v>
      </c>
      <c r="C4123">
        <f t="shared" si="64"/>
        <v>2120</v>
      </c>
      <c r="D4123" t="s">
        <v>22</v>
      </c>
      <c r="E4123">
        <v>85.120699999999999</v>
      </c>
    </row>
    <row r="4124" spans="1:5" x14ac:dyDescent="0.3">
      <c r="A4124" t="s">
        <v>585</v>
      </c>
      <c r="B4124">
        <v>22</v>
      </c>
      <c r="C4124">
        <f t="shared" si="64"/>
        <v>2120</v>
      </c>
      <c r="D4124" t="s">
        <v>157</v>
      </c>
      <c r="E4124">
        <v>331.31400000000002</v>
      </c>
    </row>
    <row r="4125" spans="1:5" x14ac:dyDescent="0.3">
      <c r="A4125" t="s">
        <v>585</v>
      </c>
      <c r="B4125">
        <v>22</v>
      </c>
      <c r="C4125">
        <f t="shared" si="64"/>
        <v>2120</v>
      </c>
      <c r="D4125" t="s">
        <v>24</v>
      </c>
      <c r="E4125">
        <v>8.6552900000000008</v>
      </c>
    </row>
    <row r="4126" spans="1:5" x14ac:dyDescent="0.3">
      <c r="A4126" t="s">
        <v>585</v>
      </c>
      <c r="B4126">
        <v>22</v>
      </c>
      <c r="C4126">
        <f t="shared" si="64"/>
        <v>2120</v>
      </c>
      <c r="D4126" t="s">
        <v>40</v>
      </c>
      <c r="E4126">
        <v>6.29488</v>
      </c>
    </row>
    <row r="4127" spans="1:5" x14ac:dyDescent="0.3">
      <c r="A4127" t="s">
        <v>585</v>
      </c>
      <c r="B4127">
        <v>22</v>
      </c>
      <c r="C4127">
        <f t="shared" si="64"/>
        <v>2120</v>
      </c>
      <c r="D4127" t="s">
        <v>212</v>
      </c>
      <c r="E4127">
        <v>202.61699999999999</v>
      </c>
    </row>
    <row r="4128" spans="1:5" x14ac:dyDescent="0.3">
      <c r="A4128" t="s">
        <v>585</v>
      </c>
      <c r="B4128">
        <v>22</v>
      </c>
      <c r="C4128">
        <f t="shared" si="64"/>
        <v>2120</v>
      </c>
      <c r="D4128" t="s">
        <v>26</v>
      </c>
      <c r="E4128">
        <v>7.0411099999999998</v>
      </c>
    </row>
    <row r="4129" spans="1:5" x14ac:dyDescent="0.3">
      <c r="A4129" t="s">
        <v>585</v>
      </c>
      <c r="B4129">
        <v>22</v>
      </c>
      <c r="C4129">
        <f t="shared" si="64"/>
        <v>2120</v>
      </c>
      <c r="D4129" t="s">
        <v>28</v>
      </c>
      <c r="E4129">
        <v>47.555199999999999</v>
      </c>
    </row>
    <row r="4130" spans="1:5" x14ac:dyDescent="0.3">
      <c r="A4130" t="s">
        <v>585</v>
      </c>
      <c r="B4130">
        <v>22</v>
      </c>
      <c r="C4130">
        <f t="shared" si="64"/>
        <v>2120</v>
      </c>
      <c r="D4130" t="s">
        <v>208</v>
      </c>
      <c r="E4130">
        <v>64.374600000000001</v>
      </c>
    </row>
    <row r="4131" spans="1:5" x14ac:dyDescent="0.3">
      <c r="A4131" t="s">
        <v>585</v>
      </c>
      <c r="B4131">
        <v>22</v>
      </c>
      <c r="C4131">
        <f t="shared" si="64"/>
        <v>2120</v>
      </c>
      <c r="D4131" t="s">
        <v>151</v>
      </c>
      <c r="E4131">
        <v>85.973399999999998</v>
      </c>
    </row>
    <row r="4132" spans="1:5" x14ac:dyDescent="0.3">
      <c r="A4132" t="s">
        <v>585</v>
      </c>
      <c r="B4132">
        <v>22</v>
      </c>
      <c r="C4132">
        <f t="shared" si="64"/>
        <v>2120</v>
      </c>
      <c r="D4132" t="s">
        <v>253</v>
      </c>
      <c r="E4132">
        <v>137.964</v>
      </c>
    </row>
    <row r="4133" spans="1:5" x14ac:dyDescent="0.3">
      <c r="A4133" t="s">
        <v>585</v>
      </c>
      <c r="B4133">
        <v>22</v>
      </c>
      <c r="C4133">
        <f t="shared" si="64"/>
        <v>2120</v>
      </c>
      <c r="D4133" t="s">
        <v>202</v>
      </c>
      <c r="E4133">
        <v>43.040999999999997</v>
      </c>
    </row>
    <row r="4134" spans="1:5" x14ac:dyDescent="0.3">
      <c r="A4134" t="s">
        <v>585</v>
      </c>
      <c r="B4134">
        <v>22</v>
      </c>
      <c r="C4134">
        <f t="shared" si="64"/>
        <v>2120</v>
      </c>
      <c r="D4134" t="s">
        <v>200</v>
      </c>
      <c r="E4134">
        <v>1464.45</v>
      </c>
    </row>
    <row r="4135" spans="1:5" x14ac:dyDescent="0.3">
      <c r="A4135" t="s">
        <v>585</v>
      </c>
      <c r="B4135">
        <v>22</v>
      </c>
      <c r="C4135">
        <f t="shared" si="64"/>
        <v>2120</v>
      </c>
      <c r="D4135" t="s">
        <v>30</v>
      </c>
      <c r="E4135">
        <v>18.671399999999998</v>
      </c>
    </row>
    <row r="4136" spans="1:5" x14ac:dyDescent="0.3">
      <c r="A4136" t="s">
        <v>585</v>
      </c>
      <c r="B4136">
        <v>22</v>
      </c>
      <c r="C4136">
        <f t="shared" si="64"/>
        <v>2120</v>
      </c>
      <c r="D4136" t="s">
        <v>6</v>
      </c>
      <c r="E4136">
        <v>38.707599999999999</v>
      </c>
    </row>
    <row r="4137" spans="1:5" x14ac:dyDescent="0.3">
      <c r="A4137" t="s">
        <v>585</v>
      </c>
      <c r="B4137">
        <v>22</v>
      </c>
      <c r="C4137">
        <f t="shared" si="64"/>
        <v>2120</v>
      </c>
      <c r="D4137" t="s">
        <v>87</v>
      </c>
      <c r="E4137">
        <v>52.431100000000001</v>
      </c>
    </row>
    <row r="4138" spans="1:5" x14ac:dyDescent="0.3">
      <c r="A4138" t="s">
        <v>585</v>
      </c>
      <c r="B4138">
        <v>22</v>
      </c>
      <c r="C4138">
        <f t="shared" si="64"/>
        <v>2120</v>
      </c>
      <c r="D4138" t="s">
        <v>52</v>
      </c>
      <c r="E4138">
        <v>8.7545400000000004</v>
      </c>
    </row>
    <row r="4139" spans="1:5" x14ac:dyDescent="0.3">
      <c r="A4139" t="s">
        <v>585</v>
      </c>
      <c r="B4139">
        <v>22</v>
      </c>
      <c r="C4139">
        <f t="shared" si="64"/>
        <v>2120</v>
      </c>
      <c r="D4139" t="s">
        <v>62</v>
      </c>
      <c r="E4139">
        <v>16.197099999999999</v>
      </c>
    </row>
    <row r="4140" spans="1:5" x14ac:dyDescent="0.3">
      <c r="A4140" t="s">
        <v>585</v>
      </c>
      <c r="B4140">
        <v>22</v>
      </c>
      <c r="C4140">
        <f t="shared" si="64"/>
        <v>2120</v>
      </c>
      <c r="D4140" t="s">
        <v>214</v>
      </c>
      <c r="E4140">
        <v>242.858</v>
      </c>
    </row>
    <row r="4141" spans="1:5" x14ac:dyDescent="0.3">
      <c r="A4141" t="s">
        <v>585</v>
      </c>
      <c r="B4141">
        <v>22</v>
      </c>
      <c r="C4141">
        <f t="shared" si="64"/>
        <v>2120</v>
      </c>
      <c r="D4141" t="s">
        <v>42</v>
      </c>
      <c r="E4141">
        <v>23.811499999999999</v>
      </c>
    </row>
    <row r="4142" spans="1:5" x14ac:dyDescent="0.3">
      <c r="A4142" t="s">
        <v>585</v>
      </c>
      <c r="B4142">
        <v>22</v>
      </c>
      <c r="C4142">
        <f t="shared" si="64"/>
        <v>2120</v>
      </c>
      <c r="D4142" t="s">
        <v>32</v>
      </c>
      <c r="E4142">
        <v>9.56996</v>
      </c>
    </row>
    <row r="4143" spans="1:5" x14ac:dyDescent="0.3">
      <c r="A4143" t="s">
        <v>585</v>
      </c>
      <c r="B4143">
        <v>22</v>
      </c>
      <c r="C4143">
        <f t="shared" si="64"/>
        <v>2120</v>
      </c>
      <c r="D4143" t="s">
        <v>2</v>
      </c>
      <c r="E4143">
        <v>93.738</v>
      </c>
    </row>
    <row r="4144" spans="1:5" x14ac:dyDescent="0.3">
      <c r="A4144" t="s">
        <v>585</v>
      </c>
      <c r="B4144">
        <v>22</v>
      </c>
      <c r="C4144">
        <f t="shared" si="64"/>
        <v>2120</v>
      </c>
      <c r="D4144" t="s">
        <v>38</v>
      </c>
      <c r="E4144">
        <v>10.2721</v>
      </c>
    </row>
    <row r="4145" spans="1:5" x14ac:dyDescent="0.3">
      <c r="A4145" t="s">
        <v>585</v>
      </c>
      <c r="B4145">
        <v>22</v>
      </c>
      <c r="C4145">
        <f t="shared" si="64"/>
        <v>2120</v>
      </c>
      <c r="D4145" t="s">
        <v>12</v>
      </c>
      <c r="E4145">
        <v>60.68</v>
      </c>
    </row>
    <row r="4146" spans="1:5" x14ac:dyDescent="0.3">
      <c r="A4146" t="s">
        <v>585</v>
      </c>
      <c r="B4146">
        <v>22</v>
      </c>
      <c r="C4146">
        <f t="shared" si="64"/>
        <v>2120</v>
      </c>
      <c r="D4146" t="s">
        <v>298</v>
      </c>
      <c r="E4146">
        <v>80.282300000000006</v>
      </c>
    </row>
    <row r="4147" spans="1:5" x14ac:dyDescent="0.3">
      <c r="A4147" t="s">
        <v>585</v>
      </c>
      <c r="B4147">
        <v>22</v>
      </c>
      <c r="C4147">
        <f t="shared" si="64"/>
        <v>2120</v>
      </c>
      <c r="D4147" t="s">
        <v>169</v>
      </c>
      <c r="E4147">
        <v>23.785699999999999</v>
      </c>
    </row>
    <row r="4148" spans="1:5" x14ac:dyDescent="0.3">
      <c r="A4148" t="s">
        <v>585</v>
      </c>
      <c r="B4148">
        <v>22</v>
      </c>
      <c r="C4148">
        <f t="shared" si="64"/>
        <v>2120</v>
      </c>
      <c r="D4148" t="s">
        <v>44</v>
      </c>
      <c r="E4148">
        <v>9.8911899999999999</v>
      </c>
    </row>
    <row r="4149" spans="1:5" x14ac:dyDescent="0.3">
      <c r="A4149" t="s">
        <v>585</v>
      </c>
      <c r="B4149">
        <v>22</v>
      </c>
      <c r="C4149">
        <f t="shared" si="64"/>
        <v>2120</v>
      </c>
      <c r="D4149" t="s">
        <v>96</v>
      </c>
      <c r="E4149">
        <v>2473.69</v>
      </c>
    </row>
    <row r="4150" spans="1:5" x14ac:dyDescent="0.3">
      <c r="A4150" t="s">
        <v>585</v>
      </c>
      <c r="B4150">
        <v>22</v>
      </c>
      <c r="C4150">
        <f t="shared" si="64"/>
        <v>2120</v>
      </c>
      <c r="D4150" t="s">
        <v>241</v>
      </c>
      <c r="E4150">
        <v>167.548</v>
      </c>
    </row>
    <row r="4151" spans="1:5" x14ac:dyDescent="0.3">
      <c r="A4151" t="s">
        <v>585</v>
      </c>
      <c r="B4151">
        <v>22</v>
      </c>
      <c r="C4151">
        <f t="shared" si="64"/>
        <v>2120</v>
      </c>
      <c r="D4151" t="s">
        <v>227</v>
      </c>
      <c r="E4151">
        <v>665.50900000000001</v>
      </c>
    </row>
    <row r="4152" spans="1:5" x14ac:dyDescent="0.3">
      <c r="A4152" t="s">
        <v>585</v>
      </c>
      <c r="B4152">
        <v>22</v>
      </c>
      <c r="C4152">
        <f t="shared" si="64"/>
        <v>2120</v>
      </c>
      <c r="D4152" t="s">
        <v>46</v>
      </c>
      <c r="E4152">
        <v>4.0412999999999997</v>
      </c>
    </row>
    <row r="4153" spans="1:5" x14ac:dyDescent="0.3">
      <c r="A4153" t="s">
        <v>585</v>
      </c>
      <c r="B4153">
        <v>22</v>
      </c>
      <c r="C4153">
        <f t="shared" si="64"/>
        <v>2120</v>
      </c>
      <c r="D4153" t="s">
        <v>294</v>
      </c>
      <c r="E4153">
        <v>114.96299999999999</v>
      </c>
    </row>
    <row r="4154" spans="1:5" x14ac:dyDescent="0.3">
      <c r="A4154" t="s">
        <v>585</v>
      </c>
      <c r="B4154">
        <v>22</v>
      </c>
      <c r="C4154">
        <f t="shared" si="64"/>
        <v>2120</v>
      </c>
      <c r="D4154" t="s">
        <v>48</v>
      </c>
      <c r="E4154">
        <v>2.0362</v>
      </c>
    </row>
    <row r="4155" spans="1:5" x14ac:dyDescent="0.3">
      <c r="A4155" t="s">
        <v>585</v>
      </c>
      <c r="B4155">
        <v>22</v>
      </c>
      <c r="C4155">
        <f t="shared" si="64"/>
        <v>2120</v>
      </c>
      <c r="D4155" t="s">
        <v>54</v>
      </c>
      <c r="E4155">
        <v>8.5160699999999991</v>
      </c>
    </row>
    <row r="4156" spans="1:5" x14ac:dyDescent="0.3">
      <c r="A4156" t="s">
        <v>585</v>
      </c>
      <c r="B4156">
        <v>22</v>
      </c>
      <c r="C4156">
        <f t="shared" si="64"/>
        <v>2120</v>
      </c>
      <c r="D4156" t="s">
        <v>34</v>
      </c>
      <c r="E4156">
        <v>15.323600000000001</v>
      </c>
    </row>
    <row r="4157" spans="1:5" x14ac:dyDescent="0.3">
      <c r="A4157" t="s">
        <v>585</v>
      </c>
      <c r="B4157">
        <v>22</v>
      </c>
      <c r="C4157">
        <f t="shared" si="64"/>
        <v>2120</v>
      </c>
      <c r="D4157" t="s">
        <v>204</v>
      </c>
      <c r="E4157">
        <v>47.776000000000003</v>
      </c>
    </row>
    <row r="4158" spans="1:5" x14ac:dyDescent="0.3">
      <c r="A4158" t="s">
        <v>585</v>
      </c>
      <c r="B4158">
        <v>22</v>
      </c>
      <c r="C4158">
        <f t="shared" si="64"/>
        <v>2120</v>
      </c>
      <c r="D4158" t="s">
        <v>56</v>
      </c>
      <c r="E4158">
        <v>84.722999999999999</v>
      </c>
    </row>
    <row r="4159" spans="1:5" x14ac:dyDescent="0.3">
      <c r="A4159" t="s">
        <v>585</v>
      </c>
      <c r="B4159">
        <v>22</v>
      </c>
      <c r="C4159">
        <f t="shared" si="64"/>
        <v>2120</v>
      </c>
      <c r="D4159" t="s">
        <v>296</v>
      </c>
      <c r="E4159">
        <v>30.074200000000001</v>
      </c>
    </row>
    <row r="4160" spans="1:5" x14ac:dyDescent="0.3">
      <c r="A4160" t="s">
        <v>585</v>
      </c>
      <c r="B4160">
        <v>22</v>
      </c>
      <c r="C4160">
        <f t="shared" si="64"/>
        <v>2120</v>
      </c>
      <c r="D4160" t="s">
        <v>292</v>
      </c>
      <c r="E4160">
        <v>460.73</v>
      </c>
    </row>
    <row r="4161" spans="1:5" x14ac:dyDescent="0.3">
      <c r="A4161" t="s">
        <v>585</v>
      </c>
      <c r="B4161">
        <v>22</v>
      </c>
      <c r="C4161">
        <f t="shared" si="64"/>
        <v>2120</v>
      </c>
      <c r="D4161" t="s">
        <v>206</v>
      </c>
      <c r="E4161">
        <v>69.094499999999996</v>
      </c>
    </row>
    <row r="4162" spans="1:5" x14ac:dyDescent="0.3">
      <c r="A4162" t="s">
        <v>585</v>
      </c>
      <c r="B4162">
        <v>22</v>
      </c>
      <c r="C4162">
        <f t="shared" ref="C4162:C4225" si="65">2010+5*B4162</f>
        <v>2120</v>
      </c>
      <c r="D4162" t="s">
        <v>94</v>
      </c>
      <c r="E4162">
        <v>54.0351</v>
      </c>
    </row>
    <row r="4163" spans="1:5" x14ac:dyDescent="0.3">
      <c r="A4163" t="s">
        <v>585</v>
      </c>
      <c r="B4163">
        <v>23</v>
      </c>
      <c r="C4163">
        <f t="shared" si="65"/>
        <v>2125</v>
      </c>
      <c r="D4163" t="s">
        <v>235</v>
      </c>
      <c r="E4163">
        <v>43.9253</v>
      </c>
    </row>
    <row r="4164" spans="1:5" x14ac:dyDescent="0.3">
      <c r="A4164" t="s">
        <v>585</v>
      </c>
      <c r="B4164">
        <v>23</v>
      </c>
      <c r="C4164">
        <f t="shared" si="65"/>
        <v>2125</v>
      </c>
      <c r="D4164" t="s">
        <v>167</v>
      </c>
      <c r="E4164">
        <v>41.109699999999997</v>
      </c>
    </row>
    <row r="4165" spans="1:5" x14ac:dyDescent="0.3">
      <c r="A4165" t="s">
        <v>585</v>
      </c>
      <c r="B4165">
        <v>23</v>
      </c>
      <c r="C4165">
        <f t="shared" si="65"/>
        <v>2125</v>
      </c>
      <c r="D4165" t="s">
        <v>8</v>
      </c>
      <c r="E4165">
        <v>7.2809900000000001</v>
      </c>
    </row>
    <row r="4166" spans="1:5" x14ac:dyDescent="0.3">
      <c r="A4166" t="s">
        <v>585</v>
      </c>
      <c r="B4166">
        <v>23</v>
      </c>
      <c r="C4166">
        <f t="shared" si="65"/>
        <v>2125</v>
      </c>
      <c r="D4166" t="s">
        <v>10</v>
      </c>
      <c r="E4166">
        <v>12.3902</v>
      </c>
    </row>
    <row r="4167" spans="1:5" x14ac:dyDescent="0.3">
      <c r="A4167" t="s">
        <v>585</v>
      </c>
      <c r="B4167">
        <v>23</v>
      </c>
      <c r="C4167">
        <f t="shared" si="65"/>
        <v>2125</v>
      </c>
      <c r="D4167" t="s">
        <v>36</v>
      </c>
      <c r="E4167">
        <v>4.4905600000000003</v>
      </c>
    </row>
    <row r="4168" spans="1:5" x14ac:dyDescent="0.3">
      <c r="A4168" t="s">
        <v>585</v>
      </c>
      <c r="B4168">
        <v>23</v>
      </c>
      <c r="C4168">
        <f t="shared" si="65"/>
        <v>2125</v>
      </c>
      <c r="D4168" t="s">
        <v>58</v>
      </c>
      <c r="E4168">
        <v>4.1044799999999997</v>
      </c>
    </row>
    <row r="4169" spans="1:5" x14ac:dyDescent="0.3">
      <c r="A4169" t="s">
        <v>585</v>
      </c>
      <c r="B4169">
        <v>23</v>
      </c>
      <c r="C4169">
        <f t="shared" si="65"/>
        <v>2125</v>
      </c>
      <c r="D4169" t="s">
        <v>237</v>
      </c>
      <c r="E4169">
        <v>165.51300000000001</v>
      </c>
    </row>
    <row r="4170" spans="1:5" x14ac:dyDescent="0.3">
      <c r="A4170" t="s">
        <v>585</v>
      </c>
      <c r="B4170">
        <v>23</v>
      </c>
      <c r="C4170">
        <f t="shared" si="65"/>
        <v>2125</v>
      </c>
      <c r="D4170" t="s">
        <v>290</v>
      </c>
      <c r="E4170">
        <v>52.7286</v>
      </c>
    </row>
    <row r="4171" spans="1:5" x14ac:dyDescent="0.3">
      <c r="A4171" t="s">
        <v>585</v>
      </c>
      <c r="B4171">
        <v>23</v>
      </c>
      <c r="C4171">
        <f t="shared" si="65"/>
        <v>2125</v>
      </c>
      <c r="D4171" t="s">
        <v>239</v>
      </c>
      <c r="E4171">
        <v>15.3794</v>
      </c>
    </row>
    <row r="4172" spans="1:5" x14ac:dyDescent="0.3">
      <c r="A4172" t="s">
        <v>585</v>
      </c>
      <c r="B4172">
        <v>23</v>
      </c>
      <c r="C4172">
        <f t="shared" si="65"/>
        <v>2125</v>
      </c>
      <c r="D4172" t="s">
        <v>198</v>
      </c>
      <c r="E4172">
        <v>616.82600000000002</v>
      </c>
    </row>
    <row r="4173" spans="1:5" x14ac:dyDescent="0.3">
      <c r="A4173" t="s">
        <v>585</v>
      </c>
      <c r="B4173">
        <v>23</v>
      </c>
      <c r="C4173">
        <f t="shared" si="65"/>
        <v>2125</v>
      </c>
      <c r="D4173" t="s">
        <v>210</v>
      </c>
      <c r="E4173">
        <v>24.799199999999999</v>
      </c>
    </row>
    <row r="4174" spans="1:5" x14ac:dyDescent="0.3">
      <c r="A4174" t="s">
        <v>585</v>
      </c>
      <c r="B4174">
        <v>23</v>
      </c>
      <c r="C4174">
        <f t="shared" si="65"/>
        <v>2125</v>
      </c>
      <c r="D4174" t="s">
        <v>50</v>
      </c>
      <c r="E4174">
        <v>2.8211400000000002</v>
      </c>
    </row>
    <row r="4175" spans="1:5" x14ac:dyDescent="0.3">
      <c r="A4175" t="s">
        <v>585</v>
      </c>
      <c r="B4175">
        <v>23</v>
      </c>
      <c r="C4175">
        <f t="shared" si="65"/>
        <v>2125</v>
      </c>
      <c r="D4175" t="s">
        <v>14</v>
      </c>
      <c r="E4175">
        <v>7.5462199999999999</v>
      </c>
    </row>
    <row r="4176" spans="1:5" x14ac:dyDescent="0.3">
      <c r="A4176" t="s">
        <v>585</v>
      </c>
      <c r="B4176">
        <v>23</v>
      </c>
      <c r="C4176">
        <f t="shared" si="65"/>
        <v>2125</v>
      </c>
      <c r="D4176" t="s">
        <v>92</v>
      </c>
      <c r="E4176">
        <v>125.854</v>
      </c>
    </row>
    <row r="4177" spans="1:5" x14ac:dyDescent="0.3">
      <c r="A4177" t="s">
        <v>585</v>
      </c>
      <c r="B4177">
        <v>23</v>
      </c>
      <c r="C4177">
        <f t="shared" si="65"/>
        <v>2125</v>
      </c>
      <c r="D4177" t="s">
        <v>16</v>
      </c>
      <c r="E4177">
        <v>43.799399999999999</v>
      </c>
    </row>
    <row r="4178" spans="1:5" x14ac:dyDescent="0.3">
      <c r="A4178" t="s">
        <v>585</v>
      </c>
      <c r="B4178">
        <v>23</v>
      </c>
      <c r="C4178">
        <f t="shared" si="65"/>
        <v>2125</v>
      </c>
      <c r="D4178" t="s">
        <v>18</v>
      </c>
      <c r="E4178">
        <v>6.8581000000000003</v>
      </c>
    </row>
    <row r="4179" spans="1:5" x14ac:dyDescent="0.3">
      <c r="A4179" t="s">
        <v>585</v>
      </c>
      <c r="B4179">
        <v>23</v>
      </c>
      <c r="C4179">
        <f t="shared" si="65"/>
        <v>2125</v>
      </c>
      <c r="D4179" t="s">
        <v>20</v>
      </c>
      <c r="E4179">
        <v>85.186800000000005</v>
      </c>
    </row>
    <row r="4180" spans="1:5" x14ac:dyDescent="0.3">
      <c r="A4180" t="s">
        <v>585</v>
      </c>
      <c r="B4180">
        <v>23</v>
      </c>
      <c r="C4180">
        <f t="shared" si="65"/>
        <v>2125</v>
      </c>
      <c r="D4180" t="s">
        <v>22</v>
      </c>
      <c r="E4180">
        <v>85.206000000000003</v>
      </c>
    </row>
    <row r="4181" spans="1:5" x14ac:dyDescent="0.3">
      <c r="A4181" t="s">
        <v>585</v>
      </c>
      <c r="B4181">
        <v>23</v>
      </c>
      <c r="C4181">
        <f t="shared" si="65"/>
        <v>2125</v>
      </c>
      <c r="D4181" t="s">
        <v>157</v>
      </c>
      <c r="E4181">
        <v>329.76499999999999</v>
      </c>
    </row>
    <row r="4182" spans="1:5" x14ac:dyDescent="0.3">
      <c r="A4182" t="s">
        <v>585</v>
      </c>
      <c r="B4182">
        <v>23</v>
      </c>
      <c r="C4182">
        <f t="shared" si="65"/>
        <v>2125</v>
      </c>
      <c r="D4182" t="s">
        <v>24</v>
      </c>
      <c r="E4182">
        <v>8.4956800000000001</v>
      </c>
    </row>
    <row r="4183" spans="1:5" x14ac:dyDescent="0.3">
      <c r="A4183" t="s">
        <v>585</v>
      </c>
      <c r="B4183">
        <v>23</v>
      </c>
      <c r="C4183">
        <f t="shared" si="65"/>
        <v>2125</v>
      </c>
      <c r="D4183" t="s">
        <v>40</v>
      </c>
      <c r="E4183">
        <v>6.1675300000000002</v>
      </c>
    </row>
    <row r="4184" spans="1:5" x14ac:dyDescent="0.3">
      <c r="A4184" t="s">
        <v>585</v>
      </c>
      <c r="B4184">
        <v>23</v>
      </c>
      <c r="C4184">
        <f t="shared" si="65"/>
        <v>2125</v>
      </c>
      <c r="D4184" t="s">
        <v>212</v>
      </c>
      <c r="E4184">
        <v>197.65600000000001</v>
      </c>
    </row>
    <row r="4185" spans="1:5" x14ac:dyDescent="0.3">
      <c r="A4185" t="s">
        <v>585</v>
      </c>
      <c r="B4185">
        <v>23</v>
      </c>
      <c r="C4185">
        <f t="shared" si="65"/>
        <v>2125</v>
      </c>
      <c r="D4185" t="s">
        <v>26</v>
      </c>
      <c r="E4185">
        <v>7.0336600000000002</v>
      </c>
    </row>
    <row r="4186" spans="1:5" x14ac:dyDescent="0.3">
      <c r="A4186" t="s">
        <v>585</v>
      </c>
      <c r="B4186">
        <v>23</v>
      </c>
      <c r="C4186">
        <f t="shared" si="65"/>
        <v>2125</v>
      </c>
      <c r="D4186" t="s">
        <v>28</v>
      </c>
      <c r="E4186">
        <v>46.676900000000003</v>
      </c>
    </row>
    <row r="4187" spans="1:5" x14ac:dyDescent="0.3">
      <c r="A4187" t="s">
        <v>585</v>
      </c>
      <c r="B4187">
        <v>23</v>
      </c>
      <c r="C4187">
        <f t="shared" si="65"/>
        <v>2125</v>
      </c>
      <c r="D4187" t="s">
        <v>208</v>
      </c>
      <c r="E4187">
        <v>62.317500000000003</v>
      </c>
    </row>
    <row r="4188" spans="1:5" x14ac:dyDescent="0.3">
      <c r="A4188" t="s">
        <v>585</v>
      </c>
      <c r="B4188">
        <v>23</v>
      </c>
      <c r="C4188">
        <f t="shared" si="65"/>
        <v>2125</v>
      </c>
      <c r="D4188" t="s">
        <v>151</v>
      </c>
      <c r="E4188">
        <v>86.268500000000003</v>
      </c>
    </row>
    <row r="4189" spans="1:5" x14ac:dyDescent="0.3">
      <c r="A4189" t="s">
        <v>585</v>
      </c>
      <c r="B4189">
        <v>23</v>
      </c>
      <c r="C4189">
        <f t="shared" si="65"/>
        <v>2125</v>
      </c>
      <c r="D4189" t="s">
        <v>253</v>
      </c>
      <c r="E4189">
        <v>136.89500000000001</v>
      </c>
    </row>
    <row r="4190" spans="1:5" x14ac:dyDescent="0.3">
      <c r="A4190" t="s">
        <v>585</v>
      </c>
      <c r="B4190">
        <v>23</v>
      </c>
      <c r="C4190">
        <f t="shared" si="65"/>
        <v>2125</v>
      </c>
      <c r="D4190" t="s">
        <v>202</v>
      </c>
      <c r="E4190">
        <v>42.645800000000001</v>
      </c>
    </row>
    <row r="4191" spans="1:5" x14ac:dyDescent="0.3">
      <c r="A4191" t="s">
        <v>585</v>
      </c>
      <c r="B4191">
        <v>23</v>
      </c>
      <c r="C4191">
        <f t="shared" si="65"/>
        <v>2125</v>
      </c>
      <c r="D4191" t="s">
        <v>200</v>
      </c>
      <c r="E4191">
        <v>1436.41</v>
      </c>
    </row>
    <row r="4192" spans="1:5" x14ac:dyDescent="0.3">
      <c r="A4192" t="s">
        <v>585</v>
      </c>
      <c r="B4192">
        <v>23</v>
      </c>
      <c r="C4192">
        <f t="shared" si="65"/>
        <v>2125</v>
      </c>
      <c r="D4192" t="s">
        <v>30</v>
      </c>
      <c r="E4192">
        <v>18.588200000000001</v>
      </c>
    </row>
    <row r="4193" spans="1:5" x14ac:dyDescent="0.3">
      <c r="A4193" t="s">
        <v>585</v>
      </c>
      <c r="B4193">
        <v>23</v>
      </c>
      <c r="C4193">
        <f t="shared" si="65"/>
        <v>2125</v>
      </c>
      <c r="D4193" t="s">
        <v>6</v>
      </c>
      <c r="E4193">
        <v>38.130299999999998</v>
      </c>
    </row>
    <row r="4194" spans="1:5" x14ac:dyDescent="0.3">
      <c r="A4194" t="s">
        <v>585</v>
      </c>
      <c r="B4194">
        <v>23</v>
      </c>
      <c r="C4194">
        <f t="shared" si="65"/>
        <v>2125</v>
      </c>
      <c r="D4194" t="s">
        <v>87</v>
      </c>
      <c r="E4194">
        <v>51.82</v>
      </c>
    </row>
    <row r="4195" spans="1:5" x14ac:dyDescent="0.3">
      <c r="A4195" t="s">
        <v>585</v>
      </c>
      <c r="B4195">
        <v>23</v>
      </c>
      <c r="C4195">
        <f t="shared" si="65"/>
        <v>2125</v>
      </c>
      <c r="D4195" t="s">
        <v>52</v>
      </c>
      <c r="E4195">
        <v>8.7727599999999999</v>
      </c>
    </row>
    <row r="4196" spans="1:5" x14ac:dyDescent="0.3">
      <c r="A4196" t="s">
        <v>585</v>
      </c>
      <c r="B4196">
        <v>23</v>
      </c>
      <c r="C4196">
        <f t="shared" si="65"/>
        <v>2125</v>
      </c>
      <c r="D4196" t="s">
        <v>62</v>
      </c>
      <c r="E4196">
        <v>15.7933</v>
      </c>
    </row>
    <row r="4197" spans="1:5" x14ac:dyDescent="0.3">
      <c r="A4197" t="s">
        <v>585</v>
      </c>
      <c r="B4197">
        <v>23</v>
      </c>
      <c r="C4197">
        <f t="shared" si="65"/>
        <v>2125</v>
      </c>
      <c r="D4197" t="s">
        <v>214</v>
      </c>
      <c r="E4197">
        <v>240.05799999999999</v>
      </c>
    </row>
    <row r="4198" spans="1:5" x14ac:dyDescent="0.3">
      <c r="A4198" t="s">
        <v>585</v>
      </c>
      <c r="B4198">
        <v>23</v>
      </c>
      <c r="C4198">
        <f t="shared" si="65"/>
        <v>2125</v>
      </c>
      <c r="D4198" t="s">
        <v>42</v>
      </c>
      <c r="E4198">
        <v>23.324100000000001</v>
      </c>
    </row>
    <row r="4199" spans="1:5" x14ac:dyDescent="0.3">
      <c r="A4199" t="s">
        <v>585</v>
      </c>
      <c r="B4199">
        <v>23</v>
      </c>
      <c r="C4199">
        <f t="shared" si="65"/>
        <v>2125</v>
      </c>
      <c r="D4199" t="s">
        <v>32</v>
      </c>
      <c r="E4199">
        <v>9.43689</v>
      </c>
    </row>
    <row r="4200" spans="1:5" x14ac:dyDescent="0.3">
      <c r="A4200" t="s">
        <v>585</v>
      </c>
      <c r="B4200">
        <v>23</v>
      </c>
      <c r="C4200">
        <f t="shared" si="65"/>
        <v>2125</v>
      </c>
      <c r="D4200" t="s">
        <v>2</v>
      </c>
      <c r="E4200">
        <v>92.795100000000005</v>
      </c>
    </row>
    <row r="4201" spans="1:5" x14ac:dyDescent="0.3">
      <c r="A4201" t="s">
        <v>585</v>
      </c>
      <c r="B4201">
        <v>23</v>
      </c>
      <c r="C4201">
        <f t="shared" si="65"/>
        <v>2125</v>
      </c>
      <c r="D4201" t="s">
        <v>38</v>
      </c>
      <c r="E4201">
        <v>10.151300000000001</v>
      </c>
    </row>
    <row r="4202" spans="1:5" x14ac:dyDescent="0.3">
      <c r="A4202" t="s">
        <v>585</v>
      </c>
      <c r="B4202">
        <v>23</v>
      </c>
      <c r="C4202">
        <f t="shared" si="65"/>
        <v>2125</v>
      </c>
      <c r="D4202" t="s">
        <v>12</v>
      </c>
      <c r="E4202">
        <v>59.497300000000003</v>
      </c>
    </row>
    <row r="4203" spans="1:5" x14ac:dyDescent="0.3">
      <c r="A4203" t="s">
        <v>585</v>
      </c>
      <c r="B4203">
        <v>23</v>
      </c>
      <c r="C4203">
        <f t="shared" si="65"/>
        <v>2125</v>
      </c>
      <c r="D4203" t="s">
        <v>298</v>
      </c>
      <c r="E4203">
        <v>79.09</v>
      </c>
    </row>
    <row r="4204" spans="1:5" x14ac:dyDescent="0.3">
      <c r="A4204" t="s">
        <v>585</v>
      </c>
      <c r="B4204">
        <v>23</v>
      </c>
      <c r="C4204">
        <f t="shared" si="65"/>
        <v>2125</v>
      </c>
      <c r="D4204" t="s">
        <v>169</v>
      </c>
      <c r="E4204">
        <v>23.654599999999999</v>
      </c>
    </row>
    <row r="4205" spans="1:5" x14ac:dyDescent="0.3">
      <c r="A4205" t="s">
        <v>585</v>
      </c>
      <c r="B4205">
        <v>23</v>
      </c>
      <c r="C4205">
        <f t="shared" si="65"/>
        <v>2125</v>
      </c>
      <c r="D4205" t="s">
        <v>44</v>
      </c>
      <c r="E4205">
        <v>9.6094600000000003</v>
      </c>
    </row>
    <row r="4206" spans="1:5" x14ac:dyDescent="0.3">
      <c r="A4206" t="s">
        <v>585</v>
      </c>
      <c r="B4206">
        <v>23</v>
      </c>
      <c r="C4206">
        <f t="shared" si="65"/>
        <v>2125</v>
      </c>
      <c r="D4206" t="s">
        <v>96</v>
      </c>
      <c r="E4206">
        <v>2495.46</v>
      </c>
    </row>
    <row r="4207" spans="1:5" x14ac:dyDescent="0.3">
      <c r="A4207" t="s">
        <v>585</v>
      </c>
      <c r="B4207">
        <v>23</v>
      </c>
      <c r="C4207">
        <f t="shared" si="65"/>
        <v>2125</v>
      </c>
      <c r="D4207" t="s">
        <v>241</v>
      </c>
      <c r="E4207">
        <v>165.46600000000001</v>
      </c>
    </row>
    <row r="4208" spans="1:5" x14ac:dyDescent="0.3">
      <c r="A4208" t="s">
        <v>585</v>
      </c>
      <c r="B4208">
        <v>23</v>
      </c>
      <c r="C4208">
        <f t="shared" si="65"/>
        <v>2125</v>
      </c>
      <c r="D4208" t="s">
        <v>227</v>
      </c>
      <c r="E4208">
        <v>662.19600000000003</v>
      </c>
    </row>
    <row r="4209" spans="1:5" x14ac:dyDescent="0.3">
      <c r="A4209" t="s">
        <v>585</v>
      </c>
      <c r="B4209">
        <v>23</v>
      </c>
      <c r="C4209">
        <f t="shared" si="65"/>
        <v>2125</v>
      </c>
      <c r="D4209" t="s">
        <v>46</v>
      </c>
      <c r="E4209">
        <v>3.96326</v>
      </c>
    </row>
    <row r="4210" spans="1:5" x14ac:dyDescent="0.3">
      <c r="A4210" t="s">
        <v>585</v>
      </c>
      <c r="B4210">
        <v>23</v>
      </c>
      <c r="C4210">
        <f t="shared" si="65"/>
        <v>2125</v>
      </c>
      <c r="D4210" t="s">
        <v>294</v>
      </c>
      <c r="E4210">
        <v>113.38800000000001</v>
      </c>
    </row>
    <row r="4211" spans="1:5" x14ac:dyDescent="0.3">
      <c r="A4211" t="s">
        <v>585</v>
      </c>
      <c r="B4211">
        <v>23</v>
      </c>
      <c r="C4211">
        <f t="shared" si="65"/>
        <v>2125</v>
      </c>
      <c r="D4211" t="s">
        <v>48</v>
      </c>
      <c r="E4211">
        <v>2.0170699999999999</v>
      </c>
    </row>
    <row r="4212" spans="1:5" x14ac:dyDescent="0.3">
      <c r="A4212" t="s">
        <v>585</v>
      </c>
      <c r="B4212">
        <v>23</v>
      </c>
      <c r="C4212">
        <f t="shared" si="65"/>
        <v>2125</v>
      </c>
      <c r="D4212" t="s">
        <v>54</v>
      </c>
      <c r="E4212">
        <v>8.4077400000000004</v>
      </c>
    </row>
    <row r="4213" spans="1:5" x14ac:dyDescent="0.3">
      <c r="A4213" t="s">
        <v>585</v>
      </c>
      <c r="B4213">
        <v>23</v>
      </c>
      <c r="C4213">
        <f t="shared" si="65"/>
        <v>2125</v>
      </c>
      <c r="D4213" t="s">
        <v>34</v>
      </c>
      <c r="E4213">
        <v>15.364699999999999</v>
      </c>
    </row>
    <row r="4214" spans="1:5" x14ac:dyDescent="0.3">
      <c r="A4214" t="s">
        <v>585</v>
      </c>
      <c r="B4214">
        <v>23</v>
      </c>
      <c r="C4214">
        <f t="shared" si="65"/>
        <v>2125</v>
      </c>
      <c r="D4214" t="s">
        <v>204</v>
      </c>
      <c r="E4214">
        <v>46.4206</v>
      </c>
    </row>
    <row r="4215" spans="1:5" x14ac:dyDescent="0.3">
      <c r="A4215" t="s">
        <v>585</v>
      </c>
      <c r="B4215">
        <v>23</v>
      </c>
      <c r="C4215">
        <f t="shared" si="65"/>
        <v>2125</v>
      </c>
      <c r="D4215" t="s">
        <v>56</v>
      </c>
      <c r="E4215">
        <v>83.6982</v>
      </c>
    </row>
    <row r="4216" spans="1:5" x14ac:dyDescent="0.3">
      <c r="A4216" t="s">
        <v>585</v>
      </c>
      <c r="B4216">
        <v>23</v>
      </c>
      <c r="C4216">
        <f t="shared" si="65"/>
        <v>2125</v>
      </c>
      <c r="D4216" t="s">
        <v>296</v>
      </c>
      <c r="E4216">
        <v>29.514199999999999</v>
      </c>
    </row>
    <row r="4217" spans="1:5" x14ac:dyDescent="0.3">
      <c r="A4217" t="s">
        <v>585</v>
      </c>
      <c r="B4217">
        <v>23</v>
      </c>
      <c r="C4217">
        <f t="shared" si="65"/>
        <v>2125</v>
      </c>
      <c r="D4217" t="s">
        <v>292</v>
      </c>
      <c r="E4217">
        <v>461.19600000000003</v>
      </c>
    </row>
    <row r="4218" spans="1:5" x14ac:dyDescent="0.3">
      <c r="A4218" t="s">
        <v>585</v>
      </c>
      <c r="B4218">
        <v>23</v>
      </c>
      <c r="C4218">
        <f t="shared" si="65"/>
        <v>2125</v>
      </c>
      <c r="D4218" t="s">
        <v>206</v>
      </c>
      <c r="E4218">
        <v>67.277500000000003</v>
      </c>
    </row>
    <row r="4219" spans="1:5" x14ac:dyDescent="0.3">
      <c r="A4219" t="s">
        <v>585</v>
      </c>
      <c r="B4219">
        <v>23</v>
      </c>
      <c r="C4219">
        <f t="shared" si="65"/>
        <v>2125</v>
      </c>
      <c r="D4219" t="s">
        <v>94</v>
      </c>
      <c r="E4219">
        <v>53.128</v>
      </c>
    </row>
    <row r="4220" spans="1:5" x14ac:dyDescent="0.3">
      <c r="A4220" t="s">
        <v>585</v>
      </c>
      <c r="B4220">
        <v>24</v>
      </c>
      <c r="C4220">
        <f t="shared" si="65"/>
        <v>2130</v>
      </c>
      <c r="D4220" t="s">
        <v>235</v>
      </c>
      <c r="E4220">
        <v>43.503999999999998</v>
      </c>
    </row>
    <row r="4221" spans="1:5" x14ac:dyDescent="0.3">
      <c r="A4221" t="s">
        <v>585</v>
      </c>
      <c r="B4221">
        <v>24</v>
      </c>
      <c r="C4221">
        <f t="shared" si="65"/>
        <v>2130</v>
      </c>
      <c r="D4221" t="s">
        <v>167</v>
      </c>
      <c r="E4221">
        <v>40.873100000000001</v>
      </c>
    </row>
    <row r="4222" spans="1:5" x14ac:dyDescent="0.3">
      <c r="A4222" t="s">
        <v>585</v>
      </c>
      <c r="B4222">
        <v>24</v>
      </c>
      <c r="C4222">
        <f t="shared" si="65"/>
        <v>2130</v>
      </c>
      <c r="D4222" t="s">
        <v>8</v>
      </c>
      <c r="E4222">
        <v>7.1475799999999996</v>
      </c>
    </row>
    <row r="4223" spans="1:5" x14ac:dyDescent="0.3">
      <c r="A4223" t="s">
        <v>585</v>
      </c>
      <c r="B4223">
        <v>24</v>
      </c>
      <c r="C4223">
        <f t="shared" si="65"/>
        <v>2130</v>
      </c>
      <c r="D4223" t="s">
        <v>10</v>
      </c>
      <c r="E4223">
        <v>12.304500000000001</v>
      </c>
    </row>
    <row r="4224" spans="1:5" x14ac:dyDescent="0.3">
      <c r="A4224" t="s">
        <v>585</v>
      </c>
      <c r="B4224">
        <v>24</v>
      </c>
      <c r="C4224">
        <f t="shared" si="65"/>
        <v>2130</v>
      </c>
      <c r="D4224" t="s">
        <v>36</v>
      </c>
      <c r="E4224">
        <v>4.4030199999999997</v>
      </c>
    </row>
    <row r="4225" spans="1:5" x14ac:dyDescent="0.3">
      <c r="A4225" t="s">
        <v>585</v>
      </c>
      <c r="B4225">
        <v>24</v>
      </c>
      <c r="C4225">
        <f t="shared" si="65"/>
        <v>2130</v>
      </c>
      <c r="D4225" t="s">
        <v>58</v>
      </c>
      <c r="E4225">
        <v>4.0443100000000003</v>
      </c>
    </row>
    <row r="4226" spans="1:5" x14ac:dyDescent="0.3">
      <c r="A4226" t="s">
        <v>585</v>
      </c>
      <c r="B4226">
        <v>24</v>
      </c>
      <c r="C4226">
        <f t="shared" ref="C4226:C4289" si="66">2010+5*B4226</f>
        <v>2130</v>
      </c>
      <c r="D4226" t="s">
        <v>237</v>
      </c>
      <c r="E4226">
        <v>162.02600000000001</v>
      </c>
    </row>
    <row r="4227" spans="1:5" x14ac:dyDescent="0.3">
      <c r="A4227" t="s">
        <v>585</v>
      </c>
      <c r="B4227">
        <v>24</v>
      </c>
      <c r="C4227">
        <f t="shared" si="66"/>
        <v>2130</v>
      </c>
      <c r="D4227" t="s">
        <v>290</v>
      </c>
      <c r="E4227">
        <v>52.454599999999999</v>
      </c>
    </row>
    <row r="4228" spans="1:5" x14ac:dyDescent="0.3">
      <c r="A4228" t="s">
        <v>585</v>
      </c>
      <c r="B4228">
        <v>24</v>
      </c>
      <c r="C4228">
        <f t="shared" si="66"/>
        <v>2130</v>
      </c>
      <c r="D4228" t="s">
        <v>239</v>
      </c>
      <c r="E4228">
        <v>15.0746</v>
      </c>
    </row>
    <row r="4229" spans="1:5" x14ac:dyDescent="0.3">
      <c r="A4229" t="s">
        <v>585</v>
      </c>
      <c r="B4229">
        <v>24</v>
      </c>
      <c r="C4229">
        <f t="shared" si="66"/>
        <v>2130</v>
      </c>
      <c r="D4229" t="s">
        <v>198</v>
      </c>
      <c r="E4229">
        <v>595.13300000000004</v>
      </c>
    </row>
    <row r="4230" spans="1:5" x14ac:dyDescent="0.3">
      <c r="A4230" t="s">
        <v>585</v>
      </c>
      <c r="B4230">
        <v>24</v>
      </c>
      <c r="C4230">
        <f t="shared" si="66"/>
        <v>2130</v>
      </c>
      <c r="D4230" t="s">
        <v>210</v>
      </c>
      <c r="E4230">
        <v>24.0305</v>
      </c>
    </row>
    <row r="4231" spans="1:5" x14ac:dyDescent="0.3">
      <c r="A4231" t="s">
        <v>585</v>
      </c>
      <c r="B4231">
        <v>24</v>
      </c>
      <c r="C4231">
        <f t="shared" si="66"/>
        <v>2130</v>
      </c>
      <c r="D4231" t="s">
        <v>50</v>
      </c>
      <c r="E4231">
        <v>2.7605</v>
      </c>
    </row>
    <row r="4232" spans="1:5" x14ac:dyDescent="0.3">
      <c r="A4232" t="s">
        <v>585</v>
      </c>
      <c r="B4232">
        <v>24</v>
      </c>
      <c r="C4232">
        <f t="shared" si="66"/>
        <v>2130</v>
      </c>
      <c r="D4232" t="s">
        <v>14</v>
      </c>
      <c r="E4232">
        <v>7.5662099999999999</v>
      </c>
    </row>
    <row r="4233" spans="1:5" x14ac:dyDescent="0.3">
      <c r="A4233" t="s">
        <v>585</v>
      </c>
      <c r="B4233">
        <v>24</v>
      </c>
      <c r="C4233">
        <f t="shared" si="66"/>
        <v>2130</v>
      </c>
      <c r="D4233" t="s">
        <v>92</v>
      </c>
      <c r="E4233">
        <v>124.99</v>
      </c>
    </row>
    <row r="4234" spans="1:5" x14ac:dyDescent="0.3">
      <c r="A4234" t="s">
        <v>585</v>
      </c>
      <c r="B4234">
        <v>24</v>
      </c>
      <c r="C4234">
        <f t="shared" si="66"/>
        <v>2130</v>
      </c>
      <c r="D4234" t="s">
        <v>16</v>
      </c>
      <c r="E4234">
        <v>43.180500000000002</v>
      </c>
    </row>
    <row r="4235" spans="1:5" x14ac:dyDescent="0.3">
      <c r="A4235" t="s">
        <v>585</v>
      </c>
      <c r="B4235">
        <v>24</v>
      </c>
      <c r="C4235">
        <f t="shared" si="66"/>
        <v>2130</v>
      </c>
      <c r="D4235" t="s">
        <v>18</v>
      </c>
      <c r="E4235">
        <v>6.86374</v>
      </c>
    </row>
    <row r="4236" spans="1:5" x14ac:dyDescent="0.3">
      <c r="A4236" t="s">
        <v>585</v>
      </c>
      <c r="B4236">
        <v>24</v>
      </c>
      <c r="C4236">
        <f t="shared" si="66"/>
        <v>2130</v>
      </c>
      <c r="D4236" t="s">
        <v>20</v>
      </c>
      <c r="E4236">
        <v>85.021900000000002</v>
      </c>
    </row>
    <row r="4237" spans="1:5" x14ac:dyDescent="0.3">
      <c r="A4237" t="s">
        <v>585</v>
      </c>
      <c r="B4237">
        <v>24</v>
      </c>
      <c r="C4237">
        <f t="shared" si="66"/>
        <v>2130</v>
      </c>
      <c r="D4237" t="s">
        <v>22</v>
      </c>
      <c r="E4237">
        <v>85.285600000000002</v>
      </c>
    </row>
    <row r="4238" spans="1:5" x14ac:dyDescent="0.3">
      <c r="A4238" t="s">
        <v>585</v>
      </c>
      <c r="B4238">
        <v>24</v>
      </c>
      <c r="C4238">
        <f t="shared" si="66"/>
        <v>2130</v>
      </c>
      <c r="D4238" t="s">
        <v>157</v>
      </c>
      <c r="E4238">
        <v>328.36200000000002</v>
      </c>
    </row>
    <row r="4239" spans="1:5" x14ac:dyDescent="0.3">
      <c r="A4239" t="s">
        <v>585</v>
      </c>
      <c r="B4239">
        <v>24</v>
      </c>
      <c r="C4239">
        <f t="shared" si="66"/>
        <v>2130</v>
      </c>
      <c r="D4239" t="s">
        <v>24</v>
      </c>
      <c r="E4239">
        <v>8.3494700000000002</v>
      </c>
    </row>
    <row r="4240" spans="1:5" x14ac:dyDescent="0.3">
      <c r="A4240" t="s">
        <v>585</v>
      </c>
      <c r="B4240">
        <v>24</v>
      </c>
      <c r="C4240">
        <f t="shared" si="66"/>
        <v>2130</v>
      </c>
      <c r="D4240" t="s">
        <v>40</v>
      </c>
      <c r="E4240">
        <v>6.0510799999999998</v>
      </c>
    </row>
    <row r="4241" spans="1:5" x14ac:dyDescent="0.3">
      <c r="A4241" t="s">
        <v>585</v>
      </c>
      <c r="B4241">
        <v>24</v>
      </c>
      <c r="C4241">
        <f t="shared" si="66"/>
        <v>2130</v>
      </c>
      <c r="D4241" t="s">
        <v>212</v>
      </c>
      <c r="E4241">
        <v>193.14</v>
      </c>
    </row>
    <row r="4242" spans="1:5" x14ac:dyDescent="0.3">
      <c r="A4242" t="s">
        <v>585</v>
      </c>
      <c r="B4242">
        <v>24</v>
      </c>
      <c r="C4242">
        <f t="shared" si="66"/>
        <v>2130</v>
      </c>
      <c r="D4242" t="s">
        <v>26</v>
      </c>
      <c r="E4242">
        <v>7.0267099999999996</v>
      </c>
    </row>
    <row r="4243" spans="1:5" x14ac:dyDescent="0.3">
      <c r="A4243" t="s">
        <v>585</v>
      </c>
      <c r="B4243">
        <v>24</v>
      </c>
      <c r="C4243">
        <f t="shared" si="66"/>
        <v>2130</v>
      </c>
      <c r="D4243" t="s">
        <v>28</v>
      </c>
      <c r="E4243">
        <v>45.872199999999999</v>
      </c>
    </row>
    <row r="4244" spans="1:5" x14ac:dyDescent="0.3">
      <c r="A4244" t="s">
        <v>585</v>
      </c>
      <c r="B4244">
        <v>24</v>
      </c>
      <c r="C4244">
        <f t="shared" si="66"/>
        <v>2130</v>
      </c>
      <c r="D4244" t="s">
        <v>208</v>
      </c>
      <c r="E4244">
        <v>60.459000000000003</v>
      </c>
    </row>
    <row r="4245" spans="1:5" x14ac:dyDescent="0.3">
      <c r="A4245" t="s">
        <v>585</v>
      </c>
      <c r="B4245">
        <v>24</v>
      </c>
      <c r="C4245">
        <f t="shared" si="66"/>
        <v>2130</v>
      </c>
      <c r="D4245" t="s">
        <v>151</v>
      </c>
      <c r="E4245">
        <v>86.569199999999995</v>
      </c>
    </row>
    <row r="4246" spans="1:5" x14ac:dyDescent="0.3">
      <c r="A4246" t="s">
        <v>585</v>
      </c>
      <c r="B4246">
        <v>24</v>
      </c>
      <c r="C4246">
        <f t="shared" si="66"/>
        <v>2130</v>
      </c>
      <c r="D4246" t="s">
        <v>253</v>
      </c>
      <c r="E4246">
        <v>135.90600000000001</v>
      </c>
    </row>
    <row r="4247" spans="1:5" x14ac:dyDescent="0.3">
      <c r="A4247" t="s">
        <v>585</v>
      </c>
      <c r="B4247">
        <v>24</v>
      </c>
      <c r="C4247">
        <f t="shared" si="66"/>
        <v>2130</v>
      </c>
      <c r="D4247" t="s">
        <v>202</v>
      </c>
      <c r="E4247">
        <v>42.280299999999997</v>
      </c>
    </row>
    <row r="4248" spans="1:5" x14ac:dyDescent="0.3">
      <c r="A4248" t="s">
        <v>585</v>
      </c>
      <c r="B4248">
        <v>24</v>
      </c>
      <c r="C4248">
        <f t="shared" si="66"/>
        <v>2130</v>
      </c>
      <c r="D4248" t="s">
        <v>200</v>
      </c>
      <c r="E4248">
        <v>1410.75</v>
      </c>
    </row>
    <row r="4249" spans="1:5" x14ac:dyDescent="0.3">
      <c r="A4249" t="s">
        <v>585</v>
      </c>
      <c r="B4249">
        <v>24</v>
      </c>
      <c r="C4249">
        <f t="shared" si="66"/>
        <v>2130</v>
      </c>
      <c r="D4249" t="s">
        <v>30</v>
      </c>
      <c r="E4249">
        <v>18.510899999999999</v>
      </c>
    </row>
    <row r="4250" spans="1:5" x14ac:dyDescent="0.3">
      <c r="A4250" t="s">
        <v>585</v>
      </c>
      <c r="B4250">
        <v>24</v>
      </c>
      <c r="C4250">
        <f t="shared" si="66"/>
        <v>2130</v>
      </c>
      <c r="D4250" t="s">
        <v>6</v>
      </c>
      <c r="E4250">
        <v>37.599600000000002</v>
      </c>
    </row>
    <row r="4251" spans="1:5" x14ac:dyDescent="0.3">
      <c r="A4251" t="s">
        <v>585</v>
      </c>
      <c r="B4251">
        <v>24</v>
      </c>
      <c r="C4251">
        <f t="shared" si="66"/>
        <v>2130</v>
      </c>
      <c r="D4251" t="s">
        <v>87</v>
      </c>
      <c r="E4251">
        <v>51.256300000000003</v>
      </c>
    </row>
    <row r="4252" spans="1:5" x14ac:dyDescent="0.3">
      <c r="A4252" t="s">
        <v>585</v>
      </c>
      <c r="B4252">
        <v>24</v>
      </c>
      <c r="C4252">
        <f t="shared" si="66"/>
        <v>2130</v>
      </c>
      <c r="D4252" t="s">
        <v>52</v>
      </c>
      <c r="E4252">
        <v>8.7898099999999992</v>
      </c>
    </row>
    <row r="4253" spans="1:5" x14ac:dyDescent="0.3">
      <c r="A4253" t="s">
        <v>585</v>
      </c>
      <c r="B4253">
        <v>24</v>
      </c>
      <c r="C4253">
        <f t="shared" si="66"/>
        <v>2130</v>
      </c>
      <c r="D4253" t="s">
        <v>62</v>
      </c>
      <c r="E4253">
        <v>15.426600000000001</v>
      </c>
    </row>
    <row r="4254" spans="1:5" x14ac:dyDescent="0.3">
      <c r="A4254" t="s">
        <v>585</v>
      </c>
      <c r="B4254">
        <v>24</v>
      </c>
      <c r="C4254">
        <f t="shared" si="66"/>
        <v>2130</v>
      </c>
      <c r="D4254" t="s">
        <v>214</v>
      </c>
      <c r="E4254">
        <v>237.48599999999999</v>
      </c>
    </row>
    <row r="4255" spans="1:5" x14ac:dyDescent="0.3">
      <c r="A4255" t="s">
        <v>585</v>
      </c>
      <c r="B4255">
        <v>24</v>
      </c>
      <c r="C4255">
        <f t="shared" si="66"/>
        <v>2130</v>
      </c>
      <c r="D4255" t="s">
        <v>42</v>
      </c>
      <c r="E4255">
        <v>22.878499999999999</v>
      </c>
    </row>
    <row r="4256" spans="1:5" x14ac:dyDescent="0.3">
      <c r="A4256" t="s">
        <v>585</v>
      </c>
      <c r="B4256">
        <v>24</v>
      </c>
      <c r="C4256">
        <f t="shared" si="66"/>
        <v>2130</v>
      </c>
      <c r="D4256" t="s">
        <v>32</v>
      </c>
      <c r="E4256">
        <v>9.3144200000000001</v>
      </c>
    </row>
    <row r="4257" spans="1:5" x14ac:dyDescent="0.3">
      <c r="A4257" t="s">
        <v>585</v>
      </c>
      <c r="B4257">
        <v>24</v>
      </c>
      <c r="C4257">
        <f t="shared" si="66"/>
        <v>2130</v>
      </c>
      <c r="D4257" t="s">
        <v>2</v>
      </c>
      <c r="E4257">
        <v>91.931899999999999</v>
      </c>
    </row>
    <row r="4258" spans="1:5" x14ac:dyDescent="0.3">
      <c r="A4258" t="s">
        <v>585</v>
      </c>
      <c r="B4258">
        <v>24</v>
      </c>
      <c r="C4258">
        <f t="shared" si="66"/>
        <v>2130</v>
      </c>
      <c r="D4258" t="s">
        <v>38</v>
      </c>
      <c r="E4258">
        <v>10.0398</v>
      </c>
    </row>
    <row r="4259" spans="1:5" x14ac:dyDescent="0.3">
      <c r="A4259" t="s">
        <v>585</v>
      </c>
      <c r="B4259">
        <v>24</v>
      </c>
      <c r="C4259">
        <f t="shared" si="66"/>
        <v>2130</v>
      </c>
      <c r="D4259" t="s">
        <v>12</v>
      </c>
      <c r="E4259">
        <v>58.414999999999999</v>
      </c>
    </row>
    <row r="4260" spans="1:5" x14ac:dyDescent="0.3">
      <c r="A4260" t="s">
        <v>585</v>
      </c>
      <c r="B4260">
        <v>24</v>
      </c>
      <c r="C4260">
        <f t="shared" si="66"/>
        <v>2130</v>
      </c>
      <c r="D4260" t="s">
        <v>298</v>
      </c>
      <c r="E4260">
        <v>77.994799999999998</v>
      </c>
    </row>
    <row r="4261" spans="1:5" x14ac:dyDescent="0.3">
      <c r="A4261" t="s">
        <v>585</v>
      </c>
      <c r="B4261">
        <v>24</v>
      </c>
      <c r="C4261">
        <f t="shared" si="66"/>
        <v>2130</v>
      </c>
      <c r="D4261" t="s">
        <v>169</v>
      </c>
      <c r="E4261">
        <v>23.5349</v>
      </c>
    </row>
    <row r="4262" spans="1:5" x14ac:dyDescent="0.3">
      <c r="A4262" t="s">
        <v>585</v>
      </c>
      <c r="B4262">
        <v>24</v>
      </c>
      <c r="C4262">
        <f t="shared" si="66"/>
        <v>2130</v>
      </c>
      <c r="D4262" t="s">
        <v>44</v>
      </c>
      <c r="E4262">
        <v>9.3539899999999996</v>
      </c>
    </row>
    <row r="4263" spans="1:5" x14ac:dyDescent="0.3">
      <c r="A4263" t="s">
        <v>585</v>
      </c>
      <c r="B4263">
        <v>24</v>
      </c>
      <c r="C4263">
        <f t="shared" si="66"/>
        <v>2130</v>
      </c>
      <c r="D4263" t="s">
        <v>96</v>
      </c>
      <c r="E4263">
        <v>2516.13</v>
      </c>
    </row>
    <row r="4264" spans="1:5" x14ac:dyDescent="0.3">
      <c r="A4264" t="s">
        <v>585</v>
      </c>
      <c r="B4264">
        <v>24</v>
      </c>
      <c r="C4264">
        <f t="shared" si="66"/>
        <v>2130</v>
      </c>
      <c r="D4264" t="s">
        <v>241</v>
      </c>
      <c r="E4264">
        <v>163.54900000000001</v>
      </c>
    </row>
    <row r="4265" spans="1:5" x14ac:dyDescent="0.3">
      <c r="A4265" t="s">
        <v>585</v>
      </c>
      <c r="B4265">
        <v>24</v>
      </c>
      <c r="C4265">
        <f t="shared" si="66"/>
        <v>2130</v>
      </c>
      <c r="D4265" t="s">
        <v>227</v>
      </c>
      <c r="E4265">
        <v>659.18200000000002</v>
      </c>
    </row>
    <row r="4266" spans="1:5" x14ac:dyDescent="0.3">
      <c r="A4266" t="s">
        <v>585</v>
      </c>
      <c r="B4266">
        <v>24</v>
      </c>
      <c r="C4266">
        <f t="shared" si="66"/>
        <v>2130</v>
      </c>
      <c r="D4266" t="s">
        <v>46</v>
      </c>
      <c r="E4266">
        <v>3.8918300000000001</v>
      </c>
    </row>
    <row r="4267" spans="1:5" x14ac:dyDescent="0.3">
      <c r="A4267" t="s">
        <v>585</v>
      </c>
      <c r="B4267">
        <v>24</v>
      </c>
      <c r="C4267">
        <f t="shared" si="66"/>
        <v>2130</v>
      </c>
      <c r="D4267" t="s">
        <v>294</v>
      </c>
      <c r="E4267">
        <v>111.937</v>
      </c>
    </row>
    <row r="4268" spans="1:5" x14ac:dyDescent="0.3">
      <c r="A4268" t="s">
        <v>585</v>
      </c>
      <c r="B4268">
        <v>24</v>
      </c>
      <c r="C4268">
        <f t="shared" si="66"/>
        <v>2130</v>
      </c>
      <c r="D4268" t="s">
        <v>48</v>
      </c>
      <c r="E4268">
        <v>1.9993799999999999</v>
      </c>
    </row>
    <row r="4269" spans="1:5" x14ac:dyDescent="0.3">
      <c r="A4269" t="s">
        <v>585</v>
      </c>
      <c r="B4269">
        <v>24</v>
      </c>
      <c r="C4269">
        <f t="shared" si="66"/>
        <v>2130</v>
      </c>
      <c r="D4269" t="s">
        <v>54</v>
      </c>
      <c r="E4269">
        <v>8.3079099999999997</v>
      </c>
    </row>
    <row r="4270" spans="1:5" x14ac:dyDescent="0.3">
      <c r="A4270" t="s">
        <v>585</v>
      </c>
      <c r="B4270">
        <v>24</v>
      </c>
      <c r="C4270">
        <f t="shared" si="66"/>
        <v>2130</v>
      </c>
      <c r="D4270" t="s">
        <v>34</v>
      </c>
      <c r="E4270">
        <v>15.4032</v>
      </c>
    </row>
    <row r="4271" spans="1:5" x14ac:dyDescent="0.3">
      <c r="A4271" t="s">
        <v>585</v>
      </c>
      <c r="B4271">
        <v>24</v>
      </c>
      <c r="C4271">
        <f t="shared" si="66"/>
        <v>2130</v>
      </c>
      <c r="D4271" t="s">
        <v>204</v>
      </c>
      <c r="E4271">
        <v>45.191400000000002</v>
      </c>
    </row>
    <row r="4272" spans="1:5" x14ac:dyDescent="0.3">
      <c r="A4272" t="s">
        <v>585</v>
      </c>
      <c r="B4272">
        <v>24</v>
      </c>
      <c r="C4272">
        <f t="shared" si="66"/>
        <v>2130</v>
      </c>
      <c r="D4272" t="s">
        <v>56</v>
      </c>
      <c r="E4272">
        <v>82.753299999999996</v>
      </c>
    </row>
    <row r="4273" spans="1:5" x14ac:dyDescent="0.3">
      <c r="A4273" t="s">
        <v>585</v>
      </c>
      <c r="B4273">
        <v>24</v>
      </c>
      <c r="C4273">
        <f t="shared" si="66"/>
        <v>2130</v>
      </c>
      <c r="D4273" t="s">
        <v>296</v>
      </c>
      <c r="E4273">
        <v>29.001200000000001</v>
      </c>
    </row>
    <row r="4274" spans="1:5" x14ac:dyDescent="0.3">
      <c r="A4274" t="s">
        <v>585</v>
      </c>
      <c r="B4274">
        <v>24</v>
      </c>
      <c r="C4274">
        <f t="shared" si="66"/>
        <v>2130</v>
      </c>
      <c r="D4274" t="s">
        <v>292</v>
      </c>
      <c r="E4274">
        <v>461.63200000000001</v>
      </c>
    </row>
    <row r="4275" spans="1:5" x14ac:dyDescent="0.3">
      <c r="A4275" t="s">
        <v>585</v>
      </c>
      <c r="B4275">
        <v>24</v>
      </c>
      <c r="C4275">
        <f t="shared" si="66"/>
        <v>2130</v>
      </c>
      <c r="D4275" t="s">
        <v>206</v>
      </c>
      <c r="E4275">
        <v>65.626199999999997</v>
      </c>
    </row>
    <row r="4276" spans="1:5" x14ac:dyDescent="0.3">
      <c r="A4276" t="s">
        <v>585</v>
      </c>
      <c r="B4276">
        <v>24</v>
      </c>
      <c r="C4276">
        <f t="shared" si="66"/>
        <v>2130</v>
      </c>
      <c r="D4276" t="s">
        <v>94</v>
      </c>
      <c r="E4276">
        <v>52.2956</v>
      </c>
    </row>
    <row r="4277" spans="1:5" x14ac:dyDescent="0.3">
      <c r="A4277" t="s">
        <v>585</v>
      </c>
      <c r="B4277">
        <v>25</v>
      </c>
      <c r="C4277">
        <f t="shared" si="66"/>
        <v>2135</v>
      </c>
      <c r="D4277" t="s">
        <v>235</v>
      </c>
      <c r="E4277">
        <v>43.116500000000002</v>
      </c>
    </row>
    <row r="4278" spans="1:5" x14ac:dyDescent="0.3">
      <c r="A4278" t="s">
        <v>585</v>
      </c>
      <c r="B4278">
        <v>25</v>
      </c>
      <c r="C4278">
        <f t="shared" si="66"/>
        <v>2135</v>
      </c>
      <c r="D4278" t="s">
        <v>167</v>
      </c>
      <c r="E4278">
        <v>40.654600000000002</v>
      </c>
    </row>
    <row r="4279" spans="1:5" x14ac:dyDescent="0.3">
      <c r="A4279" t="s">
        <v>585</v>
      </c>
      <c r="B4279">
        <v>25</v>
      </c>
      <c r="C4279">
        <f t="shared" si="66"/>
        <v>2135</v>
      </c>
      <c r="D4279" t="s">
        <v>8</v>
      </c>
      <c r="E4279">
        <v>7.0259799999999997</v>
      </c>
    </row>
    <row r="4280" spans="1:5" x14ac:dyDescent="0.3">
      <c r="A4280" t="s">
        <v>585</v>
      </c>
      <c r="B4280">
        <v>25</v>
      </c>
      <c r="C4280">
        <f t="shared" si="66"/>
        <v>2135</v>
      </c>
      <c r="D4280" t="s">
        <v>10</v>
      </c>
      <c r="E4280">
        <v>12.2254</v>
      </c>
    </row>
    <row r="4281" spans="1:5" x14ac:dyDescent="0.3">
      <c r="A4281" t="s">
        <v>585</v>
      </c>
      <c r="B4281">
        <v>25</v>
      </c>
      <c r="C4281">
        <f t="shared" si="66"/>
        <v>2135</v>
      </c>
      <c r="D4281" t="s">
        <v>36</v>
      </c>
      <c r="E4281">
        <v>4.3233300000000003</v>
      </c>
    </row>
    <row r="4282" spans="1:5" x14ac:dyDescent="0.3">
      <c r="A4282" t="s">
        <v>585</v>
      </c>
      <c r="B4282">
        <v>25</v>
      </c>
      <c r="C4282">
        <f t="shared" si="66"/>
        <v>2135</v>
      </c>
      <c r="D4282" t="s">
        <v>58</v>
      </c>
      <c r="E4282">
        <v>3.9893299999999998</v>
      </c>
    </row>
    <row r="4283" spans="1:5" x14ac:dyDescent="0.3">
      <c r="A4283" t="s">
        <v>585</v>
      </c>
      <c r="B4283">
        <v>25</v>
      </c>
      <c r="C4283">
        <f t="shared" si="66"/>
        <v>2135</v>
      </c>
      <c r="D4283" t="s">
        <v>237</v>
      </c>
      <c r="E4283">
        <v>158.85599999999999</v>
      </c>
    </row>
    <row r="4284" spans="1:5" x14ac:dyDescent="0.3">
      <c r="A4284" t="s">
        <v>585</v>
      </c>
      <c r="B4284">
        <v>25</v>
      </c>
      <c r="C4284">
        <f t="shared" si="66"/>
        <v>2135</v>
      </c>
      <c r="D4284" t="s">
        <v>290</v>
      </c>
      <c r="E4284">
        <v>52.201500000000003</v>
      </c>
    </row>
    <row r="4285" spans="1:5" x14ac:dyDescent="0.3">
      <c r="A4285" t="s">
        <v>585</v>
      </c>
      <c r="B4285">
        <v>25</v>
      </c>
      <c r="C4285">
        <f t="shared" si="66"/>
        <v>2135</v>
      </c>
      <c r="D4285" t="s">
        <v>239</v>
      </c>
      <c r="E4285">
        <v>14.7973</v>
      </c>
    </row>
    <row r="4286" spans="1:5" x14ac:dyDescent="0.3">
      <c r="A4286" t="s">
        <v>585</v>
      </c>
      <c r="B4286">
        <v>25</v>
      </c>
      <c r="C4286">
        <f t="shared" si="66"/>
        <v>2135</v>
      </c>
      <c r="D4286" t="s">
        <v>198</v>
      </c>
      <c r="E4286">
        <v>575.697</v>
      </c>
    </row>
    <row r="4287" spans="1:5" x14ac:dyDescent="0.3">
      <c r="A4287" t="s">
        <v>585</v>
      </c>
      <c r="B4287">
        <v>25</v>
      </c>
      <c r="C4287">
        <f t="shared" si="66"/>
        <v>2135</v>
      </c>
      <c r="D4287" t="s">
        <v>210</v>
      </c>
      <c r="E4287">
        <v>23.338899999999999</v>
      </c>
    </row>
    <row r="4288" spans="1:5" x14ac:dyDescent="0.3">
      <c r="A4288" t="s">
        <v>585</v>
      </c>
      <c r="B4288">
        <v>25</v>
      </c>
      <c r="C4288">
        <f t="shared" si="66"/>
        <v>2135</v>
      </c>
      <c r="D4288" t="s">
        <v>50</v>
      </c>
      <c r="E4288">
        <v>2.7054100000000001</v>
      </c>
    </row>
    <row r="4289" spans="1:5" x14ac:dyDescent="0.3">
      <c r="A4289" t="s">
        <v>585</v>
      </c>
      <c r="B4289">
        <v>25</v>
      </c>
      <c r="C4289">
        <f t="shared" si="66"/>
        <v>2135</v>
      </c>
      <c r="D4289" t="s">
        <v>14</v>
      </c>
      <c r="E4289">
        <v>7.5848199999999997</v>
      </c>
    </row>
    <row r="4290" spans="1:5" x14ac:dyDescent="0.3">
      <c r="A4290" t="s">
        <v>585</v>
      </c>
      <c r="B4290">
        <v>25</v>
      </c>
      <c r="C4290">
        <f t="shared" ref="C4290:C4353" si="67">2010+5*B4290</f>
        <v>2135</v>
      </c>
      <c r="D4290" t="s">
        <v>92</v>
      </c>
      <c r="E4290">
        <v>124.19199999999999</v>
      </c>
    </row>
    <row r="4291" spans="1:5" x14ac:dyDescent="0.3">
      <c r="A4291" t="s">
        <v>585</v>
      </c>
      <c r="B4291">
        <v>25</v>
      </c>
      <c r="C4291">
        <f t="shared" si="67"/>
        <v>2135</v>
      </c>
      <c r="D4291" t="s">
        <v>16</v>
      </c>
      <c r="E4291">
        <v>42.613900000000001</v>
      </c>
    </row>
    <row r="4292" spans="1:5" x14ac:dyDescent="0.3">
      <c r="A4292" t="s">
        <v>585</v>
      </c>
      <c r="B4292">
        <v>25</v>
      </c>
      <c r="C4292">
        <f t="shared" si="67"/>
        <v>2135</v>
      </c>
      <c r="D4292" t="s">
        <v>18</v>
      </c>
      <c r="E4292">
        <v>6.86897</v>
      </c>
    </row>
    <row r="4293" spans="1:5" x14ac:dyDescent="0.3">
      <c r="A4293" t="s">
        <v>585</v>
      </c>
      <c r="B4293">
        <v>25</v>
      </c>
      <c r="C4293">
        <f t="shared" si="67"/>
        <v>2135</v>
      </c>
      <c r="D4293" t="s">
        <v>20</v>
      </c>
      <c r="E4293">
        <v>84.869100000000003</v>
      </c>
    </row>
    <row r="4294" spans="1:5" x14ac:dyDescent="0.3">
      <c r="A4294" t="s">
        <v>585</v>
      </c>
      <c r="B4294">
        <v>25</v>
      </c>
      <c r="C4294">
        <f t="shared" si="67"/>
        <v>2135</v>
      </c>
      <c r="D4294" t="s">
        <v>22</v>
      </c>
      <c r="E4294">
        <v>85.359700000000004</v>
      </c>
    </row>
    <row r="4295" spans="1:5" x14ac:dyDescent="0.3">
      <c r="A4295" t="s">
        <v>585</v>
      </c>
      <c r="B4295">
        <v>25</v>
      </c>
      <c r="C4295">
        <f t="shared" si="67"/>
        <v>2135</v>
      </c>
      <c r="D4295" t="s">
        <v>157</v>
      </c>
      <c r="E4295">
        <v>327.09399999999999</v>
      </c>
    </row>
    <row r="4296" spans="1:5" x14ac:dyDescent="0.3">
      <c r="A4296" t="s">
        <v>585</v>
      </c>
      <c r="B4296">
        <v>25</v>
      </c>
      <c r="C4296">
        <f t="shared" si="67"/>
        <v>2135</v>
      </c>
      <c r="D4296" t="s">
        <v>24</v>
      </c>
      <c r="E4296">
        <v>8.2160299999999999</v>
      </c>
    </row>
    <row r="4297" spans="1:5" x14ac:dyDescent="0.3">
      <c r="A4297" t="s">
        <v>585</v>
      </c>
      <c r="B4297">
        <v>25</v>
      </c>
      <c r="C4297">
        <f t="shared" si="67"/>
        <v>2135</v>
      </c>
      <c r="D4297" t="s">
        <v>40</v>
      </c>
      <c r="E4297">
        <v>5.9449800000000002</v>
      </c>
    </row>
    <row r="4298" spans="1:5" x14ac:dyDescent="0.3">
      <c r="A4298" t="s">
        <v>585</v>
      </c>
      <c r="B4298">
        <v>25</v>
      </c>
      <c r="C4298">
        <f t="shared" si="67"/>
        <v>2135</v>
      </c>
      <c r="D4298" t="s">
        <v>212</v>
      </c>
      <c r="E4298">
        <v>189.042</v>
      </c>
    </row>
    <row r="4299" spans="1:5" x14ac:dyDescent="0.3">
      <c r="A4299" t="s">
        <v>585</v>
      </c>
      <c r="B4299">
        <v>25</v>
      </c>
      <c r="C4299">
        <f t="shared" si="67"/>
        <v>2135</v>
      </c>
      <c r="D4299" t="s">
        <v>26</v>
      </c>
      <c r="E4299">
        <v>7.0202600000000004</v>
      </c>
    </row>
    <row r="4300" spans="1:5" x14ac:dyDescent="0.3">
      <c r="A4300" t="s">
        <v>585</v>
      </c>
      <c r="B4300">
        <v>25</v>
      </c>
      <c r="C4300">
        <f t="shared" si="67"/>
        <v>2135</v>
      </c>
      <c r="D4300" t="s">
        <v>28</v>
      </c>
      <c r="E4300">
        <v>45.137900000000002</v>
      </c>
    </row>
    <row r="4301" spans="1:5" x14ac:dyDescent="0.3">
      <c r="A4301" t="s">
        <v>585</v>
      </c>
      <c r="B4301">
        <v>25</v>
      </c>
      <c r="C4301">
        <f t="shared" si="67"/>
        <v>2135</v>
      </c>
      <c r="D4301" t="s">
        <v>208</v>
      </c>
      <c r="E4301">
        <v>58.784599999999998</v>
      </c>
    </row>
    <row r="4302" spans="1:5" x14ac:dyDescent="0.3">
      <c r="A4302" t="s">
        <v>585</v>
      </c>
      <c r="B4302">
        <v>25</v>
      </c>
      <c r="C4302">
        <f t="shared" si="67"/>
        <v>2135</v>
      </c>
      <c r="D4302" t="s">
        <v>151</v>
      </c>
      <c r="E4302">
        <v>86.870900000000006</v>
      </c>
    </row>
    <row r="4303" spans="1:5" x14ac:dyDescent="0.3">
      <c r="A4303" t="s">
        <v>585</v>
      </c>
      <c r="B4303">
        <v>25</v>
      </c>
      <c r="C4303">
        <f t="shared" si="67"/>
        <v>2135</v>
      </c>
      <c r="D4303" t="s">
        <v>253</v>
      </c>
      <c r="E4303">
        <v>134.99299999999999</v>
      </c>
    </row>
    <row r="4304" spans="1:5" x14ac:dyDescent="0.3">
      <c r="A4304" t="s">
        <v>585</v>
      </c>
      <c r="B4304">
        <v>25</v>
      </c>
      <c r="C4304">
        <f t="shared" si="67"/>
        <v>2135</v>
      </c>
      <c r="D4304" t="s">
        <v>202</v>
      </c>
      <c r="E4304">
        <v>41.943800000000003</v>
      </c>
    </row>
    <row r="4305" spans="1:5" x14ac:dyDescent="0.3">
      <c r="A4305" t="s">
        <v>585</v>
      </c>
      <c r="B4305">
        <v>25</v>
      </c>
      <c r="C4305">
        <f t="shared" si="67"/>
        <v>2135</v>
      </c>
      <c r="D4305" t="s">
        <v>200</v>
      </c>
      <c r="E4305">
        <v>1387.34</v>
      </c>
    </row>
    <row r="4306" spans="1:5" x14ac:dyDescent="0.3">
      <c r="A4306" t="s">
        <v>585</v>
      </c>
      <c r="B4306">
        <v>25</v>
      </c>
      <c r="C4306">
        <f t="shared" si="67"/>
        <v>2135</v>
      </c>
      <c r="D4306" t="s">
        <v>30</v>
      </c>
      <c r="E4306">
        <v>18.439299999999999</v>
      </c>
    </row>
    <row r="4307" spans="1:5" x14ac:dyDescent="0.3">
      <c r="A4307" t="s">
        <v>585</v>
      </c>
      <c r="B4307">
        <v>25</v>
      </c>
      <c r="C4307">
        <f t="shared" si="67"/>
        <v>2135</v>
      </c>
      <c r="D4307" t="s">
        <v>6</v>
      </c>
      <c r="E4307">
        <v>37.113700000000001</v>
      </c>
    </row>
    <row r="4308" spans="1:5" x14ac:dyDescent="0.3">
      <c r="A4308" t="s">
        <v>585</v>
      </c>
      <c r="B4308">
        <v>25</v>
      </c>
      <c r="C4308">
        <f t="shared" si="67"/>
        <v>2135</v>
      </c>
      <c r="D4308" t="s">
        <v>87</v>
      </c>
      <c r="E4308">
        <v>50.738599999999998</v>
      </c>
    </row>
    <row r="4309" spans="1:5" x14ac:dyDescent="0.3">
      <c r="A4309" t="s">
        <v>585</v>
      </c>
      <c r="B4309">
        <v>25</v>
      </c>
      <c r="C4309">
        <f t="shared" si="67"/>
        <v>2135</v>
      </c>
      <c r="D4309" t="s">
        <v>52</v>
      </c>
      <c r="E4309">
        <v>8.8056699999999992</v>
      </c>
    </row>
    <row r="4310" spans="1:5" x14ac:dyDescent="0.3">
      <c r="A4310" t="s">
        <v>585</v>
      </c>
      <c r="B4310">
        <v>25</v>
      </c>
      <c r="C4310">
        <f t="shared" si="67"/>
        <v>2135</v>
      </c>
      <c r="D4310" t="s">
        <v>62</v>
      </c>
      <c r="E4310">
        <v>15.0947</v>
      </c>
    </row>
    <row r="4311" spans="1:5" x14ac:dyDescent="0.3">
      <c r="A4311" t="s">
        <v>585</v>
      </c>
      <c r="B4311">
        <v>25</v>
      </c>
      <c r="C4311">
        <f t="shared" si="67"/>
        <v>2135</v>
      </c>
      <c r="D4311" t="s">
        <v>214</v>
      </c>
      <c r="E4311">
        <v>235.13300000000001</v>
      </c>
    </row>
    <row r="4312" spans="1:5" x14ac:dyDescent="0.3">
      <c r="A4312" t="s">
        <v>585</v>
      </c>
      <c r="B4312">
        <v>25</v>
      </c>
      <c r="C4312">
        <f t="shared" si="67"/>
        <v>2135</v>
      </c>
      <c r="D4312" t="s">
        <v>42</v>
      </c>
      <c r="E4312">
        <v>22.4726</v>
      </c>
    </row>
    <row r="4313" spans="1:5" x14ac:dyDescent="0.3">
      <c r="A4313" t="s">
        <v>585</v>
      </c>
      <c r="B4313">
        <v>25</v>
      </c>
      <c r="C4313">
        <f t="shared" si="67"/>
        <v>2135</v>
      </c>
      <c r="D4313" t="s">
        <v>32</v>
      </c>
      <c r="E4313">
        <v>9.2021700000000006</v>
      </c>
    </row>
    <row r="4314" spans="1:5" x14ac:dyDescent="0.3">
      <c r="A4314" t="s">
        <v>585</v>
      </c>
      <c r="B4314">
        <v>25</v>
      </c>
      <c r="C4314">
        <f t="shared" si="67"/>
        <v>2135</v>
      </c>
      <c r="D4314" t="s">
        <v>2</v>
      </c>
      <c r="E4314">
        <v>91.144400000000005</v>
      </c>
    </row>
    <row r="4315" spans="1:5" x14ac:dyDescent="0.3">
      <c r="A4315" t="s">
        <v>585</v>
      </c>
      <c r="B4315">
        <v>25</v>
      </c>
      <c r="C4315">
        <f t="shared" si="67"/>
        <v>2135</v>
      </c>
      <c r="D4315" t="s">
        <v>38</v>
      </c>
      <c r="E4315">
        <v>9.9374599999999997</v>
      </c>
    </row>
    <row r="4316" spans="1:5" x14ac:dyDescent="0.3">
      <c r="A4316" t="s">
        <v>585</v>
      </c>
      <c r="B4316">
        <v>25</v>
      </c>
      <c r="C4316">
        <f t="shared" si="67"/>
        <v>2135</v>
      </c>
      <c r="D4316" t="s">
        <v>12</v>
      </c>
      <c r="E4316">
        <v>57.428199999999997</v>
      </c>
    </row>
    <row r="4317" spans="1:5" x14ac:dyDescent="0.3">
      <c r="A4317" t="s">
        <v>585</v>
      </c>
      <c r="B4317">
        <v>25</v>
      </c>
      <c r="C4317">
        <f t="shared" si="67"/>
        <v>2135</v>
      </c>
      <c r="D4317" t="s">
        <v>298</v>
      </c>
      <c r="E4317">
        <v>76.992900000000006</v>
      </c>
    </row>
    <row r="4318" spans="1:5" x14ac:dyDescent="0.3">
      <c r="A4318" t="s">
        <v>585</v>
      </c>
      <c r="B4318">
        <v>25</v>
      </c>
      <c r="C4318">
        <f t="shared" si="67"/>
        <v>2135</v>
      </c>
      <c r="D4318" t="s">
        <v>169</v>
      </c>
      <c r="E4318">
        <v>23.425899999999999</v>
      </c>
    </row>
    <row r="4319" spans="1:5" x14ac:dyDescent="0.3">
      <c r="A4319" t="s">
        <v>585</v>
      </c>
      <c r="B4319">
        <v>25</v>
      </c>
      <c r="C4319">
        <f t="shared" si="67"/>
        <v>2135</v>
      </c>
      <c r="D4319" t="s">
        <v>44</v>
      </c>
      <c r="E4319">
        <v>9.1230799999999999</v>
      </c>
    </row>
    <row r="4320" spans="1:5" x14ac:dyDescent="0.3">
      <c r="A4320" t="s">
        <v>585</v>
      </c>
      <c r="B4320">
        <v>25</v>
      </c>
      <c r="C4320">
        <f t="shared" si="67"/>
        <v>2135</v>
      </c>
      <c r="D4320" t="s">
        <v>96</v>
      </c>
      <c r="E4320">
        <v>2535.63</v>
      </c>
    </row>
    <row r="4321" spans="1:5" x14ac:dyDescent="0.3">
      <c r="A4321" t="s">
        <v>585</v>
      </c>
      <c r="B4321">
        <v>25</v>
      </c>
      <c r="C4321">
        <f t="shared" si="67"/>
        <v>2135</v>
      </c>
      <c r="D4321" t="s">
        <v>241</v>
      </c>
      <c r="E4321">
        <v>161.79</v>
      </c>
    </row>
    <row r="4322" spans="1:5" x14ac:dyDescent="0.3">
      <c r="A4322" t="s">
        <v>585</v>
      </c>
      <c r="B4322">
        <v>25</v>
      </c>
      <c r="C4322">
        <f t="shared" si="67"/>
        <v>2135</v>
      </c>
      <c r="D4322" t="s">
        <v>227</v>
      </c>
      <c r="E4322">
        <v>656.45</v>
      </c>
    </row>
    <row r="4323" spans="1:5" x14ac:dyDescent="0.3">
      <c r="A4323" t="s">
        <v>585</v>
      </c>
      <c r="B4323">
        <v>25</v>
      </c>
      <c r="C4323">
        <f t="shared" si="67"/>
        <v>2135</v>
      </c>
      <c r="D4323" t="s">
        <v>46</v>
      </c>
      <c r="E4323">
        <v>3.8266900000000001</v>
      </c>
    </row>
    <row r="4324" spans="1:5" x14ac:dyDescent="0.3">
      <c r="A4324" t="s">
        <v>585</v>
      </c>
      <c r="B4324">
        <v>25</v>
      </c>
      <c r="C4324">
        <f t="shared" si="67"/>
        <v>2135</v>
      </c>
      <c r="D4324" t="s">
        <v>294</v>
      </c>
      <c r="E4324">
        <v>110.607</v>
      </c>
    </row>
    <row r="4325" spans="1:5" x14ac:dyDescent="0.3">
      <c r="A4325" t="s">
        <v>585</v>
      </c>
      <c r="B4325">
        <v>25</v>
      </c>
      <c r="C4325">
        <f t="shared" si="67"/>
        <v>2135</v>
      </c>
      <c r="D4325" t="s">
        <v>48</v>
      </c>
      <c r="E4325">
        <v>1.98309</v>
      </c>
    </row>
    <row r="4326" spans="1:5" x14ac:dyDescent="0.3">
      <c r="A4326" t="s">
        <v>585</v>
      </c>
      <c r="B4326">
        <v>25</v>
      </c>
      <c r="C4326">
        <f t="shared" si="67"/>
        <v>2135</v>
      </c>
      <c r="D4326" t="s">
        <v>54</v>
      </c>
      <c r="E4326">
        <v>8.21631</v>
      </c>
    </row>
    <row r="4327" spans="1:5" x14ac:dyDescent="0.3">
      <c r="A4327" t="s">
        <v>585</v>
      </c>
      <c r="B4327">
        <v>25</v>
      </c>
      <c r="C4327">
        <f t="shared" si="67"/>
        <v>2135</v>
      </c>
      <c r="D4327" t="s">
        <v>34</v>
      </c>
      <c r="E4327">
        <v>15.4391</v>
      </c>
    </row>
    <row r="4328" spans="1:5" x14ac:dyDescent="0.3">
      <c r="A4328" t="s">
        <v>585</v>
      </c>
      <c r="B4328">
        <v>25</v>
      </c>
      <c r="C4328">
        <f t="shared" si="67"/>
        <v>2135</v>
      </c>
      <c r="D4328" t="s">
        <v>204</v>
      </c>
      <c r="E4328">
        <v>44.080199999999998</v>
      </c>
    </row>
    <row r="4329" spans="1:5" x14ac:dyDescent="0.3">
      <c r="A4329" t="s">
        <v>585</v>
      </c>
      <c r="B4329">
        <v>25</v>
      </c>
      <c r="C4329">
        <f t="shared" si="67"/>
        <v>2135</v>
      </c>
      <c r="D4329" t="s">
        <v>56</v>
      </c>
      <c r="E4329">
        <v>81.885800000000003</v>
      </c>
    </row>
    <row r="4330" spans="1:5" x14ac:dyDescent="0.3">
      <c r="A4330" t="s">
        <v>585</v>
      </c>
      <c r="B4330">
        <v>25</v>
      </c>
      <c r="C4330">
        <f t="shared" si="67"/>
        <v>2135</v>
      </c>
      <c r="D4330" t="s">
        <v>296</v>
      </c>
      <c r="E4330">
        <v>28.533200000000001</v>
      </c>
    </row>
    <row r="4331" spans="1:5" x14ac:dyDescent="0.3">
      <c r="A4331" t="s">
        <v>585</v>
      </c>
      <c r="B4331">
        <v>25</v>
      </c>
      <c r="C4331">
        <f t="shared" si="67"/>
        <v>2135</v>
      </c>
      <c r="D4331" t="s">
        <v>292</v>
      </c>
      <c r="E4331">
        <v>462.03699999999998</v>
      </c>
    </row>
    <row r="4332" spans="1:5" x14ac:dyDescent="0.3">
      <c r="A4332" t="s">
        <v>585</v>
      </c>
      <c r="B4332">
        <v>25</v>
      </c>
      <c r="C4332">
        <f t="shared" si="67"/>
        <v>2135</v>
      </c>
      <c r="D4332" t="s">
        <v>206</v>
      </c>
      <c r="E4332">
        <v>64.130499999999998</v>
      </c>
    </row>
    <row r="4333" spans="1:5" x14ac:dyDescent="0.3">
      <c r="A4333" t="s">
        <v>585</v>
      </c>
      <c r="B4333">
        <v>25</v>
      </c>
      <c r="C4333">
        <f t="shared" si="67"/>
        <v>2135</v>
      </c>
      <c r="D4333" t="s">
        <v>94</v>
      </c>
      <c r="E4333">
        <v>51.534700000000001</v>
      </c>
    </row>
    <row r="4334" spans="1:5" x14ac:dyDescent="0.3">
      <c r="A4334" t="s">
        <v>585</v>
      </c>
      <c r="B4334">
        <v>26</v>
      </c>
      <c r="C4334">
        <f t="shared" si="67"/>
        <v>2140</v>
      </c>
      <c r="D4334" t="s">
        <v>235</v>
      </c>
      <c r="E4334">
        <v>42.762099999999997</v>
      </c>
    </row>
    <row r="4335" spans="1:5" x14ac:dyDescent="0.3">
      <c r="A4335" t="s">
        <v>585</v>
      </c>
      <c r="B4335">
        <v>26</v>
      </c>
      <c r="C4335">
        <f t="shared" si="67"/>
        <v>2140</v>
      </c>
      <c r="D4335" t="s">
        <v>167</v>
      </c>
      <c r="E4335">
        <v>40.454000000000001</v>
      </c>
    </row>
    <row r="4336" spans="1:5" x14ac:dyDescent="0.3">
      <c r="A4336" t="s">
        <v>585</v>
      </c>
      <c r="B4336">
        <v>26</v>
      </c>
      <c r="C4336">
        <f t="shared" si="67"/>
        <v>2140</v>
      </c>
      <c r="D4336" t="s">
        <v>8</v>
      </c>
      <c r="E4336">
        <v>6.9156399999999998</v>
      </c>
    </row>
    <row r="4337" spans="1:5" x14ac:dyDescent="0.3">
      <c r="A4337" t="s">
        <v>585</v>
      </c>
      <c r="B4337">
        <v>26</v>
      </c>
      <c r="C4337">
        <f t="shared" si="67"/>
        <v>2140</v>
      </c>
      <c r="D4337" t="s">
        <v>10</v>
      </c>
      <c r="E4337">
        <v>12.152900000000001</v>
      </c>
    </row>
    <row r="4338" spans="1:5" x14ac:dyDescent="0.3">
      <c r="A4338" t="s">
        <v>585</v>
      </c>
      <c r="B4338">
        <v>26</v>
      </c>
      <c r="C4338">
        <f t="shared" si="67"/>
        <v>2140</v>
      </c>
      <c r="D4338" t="s">
        <v>36</v>
      </c>
      <c r="E4338">
        <v>4.2510899999999996</v>
      </c>
    </row>
    <row r="4339" spans="1:5" x14ac:dyDescent="0.3">
      <c r="A4339" t="s">
        <v>585</v>
      </c>
      <c r="B4339">
        <v>26</v>
      </c>
      <c r="C4339">
        <f t="shared" si="67"/>
        <v>2140</v>
      </c>
      <c r="D4339" t="s">
        <v>58</v>
      </c>
      <c r="E4339">
        <v>3.93933</v>
      </c>
    </row>
    <row r="4340" spans="1:5" x14ac:dyDescent="0.3">
      <c r="A4340" t="s">
        <v>585</v>
      </c>
      <c r="B4340">
        <v>26</v>
      </c>
      <c r="C4340">
        <f t="shared" si="67"/>
        <v>2140</v>
      </c>
      <c r="D4340" t="s">
        <v>237</v>
      </c>
      <c r="E4340">
        <v>155.98699999999999</v>
      </c>
    </row>
    <row r="4341" spans="1:5" x14ac:dyDescent="0.3">
      <c r="A4341" t="s">
        <v>585</v>
      </c>
      <c r="B4341">
        <v>26</v>
      </c>
      <c r="C4341">
        <f t="shared" si="67"/>
        <v>2140</v>
      </c>
      <c r="D4341" t="s">
        <v>290</v>
      </c>
      <c r="E4341">
        <v>51.969000000000001</v>
      </c>
    </row>
    <row r="4342" spans="1:5" x14ac:dyDescent="0.3">
      <c r="A4342" t="s">
        <v>585</v>
      </c>
      <c r="B4342">
        <v>26</v>
      </c>
      <c r="C4342">
        <f t="shared" si="67"/>
        <v>2140</v>
      </c>
      <c r="D4342" t="s">
        <v>239</v>
      </c>
      <c r="E4342">
        <v>14.545999999999999</v>
      </c>
    </row>
    <row r="4343" spans="1:5" x14ac:dyDescent="0.3">
      <c r="A4343" t="s">
        <v>585</v>
      </c>
      <c r="B4343">
        <v>26</v>
      </c>
      <c r="C4343">
        <f t="shared" si="67"/>
        <v>2140</v>
      </c>
      <c r="D4343" t="s">
        <v>198</v>
      </c>
      <c r="E4343">
        <v>558.34199999999998</v>
      </c>
    </row>
    <row r="4344" spans="1:5" x14ac:dyDescent="0.3">
      <c r="A4344" t="s">
        <v>585</v>
      </c>
      <c r="B4344">
        <v>26</v>
      </c>
      <c r="C4344">
        <f t="shared" si="67"/>
        <v>2140</v>
      </c>
      <c r="D4344" t="s">
        <v>210</v>
      </c>
      <c r="E4344">
        <v>22.718800000000002</v>
      </c>
    </row>
    <row r="4345" spans="1:5" x14ac:dyDescent="0.3">
      <c r="A4345" t="s">
        <v>585</v>
      </c>
      <c r="B4345">
        <v>26</v>
      </c>
      <c r="C4345">
        <f t="shared" si="67"/>
        <v>2140</v>
      </c>
      <c r="D4345" t="s">
        <v>50</v>
      </c>
      <c r="E4345">
        <v>2.65557</v>
      </c>
    </row>
    <row r="4346" spans="1:5" x14ac:dyDescent="0.3">
      <c r="A4346" t="s">
        <v>585</v>
      </c>
      <c r="B4346">
        <v>26</v>
      </c>
      <c r="C4346">
        <f t="shared" si="67"/>
        <v>2140</v>
      </c>
      <c r="D4346" t="s">
        <v>14</v>
      </c>
      <c r="E4346">
        <v>7.6020399999999997</v>
      </c>
    </row>
    <row r="4347" spans="1:5" x14ac:dyDescent="0.3">
      <c r="A4347" t="s">
        <v>585</v>
      </c>
      <c r="B4347">
        <v>26</v>
      </c>
      <c r="C4347">
        <f t="shared" si="67"/>
        <v>2140</v>
      </c>
      <c r="D4347" t="s">
        <v>92</v>
      </c>
      <c r="E4347">
        <v>123.461</v>
      </c>
    </row>
    <row r="4348" spans="1:5" x14ac:dyDescent="0.3">
      <c r="A4348" t="s">
        <v>585</v>
      </c>
      <c r="B4348">
        <v>26</v>
      </c>
      <c r="C4348">
        <f t="shared" si="67"/>
        <v>2140</v>
      </c>
      <c r="D4348" t="s">
        <v>16</v>
      </c>
      <c r="E4348">
        <v>42.097700000000003</v>
      </c>
    </row>
    <row r="4349" spans="1:5" x14ac:dyDescent="0.3">
      <c r="A4349" t="s">
        <v>585</v>
      </c>
      <c r="B4349">
        <v>26</v>
      </c>
      <c r="C4349">
        <f t="shared" si="67"/>
        <v>2140</v>
      </c>
      <c r="D4349" t="s">
        <v>18</v>
      </c>
      <c r="E4349">
        <v>6.8738099999999998</v>
      </c>
    </row>
    <row r="4350" spans="1:5" x14ac:dyDescent="0.3">
      <c r="A4350" t="s">
        <v>585</v>
      </c>
      <c r="B4350">
        <v>26</v>
      </c>
      <c r="C4350">
        <f t="shared" si="67"/>
        <v>2140</v>
      </c>
      <c r="D4350" t="s">
        <v>20</v>
      </c>
      <c r="E4350">
        <v>84.728300000000004</v>
      </c>
    </row>
    <row r="4351" spans="1:5" x14ac:dyDescent="0.3">
      <c r="A4351" t="s">
        <v>585</v>
      </c>
      <c r="B4351">
        <v>26</v>
      </c>
      <c r="C4351">
        <f t="shared" si="67"/>
        <v>2140</v>
      </c>
      <c r="D4351" t="s">
        <v>22</v>
      </c>
      <c r="E4351">
        <v>85.428100000000001</v>
      </c>
    </row>
    <row r="4352" spans="1:5" x14ac:dyDescent="0.3">
      <c r="A4352" t="s">
        <v>585</v>
      </c>
      <c r="B4352">
        <v>26</v>
      </c>
      <c r="C4352">
        <f t="shared" si="67"/>
        <v>2140</v>
      </c>
      <c r="D4352" t="s">
        <v>157</v>
      </c>
      <c r="E4352">
        <v>325.95299999999997</v>
      </c>
    </row>
    <row r="4353" spans="1:5" x14ac:dyDescent="0.3">
      <c r="A4353" t="s">
        <v>585</v>
      </c>
      <c r="B4353">
        <v>26</v>
      </c>
      <c r="C4353">
        <f t="shared" si="67"/>
        <v>2140</v>
      </c>
      <c r="D4353" t="s">
        <v>24</v>
      </c>
      <c r="E4353">
        <v>8.09483</v>
      </c>
    </row>
    <row r="4354" spans="1:5" x14ac:dyDescent="0.3">
      <c r="A4354" t="s">
        <v>585</v>
      </c>
      <c r="B4354">
        <v>26</v>
      </c>
      <c r="C4354">
        <f t="shared" ref="C4354:C4417" si="68">2010+5*B4354</f>
        <v>2140</v>
      </c>
      <c r="D4354" t="s">
        <v>40</v>
      </c>
      <c r="E4354">
        <v>5.84877</v>
      </c>
    </row>
    <row r="4355" spans="1:5" x14ac:dyDescent="0.3">
      <c r="A4355" t="s">
        <v>585</v>
      </c>
      <c r="B4355">
        <v>26</v>
      </c>
      <c r="C4355">
        <f t="shared" si="68"/>
        <v>2140</v>
      </c>
      <c r="D4355" t="s">
        <v>212</v>
      </c>
      <c r="E4355">
        <v>185.34</v>
      </c>
    </row>
    <row r="4356" spans="1:5" x14ac:dyDescent="0.3">
      <c r="A4356" t="s">
        <v>585</v>
      </c>
      <c r="B4356">
        <v>26</v>
      </c>
      <c r="C4356">
        <f t="shared" si="68"/>
        <v>2140</v>
      </c>
      <c r="D4356" t="s">
        <v>26</v>
      </c>
      <c r="E4356">
        <v>7.0143199999999997</v>
      </c>
    </row>
    <row r="4357" spans="1:5" x14ac:dyDescent="0.3">
      <c r="A4357" t="s">
        <v>585</v>
      </c>
      <c r="B4357">
        <v>26</v>
      </c>
      <c r="C4357">
        <f t="shared" si="68"/>
        <v>2140</v>
      </c>
      <c r="D4357" t="s">
        <v>28</v>
      </c>
      <c r="E4357">
        <v>44.470999999999997</v>
      </c>
    </row>
    <row r="4358" spans="1:5" x14ac:dyDescent="0.3">
      <c r="A4358" t="s">
        <v>585</v>
      </c>
      <c r="B4358">
        <v>26</v>
      </c>
      <c r="C4358">
        <f t="shared" si="68"/>
        <v>2140</v>
      </c>
      <c r="D4358" t="s">
        <v>208</v>
      </c>
      <c r="E4358">
        <v>57.2819</v>
      </c>
    </row>
    <row r="4359" spans="1:5" x14ac:dyDescent="0.3">
      <c r="A4359" t="s">
        <v>585</v>
      </c>
      <c r="B4359">
        <v>26</v>
      </c>
      <c r="C4359">
        <f t="shared" si="68"/>
        <v>2140</v>
      </c>
      <c r="D4359" t="s">
        <v>151</v>
      </c>
      <c r="E4359">
        <v>87.168899999999994</v>
      </c>
    </row>
    <row r="4360" spans="1:5" x14ac:dyDescent="0.3">
      <c r="A4360" t="s">
        <v>585</v>
      </c>
      <c r="B4360">
        <v>26</v>
      </c>
      <c r="C4360">
        <f t="shared" si="68"/>
        <v>2140</v>
      </c>
      <c r="D4360" t="s">
        <v>253</v>
      </c>
      <c r="E4360">
        <v>134.15700000000001</v>
      </c>
    </row>
    <row r="4361" spans="1:5" x14ac:dyDescent="0.3">
      <c r="A4361" t="s">
        <v>585</v>
      </c>
      <c r="B4361">
        <v>26</v>
      </c>
      <c r="C4361">
        <f t="shared" si="68"/>
        <v>2140</v>
      </c>
      <c r="D4361" t="s">
        <v>202</v>
      </c>
      <c r="E4361">
        <v>41.6357</v>
      </c>
    </row>
    <row r="4362" spans="1:5" x14ac:dyDescent="0.3">
      <c r="A4362" t="s">
        <v>585</v>
      </c>
      <c r="B4362">
        <v>26</v>
      </c>
      <c r="C4362">
        <f t="shared" si="68"/>
        <v>2140</v>
      </c>
      <c r="D4362" t="s">
        <v>200</v>
      </c>
      <c r="E4362">
        <v>1366.09</v>
      </c>
    </row>
    <row r="4363" spans="1:5" x14ac:dyDescent="0.3">
      <c r="A4363" t="s">
        <v>585</v>
      </c>
      <c r="B4363">
        <v>26</v>
      </c>
      <c r="C4363">
        <f t="shared" si="68"/>
        <v>2140</v>
      </c>
      <c r="D4363" t="s">
        <v>30</v>
      </c>
      <c r="E4363">
        <v>18.3736</v>
      </c>
    </row>
    <row r="4364" spans="1:5" x14ac:dyDescent="0.3">
      <c r="A4364" t="s">
        <v>585</v>
      </c>
      <c r="B4364">
        <v>26</v>
      </c>
      <c r="C4364">
        <f t="shared" si="68"/>
        <v>2140</v>
      </c>
      <c r="D4364" t="s">
        <v>6</v>
      </c>
      <c r="E4364">
        <v>36.670999999999999</v>
      </c>
    </row>
    <row r="4365" spans="1:5" x14ac:dyDescent="0.3">
      <c r="A4365" t="s">
        <v>585</v>
      </c>
      <c r="B4365">
        <v>26</v>
      </c>
      <c r="C4365">
        <f t="shared" si="68"/>
        <v>2140</v>
      </c>
      <c r="D4365" t="s">
        <v>87</v>
      </c>
      <c r="E4365">
        <v>50.265700000000002</v>
      </c>
    </row>
    <row r="4366" spans="1:5" x14ac:dyDescent="0.3">
      <c r="A4366" t="s">
        <v>585</v>
      </c>
      <c r="B4366">
        <v>26</v>
      </c>
      <c r="C4366">
        <f t="shared" si="68"/>
        <v>2140</v>
      </c>
      <c r="D4366" t="s">
        <v>52</v>
      </c>
      <c r="E4366">
        <v>8.8203300000000002</v>
      </c>
    </row>
    <row r="4367" spans="1:5" x14ac:dyDescent="0.3">
      <c r="A4367" t="s">
        <v>585</v>
      </c>
      <c r="B4367">
        <v>26</v>
      </c>
      <c r="C4367">
        <f t="shared" si="68"/>
        <v>2140</v>
      </c>
      <c r="D4367" t="s">
        <v>62</v>
      </c>
      <c r="E4367">
        <v>14.7956</v>
      </c>
    </row>
    <row r="4368" spans="1:5" x14ac:dyDescent="0.3">
      <c r="A4368" t="s">
        <v>585</v>
      </c>
      <c r="B4368">
        <v>26</v>
      </c>
      <c r="C4368">
        <f t="shared" si="68"/>
        <v>2140</v>
      </c>
      <c r="D4368" t="s">
        <v>214</v>
      </c>
      <c r="E4368">
        <v>232.99</v>
      </c>
    </row>
    <row r="4369" spans="1:5" x14ac:dyDescent="0.3">
      <c r="A4369" t="s">
        <v>585</v>
      </c>
      <c r="B4369">
        <v>26</v>
      </c>
      <c r="C4369">
        <f t="shared" si="68"/>
        <v>2140</v>
      </c>
      <c r="D4369" t="s">
        <v>42</v>
      </c>
      <c r="E4369">
        <v>22.104500000000002</v>
      </c>
    </row>
    <row r="4370" spans="1:5" x14ac:dyDescent="0.3">
      <c r="A4370" t="s">
        <v>585</v>
      </c>
      <c r="B4370">
        <v>26</v>
      </c>
      <c r="C4370">
        <f t="shared" si="68"/>
        <v>2140</v>
      </c>
      <c r="D4370" t="s">
        <v>32</v>
      </c>
      <c r="E4370">
        <v>9.0998000000000001</v>
      </c>
    </row>
    <row r="4371" spans="1:5" x14ac:dyDescent="0.3">
      <c r="A4371" t="s">
        <v>585</v>
      </c>
      <c r="B4371">
        <v>26</v>
      </c>
      <c r="C4371">
        <f t="shared" si="68"/>
        <v>2140</v>
      </c>
      <c r="D4371" t="s">
        <v>2</v>
      </c>
      <c r="E4371">
        <v>90.429400000000001</v>
      </c>
    </row>
    <row r="4372" spans="1:5" x14ac:dyDescent="0.3">
      <c r="A4372" t="s">
        <v>585</v>
      </c>
      <c r="B4372">
        <v>26</v>
      </c>
      <c r="C4372">
        <f t="shared" si="68"/>
        <v>2140</v>
      </c>
      <c r="D4372" t="s">
        <v>38</v>
      </c>
      <c r="E4372">
        <v>9.8439300000000003</v>
      </c>
    </row>
    <row r="4373" spans="1:5" x14ac:dyDescent="0.3">
      <c r="A4373" t="s">
        <v>585</v>
      </c>
      <c r="B4373">
        <v>26</v>
      </c>
      <c r="C4373">
        <f t="shared" si="68"/>
        <v>2140</v>
      </c>
      <c r="D4373" t="s">
        <v>12</v>
      </c>
      <c r="E4373">
        <v>56.532800000000002</v>
      </c>
    </row>
    <row r="4374" spans="1:5" x14ac:dyDescent="0.3">
      <c r="A4374" t="s">
        <v>585</v>
      </c>
      <c r="B4374">
        <v>26</v>
      </c>
      <c r="C4374">
        <f t="shared" si="68"/>
        <v>2140</v>
      </c>
      <c r="D4374" t="s">
        <v>298</v>
      </c>
      <c r="E4374">
        <v>76.080799999999996</v>
      </c>
    </row>
    <row r="4375" spans="1:5" x14ac:dyDescent="0.3">
      <c r="A4375" t="s">
        <v>585</v>
      </c>
      <c r="B4375">
        <v>26</v>
      </c>
      <c r="C4375">
        <f t="shared" si="68"/>
        <v>2140</v>
      </c>
      <c r="D4375" t="s">
        <v>169</v>
      </c>
      <c r="E4375">
        <v>23.327300000000001</v>
      </c>
    </row>
    <row r="4376" spans="1:5" x14ac:dyDescent="0.3">
      <c r="A4376" t="s">
        <v>585</v>
      </c>
      <c r="B4376">
        <v>26</v>
      </c>
      <c r="C4376">
        <f t="shared" si="68"/>
        <v>2140</v>
      </c>
      <c r="D4376" t="s">
        <v>44</v>
      </c>
      <c r="E4376">
        <v>8.9152000000000005</v>
      </c>
    </row>
    <row r="4377" spans="1:5" x14ac:dyDescent="0.3">
      <c r="A4377" t="s">
        <v>585</v>
      </c>
      <c r="B4377">
        <v>26</v>
      </c>
      <c r="C4377">
        <f t="shared" si="68"/>
        <v>2140</v>
      </c>
      <c r="D4377" t="s">
        <v>96</v>
      </c>
      <c r="E4377">
        <v>2553.89</v>
      </c>
    </row>
    <row r="4378" spans="1:5" x14ac:dyDescent="0.3">
      <c r="A4378" t="s">
        <v>585</v>
      </c>
      <c r="B4378">
        <v>26</v>
      </c>
      <c r="C4378">
        <f t="shared" si="68"/>
        <v>2140</v>
      </c>
      <c r="D4378" t="s">
        <v>241</v>
      </c>
      <c r="E4378">
        <v>160.185</v>
      </c>
    </row>
    <row r="4379" spans="1:5" x14ac:dyDescent="0.3">
      <c r="A4379" t="s">
        <v>585</v>
      </c>
      <c r="B4379">
        <v>26</v>
      </c>
      <c r="C4379">
        <f t="shared" si="68"/>
        <v>2140</v>
      </c>
      <c r="D4379" t="s">
        <v>227</v>
      </c>
      <c r="E4379">
        <v>653.98299999999995</v>
      </c>
    </row>
    <row r="4380" spans="1:5" x14ac:dyDescent="0.3">
      <c r="A4380" t="s">
        <v>585</v>
      </c>
      <c r="B4380">
        <v>26</v>
      </c>
      <c r="C4380">
        <f t="shared" si="68"/>
        <v>2140</v>
      </c>
      <c r="D4380" t="s">
        <v>46</v>
      </c>
      <c r="E4380">
        <v>3.7675700000000001</v>
      </c>
    </row>
    <row r="4381" spans="1:5" x14ac:dyDescent="0.3">
      <c r="A4381" t="s">
        <v>585</v>
      </c>
      <c r="B4381">
        <v>26</v>
      </c>
      <c r="C4381">
        <f t="shared" si="68"/>
        <v>2140</v>
      </c>
      <c r="D4381" t="s">
        <v>294</v>
      </c>
      <c r="E4381">
        <v>109.39400000000001</v>
      </c>
    </row>
    <row r="4382" spans="1:5" x14ac:dyDescent="0.3">
      <c r="A4382" t="s">
        <v>585</v>
      </c>
      <c r="B4382">
        <v>26</v>
      </c>
      <c r="C4382">
        <f t="shared" si="68"/>
        <v>2140</v>
      </c>
      <c r="D4382" t="s">
        <v>48</v>
      </c>
      <c r="E4382">
        <v>1.9681900000000001</v>
      </c>
    </row>
    <row r="4383" spans="1:5" x14ac:dyDescent="0.3">
      <c r="A4383" t="s">
        <v>585</v>
      </c>
      <c r="B4383">
        <v>26</v>
      </c>
      <c r="C4383">
        <f t="shared" si="68"/>
        <v>2140</v>
      </c>
      <c r="D4383" t="s">
        <v>54</v>
      </c>
      <c r="E4383">
        <v>8.1326900000000002</v>
      </c>
    </row>
    <row r="4384" spans="1:5" x14ac:dyDescent="0.3">
      <c r="A4384" t="s">
        <v>585</v>
      </c>
      <c r="B4384">
        <v>26</v>
      </c>
      <c r="C4384">
        <f t="shared" si="68"/>
        <v>2140</v>
      </c>
      <c r="D4384" t="s">
        <v>34</v>
      </c>
      <c r="E4384">
        <v>15.472300000000001</v>
      </c>
    </row>
    <row r="4385" spans="1:5" x14ac:dyDescent="0.3">
      <c r="A4385" t="s">
        <v>585</v>
      </c>
      <c r="B4385">
        <v>26</v>
      </c>
      <c r="C4385">
        <f t="shared" si="68"/>
        <v>2140</v>
      </c>
      <c r="D4385" t="s">
        <v>204</v>
      </c>
      <c r="E4385">
        <v>43.079799999999999</v>
      </c>
    </row>
    <row r="4386" spans="1:5" x14ac:dyDescent="0.3">
      <c r="A4386" t="s">
        <v>585</v>
      </c>
      <c r="B4386">
        <v>26</v>
      </c>
      <c r="C4386">
        <f t="shared" si="68"/>
        <v>2140</v>
      </c>
      <c r="D4386" t="s">
        <v>56</v>
      </c>
      <c r="E4386">
        <v>81.093500000000006</v>
      </c>
    </row>
    <row r="4387" spans="1:5" x14ac:dyDescent="0.3">
      <c r="A4387" t="s">
        <v>585</v>
      </c>
      <c r="B4387">
        <v>26</v>
      </c>
      <c r="C4387">
        <f t="shared" si="68"/>
        <v>2140</v>
      </c>
      <c r="D4387" t="s">
        <v>296</v>
      </c>
      <c r="E4387">
        <v>28.1081</v>
      </c>
    </row>
    <row r="4388" spans="1:5" x14ac:dyDescent="0.3">
      <c r="A4388" t="s">
        <v>585</v>
      </c>
      <c r="B4388">
        <v>26</v>
      </c>
      <c r="C4388">
        <f t="shared" si="68"/>
        <v>2140</v>
      </c>
      <c r="D4388" t="s">
        <v>292</v>
      </c>
      <c r="E4388">
        <v>462.411</v>
      </c>
    </row>
    <row r="4389" spans="1:5" x14ac:dyDescent="0.3">
      <c r="A4389" t="s">
        <v>585</v>
      </c>
      <c r="B4389">
        <v>26</v>
      </c>
      <c r="C4389">
        <f t="shared" si="68"/>
        <v>2140</v>
      </c>
      <c r="D4389" t="s">
        <v>206</v>
      </c>
      <c r="E4389">
        <v>62.781399999999998</v>
      </c>
    </row>
    <row r="4390" spans="1:5" x14ac:dyDescent="0.3">
      <c r="A4390" t="s">
        <v>585</v>
      </c>
      <c r="B4390">
        <v>26</v>
      </c>
      <c r="C4390">
        <f t="shared" si="68"/>
        <v>2140</v>
      </c>
      <c r="D4390" t="s">
        <v>94</v>
      </c>
      <c r="E4390">
        <v>50.842599999999997</v>
      </c>
    </row>
    <row r="4391" spans="1:5" x14ac:dyDescent="0.3">
      <c r="A4391" t="s">
        <v>585</v>
      </c>
      <c r="B4391">
        <v>27</v>
      </c>
      <c r="C4391">
        <f t="shared" si="68"/>
        <v>2145</v>
      </c>
      <c r="D4391" t="s">
        <v>235</v>
      </c>
      <c r="E4391">
        <v>42.439799999999998</v>
      </c>
    </row>
    <row r="4392" spans="1:5" x14ac:dyDescent="0.3">
      <c r="A4392" t="s">
        <v>585</v>
      </c>
      <c r="B4392">
        <v>27</v>
      </c>
      <c r="C4392">
        <f t="shared" si="68"/>
        <v>2145</v>
      </c>
      <c r="D4392" t="s">
        <v>167</v>
      </c>
      <c r="E4392">
        <v>40.271099999999997</v>
      </c>
    </row>
    <row r="4393" spans="1:5" x14ac:dyDescent="0.3">
      <c r="A4393" t="s">
        <v>585</v>
      </c>
      <c r="B4393">
        <v>27</v>
      </c>
      <c r="C4393">
        <f t="shared" si="68"/>
        <v>2145</v>
      </c>
      <c r="D4393" t="s">
        <v>8</v>
      </c>
      <c r="E4393">
        <v>6.8160800000000004</v>
      </c>
    </row>
    <row r="4394" spans="1:5" x14ac:dyDescent="0.3">
      <c r="A4394" t="s">
        <v>585</v>
      </c>
      <c r="B4394">
        <v>27</v>
      </c>
      <c r="C4394">
        <f t="shared" si="68"/>
        <v>2145</v>
      </c>
      <c r="D4394" t="s">
        <v>10</v>
      </c>
      <c r="E4394">
        <v>12.0869</v>
      </c>
    </row>
    <row r="4395" spans="1:5" x14ac:dyDescent="0.3">
      <c r="A4395" t="s">
        <v>585</v>
      </c>
      <c r="B4395">
        <v>27</v>
      </c>
      <c r="C4395">
        <f t="shared" si="68"/>
        <v>2145</v>
      </c>
      <c r="D4395" t="s">
        <v>36</v>
      </c>
      <c r="E4395">
        <v>4.1859799999999998</v>
      </c>
    </row>
    <row r="4396" spans="1:5" x14ac:dyDescent="0.3">
      <c r="A4396" t="s">
        <v>585</v>
      </c>
      <c r="B4396">
        <v>27</v>
      </c>
      <c r="C4396">
        <f t="shared" si="68"/>
        <v>2145</v>
      </c>
      <c r="D4396" t="s">
        <v>58</v>
      </c>
      <c r="E4396">
        <v>3.89412</v>
      </c>
    </row>
    <row r="4397" spans="1:5" x14ac:dyDescent="0.3">
      <c r="A4397" t="s">
        <v>585</v>
      </c>
      <c r="B4397">
        <v>27</v>
      </c>
      <c r="C4397">
        <f t="shared" si="68"/>
        <v>2145</v>
      </c>
      <c r="D4397" t="s">
        <v>237</v>
      </c>
      <c r="E4397">
        <v>153.405</v>
      </c>
    </row>
    <row r="4398" spans="1:5" x14ac:dyDescent="0.3">
      <c r="A4398" t="s">
        <v>585</v>
      </c>
      <c r="B4398">
        <v>27</v>
      </c>
      <c r="C4398">
        <f t="shared" si="68"/>
        <v>2145</v>
      </c>
      <c r="D4398" t="s">
        <v>290</v>
      </c>
      <c r="E4398">
        <v>51.756900000000002</v>
      </c>
    </row>
    <row r="4399" spans="1:5" x14ac:dyDescent="0.3">
      <c r="A4399" t="s">
        <v>585</v>
      </c>
      <c r="B4399">
        <v>27</v>
      </c>
      <c r="C4399">
        <f t="shared" si="68"/>
        <v>2145</v>
      </c>
      <c r="D4399" t="s">
        <v>239</v>
      </c>
      <c r="E4399">
        <v>14.319599999999999</v>
      </c>
    </row>
    <row r="4400" spans="1:5" x14ac:dyDescent="0.3">
      <c r="A4400" t="s">
        <v>585</v>
      </c>
      <c r="B4400">
        <v>27</v>
      </c>
      <c r="C4400">
        <f t="shared" si="68"/>
        <v>2145</v>
      </c>
      <c r="D4400" t="s">
        <v>198</v>
      </c>
      <c r="E4400">
        <v>542.91399999999999</v>
      </c>
    </row>
    <row r="4401" spans="1:5" x14ac:dyDescent="0.3">
      <c r="A4401" t="s">
        <v>585</v>
      </c>
      <c r="B4401">
        <v>27</v>
      </c>
      <c r="C4401">
        <f t="shared" si="68"/>
        <v>2145</v>
      </c>
      <c r="D4401" t="s">
        <v>210</v>
      </c>
      <c r="E4401">
        <v>22.165500000000002</v>
      </c>
    </row>
    <row r="4402" spans="1:5" x14ac:dyDescent="0.3">
      <c r="A4402" t="s">
        <v>585</v>
      </c>
      <c r="B4402">
        <v>27</v>
      </c>
      <c r="C4402">
        <f t="shared" si="68"/>
        <v>2145</v>
      </c>
      <c r="D4402" t="s">
        <v>50</v>
      </c>
      <c r="E4402">
        <v>2.6107200000000002</v>
      </c>
    </row>
    <row r="4403" spans="1:5" x14ac:dyDescent="0.3">
      <c r="A4403" t="s">
        <v>585</v>
      </c>
      <c r="B4403">
        <v>27</v>
      </c>
      <c r="C4403">
        <f t="shared" si="68"/>
        <v>2145</v>
      </c>
      <c r="D4403" t="s">
        <v>14</v>
      </c>
      <c r="E4403">
        <v>7.6178699999999999</v>
      </c>
    </row>
    <row r="4404" spans="1:5" x14ac:dyDescent="0.3">
      <c r="A4404" t="s">
        <v>585</v>
      </c>
      <c r="B4404">
        <v>27</v>
      </c>
      <c r="C4404">
        <f t="shared" si="68"/>
        <v>2145</v>
      </c>
      <c r="D4404" t="s">
        <v>92</v>
      </c>
      <c r="E4404">
        <v>122.794</v>
      </c>
    </row>
    <row r="4405" spans="1:5" x14ac:dyDescent="0.3">
      <c r="A4405" t="s">
        <v>585</v>
      </c>
      <c r="B4405">
        <v>27</v>
      </c>
      <c r="C4405">
        <f t="shared" si="68"/>
        <v>2145</v>
      </c>
      <c r="D4405" t="s">
        <v>16</v>
      </c>
      <c r="E4405">
        <v>41.630299999999998</v>
      </c>
    </row>
    <row r="4406" spans="1:5" x14ac:dyDescent="0.3">
      <c r="A4406" t="s">
        <v>585</v>
      </c>
      <c r="B4406">
        <v>27</v>
      </c>
      <c r="C4406">
        <f t="shared" si="68"/>
        <v>2145</v>
      </c>
      <c r="D4406" t="s">
        <v>18</v>
      </c>
      <c r="E4406">
        <v>6.8782500000000004</v>
      </c>
    </row>
    <row r="4407" spans="1:5" x14ac:dyDescent="0.3">
      <c r="A4407" t="s">
        <v>585</v>
      </c>
      <c r="B4407">
        <v>27</v>
      </c>
      <c r="C4407">
        <f t="shared" si="68"/>
        <v>2145</v>
      </c>
      <c r="D4407" t="s">
        <v>20</v>
      </c>
      <c r="E4407">
        <v>84.599400000000003</v>
      </c>
    </row>
    <row r="4408" spans="1:5" x14ac:dyDescent="0.3">
      <c r="A4408" t="s">
        <v>585</v>
      </c>
      <c r="B4408">
        <v>27</v>
      </c>
      <c r="C4408">
        <f t="shared" si="68"/>
        <v>2145</v>
      </c>
      <c r="D4408" t="s">
        <v>22</v>
      </c>
      <c r="E4408">
        <v>85.490799999999993</v>
      </c>
    </row>
    <row r="4409" spans="1:5" x14ac:dyDescent="0.3">
      <c r="A4409" t="s">
        <v>585</v>
      </c>
      <c r="B4409">
        <v>27</v>
      </c>
      <c r="C4409">
        <f t="shared" si="68"/>
        <v>2145</v>
      </c>
      <c r="D4409" t="s">
        <v>157</v>
      </c>
      <c r="E4409">
        <v>324.93299999999999</v>
      </c>
    </row>
    <row r="4410" spans="1:5" x14ac:dyDescent="0.3">
      <c r="A4410" t="s">
        <v>585</v>
      </c>
      <c r="B4410">
        <v>27</v>
      </c>
      <c r="C4410">
        <f t="shared" si="68"/>
        <v>2145</v>
      </c>
      <c r="D4410" t="s">
        <v>24</v>
      </c>
      <c r="E4410">
        <v>7.98536</v>
      </c>
    </row>
    <row r="4411" spans="1:5" x14ac:dyDescent="0.3">
      <c r="A4411" t="s">
        <v>585</v>
      </c>
      <c r="B4411">
        <v>27</v>
      </c>
      <c r="C4411">
        <f t="shared" si="68"/>
        <v>2145</v>
      </c>
      <c r="D4411" t="s">
        <v>40</v>
      </c>
      <c r="E4411">
        <v>5.7619999999999996</v>
      </c>
    </row>
    <row r="4412" spans="1:5" x14ac:dyDescent="0.3">
      <c r="A4412" t="s">
        <v>585</v>
      </c>
      <c r="B4412">
        <v>27</v>
      </c>
      <c r="C4412">
        <f t="shared" si="68"/>
        <v>2145</v>
      </c>
      <c r="D4412" t="s">
        <v>212</v>
      </c>
      <c r="E4412">
        <v>182.01300000000001</v>
      </c>
    </row>
    <row r="4413" spans="1:5" x14ac:dyDescent="0.3">
      <c r="A4413" t="s">
        <v>585</v>
      </c>
      <c r="B4413">
        <v>27</v>
      </c>
      <c r="C4413">
        <f t="shared" si="68"/>
        <v>2145</v>
      </c>
      <c r="D4413" t="s">
        <v>26</v>
      </c>
      <c r="E4413">
        <v>7.0088699999999999</v>
      </c>
    </row>
    <row r="4414" spans="1:5" x14ac:dyDescent="0.3">
      <c r="A4414" t="s">
        <v>585</v>
      </c>
      <c r="B4414">
        <v>27</v>
      </c>
      <c r="C4414">
        <f t="shared" si="68"/>
        <v>2145</v>
      </c>
      <c r="D4414" t="s">
        <v>28</v>
      </c>
      <c r="E4414">
        <v>43.868699999999997</v>
      </c>
    </row>
    <row r="4415" spans="1:5" x14ac:dyDescent="0.3">
      <c r="A4415" t="s">
        <v>585</v>
      </c>
      <c r="B4415">
        <v>27</v>
      </c>
      <c r="C4415">
        <f t="shared" si="68"/>
        <v>2145</v>
      </c>
      <c r="D4415" t="s">
        <v>208</v>
      </c>
      <c r="E4415">
        <v>55.939599999999999</v>
      </c>
    </row>
    <row r="4416" spans="1:5" x14ac:dyDescent="0.3">
      <c r="A4416" t="s">
        <v>585</v>
      </c>
      <c r="B4416">
        <v>27</v>
      </c>
      <c r="C4416">
        <f t="shared" si="68"/>
        <v>2145</v>
      </c>
      <c r="D4416" t="s">
        <v>151</v>
      </c>
      <c r="E4416">
        <v>87.4589</v>
      </c>
    </row>
    <row r="4417" spans="1:5" x14ac:dyDescent="0.3">
      <c r="A4417" t="s">
        <v>585</v>
      </c>
      <c r="B4417">
        <v>27</v>
      </c>
      <c r="C4417">
        <f t="shared" si="68"/>
        <v>2145</v>
      </c>
      <c r="D4417" t="s">
        <v>253</v>
      </c>
      <c r="E4417">
        <v>133.39500000000001</v>
      </c>
    </row>
    <row r="4418" spans="1:5" x14ac:dyDescent="0.3">
      <c r="A4418" t="s">
        <v>585</v>
      </c>
      <c r="B4418">
        <v>27</v>
      </c>
      <c r="C4418">
        <f t="shared" ref="C4418:C4481" si="69">2010+5*B4418</f>
        <v>2145</v>
      </c>
      <c r="D4418" t="s">
        <v>202</v>
      </c>
      <c r="E4418">
        <v>41.3553</v>
      </c>
    </row>
    <row r="4419" spans="1:5" x14ac:dyDescent="0.3">
      <c r="A4419" t="s">
        <v>585</v>
      </c>
      <c r="B4419">
        <v>27</v>
      </c>
      <c r="C4419">
        <f t="shared" si="69"/>
        <v>2145</v>
      </c>
      <c r="D4419" t="s">
        <v>200</v>
      </c>
      <c r="E4419">
        <v>1346.91</v>
      </c>
    </row>
    <row r="4420" spans="1:5" x14ac:dyDescent="0.3">
      <c r="A4420" t="s">
        <v>585</v>
      </c>
      <c r="B4420">
        <v>27</v>
      </c>
      <c r="C4420">
        <f t="shared" si="69"/>
        <v>2145</v>
      </c>
      <c r="D4420" t="s">
        <v>30</v>
      </c>
      <c r="E4420">
        <v>18.313500000000001</v>
      </c>
    </row>
    <row r="4421" spans="1:5" x14ac:dyDescent="0.3">
      <c r="A4421" t="s">
        <v>585</v>
      </c>
      <c r="B4421">
        <v>27</v>
      </c>
      <c r="C4421">
        <f t="shared" si="69"/>
        <v>2145</v>
      </c>
      <c r="D4421" t="s">
        <v>6</v>
      </c>
      <c r="E4421">
        <v>36.270099999999999</v>
      </c>
    </row>
    <row r="4422" spans="1:5" x14ac:dyDescent="0.3">
      <c r="A4422" t="s">
        <v>585</v>
      </c>
      <c r="B4422">
        <v>27</v>
      </c>
      <c r="C4422">
        <f t="shared" si="69"/>
        <v>2145</v>
      </c>
      <c r="D4422" t="s">
        <v>87</v>
      </c>
      <c r="E4422">
        <v>49.836199999999998</v>
      </c>
    </row>
    <row r="4423" spans="1:5" x14ac:dyDescent="0.3">
      <c r="A4423" t="s">
        <v>585</v>
      </c>
      <c r="B4423">
        <v>27</v>
      </c>
      <c r="C4423">
        <f t="shared" si="69"/>
        <v>2145</v>
      </c>
      <c r="D4423" t="s">
        <v>52</v>
      </c>
      <c r="E4423">
        <v>8.8338000000000001</v>
      </c>
    </row>
    <row r="4424" spans="1:5" x14ac:dyDescent="0.3">
      <c r="A4424" t="s">
        <v>585</v>
      </c>
      <c r="B4424">
        <v>27</v>
      </c>
      <c r="C4424">
        <f t="shared" si="69"/>
        <v>2145</v>
      </c>
      <c r="D4424" t="s">
        <v>62</v>
      </c>
      <c r="E4424">
        <v>14.5274</v>
      </c>
    </row>
    <row r="4425" spans="1:5" x14ac:dyDescent="0.3">
      <c r="A4425" t="s">
        <v>585</v>
      </c>
      <c r="B4425">
        <v>27</v>
      </c>
      <c r="C4425">
        <f t="shared" si="69"/>
        <v>2145</v>
      </c>
      <c r="D4425" t="s">
        <v>214</v>
      </c>
      <c r="E4425">
        <v>231.05</v>
      </c>
    </row>
    <row r="4426" spans="1:5" x14ac:dyDescent="0.3">
      <c r="A4426" t="s">
        <v>585</v>
      </c>
      <c r="B4426">
        <v>27</v>
      </c>
      <c r="C4426">
        <f t="shared" si="69"/>
        <v>2145</v>
      </c>
      <c r="D4426" t="s">
        <v>42</v>
      </c>
      <c r="E4426">
        <v>21.7727</v>
      </c>
    </row>
    <row r="4427" spans="1:5" x14ac:dyDescent="0.3">
      <c r="A4427" t="s">
        <v>585</v>
      </c>
      <c r="B4427">
        <v>27</v>
      </c>
      <c r="C4427">
        <f t="shared" si="69"/>
        <v>2145</v>
      </c>
      <c r="D4427" t="s">
        <v>32</v>
      </c>
      <c r="E4427">
        <v>9.0070099999999993</v>
      </c>
    </row>
    <row r="4428" spans="1:5" x14ac:dyDescent="0.3">
      <c r="A4428" t="s">
        <v>585</v>
      </c>
      <c r="B4428">
        <v>27</v>
      </c>
      <c r="C4428">
        <f t="shared" si="69"/>
        <v>2145</v>
      </c>
      <c r="D4428" t="s">
        <v>2</v>
      </c>
      <c r="E4428">
        <v>89.783699999999996</v>
      </c>
    </row>
    <row r="4429" spans="1:5" x14ac:dyDescent="0.3">
      <c r="A4429" t="s">
        <v>585</v>
      </c>
      <c r="B4429">
        <v>27</v>
      </c>
      <c r="C4429">
        <f t="shared" si="69"/>
        <v>2145</v>
      </c>
      <c r="D4429" t="s">
        <v>38</v>
      </c>
      <c r="E4429">
        <v>9.75901</v>
      </c>
    </row>
    <row r="4430" spans="1:5" x14ac:dyDescent="0.3">
      <c r="A4430" t="s">
        <v>585</v>
      </c>
      <c r="B4430">
        <v>27</v>
      </c>
      <c r="C4430">
        <f t="shared" si="69"/>
        <v>2145</v>
      </c>
      <c r="D4430" t="s">
        <v>12</v>
      </c>
      <c r="E4430">
        <v>55.724800000000002</v>
      </c>
    </row>
    <row r="4431" spans="1:5" x14ac:dyDescent="0.3">
      <c r="A4431" t="s">
        <v>585</v>
      </c>
      <c r="B4431">
        <v>27</v>
      </c>
      <c r="C4431">
        <f t="shared" si="69"/>
        <v>2145</v>
      </c>
      <c r="D4431" t="s">
        <v>298</v>
      </c>
      <c r="E4431">
        <v>75.255300000000005</v>
      </c>
    </row>
    <row r="4432" spans="1:5" x14ac:dyDescent="0.3">
      <c r="A4432" t="s">
        <v>585</v>
      </c>
      <c r="B4432">
        <v>27</v>
      </c>
      <c r="C4432">
        <f t="shared" si="69"/>
        <v>2145</v>
      </c>
      <c r="D4432" t="s">
        <v>169</v>
      </c>
      <c r="E4432">
        <v>23.238399999999999</v>
      </c>
    </row>
    <row r="4433" spans="1:5" x14ac:dyDescent="0.3">
      <c r="A4433" t="s">
        <v>585</v>
      </c>
      <c r="B4433">
        <v>27</v>
      </c>
      <c r="C4433">
        <f t="shared" si="69"/>
        <v>2145</v>
      </c>
      <c r="D4433" t="s">
        <v>44</v>
      </c>
      <c r="E4433">
        <v>8.72898</v>
      </c>
    </row>
    <row r="4434" spans="1:5" x14ac:dyDescent="0.3">
      <c r="A4434" t="s">
        <v>585</v>
      </c>
      <c r="B4434">
        <v>27</v>
      </c>
      <c r="C4434">
        <f t="shared" si="69"/>
        <v>2145</v>
      </c>
      <c r="D4434" t="s">
        <v>96</v>
      </c>
      <c r="E4434">
        <v>2570.87</v>
      </c>
    </row>
    <row r="4435" spans="1:5" x14ac:dyDescent="0.3">
      <c r="A4435" t="s">
        <v>585</v>
      </c>
      <c r="B4435">
        <v>27</v>
      </c>
      <c r="C4435">
        <f t="shared" si="69"/>
        <v>2145</v>
      </c>
      <c r="D4435" t="s">
        <v>241</v>
      </c>
      <c r="E4435">
        <v>158.72900000000001</v>
      </c>
    </row>
    <row r="4436" spans="1:5" x14ac:dyDescent="0.3">
      <c r="A4436" t="s">
        <v>585</v>
      </c>
      <c r="B4436">
        <v>27</v>
      </c>
      <c r="C4436">
        <f t="shared" si="69"/>
        <v>2145</v>
      </c>
      <c r="D4436" t="s">
        <v>227</v>
      </c>
      <c r="E4436">
        <v>651.77</v>
      </c>
    </row>
    <row r="4437" spans="1:5" x14ac:dyDescent="0.3">
      <c r="A4437" t="s">
        <v>585</v>
      </c>
      <c r="B4437">
        <v>27</v>
      </c>
      <c r="C4437">
        <f t="shared" si="69"/>
        <v>2145</v>
      </c>
      <c r="D4437" t="s">
        <v>46</v>
      </c>
      <c r="E4437">
        <v>3.7142200000000001</v>
      </c>
    </row>
    <row r="4438" spans="1:5" x14ac:dyDescent="0.3">
      <c r="A4438" t="s">
        <v>585</v>
      </c>
      <c r="B4438">
        <v>27</v>
      </c>
      <c r="C4438">
        <f t="shared" si="69"/>
        <v>2145</v>
      </c>
      <c r="D4438" t="s">
        <v>294</v>
      </c>
      <c r="E4438">
        <v>108.294</v>
      </c>
    </row>
    <row r="4439" spans="1:5" x14ac:dyDescent="0.3">
      <c r="A4439" t="s">
        <v>585</v>
      </c>
      <c r="B4439">
        <v>27</v>
      </c>
      <c r="C4439">
        <f t="shared" si="69"/>
        <v>2145</v>
      </c>
      <c r="D4439" t="s">
        <v>48</v>
      </c>
      <c r="E4439">
        <v>1.95462</v>
      </c>
    </row>
    <row r="4440" spans="1:5" x14ac:dyDescent="0.3">
      <c r="A4440" t="s">
        <v>585</v>
      </c>
      <c r="B4440">
        <v>27</v>
      </c>
      <c r="C4440">
        <f t="shared" si="69"/>
        <v>2145</v>
      </c>
      <c r="D4440" t="s">
        <v>54</v>
      </c>
      <c r="E4440">
        <v>8.0568200000000001</v>
      </c>
    </row>
    <row r="4441" spans="1:5" x14ac:dyDescent="0.3">
      <c r="A4441" t="s">
        <v>585</v>
      </c>
      <c r="B4441">
        <v>27</v>
      </c>
      <c r="C4441">
        <f t="shared" si="69"/>
        <v>2145</v>
      </c>
      <c r="D4441" t="s">
        <v>34</v>
      </c>
      <c r="E4441">
        <v>15.502700000000001</v>
      </c>
    </row>
    <row r="4442" spans="1:5" x14ac:dyDescent="0.3">
      <c r="A4442" t="s">
        <v>585</v>
      </c>
      <c r="B4442">
        <v>27</v>
      </c>
      <c r="C4442">
        <f t="shared" si="69"/>
        <v>2145</v>
      </c>
      <c r="D4442" t="s">
        <v>204</v>
      </c>
      <c r="E4442">
        <v>42.183500000000002</v>
      </c>
    </row>
    <row r="4443" spans="1:5" x14ac:dyDescent="0.3">
      <c r="A4443" t="s">
        <v>585</v>
      </c>
      <c r="B4443">
        <v>27</v>
      </c>
      <c r="C4443">
        <f t="shared" si="69"/>
        <v>2145</v>
      </c>
      <c r="D4443" t="s">
        <v>56</v>
      </c>
      <c r="E4443">
        <v>80.374200000000002</v>
      </c>
    </row>
    <row r="4444" spans="1:5" x14ac:dyDescent="0.3">
      <c r="A4444" t="s">
        <v>585</v>
      </c>
      <c r="B4444">
        <v>27</v>
      </c>
      <c r="C4444">
        <f t="shared" si="69"/>
        <v>2145</v>
      </c>
      <c r="D4444" t="s">
        <v>296</v>
      </c>
      <c r="E4444">
        <v>27.724299999999999</v>
      </c>
    </row>
    <row r="4445" spans="1:5" x14ac:dyDescent="0.3">
      <c r="A4445" t="s">
        <v>585</v>
      </c>
      <c r="B4445">
        <v>27</v>
      </c>
      <c r="C4445">
        <f t="shared" si="69"/>
        <v>2145</v>
      </c>
      <c r="D4445" t="s">
        <v>292</v>
      </c>
      <c r="E4445">
        <v>462.75400000000002</v>
      </c>
    </row>
    <row r="4446" spans="1:5" x14ac:dyDescent="0.3">
      <c r="A4446" t="s">
        <v>585</v>
      </c>
      <c r="B4446">
        <v>27</v>
      </c>
      <c r="C4446">
        <f t="shared" si="69"/>
        <v>2145</v>
      </c>
      <c r="D4446" t="s">
        <v>206</v>
      </c>
      <c r="E4446">
        <v>61.570700000000002</v>
      </c>
    </row>
    <row r="4447" spans="1:5" x14ac:dyDescent="0.3">
      <c r="A4447" t="s">
        <v>585</v>
      </c>
      <c r="B4447">
        <v>27</v>
      </c>
      <c r="C4447">
        <f t="shared" si="69"/>
        <v>2145</v>
      </c>
      <c r="D4447" t="s">
        <v>94</v>
      </c>
      <c r="E4447">
        <v>50.216700000000003</v>
      </c>
    </row>
    <row r="4448" spans="1:5" x14ac:dyDescent="0.3">
      <c r="A4448" t="s">
        <v>585</v>
      </c>
      <c r="B4448">
        <v>28</v>
      </c>
      <c r="C4448">
        <f t="shared" si="69"/>
        <v>2150</v>
      </c>
      <c r="D4448" t="s">
        <v>235</v>
      </c>
      <c r="E4448">
        <v>42.149099999999997</v>
      </c>
    </row>
    <row r="4449" spans="1:5" x14ac:dyDescent="0.3">
      <c r="A4449" t="s">
        <v>585</v>
      </c>
      <c r="B4449">
        <v>28</v>
      </c>
      <c r="C4449">
        <f t="shared" si="69"/>
        <v>2150</v>
      </c>
      <c r="D4449" t="s">
        <v>167</v>
      </c>
      <c r="E4449">
        <v>40.105499999999999</v>
      </c>
    </row>
    <row r="4450" spans="1:5" x14ac:dyDescent="0.3">
      <c r="A4450" t="s">
        <v>585</v>
      </c>
      <c r="B4450">
        <v>28</v>
      </c>
      <c r="C4450">
        <f t="shared" si="69"/>
        <v>2150</v>
      </c>
      <c r="D4450" t="s">
        <v>8</v>
      </c>
      <c r="E4450">
        <v>6.7268800000000004</v>
      </c>
    </row>
    <row r="4451" spans="1:5" x14ac:dyDescent="0.3">
      <c r="A4451" t="s">
        <v>585</v>
      </c>
      <c r="B4451">
        <v>28</v>
      </c>
      <c r="C4451">
        <f t="shared" si="69"/>
        <v>2150</v>
      </c>
      <c r="D4451" t="s">
        <v>10</v>
      </c>
      <c r="E4451">
        <v>12.027200000000001</v>
      </c>
    </row>
    <row r="4452" spans="1:5" x14ac:dyDescent="0.3">
      <c r="A4452" t="s">
        <v>585</v>
      </c>
      <c r="B4452">
        <v>28</v>
      </c>
      <c r="C4452">
        <f t="shared" si="69"/>
        <v>2150</v>
      </c>
      <c r="D4452" t="s">
        <v>36</v>
      </c>
      <c r="E4452">
        <v>4.1276999999999999</v>
      </c>
    </row>
    <row r="4453" spans="1:5" x14ac:dyDescent="0.3">
      <c r="A4453" t="s">
        <v>585</v>
      </c>
      <c r="B4453">
        <v>28</v>
      </c>
      <c r="C4453">
        <f t="shared" si="69"/>
        <v>2150</v>
      </c>
      <c r="D4453" t="s">
        <v>58</v>
      </c>
      <c r="E4453">
        <v>3.8535300000000001</v>
      </c>
    </row>
    <row r="4454" spans="1:5" x14ac:dyDescent="0.3">
      <c r="A4454" t="s">
        <v>585</v>
      </c>
      <c r="B4454">
        <v>28</v>
      </c>
      <c r="C4454">
        <f t="shared" si="69"/>
        <v>2150</v>
      </c>
      <c r="D4454" t="s">
        <v>237</v>
      </c>
      <c r="E4454">
        <v>151.09700000000001</v>
      </c>
    </row>
    <row r="4455" spans="1:5" x14ac:dyDescent="0.3">
      <c r="A4455" t="s">
        <v>585</v>
      </c>
      <c r="B4455">
        <v>28</v>
      </c>
      <c r="C4455">
        <f t="shared" si="69"/>
        <v>2150</v>
      </c>
      <c r="D4455" t="s">
        <v>290</v>
      </c>
      <c r="E4455">
        <v>51.564799999999998</v>
      </c>
    </row>
    <row r="4456" spans="1:5" x14ac:dyDescent="0.3">
      <c r="A4456" t="s">
        <v>585</v>
      </c>
      <c r="B4456">
        <v>28</v>
      </c>
      <c r="C4456">
        <f t="shared" si="69"/>
        <v>2150</v>
      </c>
      <c r="D4456" t="s">
        <v>239</v>
      </c>
      <c r="E4456">
        <v>14.116899999999999</v>
      </c>
    </row>
    <row r="4457" spans="1:5" x14ac:dyDescent="0.3">
      <c r="A4457" t="s">
        <v>585</v>
      </c>
      <c r="B4457">
        <v>28</v>
      </c>
      <c r="C4457">
        <f t="shared" si="69"/>
        <v>2150</v>
      </c>
      <c r="D4457" t="s">
        <v>198</v>
      </c>
      <c r="E4457">
        <v>529.27499999999998</v>
      </c>
    </row>
    <row r="4458" spans="1:5" x14ac:dyDescent="0.3">
      <c r="A4458" t="s">
        <v>585</v>
      </c>
      <c r="B4458">
        <v>28</v>
      </c>
      <c r="C4458">
        <f t="shared" si="69"/>
        <v>2150</v>
      </c>
      <c r="D4458" t="s">
        <v>210</v>
      </c>
      <c r="E4458">
        <v>21.674700000000001</v>
      </c>
    </row>
    <row r="4459" spans="1:5" x14ac:dyDescent="0.3">
      <c r="A4459" t="s">
        <v>585</v>
      </c>
      <c r="B4459">
        <v>28</v>
      </c>
      <c r="C4459">
        <f t="shared" si="69"/>
        <v>2150</v>
      </c>
      <c r="D4459" t="s">
        <v>50</v>
      </c>
      <c r="E4459">
        <v>2.57064</v>
      </c>
    </row>
    <row r="4460" spans="1:5" x14ac:dyDescent="0.3">
      <c r="A4460" t="s">
        <v>585</v>
      </c>
      <c r="B4460">
        <v>28</v>
      </c>
      <c r="C4460">
        <f t="shared" si="69"/>
        <v>2150</v>
      </c>
      <c r="D4460" t="s">
        <v>14</v>
      </c>
      <c r="E4460">
        <v>7.6322799999999997</v>
      </c>
    </row>
    <row r="4461" spans="1:5" x14ac:dyDescent="0.3">
      <c r="A4461" t="s">
        <v>585</v>
      </c>
      <c r="B4461">
        <v>28</v>
      </c>
      <c r="C4461">
        <f t="shared" si="69"/>
        <v>2150</v>
      </c>
      <c r="D4461" t="s">
        <v>92</v>
      </c>
      <c r="E4461">
        <v>122.19199999999999</v>
      </c>
    </row>
    <row r="4462" spans="1:5" x14ac:dyDescent="0.3">
      <c r="A4462" t="s">
        <v>585</v>
      </c>
      <c r="B4462">
        <v>28</v>
      </c>
      <c r="C4462">
        <f t="shared" si="69"/>
        <v>2150</v>
      </c>
      <c r="D4462" t="s">
        <v>16</v>
      </c>
      <c r="E4462">
        <v>41.210099999999997</v>
      </c>
    </row>
    <row r="4463" spans="1:5" x14ac:dyDescent="0.3">
      <c r="A4463" t="s">
        <v>585</v>
      </c>
      <c r="B4463">
        <v>28</v>
      </c>
      <c r="C4463">
        <f t="shared" si="69"/>
        <v>2150</v>
      </c>
      <c r="D4463" t="s">
        <v>18</v>
      </c>
      <c r="E4463">
        <v>6.8822799999999997</v>
      </c>
    </row>
    <row r="4464" spans="1:5" x14ac:dyDescent="0.3">
      <c r="A4464" t="s">
        <v>585</v>
      </c>
      <c r="B4464">
        <v>28</v>
      </c>
      <c r="C4464">
        <f t="shared" si="69"/>
        <v>2150</v>
      </c>
      <c r="D4464" t="s">
        <v>20</v>
      </c>
      <c r="E4464">
        <v>84.482500000000002</v>
      </c>
    </row>
    <row r="4465" spans="1:5" x14ac:dyDescent="0.3">
      <c r="A4465" t="s">
        <v>585</v>
      </c>
      <c r="B4465">
        <v>28</v>
      </c>
      <c r="C4465">
        <f t="shared" si="69"/>
        <v>2150</v>
      </c>
      <c r="D4465" t="s">
        <v>22</v>
      </c>
      <c r="E4465">
        <v>85.547899999999998</v>
      </c>
    </row>
    <row r="4466" spans="1:5" x14ac:dyDescent="0.3">
      <c r="A4466" t="s">
        <v>585</v>
      </c>
      <c r="B4466">
        <v>28</v>
      </c>
      <c r="C4466">
        <f t="shared" si="69"/>
        <v>2150</v>
      </c>
      <c r="D4466" t="s">
        <v>157</v>
      </c>
      <c r="E4466">
        <v>324.02600000000001</v>
      </c>
    </row>
    <row r="4467" spans="1:5" x14ac:dyDescent="0.3">
      <c r="A4467" t="s">
        <v>585</v>
      </c>
      <c r="B4467">
        <v>28</v>
      </c>
      <c r="C4467">
        <f t="shared" si="69"/>
        <v>2150</v>
      </c>
      <c r="D4467" t="s">
        <v>24</v>
      </c>
      <c r="E4467">
        <v>7.8871900000000004</v>
      </c>
    </row>
    <row r="4468" spans="1:5" x14ac:dyDescent="0.3">
      <c r="A4468" t="s">
        <v>585</v>
      </c>
      <c r="B4468">
        <v>28</v>
      </c>
      <c r="C4468">
        <f t="shared" si="69"/>
        <v>2150</v>
      </c>
      <c r="D4468" t="s">
        <v>40</v>
      </c>
      <c r="E4468">
        <v>5.6842800000000002</v>
      </c>
    </row>
    <row r="4469" spans="1:5" x14ac:dyDescent="0.3">
      <c r="A4469" t="s">
        <v>585</v>
      </c>
      <c r="B4469">
        <v>28</v>
      </c>
      <c r="C4469">
        <f t="shared" si="69"/>
        <v>2150</v>
      </c>
      <c r="D4469" t="s">
        <v>212</v>
      </c>
      <c r="E4469">
        <v>179.042</v>
      </c>
    </row>
    <row r="4470" spans="1:5" x14ac:dyDescent="0.3">
      <c r="A4470" t="s">
        <v>585</v>
      </c>
      <c r="B4470">
        <v>28</v>
      </c>
      <c r="C4470">
        <f t="shared" si="69"/>
        <v>2150</v>
      </c>
      <c r="D4470" t="s">
        <v>26</v>
      </c>
      <c r="E4470">
        <v>7.0039300000000004</v>
      </c>
    </row>
    <row r="4471" spans="1:5" x14ac:dyDescent="0.3">
      <c r="A4471" t="s">
        <v>585</v>
      </c>
      <c r="B4471">
        <v>28</v>
      </c>
      <c r="C4471">
        <f t="shared" si="69"/>
        <v>2150</v>
      </c>
      <c r="D4471" t="s">
        <v>28</v>
      </c>
      <c r="E4471">
        <v>43.328499999999998</v>
      </c>
    </row>
    <row r="4472" spans="1:5" x14ac:dyDescent="0.3">
      <c r="A4472" t="s">
        <v>585</v>
      </c>
      <c r="B4472">
        <v>28</v>
      </c>
      <c r="C4472">
        <f t="shared" si="69"/>
        <v>2150</v>
      </c>
      <c r="D4472" t="s">
        <v>208</v>
      </c>
      <c r="E4472">
        <v>54.747900000000001</v>
      </c>
    </row>
    <row r="4473" spans="1:5" x14ac:dyDescent="0.3">
      <c r="A4473" t="s">
        <v>585</v>
      </c>
      <c r="B4473">
        <v>28</v>
      </c>
      <c r="C4473">
        <f t="shared" si="69"/>
        <v>2150</v>
      </c>
      <c r="D4473" t="s">
        <v>151</v>
      </c>
      <c r="E4473">
        <v>87.736900000000006</v>
      </c>
    </row>
    <row r="4474" spans="1:5" x14ac:dyDescent="0.3">
      <c r="A4474" t="s">
        <v>585</v>
      </c>
      <c r="B4474">
        <v>28</v>
      </c>
      <c r="C4474">
        <f t="shared" si="69"/>
        <v>2150</v>
      </c>
      <c r="D4474" t="s">
        <v>253</v>
      </c>
      <c r="E4474">
        <v>132.70599999999999</v>
      </c>
    </row>
    <row r="4475" spans="1:5" x14ac:dyDescent="0.3">
      <c r="A4475" t="s">
        <v>585</v>
      </c>
      <c r="B4475">
        <v>28</v>
      </c>
      <c r="C4475">
        <f t="shared" si="69"/>
        <v>2150</v>
      </c>
      <c r="D4475" t="s">
        <v>202</v>
      </c>
      <c r="E4475">
        <v>41.102200000000003</v>
      </c>
    </row>
    <row r="4476" spans="1:5" x14ac:dyDescent="0.3">
      <c r="A4476" t="s">
        <v>585</v>
      </c>
      <c r="B4476">
        <v>28</v>
      </c>
      <c r="C4476">
        <f t="shared" si="69"/>
        <v>2150</v>
      </c>
      <c r="D4476" t="s">
        <v>200</v>
      </c>
      <c r="E4476">
        <v>1329.72</v>
      </c>
    </row>
    <row r="4477" spans="1:5" x14ac:dyDescent="0.3">
      <c r="A4477" t="s">
        <v>585</v>
      </c>
      <c r="B4477">
        <v>28</v>
      </c>
      <c r="C4477">
        <f t="shared" si="69"/>
        <v>2150</v>
      </c>
      <c r="D4477" t="s">
        <v>30</v>
      </c>
      <c r="E4477">
        <v>18.2591</v>
      </c>
    </row>
    <row r="4478" spans="1:5" x14ac:dyDescent="0.3">
      <c r="A4478" t="s">
        <v>585</v>
      </c>
      <c r="B4478">
        <v>28</v>
      </c>
      <c r="C4478">
        <f t="shared" si="69"/>
        <v>2150</v>
      </c>
      <c r="D4478" t="s">
        <v>6</v>
      </c>
      <c r="E4478">
        <v>35.909599999999998</v>
      </c>
    </row>
    <row r="4479" spans="1:5" x14ac:dyDescent="0.3">
      <c r="A4479" t="s">
        <v>585</v>
      </c>
      <c r="B4479">
        <v>28</v>
      </c>
      <c r="C4479">
        <f t="shared" si="69"/>
        <v>2150</v>
      </c>
      <c r="D4479" t="s">
        <v>87</v>
      </c>
      <c r="E4479">
        <v>49.449100000000001</v>
      </c>
    </row>
    <row r="4480" spans="1:5" x14ac:dyDescent="0.3">
      <c r="A4480" t="s">
        <v>585</v>
      </c>
      <c r="B4480">
        <v>28</v>
      </c>
      <c r="C4480">
        <f t="shared" si="69"/>
        <v>2150</v>
      </c>
      <c r="D4480" t="s">
        <v>52</v>
      </c>
      <c r="E4480">
        <v>8.8460599999999996</v>
      </c>
    </row>
    <row r="4481" spans="1:5" x14ac:dyDescent="0.3">
      <c r="A4481" t="s">
        <v>585</v>
      </c>
      <c r="B4481">
        <v>28</v>
      </c>
      <c r="C4481">
        <f t="shared" si="69"/>
        <v>2150</v>
      </c>
      <c r="D4481" t="s">
        <v>62</v>
      </c>
      <c r="E4481">
        <v>14.288399999999999</v>
      </c>
    </row>
    <row r="4482" spans="1:5" x14ac:dyDescent="0.3">
      <c r="A4482" t="s">
        <v>585</v>
      </c>
      <c r="B4482">
        <v>28</v>
      </c>
      <c r="C4482">
        <f t="shared" ref="C4482:C4545" si="70">2010+5*B4482</f>
        <v>2150</v>
      </c>
      <c r="D4482" t="s">
        <v>214</v>
      </c>
      <c r="E4482">
        <v>229.30600000000001</v>
      </c>
    </row>
    <row r="4483" spans="1:5" x14ac:dyDescent="0.3">
      <c r="A4483" t="s">
        <v>585</v>
      </c>
      <c r="B4483">
        <v>28</v>
      </c>
      <c r="C4483">
        <f t="shared" si="70"/>
        <v>2150</v>
      </c>
      <c r="D4483" t="s">
        <v>42</v>
      </c>
      <c r="E4483">
        <v>21.4756</v>
      </c>
    </row>
    <row r="4484" spans="1:5" x14ac:dyDescent="0.3">
      <c r="A4484" t="s">
        <v>585</v>
      </c>
      <c r="B4484">
        <v>28</v>
      </c>
      <c r="C4484">
        <f t="shared" si="70"/>
        <v>2150</v>
      </c>
      <c r="D4484" t="s">
        <v>32</v>
      </c>
      <c r="E4484">
        <v>8.9235199999999999</v>
      </c>
    </row>
    <row r="4485" spans="1:5" x14ac:dyDescent="0.3">
      <c r="A4485" t="s">
        <v>585</v>
      </c>
      <c r="B4485">
        <v>28</v>
      </c>
      <c r="C4485">
        <f t="shared" si="70"/>
        <v>2150</v>
      </c>
      <c r="D4485" t="s">
        <v>2</v>
      </c>
      <c r="E4485">
        <v>89.204700000000003</v>
      </c>
    </row>
    <row r="4486" spans="1:5" x14ac:dyDescent="0.3">
      <c r="A4486" t="s">
        <v>585</v>
      </c>
      <c r="B4486">
        <v>28</v>
      </c>
      <c r="C4486">
        <f t="shared" si="70"/>
        <v>2150</v>
      </c>
      <c r="D4486" t="s">
        <v>38</v>
      </c>
      <c r="E4486">
        <v>9.6824700000000004</v>
      </c>
    </row>
    <row r="4487" spans="1:5" x14ac:dyDescent="0.3">
      <c r="A4487" t="s">
        <v>585</v>
      </c>
      <c r="B4487">
        <v>28</v>
      </c>
      <c r="C4487">
        <f t="shared" si="70"/>
        <v>2150</v>
      </c>
      <c r="D4487" t="s">
        <v>12</v>
      </c>
      <c r="E4487">
        <v>55.000700000000002</v>
      </c>
    </row>
    <row r="4488" spans="1:5" x14ac:dyDescent="0.3">
      <c r="A4488" t="s">
        <v>585</v>
      </c>
      <c r="B4488">
        <v>28</v>
      </c>
      <c r="C4488">
        <f t="shared" si="70"/>
        <v>2150</v>
      </c>
      <c r="D4488" t="s">
        <v>298</v>
      </c>
      <c r="E4488">
        <v>74.513599999999997</v>
      </c>
    </row>
    <row r="4489" spans="1:5" x14ac:dyDescent="0.3">
      <c r="A4489" t="s">
        <v>585</v>
      </c>
      <c r="B4489">
        <v>28</v>
      </c>
      <c r="C4489">
        <f t="shared" si="70"/>
        <v>2150</v>
      </c>
      <c r="D4489" t="s">
        <v>169</v>
      </c>
      <c r="E4489">
        <v>23.158999999999999</v>
      </c>
    </row>
    <row r="4490" spans="1:5" x14ac:dyDescent="0.3">
      <c r="A4490" t="s">
        <v>585</v>
      </c>
      <c r="B4490">
        <v>28</v>
      </c>
      <c r="C4490">
        <f t="shared" si="70"/>
        <v>2150</v>
      </c>
      <c r="D4490" t="s">
        <v>44</v>
      </c>
      <c r="E4490">
        <v>8.5632199999999994</v>
      </c>
    </row>
    <row r="4491" spans="1:5" x14ac:dyDescent="0.3">
      <c r="A4491" t="s">
        <v>585</v>
      </c>
      <c r="B4491">
        <v>28</v>
      </c>
      <c r="C4491">
        <f t="shared" si="70"/>
        <v>2150</v>
      </c>
      <c r="D4491" t="s">
        <v>96</v>
      </c>
      <c r="E4491">
        <v>2586.5</v>
      </c>
    </row>
    <row r="4492" spans="1:5" x14ac:dyDescent="0.3">
      <c r="A4492" t="s">
        <v>585</v>
      </c>
      <c r="B4492">
        <v>28</v>
      </c>
      <c r="C4492">
        <f t="shared" si="70"/>
        <v>2150</v>
      </c>
      <c r="D4492" t="s">
        <v>241</v>
      </c>
      <c r="E4492">
        <v>157.41800000000001</v>
      </c>
    </row>
    <row r="4493" spans="1:5" x14ac:dyDescent="0.3">
      <c r="A4493" t="s">
        <v>585</v>
      </c>
      <c r="B4493">
        <v>28</v>
      </c>
      <c r="C4493">
        <f t="shared" si="70"/>
        <v>2150</v>
      </c>
      <c r="D4493" t="s">
        <v>227</v>
      </c>
      <c r="E4493">
        <v>649.79700000000003</v>
      </c>
    </row>
    <row r="4494" spans="1:5" x14ac:dyDescent="0.3">
      <c r="A4494" t="s">
        <v>585</v>
      </c>
      <c r="B4494">
        <v>28</v>
      </c>
      <c r="C4494">
        <f t="shared" si="70"/>
        <v>2150</v>
      </c>
      <c r="D4494" t="s">
        <v>46</v>
      </c>
      <c r="E4494">
        <v>3.6663999999999999</v>
      </c>
    </row>
    <row r="4495" spans="1:5" x14ac:dyDescent="0.3">
      <c r="A4495" t="s">
        <v>585</v>
      </c>
      <c r="B4495">
        <v>28</v>
      </c>
      <c r="C4495">
        <f t="shared" si="70"/>
        <v>2150</v>
      </c>
      <c r="D4495" t="s">
        <v>294</v>
      </c>
      <c r="E4495">
        <v>107.304</v>
      </c>
    </row>
    <row r="4496" spans="1:5" x14ac:dyDescent="0.3">
      <c r="A4496" t="s">
        <v>585</v>
      </c>
      <c r="B4496">
        <v>28</v>
      </c>
      <c r="C4496">
        <f t="shared" si="70"/>
        <v>2150</v>
      </c>
      <c r="D4496" t="s">
        <v>48</v>
      </c>
      <c r="E4496">
        <v>1.94238</v>
      </c>
    </row>
    <row r="4497" spans="1:5" x14ac:dyDescent="0.3">
      <c r="A4497" t="s">
        <v>585</v>
      </c>
      <c r="B4497">
        <v>28</v>
      </c>
      <c r="C4497">
        <f t="shared" si="70"/>
        <v>2150</v>
      </c>
      <c r="D4497" t="s">
        <v>54</v>
      </c>
      <c r="E4497">
        <v>7.9884899999999996</v>
      </c>
    </row>
    <row r="4498" spans="1:5" x14ac:dyDescent="0.3">
      <c r="A4498" t="s">
        <v>585</v>
      </c>
      <c r="B4498">
        <v>28</v>
      </c>
      <c r="C4498">
        <f t="shared" si="70"/>
        <v>2150</v>
      </c>
      <c r="D4498" t="s">
        <v>34</v>
      </c>
      <c r="E4498">
        <v>15.5305</v>
      </c>
    </row>
    <row r="4499" spans="1:5" x14ac:dyDescent="0.3">
      <c r="A4499" t="s">
        <v>585</v>
      </c>
      <c r="B4499">
        <v>28</v>
      </c>
      <c r="C4499">
        <f t="shared" si="70"/>
        <v>2150</v>
      </c>
      <c r="D4499" t="s">
        <v>204</v>
      </c>
      <c r="E4499">
        <v>41.3857</v>
      </c>
    </row>
    <row r="4500" spans="1:5" x14ac:dyDescent="0.3">
      <c r="A4500" t="s">
        <v>585</v>
      </c>
      <c r="B4500">
        <v>28</v>
      </c>
      <c r="C4500">
        <f t="shared" si="70"/>
        <v>2150</v>
      </c>
      <c r="D4500" t="s">
        <v>56</v>
      </c>
      <c r="E4500">
        <v>79.725999999999999</v>
      </c>
    </row>
    <row r="4501" spans="1:5" x14ac:dyDescent="0.3">
      <c r="A4501" t="s">
        <v>585</v>
      </c>
      <c r="B4501">
        <v>28</v>
      </c>
      <c r="C4501">
        <f t="shared" si="70"/>
        <v>2150</v>
      </c>
      <c r="D4501" t="s">
        <v>296</v>
      </c>
      <c r="E4501">
        <v>27.380199999999999</v>
      </c>
    </row>
    <row r="4502" spans="1:5" x14ac:dyDescent="0.3">
      <c r="A4502" t="s">
        <v>585</v>
      </c>
      <c r="B4502">
        <v>28</v>
      </c>
      <c r="C4502">
        <f t="shared" si="70"/>
        <v>2150</v>
      </c>
      <c r="D4502" t="s">
        <v>292</v>
      </c>
      <c r="E4502">
        <v>463.06599999999997</v>
      </c>
    </row>
    <row r="4503" spans="1:5" x14ac:dyDescent="0.3">
      <c r="A4503" t="s">
        <v>585</v>
      </c>
      <c r="B4503">
        <v>28</v>
      </c>
      <c r="C4503">
        <f t="shared" si="70"/>
        <v>2150</v>
      </c>
      <c r="D4503" t="s">
        <v>206</v>
      </c>
      <c r="E4503">
        <v>60.491199999999999</v>
      </c>
    </row>
    <row r="4504" spans="1:5" x14ac:dyDescent="0.3">
      <c r="A4504" t="s">
        <v>585</v>
      </c>
      <c r="B4504">
        <v>28</v>
      </c>
      <c r="C4504">
        <f t="shared" si="70"/>
        <v>2150</v>
      </c>
      <c r="D4504" t="s">
        <v>94</v>
      </c>
      <c r="E4504">
        <v>49.654800000000002</v>
      </c>
    </row>
    <row r="4505" spans="1:5" x14ac:dyDescent="0.3">
      <c r="A4505" t="s">
        <v>585</v>
      </c>
      <c r="B4505">
        <v>29</v>
      </c>
      <c r="C4505">
        <f t="shared" si="70"/>
        <v>2155</v>
      </c>
      <c r="D4505" t="s">
        <v>235</v>
      </c>
      <c r="E4505">
        <v>41.889200000000002</v>
      </c>
    </row>
    <row r="4506" spans="1:5" x14ac:dyDescent="0.3">
      <c r="A4506" t="s">
        <v>585</v>
      </c>
      <c r="B4506">
        <v>29</v>
      </c>
      <c r="C4506">
        <f t="shared" si="70"/>
        <v>2155</v>
      </c>
      <c r="D4506" t="s">
        <v>167</v>
      </c>
      <c r="E4506">
        <v>39.957099999999997</v>
      </c>
    </row>
    <row r="4507" spans="1:5" x14ac:dyDescent="0.3">
      <c r="A4507" t="s">
        <v>585</v>
      </c>
      <c r="B4507">
        <v>29</v>
      </c>
      <c r="C4507">
        <f t="shared" si="70"/>
        <v>2155</v>
      </c>
      <c r="D4507" t="s">
        <v>8</v>
      </c>
      <c r="E4507">
        <v>6.6476499999999996</v>
      </c>
    </row>
    <row r="4508" spans="1:5" x14ac:dyDescent="0.3">
      <c r="A4508" t="s">
        <v>585</v>
      </c>
      <c r="B4508">
        <v>29</v>
      </c>
      <c r="C4508">
        <f t="shared" si="70"/>
        <v>2155</v>
      </c>
      <c r="D4508" t="s">
        <v>10</v>
      </c>
      <c r="E4508">
        <v>11.973699999999999</v>
      </c>
    </row>
    <row r="4509" spans="1:5" x14ac:dyDescent="0.3">
      <c r="A4509" t="s">
        <v>585</v>
      </c>
      <c r="B4509">
        <v>29</v>
      </c>
      <c r="C4509">
        <f t="shared" si="70"/>
        <v>2155</v>
      </c>
      <c r="D4509" t="s">
        <v>36</v>
      </c>
      <c r="E4509">
        <v>4.0759699999999999</v>
      </c>
    </row>
    <row r="4510" spans="1:5" x14ac:dyDescent="0.3">
      <c r="A4510" t="s">
        <v>585</v>
      </c>
      <c r="B4510">
        <v>29</v>
      </c>
      <c r="C4510">
        <f t="shared" si="70"/>
        <v>2155</v>
      </c>
      <c r="D4510" t="s">
        <v>58</v>
      </c>
      <c r="E4510">
        <v>3.8174100000000002</v>
      </c>
    </row>
    <row r="4511" spans="1:5" x14ac:dyDescent="0.3">
      <c r="A4511" t="s">
        <v>585</v>
      </c>
      <c r="B4511">
        <v>29</v>
      </c>
      <c r="C4511">
        <f t="shared" si="70"/>
        <v>2155</v>
      </c>
      <c r="D4511" t="s">
        <v>237</v>
      </c>
      <c r="E4511">
        <v>149.05000000000001</v>
      </c>
    </row>
    <row r="4512" spans="1:5" x14ac:dyDescent="0.3">
      <c r="A4512" t="s">
        <v>585</v>
      </c>
      <c r="B4512">
        <v>29</v>
      </c>
      <c r="C4512">
        <f t="shared" si="70"/>
        <v>2155</v>
      </c>
      <c r="D4512" t="s">
        <v>290</v>
      </c>
      <c r="E4512">
        <v>51.392499999999998</v>
      </c>
    </row>
    <row r="4513" spans="1:5" x14ac:dyDescent="0.3">
      <c r="A4513" t="s">
        <v>585</v>
      </c>
      <c r="B4513">
        <v>29</v>
      </c>
      <c r="C4513">
        <f t="shared" si="70"/>
        <v>2155</v>
      </c>
      <c r="D4513" t="s">
        <v>239</v>
      </c>
      <c r="E4513">
        <v>13.937099999999999</v>
      </c>
    </row>
    <row r="4514" spans="1:5" x14ac:dyDescent="0.3">
      <c r="A4514" t="s">
        <v>585</v>
      </c>
      <c r="B4514">
        <v>29</v>
      </c>
      <c r="C4514">
        <f t="shared" si="70"/>
        <v>2155</v>
      </c>
      <c r="D4514" t="s">
        <v>198</v>
      </c>
      <c r="E4514">
        <v>517.30799999999999</v>
      </c>
    </row>
    <row r="4515" spans="1:5" x14ac:dyDescent="0.3">
      <c r="A4515" t="s">
        <v>585</v>
      </c>
      <c r="B4515">
        <v>29</v>
      </c>
      <c r="C4515">
        <f t="shared" si="70"/>
        <v>2155</v>
      </c>
      <c r="D4515" t="s">
        <v>210</v>
      </c>
      <c r="E4515">
        <v>21.242799999999999</v>
      </c>
    </row>
    <row r="4516" spans="1:5" x14ac:dyDescent="0.3">
      <c r="A4516" t="s">
        <v>585</v>
      </c>
      <c r="B4516">
        <v>29</v>
      </c>
      <c r="C4516">
        <f t="shared" si="70"/>
        <v>2155</v>
      </c>
      <c r="D4516" t="s">
        <v>50</v>
      </c>
      <c r="E4516">
        <v>2.53512</v>
      </c>
    </row>
    <row r="4517" spans="1:5" x14ac:dyDescent="0.3">
      <c r="A4517" t="s">
        <v>585</v>
      </c>
      <c r="B4517">
        <v>29</v>
      </c>
      <c r="C4517">
        <f t="shared" si="70"/>
        <v>2155</v>
      </c>
      <c r="D4517" t="s">
        <v>14</v>
      </c>
      <c r="E4517">
        <v>7.6452799999999996</v>
      </c>
    </row>
    <row r="4518" spans="1:5" x14ac:dyDescent="0.3">
      <c r="A4518" t="s">
        <v>585</v>
      </c>
      <c r="B4518">
        <v>29</v>
      </c>
      <c r="C4518">
        <f t="shared" si="70"/>
        <v>2155</v>
      </c>
      <c r="D4518" t="s">
        <v>92</v>
      </c>
      <c r="E4518">
        <v>121.652</v>
      </c>
    </row>
    <row r="4519" spans="1:5" x14ac:dyDescent="0.3">
      <c r="A4519" t="s">
        <v>585</v>
      </c>
      <c r="B4519">
        <v>29</v>
      </c>
      <c r="C4519">
        <f t="shared" si="70"/>
        <v>2155</v>
      </c>
      <c r="D4519" t="s">
        <v>16</v>
      </c>
      <c r="E4519">
        <v>40.835700000000003</v>
      </c>
    </row>
    <row r="4520" spans="1:5" x14ac:dyDescent="0.3">
      <c r="A4520" t="s">
        <v>585</v>
      </c>
      <c r="B4520">
        <v>29</v>
      </c>
      <c r="C4520">
        <f t="shared" si="70"/>
        <v>2155</v>
      </c>
      <c r="D4520" t="s">
        <v>18</v>
      </c>
      <c r="E4520">
        <v>6.8859199999999996</v>
      </c>
    </row>
    <row r="4521" spans="1:5" x14ac:dyDescent="0.3">
      <c r="A4521" t="s">
        <v>585</v>
      </c>
      <c r="B4521">
        <v>29</v>
      </c>
      <c r="C4521">
        <f t="shared" si="70"/>
        <v>2155</v>
      </c>
      <c r="D4521" t="s">
        <v>20</v>
      </c>
      <c r="E4521">
        <v>84.377399999999994</v>
      </c>
    </row>
    <row r="4522" spans="1:5" x14ac:dyDescent="0.3">
      <c r="A4522" t="s">
        <v>585</v>
      </c>
      <c r="B4522">
        <v>29</v>
      </c>
      <c r="C4522">
        <f t="shared" si="70"/>
        <v>2155</v>
      </c>
      <c r="D4522" t="s">
        <v>22</v>
      </c>
      <c r="E4522">
        <v>85.599299999999999</v>
      </c>
    </row>
    <row r="4523" spans="1:5" x14ac:dyDescent="0.3">
      <c r="A4523" t="s">
        <v>585</v>
      </c>
      <c r="B4523">
        <v>29</v>
      </c>
      <c r="C4523">
        <f t="shared" si="70"/>
        <v>2155</v>
      </c>
      <c r="D4523" t="s">
        <v>157</v>
      </c>
      <c r="E4523">
        <v>323.226</v>
      </c>
    </row>
    <row r="4524" spans="1:5" x14ac:dyDescent="0.3">
      <c r="A4524" t="s">
        <v>585</v>
      </c>
      <c r="B4524">
        <v>29</v>
      </c>
      <c r="C4524">
        <f t="shared" si="70"/>
        <v>2155</v>
      </c>
      <c r="D4524" t="s">
        <v>24</v>
      </c>
      <c r="E4524">
        <v>7.7999299999999998</v>
      </c>
    </row>
    <row r="4525" spans="1:5" x14ac:dyDescent="0.3">
      <c r="A4525" t="s">
        <v>585</v>
      </c>
      <c r="B4525">
        <v>29</v>
      </c>
      <c r="C4525">
        <f t="shared" si="70"/>
        <v>2155</v>
      </c>
      <c r="D4525" t="s">
        <v>40</v>
      </c>
      <c r="E4525">
        <v>5.6152899999999999</v>
      </c>
    </row>
    <row r="4526" spans="1:5" x14ac:dyDescent="0.3">
      <c r="A4526" t="s">
        <v>585</v>
      </c>
      <c r="B4526">
        <v>29</v>
      </c>
      <c r="C4526">
        <f t="shared" si="70"/>
        <v>2155</v>
      </c>
      <c r="D4526" t="s">
        <v>212</v>
      </c>
      <c r="E4526">
        <v>176.41200000000001</v>
      </c>
    </row>
    <row r="4527" spans="1:5" x14ac:dyDescent="0.3">
      <c r="A4527" t="s">
        <v>585</v>
      </c>
      <c r="B4527">
        <v>29</v>
      </c>
      <c r="C4527">
        <f t="shared" si="70"/>
        <v>2155</v>
      </c>
      <c r="D4527" t="s">
        <v>26</v>
      </c>
      <c r="E4527">
        <v>6.9994800000000001</v>
      </c>
    </row>
    <row r="4528" spans="1:5" x14ac:dyDescent="0.3">
      <c r="A4528" t="s">
        <v>585</v>
      </c>
      <c r="B4528">
        <v>29</v>
      </c>
      <c r="C4528">
        <f t="shared" si="70"/>
        <v>2155</v>
      </c>
      <c r="D4528" t="s">
        <v>28</v>
      </c>
      <c r="E4528">
        <v>42.848300000000002</v>
      </c>
    </row>
    <row r="4529" spans="1:5" x14ac:dyDescent="0.3">
      <c r="A4529" t="s">
        <v>585</v>
      </c>
      <c r="B4529">
        <v>29</v>
      </c>
      <c r="C4529">
        <f t="shared" si="70"/>
        <v>2155</v>
      </c>
      <c r="D4529" t="s">
        <v>208</v>
      </c>
      <c r="E4529">
        <v>53.698300000000003</v>
      </c>
    </row>
    <row r="4530" spans="1:5" x14ac:dyDescent="0.3">
      <c r="A4530" t="s">
        <v>585</v>
      </c>
      <c r="B4530">
        <v>29</v>
      </c>
      <c r="C4530">
        <f t="shared" si="70"/>
        <v>2155</v>
      </c>
      <c r="D4530" t="s">
        <v>151</v>
      </c>
      <c r="E4530">
        <v>87.999099999999999</v>
      </c>
    </row>
    <row r="4531" spans="1:5" x14ac:dyDescent="0.3">
      <c r="A4531" t="s">
        <v>585</v>
      </c>
      <c r="B4531">
        <v>29</v>
      </c>
      <c r="C4531">
        <f t="shared" si="70"/>
        <v>2155</v>
      </c>
      <c r="D4531" t="s">
        <v>253</v>
      </c>
      <c r="E4531">
        <v>132.089</v>
      </c>
    </row>
    <row r="4532" spans="1:5" x14ac:dyDescent="0.3">
      <c r="A4532" t="s">
        <v>585</v>
      </c>
      <c r="B4532">
        <v>29</v>
      </c>
      <c r="C4532">
        <f t="shared" si="70"/>
        <v>2155</v>
      </c>
      <c r="D4532" t="s">
        <v>202</v>
      </c>
      <c r="E4532">
        <v>40.875700000000002</v>
      </c>
    </row>
    <row r="4533" spans="1:5" x14ac:dyDescent="0.3">
      <c r="A4533" t="s">
        <v>585</v>
      </c>
      <c r="B4533">
        <v>29</v>
      </c>
      <c r="C4533">
        <f t="shared" si="70"/>
        <v>2155</v>
      </c>
      <c r="D4533" t="s">
        <v>200</v>
      </c>
      <c r="E4533">
        <v>1314.45</v>
      </c>
    </row>
    <row r="4534" spans="1:5" x14ac:dyDescent="0.3">
      <c r="A4534" t="s">
        <v>585</v>
      </c>
      <c r="B4534">
        <v>29</v>
      </c>
      <c r="C4534">
        <f t="shared" si="70"/>
        <v>2155</v>
      </c>
      <c r="D4534" t="s">
        <v>30</v>
      </c>
      <c r="E4534">
        <v>18.2102</v>
      </c>
    </row>
    <row r="4535" spans="1:5" x14ac:dyDescent="0.3">
      <c r="A4535" t="s">
        <v>585</v>
      </c>
      <c r="B4535">
        <v>29</v>
      </c>
      <c r="C4535">
        <f t="shared" si="70"/>
        <v>2155</v>
      </c>
      <c r="D4535" t="s">
        <v>6</v>
      </c>
      <c r="E4535">
        <v>35.588500000000003</v>
      </c>
    </row>
    <row r="4536" spans="1:5" x14ac:dyDescent="0.3">
      <c r="A4536" t="s">
        <v>585</v>
      </c>
      <c r="B4536">
        <v>29</v>
      </c>
      <c r="C4536">
        <f t="shared" si="70"/>
        <v>2155</v>
      </c>
      <c r="D4536" t="s">
        <v>87</v>
      </c>
      <c r="E4536">
        <v>49.103499999999997</v>
      </c>
    </row>
    <row r="4537" spans="1:5" x14ac:dyDescent="0.3">
      <c r="A4537" t="s">
        <v>585</v>
      </c>
      <c r="B4537">
        <v>29</v>
      </c>
      <c r="C4537">
        <f t="shared" si="70"/>
        <v>2155</v>
      </c>
      <c r="D4537" t="s">
        <v>52</v>
      </c>
      <c r="E4537">
        <v>8.8571100000000005</v>
      </c>
    </row>
    <row r="4538" spans="1:5" x14ac:dyDescent="0.3">
      <c r="A4538" t="s">
        <v>585</v>
      </c>
      <c r="B4538">
        <v>29</v>
      </c>
      <c r="C4538">
        <f t="shared" si="70"/>
        <v>2155</v>
      </c>
      <c r="D4538" t="s">
        <v>62</v>
      </c>
      <c r="E4538">
        <v>14.077199999999999</v>
      </c>
    </row>
    <row r="4539" spans="1:5" x14ac:dyDescent="0.3">
      <c r="A4539" t="s">
        <v>585</v>
      </c>
      <c r="B4539">
        <v>29</v>
      </c>
      <c r="C4539">
        <f t="shared" si="70"/>
        <v>2155</v>
      </c>
      <c r="D4539" t="s">
        <v>214</v>
      </c>
      <c r="E4539">
        <v>227.75299999999999</v>
      </c>
    </row>
    <row r="4540" spans="1:5" x14ac:dyDescent="0.3">
      <c r="A4540" t="s">
        <v>585</v>
      </c>
      <c r="B4540">
        <v>29</v>
      </c>
      <c r="C4540">
        <f t="shared" si="70"/>
        <v>2155</v>
      </c>
      <c r="D4540" t="s">
        <v>42</v>
      </c>
      <c r="E4540">
        <v>21.2118</v>
      </c>
    </row>
    <row r="4541" spans="1:5" x14ac:dyDescent="0.3">
      <c r="A4541" t="s">
        <v>585</v>
      </c>
      <c r="B4541">
        <v>29</v>
      </c>
      <c r="C4541">
        <f t="shared" si="70"/>
        <v>2155</v>
      </c>
      <c r="D4541" t="s">
        <v>32</v>
      </c>
      <c r="E4541">
        <v>8.8490699999999993</v>
      </c>
    </row>
    <row r="4542" spans="1:5" x14ac:dyDescent="0.3">
      <c r="A4542" t="s">
        <v>585</v>
      </c>
      <c r="B4542">
        <v>29</v>
      </c>
      <c r="C4542">
        <f t="shared" si="70"/>
        <v>2155</v>
      </c>
      <c r="D4542" t="s">
        <v>2</v>
      </c>
      <c r="E4542">
        <v>88.689899999999994</v>
      </c>
    </row>
    <row r="4543" spans="1:5" x14ac:dyDescent="0.3">
      <c r="A4543" t="s">
        <v>585</v>
      </c>
      <c r="B4543">
        <v>29</v>
      </c>
      <c r="C4543">
        <f t="shared" si="70"/>
        <v>2155</v>
      </c>
      <c r="D4543" t="s">
        <v>38</v>
      </c>
      <c r="E4543">
        <v>9.6141199999999998</v>
      </c>
    </row>
    <row r="4544" spans="1:5" x14ac:dyDescent="0.3">
      <c r="A4544" t="s">
        <v>585</v>
      </c>
      <c r="B4544">
        <v>29</v>
      </c>
      <c r="C4544">
        <f t="shared" si="70"/>
        <v>2155</v>
      </c>
      <c r="D4544" t="s">
        <v>12</v>
      </c>
      <c r="E4544">
        <v>54.357500000000002</v>
      </c>
    </row>
    <row r="4545" spans="1:5" x14ac:dyDescent="0.3">
      <c r="A4545" t="s">
        <v>585</v>
      </c>
      <c r="B4545">
        <v>29</v>
      </c>
      <c r="C4545">
        <f t="shared" si="70"/>
        <v>2155</v>
      </c>
      <c r="D4545" t="s">
        <v>298</v>
      </c>
      <c r="E4545">
        <v>73.852999999999994</v>
      </c>
    </row>
    <row r="4546" spans="1:5" x14ac:dyDescent="0.3">
      <c r="A4546" t="s">
        <v>585</v>
      </c>
      <c r="B4546">
        <v>29</v>
      </c>
      <c r="C4546">
        <f t="shared" ref="C4546:C4609" si="71">2010+5*B4546</f>
        <v>2155</v>
      </c>
      <c r="D4546" t="s">
        <v>169</v>
      </c>
      <c r="E4546">
        <v>23.0886</v>
      </c>
    </row>
    <row r="4547" spans="1:5" x14ac:dyDescent="0.3">
      <c r="A4547" t="s">
        <v>585</v>
      </c>
      <c r="B4547">
        <v>29</v>
      </c>
      <c r="C4547">
        <f t="shared" si="71"/>
        <v>2155</v>
      </c>
      <c r="D4547" t="s">
        <v>44</v>
      </c>
      <c r="E4547">
        <v>8.4168800000000008</v>
      </c>
    </row>
    <row r="4548" spans="1:5" x14ac:dyDescent="0.3">
      <c r="A4548" t="s">
        <v>585</v>
      </c>
      <c r="B4548">
        <v>29</v>
      </c>
      <c r="C4548">
        <f t="shared" si="71"/>
        <v>2155</v>
      </c>
      <c r="D4548" t="s">
        <v>96</v>
      </c>
      <c r="E4548">
        <v>2600.73</v>
      </c>
    </row>
    <row r="4549" spans="1:5" x14ac:dyDescent="0.3">
      <c r="A4549" t="s">
        <v>585</v>
      </c>
      <c r="B4549">
        <v>29</v>
      </c>
      <c r="C4549">
        <f t="shared" si="71"/>
        <v>2155</v>
      </c>
      <c r="D4549" t="s">
        <v>241</v>
      </c>
      <c r="E4549">
        <v>156.24799999999999</v>
      </c>
    </row>
    <row r="4550" spans="1:5" x14ac:dyDescent="0.3">
      <c r="A4550" t="s">
        <v>585</v>
      </c>
      <c r="B4550">
        <v>29</v>
      </c>
      <c r="C4550">
        <f t="shared" si="71"/>
        <v>2155</v>
      </c>
      <c r="D4550" t="s">
        <v>227</v>
      </c>
      <c r="E4550">
        <v>648.05200000000002</v>
      </c>
    </row>
    <row r="4551" spans="1:5" x14ac:dyDescent="0.3">
      <c r="A4551" t="s">
        <v>585</v>
      </c>
      <c r="B4551">
        <v>29</v>
      </c>
      <c r="C4551">
        <f t="shared" si="71"/>
        <v>2155</v>
      </c>
      <c r="D4551" t="s">
        <v>46</v>
      </c>
      <c r="E4551">
        <v>3.62392</v>
      </c>
    </row>
    <row r="4552" spans="1:5" x14ac:dyDescent="0.3">
      <c r="A4552" t="s">
        <v>585</v>
      </c>
      <c r="B4552">
        <v>29</v>
      </c>
      <c r="C4552">
        <f t="shared" si="71"/>
        <v>2155</v>
      </c>
      <c r="D4552" t="s">
        <v>294</v>
      </c>
      <c r="E4552">
        <v>106.422</v>
      </c>
    </row>
    <row r="4553" spans="1:5" x14ac:dyDescent="0.3">
      <c r="A4553" t="s">
        <v>585</v>
      </c>
      <c r="B4553">
        <v>29</v>
      </c>
      <c r="C4553">
        <f t="shared" si="71"/>
        <v>2155</v>
      </c>
      <c r="D4553" t="s">
        <v>48</v>
      </c>
      <c r="E4553">
        <v>1.93143</v>
      </c>
    </row>
    <row r="4554" spans="1:5" x14ac:dyDescent="0.3">
      <c r="A4554" t="s">
        <v>585</v>
      </c>
      <c r="B4554">
        <v>29</v>
      </c>
      <c r="C4554">
        <f t="shared" si="71"/>
        <v>2155</v>
      </c>
      <c r="D4554" t="s">
        <v>54</v>
      </c>
      <c r="E4554">
        <v>7.9275099999999998</v>
      </c>
    </row>
    <row r="4555" spans="1:5" x14ac:dyDescent="0.3">
      <c r="A4555" t="s">
        <v>585</v>
      </c>
      <c r="B4555">
        <v>29</v>
      </c>
      <c r="C4555">
        <f t="shared" si="71"/>
        <v>2155</v>
      </c>
      <c r="D4555" t="s">
        <v>34</v>
      </c>
      <c r="E4555">
        <v>15.5555</v>
      </c>
    </row>
    <row r="4556" spans="1:5" x14ac:dyDescent="0.3">
      <c r="A4556" t="s">
        <v>585</v>
      </c>
      <c r="B4556">
        <v>29</v>
      </c>
      <c r="C4556">
        <f t="shared" si="71"/>
        <v>2155</v>
      </c>
      <c r="D4556" t="s">
        <v>204</v>
      </c>
      <c r="E4556">
        <v>40.681199999999997</v>
      </c>
    </row>
    <row r="4557" spans="1:5" x14ac:dyDescent="0.3">
      <c r="A4557" t="s">
        <v>585</v>
      </c>
      <c r="B4557">
        <v>29</v>
      </c>
      <c r="C4557">
        <f t="shared" si="71"/>
        <v>2155</v>
      </c>
      <c r="D4557" t="s">
        <v>56</v>
      </c>
      <c r="E4557">
        <v>79.147400000000005</v>
      </c>
    </row>
    <row r="4558" spans="1:5" x14ac:dyDescent="0.3">
      <c r="A4558" t="s">
        <v>585</v>
      </c>
      <c r="B4558">
        <v>29</v>
      </c>
      <c r="C4558">
        <f t="shared" si="71"/>
        <v>2155</v>
      </c>
      <c r="D4558" t="s">
        <v>296</v>
      </c>
      <c r="E4558">
        <v>27.074200000000001</v>
      </c>
    </row>
    <row r="4559" spans="1:5" x14ac:dyDescent="0.3">
      <c r="A4559" t="s">
        <v>585</v>
      </c>
      <c r="B4559">
        <v>29</v>
      </c>
      <c r="C4559">
        <f t="shared" si="71"/>
        <v>2155</v>
      </c>
      <c r="D4559" t="s">
        <v>292</v>
      </c>
      <c r="E4559">
        <v>463.34699999999998</v>
      </c>
    </row>
    <row r="4560" spans="1:5" x14ac:dyDescent="0.3">
      <c r="A4560" t="s">
        <v>585</v>
      </c>
      <c r="B4560">
        <v>29</v>
      </c>
      <c r="C4560">
        <f t="shared" si="71"/>
        <v>2155</v>
      </c>
      <c r="D4560" t="s">
        <v>206</v>
      </c>
      <c r="E4560">
        <v>59.536799999999999</v>
      </c>
    </row>
    <row r="4561" spans="1:5" x14ac:dyDescent="0.3">
      <c r="A4561" t="s">
        <v>585</v>
      </c>
      <c r="B4561">
        <v>29</v>
      </c>
      <c r="C4561">
        <f t="shared" si="71"/>
        <v>2155</v>
      </c>
      <c r="D4561" t="s">
        <v>94</v>
      </c>
      <c r="E4561">
        <v>49.154600000000002</v>
      </c>
    </row>
    <row r="4562" spans="1:5" x14ac:dyDescent="0.3">
      <c r="A4562" t="s">
        <v>585</v>
      </c>
      <c r="B4562">
        <v>3</v>
      </c>
      <c r="C4562">
        <f t="shared" si="71"/>
        <v>2025</v>
      </c>
      <c r="D4562" t="s">
        <v>235</v>
      </c>
      <c r="E4562">
        <v>44.939</v>
      </c>
    </row>
    <row r="4563" spans="1:5" x14ac:dyDescent="0.3">
      <c r="A4563" t="s">
        <v>585</v>
      </c>
      <c r="B4563">
        <v>3</v>
      </c>
      <c r="C4563">
        <f t="shared" si="71"/>
        <v>2025</v>
      </c>
      <c r="D4563" t="s">
        <v>167</v>
      </c>
      <c r="E4563">
        <v>27.821000000000002</v>
      </c>
    </row>
    <row r="4564" spans="1:5" x14ac:dyDescent="0.3">
      <c r="A4564" t="s">
        <v>585</v>
      </c>
      <c r="B4564">
        <v>3</v>
      </c>
      <c r="C4564">
        <f t="shared" si="71"/>
        <v>2025</v>
      </c>
      <c r="D4564" t="s">
        <v>8</v>
      </c>
      <c r="E4564">
        <v>8.8309999999999995</v>
      </c>
    </row>
    <row r="4565" spans="1:5" x14ac:dyDescent="0.3">
      <c r="A4565" t="s">
        <v>585</v>
      </c>
      <c r="B4565">
        <v>3</v>
      </c>
      <c r="C4565">
        <f t="shared" si="71"/>
        <v>2025</v>
      </c>
      <c r="D4565" t="s">
        <v>10</v>
      </c>
      <c r="E4565">
        <v>11.53</v>
      </c>
    </row>
    <row r="4566" spans="1:5" x14ac:dyDescent="0.3">
      <c r="A4566" t="s">
        <v>585</v>
      </c>
      <c r="B4566">
        <v>3</v>
      </c>
      <c r="C4566">
        <f t="shared" si="71"/>
        <v>2025</v>
      </c>
      <c r="D4566" t="s">
        <v>36</v>
      </c>
      <c r="E4566">
        <v>6.9</v>
      </c>
    </row>
    <row r="4567" spans="1:5" x14ac:dyDescent="0.3">
      <c r="A4567" t="s">
        <v>585</v>
      </c>
      <c r="B4567">
        <v>3</v>
      </c>
      <c r="C4567">
        <f t="shared" si="71"/>
        <v>2025</v>
      </c>
      <c r="D4567" t="s">
        <v>58</v>
      </c>
      <c r="E4567">
        <v>6.508</v>
      </c>
    </row>
    <row r="4568" spans="1:5" x14ac:dyDescent="0.3">
      <c r="A4568" t="s">
        <v>585</v>
      </c>
      <c r="B4568">
        <v>3</v>
      </c>
      <c r="C4568">
        <f t="shared" si="71"/>
        <v>2025</v>
      </c>
      <c r="D4568" t="s">
        <v>237</v>
      </c>
      <c r="E4568">
        <v>217.42</v>
      </c>
    </row>
    <row r="4569" spans="1:5" x14ac:dyDescent="0.3">
      <c r="A4569" t="s">
        <v>585</v>
      </c>
      <c r="B4569">
        <v>3</v>
      </c>
      <c r="C4569">
        <f t="shared" si="71"/>
        <v>2025</v>
      </c>
      <c r="D4569" t="s">
        <v>290</v>
      </c>
      <c r="E4569">
        <v>39.640999999999998</v>
      </c>
    </row>
    <row r="4570" spans="1:5" x14ac:dyDescent="0.3">
      <c r="A4570" t="s">
        <v>585</v>
      </c>
      <c r="B4570">
        <v>3</v>
      </c>
      <c r="C4570">
        <f t="shared" si="71"/>
        <v>2025</v>
      </c>
      <c r="D4570" t="s">
        <v>239</v>
      </c>
      <c r="E4570">
        <v>19.181000000000001</v>
      </c>
    </row>
    <row r="4571" spans="1:5" x14ac:dyDescent="0.3">
      <c r="A4571" t="s">
        <v>585</v>
      </c>
      <c r="B4571">
        <v>3</v>
      </c>
      <c r="C4571">
        <f t="shared" si="71"/>
        <v>2025</v>
      </c>
      <c r="D4571" t="s">
        <v>198</v>
      </c>
      <c r="E4571">
        <v>1385.14</v>
      </c>
    </row>
    <row r="4572" spans="1:5" x14ac:dyDescent="0.3">
      <c r="A4572" t="s">
        <v>585</v>
      </c>
      <c r="B4572">
        <v>3</v>
      </c>
      <c r="C4572">
        <f t="shared" si="71"/>
        <v>2025</v>
      </c>
      <c r="D4572" t="s">
        <v>210</v>
      </c>
      <c r="E4572">
        <v>49.640999999999998</v>
      </c>
    </row>
    <row r="4573" spans="1:5" x14ac:dyDescent="0.3">
      <c r="A4573" t="s">
        <v>585</v>
      </c>
      <c r="B4573">
        <v>3</v>
      </c>
      <c r="C4573">
        <f t="shared" si="71"/>
        <v>2025</v>
      </c>
      <c r="D4573" t="s">
        <v>50</v>
      </c>
      <c r="E4573">
        <v>4.3010000000000002</v>
      </c>
    </row>
    <row r="4574" spans="1:5" x14ac:dyDescent="0.3">
      <c r="A4574" t="s">
        <v>585</v>
      </c>
      <c r="B4574">
        <v>3</v>
      </c>
      <c r="C4574">
        <f t="shared" si="71"/>
        <v>2025</v>
      </c>
      <c r="D4574" t="s">
        <v>14</v>
      </c>
      <c r="E4574">
        <v>5.9459999999999997</v>
      </c>
    </row>
    <row r="4575" spans="1:5" x14ac:dyDescent="0.3">
      <c r="A4575" t="s">
        <v>585</v>
      </c>
      <c r="B4575">
        <v>3</v>
      </c>
      <c r="C4575">
        <f t="shared" si="71"/>
        <v>2025</v>
      </c>
      <c r="D4575" t="s">
        <v>92</v>
      </c>
      <c r="E4575">
        <v>100.949</v>
      </c>
    </row>
    <row r="4576" spans="1:5" x14ac:dyDescent="0.3">
      <c r="A4576" t="s">
        <v>585</v>
      </c>
      <c r="B4576">
        <v>3</v>
      </c>
      <c r="C4576">
        <f t="shared" si="71"/>
        <v>2025</v>
      </c>
      <c r="D4576" t="s">
        <v>16</v>
      </c>
      <c r="E4576">
        <v>49.533000000000001</v>
      </c>
    </row>
    <row r="4577" spans="1:5" x14ac:dyDescent="0.3">
      <c r="A4577" t="s">
        <v>585</v>
      </c>
      <c r="B4577">
        <v>3</v>
      </c>
      <c r="C4577">
        <f t="shared" si="71"/>
        <v>2025</v>
      </c>
      <c r="D4577" t="s">
        <v>18</v>
      </c>
      <c r="E4577">
        <v>5.7380000000000004</v>
      </c>
    </row>
    <row r="4578" spans="1:5" x14ac:dyDescent="0.3">
      <c r="A4578" t="s">
        <v>585</v>
      </c>
      <c r="B4578">
        <v>3</v>
      </c>
      <c r="C4578">
        <f t="shared" si="71"/>
        <v>2025</v>
      </c>
      <c r="D4578" t="s">
        <v>20</v>
      </c>
      <c r="E4578">
        <v>71.006</v>
      </c>
    </row>
    <row r="4579" spans="1:5" x14ac:dyDescent="0.3">
      <c r="A4579" t="s">
        <v>585</v>
      </c>
      <c r="B4579">
        <v>3</v>
      </c>
      <c r="C4579">
        <f t="shared" si="71"/>
        <v>2025</v>
      </c>
      <c r="D4579" t="s">
        <v>22</v>
      </c>
      <c r="E4579">
        <v>68.191000000000003</v>
      </c>
    </row>
    <row r="4580" spans="1:5" x14ac:dyDescent="0.3">
      <c r="A4580" t="s">
        <v>585</v>
      </c>
      <c r="B4580">
        <v>3</v>
      </c>
      <c r="C4580">
        <f t="shared" si="71"/>
        <v>2025</v>
      </c>
      <c r="D4580" t="s">
        <v>157</v>
      </c>
      <c r="E4580">
        <v>230.21899999999999</v>
      </c>
    </row>
    <row r="4581" spans="1:5" x14ac:dyDescent="0.3">
      <c r="A4581" t="s">
        <v>585</v>
      </c>
      <c r="B4581">
        <v>3</v>
      </c>
      <c r="C4581">
        <f t="shared" si="71"/>
        <v>2025</v>
      </c>
      <c r="D4581" t="s">
        <v>24</v>
      </c>
      <c r="E4581">
        <v>11.401999999999999</v>
      </c>
    </row>
    <row r="4582" spans="1:5" x14ac:dyDescent="0.3">
      <c r="A4582" t="s">
        <v>585</v>
      </c>
      <c r="B4582">
        <v>3</v>
      </c>
      <c r="C4582">
        <f t="shared" si="71"/>
        <v>2025</v>
      </c>
      <c r="D4582" t="s">
        <v>40</v>
      </c>
      <c r="E4582">
        <v>9.6120000000000001</v>
      </c>
    </row>
    <row r="4583" spans="1:5" x14ac:dyDescent="0.3">
      <c r="A4583" t="s">
        <v>585</v>
      </c>
      <c r="B4583">
        <v>3</v>
      </c>
      <c r="C4583">
        <f t="shared" si="71"/>
        <v>2025</v>
      </c>
      <c r="D4583" t="s">
        <v>212</v>
      </c>
      <c r="E4583">
        <v>270.39499999999998</v>
      </c>
    </row>
    <row r="4584" spans="1:5" x14ac:dyDescent="0.3">
      <c r="A4584" t="s">
        <v>585</v>
      </c>
      <c r="B4584">
        <v>3</v>
      </c>
      <c r="C4584">
        <f t="shared" si="71"/>
        <v>2025</v>
      </c>
      <c r="D4584" t="s">
        <v>26</v>
      </c>
      <c r="E4584">
        <v>5.2839999999999998</v>
      </c>
    </row>
    <row r="4585" spans="1:5" x14ac:dyDescent="0.3">
      <c r="A4585" t="s">
        <v>585</v>
      </c>
      <c r="B4585">
        <v>3</v>
      </c>
      <c r="C4585">
        <f t="shared" si="71"/>
        <v>2025</v>
      </c>
      <c r="D4585" t="s">
        <v>28</v>
      </c>
      <c r="E4585">
        <v>61.84</v>
      </c>
    </row>
    <row r="4586" spans="1:5" x14ac:dyDescent="0.3">
      <c r="A4586" t="s">
        <v>585</v>
      </c>
      <c r="B4586">
        <v>3</v>
      </c>
      <c r="C4586">
        <f t="shared" si="71"/>
        <v>2025</v>
      </c>
      <c r="D4586" t="s">
        <v>208</v>
      </c>
      <c r="E4586">
        <v>122.85</v>
      </c>
    </row>
    <row r="4587" spans="1:5" x14ac:dyDescent="0.3">
      <c r="A4587" t="s">
        <v>585</v>
      </c>
      <c r="B4587">
        <v>3</v>
      </c>
      <c r="C4587">
        <f t="shared" si="71"/>
        <v>2025</v>
      </c>
      <c r="D4587" t="s">
        <v>151</v>
      </c>
      <c r="E4587">
        <v>55.012</v>
      </c>
    </row>
    <row r="4588" spans="1:5" x14ac:dyDescent="0.3">
      <c r="A4588" t="s">
        <v>585</v>
      </c>
      <c r="B4588">
        <v>3</v>
      </c>
      <c r="C4588">
        <f t="shared" si="71"/>
        <v>2025</v>
      </c>
      <c r="D4588" t="s">
        <v>253</v>
      </c>
      <c r="E4588">
        <v>131.81200000000001</v>
      </c>
    </row>
    <row r="4589" spans="1:5" x14ac:dyDescent="0.3">
      <c r="A4589" t="s">
        <v>585</v>
      </c>
      <c r="B4589">
        <v>3</v>
      </c>
      <c r="C4589">
        <f t="shared" si="71"/>
        <v>2025</v>
      </c>
      <c r="D4589" t="s">
        <v>202</v>
      </c>
      <c r="E4589">
        <v>35.11</v>
      </c>
    </row>
    <row r="4590" spans="1:5" x14ac:dyDescent="0.3">
      <c r="A4590" t="s">
        <v>585</v>
      </c>
      <c r="B4590">
        <v>3</v>
      </c>
      <c r="C4590">
        <f t="shared" si="71"/>
        <v>2025</v>
      </c>
      <c r="D4590" t="s">
        <v>200</v>
      </c>
      <c r="E4590">
        <v>1461.77</v>
      </c>
    </row>
    <row r="4591" spans="1:5" x14ac:dyDescent="0.3">
      <c r="A4591" t="s">
        <v>585</v>
      </c>
      <c r="B4591">
        <v>3</v>
      </c>
      <c r="C4591">
        <f t="shared" si="71"/>
        <v>2025</v>
      </c>
      <c r="D4591" t="s">
        <v>30</v>
      </c>
      <c r="E4591">
        <v>17.588999999999999</v>
      </c>
    </row>
    <row r="4592" spans="1:5" x14ac:dyDescent="0.3">
      <c r="A4592" t="s">
        <v>585</v>
      </c>
      <c r="B4592">
        <v>3</v>
      </c>
      <c r="C4592">
        <f t="shared" si="71"/>
        <v>2025</v>
      </c>
      <c r="D4592" t="s">
        <v>6</v>
      </c>
      <c r="E4592">
        <v>47.508000000000003</v>
      </c>
    </row>
    <row r="4593" spans="1:5" x14ac:dyDescent="0.3">
      <c r="A4593" t="s">
        <v>585</v>
      </c>
      <c r="B4593">
        <v>3</v>
      </c>
      <c r="C4593">
        <f t="shared" si="71"/>
        <v>2025</v>
      </c>
      <c r="D4593" t="s">
        <v>87</v>
      </c>
      <c r="E4593">
        <v>50.619</v>
      </c>
    </row>
    <row r="4594" spans="1:5" x14ac:dyDescent="0.3">
      <c r="A4594" t="s">
        <v>585</v>
      </c>
      <c r="B4594">
        <v>3</v>
      </c>
      <c r="C4594">
        <f t="shared" si="71"/>
        <v>2025</v>
      </c>
      <c r="D4594" t="s">
        <v>52</v>
      </c>
      <c r="E4594">
        <v>5.7149999999999999</v>
      </c>
    </row>
    <row r="4595" spans="1:5" x14ac:dyDescent="0.3">
      <c r="A4595" t="s">
        <v>585</v>
      </c>
      <c r="B4595">
        <v>3</v>
      </c>
      <c r="C4595">
        <f t="shared" si="71"/>
        <v>2025</v>
      </c>
      <c r="D4595" t="s">
        <v>62</v>
      </c>
      <c r="E4595">
        <v>22.298999999999999</v>
      </c>
    </row>
    <row r="4596" spans="1:5" x14ac:dyDescent="0.3">
      <c r="A4596" t="s">
        <v>585</v>
      </c>
      <c r="B4596">
        <v>3</v>
      </c>
      <c r="C4596">
        <f t="shared" si="71"/>
        <v>2025</v>
      </c>
      <c r="D4596" t="s">
        <v>214</v>
      </c>
      <c r="E4596">
        <v>234.191</v>
      </c>
    </row>
    <row r="4597" spans="1:5" x14ac:dyDescent="0.3">
      <c r="A4597" t="s">
        <v>585</v>
      </c>
      <c r="B4597">
        <v>3</v>
      </c>
      <c r="C4597">
        <f t="shared" si="71"/>
        <v>2025</v>
      </c>
      <c r="D4597" t="s">
        <v>42</v>
      </c>
      <c r="E4597">
        <v>38.259</v>
      </c>
    </row>
    <row r="4598" spans="1:5" x14ac:dyDescent="0.3">
      <c r="A4598" t="s">
        <v>585</v>
      </c>
      <c r="B4598">
        <v>3</v>
      </c>
      <c r="C4598">
        <f t="shared" si="71"/>
        <v>2025</v>
      </c>
      <c r="D4598" t="s">
        <v>32</v>
      </c>
      <c r="E4598">
        <v>10.999000000000001</v>
      </c>
    </row>
    <row r="4599" spans="1:5" x14ac:dyDescent="0.3">
      <c r="A4599" t="s">
        <v>585</v>
      </c>
      <c r="B4599">
        <v>3</v>
      </c>
      <c r="C4599">
        <f t="shared" si="71"/>
        <v>2025</v>
      </c>
      <c r="D4599" t="s">
        <v>2</v>
      </c>
      <c r="E4599">
        <v>94.697999999999993</v>
      </c>
    </row>
    <row r="4600" spans="1:5" x14ac:dyDescent="0.3">
      <c r="A4600" t="s">
        <v>585</v>
      </c>
      <c r="B4600">
        <v>3</v>
      </c>
      <c r="C4600">
        <f t="shared" si="71"/>
        <v>2025</v>
      </c>
      <c r="D4600" t="s">
        <v>38</v>
      </c>
      <c r="E4600">
        <v>11.154</v>
      </c>
    </row>
    <row r="4601" spans="1:5" x14ac:dyDescent="0.3">
      <c r="A4601" t="s">
        <v>585</v>
      </c>
      <c r="B4601">
        <v>3</v>
      </c>
      <c r="C4601">
        <f t="shared" si="71"/>
        <v>2025</v>
      </c>
      <c r="D4601" t="s">
        <v>12</v>
      </c>
      <c r="E4601">
        <v>81.683000000000007</v>
      </c>
    </row>
    <row r="4602" spans="1:5" x14ac:dyDescent="0.3">
      <c r="A4602" t="s">
        <v>585</v>
      </c>
      <c r="B4602">
        <v>3</v>
      </c>
      <c r="C4602">
        <f t="shared" si="71"/>
        <v>2025</v>
      </c>
      <c r="D4602" t="s">
        <v>298</v>
      </c>
      <c r="E4602">
        <v>98.59</v>
      </c>
    </row>
    <row r="4603" spans="1:5" x14ac:dyDescent="0.3">
      <c r="A4603" t="s">
        <v>585</v>
      </c>
      <c r="B4603">
        <v>3</v>
      </c>
      <c r="C4603">
        <f t="shared" si="71"/>
        <v>2025</v>
      </c>
      <c r="D4603" t="s">
        <v>169</v>
      </c>
      <c r="E4603">
        <v>18.401</v>
      </c>
    </row>
    <row r="4604" spans="1:5" x14ac:dyDescent="0.3">
      <c r="A4604" t="s">
        <v>585</v>
      </c>
      <c r="B4604">
        <v>3</v>
      </c>
      <c r="C4604">
        <f t="shared" si="71"/>
        <v>2025</v>
      </c>
      <c r="D4604" t="s">
        <v>44</v>
      </c>
      <c r="E4604">
        <v>20.355</v>
      </c>
    </row>
    <row r="4605" spans="1:5" x14ac:dyDescent="0.3">
      <c r="A4605" t="s">
        <v>585</v>
      </c>
      <c r="B4605">
        <v>3</v>
      </c>
      <c r="C4605">
        <f t="shared" si="71"/>
        <v>2025</v>
      </c>
      <c r="D4605" t="s">
        <v>96</v>
      </c>
      <c r="E4605">
        <v>1138</v>
      </c>
    </row>
    <row r="4606" spans="1:5" x14ac:dyDescent="0.3">
      <c r="A4606" t="s">
        <v>585</v>
      </c>
      <c r="B4606">
        <v>3</v>
      </c>
      <c r="C4606">
        <f t="shared" si="71"/>
        <v>2025</v>
      </c>
      <c r="D4606" t="s">
        <v>241</v>
      </c>
      <c r="E4606">
        <v>164.36099999999999</v>
      </c>
    </row>
    <row r="4607" spans="1:5" x14ac:dyDescent="0.3">
      <c r="A4607" t="s">
        <v>585</v>
      </c>
      <c r="B4607">
        <v>3</v>
      </c>
      <c r="C4607">
        <f t="shared" si="71"/>
        <v>2025</v>
      </c>
      <c r="D4607" t="s">
        <v>227</v>
      </c>
      <c r="E4607">
        <v>507.31</v>
      </c>
    </row>
    <row r="4608" spans="1:5" x14ac:dyDescent="0.3">
      <c r="A4608" t="s">
        <v>585</v>
      </c>
      <c r="B4608">
        <v>3</v>
      </c>
      <c r="C4608">
        <f t="shared" si="71"/>
        <v>2025</v>
      </c>
      <c r="D4608" t="s">
        <v>46</v>
      </c>
      <c r="E4608">
        <v>5.6539999999999999</v>
      </c>
    </row>
    <row r="4609" spans="1:5" x14ac:dyDescent="0.3">
      <c r="A4609" t="s">
        <v>585</v>
      </c>
      <c r="B4609">
        <v>3</v>
      </c>
      <c r="C4609">
        <f t="shared" si="71"/>
        <v>2025</v>
      </c>
      <c r="D4609" t="s">
        <v>294</v>
      </c>
      <c r="E4609">
        <v>140.91</v>
      </c>
    </row>
    <row r="4610" spans="1:5" x14ac:dyDescent="0.3">
      <c r="A4610" t="s">
        <v>585</v>
      </c>
      <c r="B4610">
        <v>3</v>
      </c>
      <c r="C4610">
        <f t="shared" ref="C4610:C4673" si="72">2010+5*B4610</f>
        <v>2025</v>
      </c>
      <c r="D4610" t="s">
        <v>48</v>
      </c>
      <c r="E4610">
        <v>2.117</v>
      </c>
    </row>
    <row r="4611" spans="1:5" x14ac:dyDescent="0.3">
      <c r="A4611" t="s">
        <v>585</v>
      </c>
      <c r="B4611">
        <v>3</v>
      </c>
      <c r="C4611">
        <f t="shared" si="72"/>
        <v>2025</v>
      </c>
      <c r="D4611" t="s">
        <v>54</v>
      </c>
      <c r="E4611">
        <v>8.3119999999999994</v>
      </c>
    </row>
    <row r="4612" spans="1:5" x14ac:dyDescent="0.3">
      <c r="A4612" t="s">
        <v>585</v>
      </c>
      <c r="B4612">
        <v>3</v>
      </c>
      <c r="C4612">
        <f t="shared" si="72"/>
        <v>2025</v>
      </c>
      <c r="D4612" t="s">
        <v>34</v>
      </c>
      <c r="E4612">
        <v>10.603999999999999</v>
      </c>
    </row>
    <row r="4613" spans="1:5" x14ac:dyDescent="0.3">
      <c r="A4613" t="s">
        <v>585</v>
      </c>
      <c r="B4613">
        <v>3</v>
      </c>
      <c r="C4613">
        <f t="shared" si="72"/>
        <v>2025</v>
      </c>
      <c r="D4613" t="s">
        <v>204</v>
      </c>
      <c r="E4613">
        <v>74.141000000000005</v>
      </c>
    </row>
    <row r="4614" spans="1:5" x14ac:dyDescent="0.3">
      <c r="A4614" t="s">
        <v>585</v>
      </c>
      <c r="B4614">
        <v>3</v>
      </c>
      <c r="C4614">
        <f t="shared" si="72"/>
        <v>2025</v>
      </c>
      <c r="D4614" t="s">
        <v>56</v>
      </c>
      <c r="E4614">
        <v>84.61</v>
      </c>
    </row>
    <row r="4615" spans="1:5" x14ac:dyDescent="0.3">
      <c r="A4615" t="s">
        <v>585</v>
      </c>
      <c r="B4615">
        <v>3</v>
      </c>
      <c r="C4615">
        <f t="shared" si="72"/>
        <v>2025</v>
      </c>
      <c r="D4615" t="s">
        <v>296</v>
      </c>
      <c r="E4615">
        <v>41.948</v>
      </c>
    </row>
    <row r="4616" spans="1:5" x14ac:dyDescent="0.3">
      <c r="A4616" t="s">
        <v>585</v>
      </c>
      <c r="B4616">
        <v>3</v>
      </c>
      <c r="C4616">
        <f t="shared" si="72"/>
        <v>2025</v>
      </c>
      <c r="D4616" t="s">
        <v>292</v>
      </c>
      <c r="E4616">
        <v>348.68900000000002</v>
      </c>
    </row>
    <row r="4617" spans="1:5" x14ac:dyDescent="0.3">
      <c r="A4617" t="s">
        <v>585</v>
      </c>
      <c r="B4617">
        <v>3</v>
      </c>
      <c r="C4617">
        <f t="shared" si="72"/>
        <v>2025</v>
      </c>
      <c r="D4617" t="s">
        <v>206</v>
      </c>
      <c r="E4617">
        <v>99.605999999999995</v>
      </c>
    </row>
    <row r="4618" spans="1:5" x14ac:dyDescent="0.3">
      <c r="A4618" t="s">
        <v>585</v>
      </c>
      <c r="B4618">
        <v>3</v>
      </c>
      <c r="C4618">
        <f t="shared" si="72"/>
        <v>2025</v>
      </c>
      <c r="D4618" t="s">
        <v>94</v>
      </c>
      <c r="E4618">
        <v>56.844999999999999</v>
      </c>
    </row>
    <row r="4619" spans="1:5" x14ac:dyDescent="0.3">
      <c r="A4619" t="s">
        <v>585</v>
      </c>
      <c r="B4619">
        <v>30</v>
      </c>
      <c r="C4619">
        <f t="shared" si="72"/>
        <v>2160</v>
      </c>
      <c r="D4619" t="s">
        <v>235</v>
      </c>
      <c r="E4619">
        <v>41.659700000000001</v>
      </c>
    </row>
    <row r="4620" spans="1:5" x14ac:dyDescent="0.3">
      <c r="A4620" t="s">
        <v>585</v>
      </c>
      <c r="B4620">
        <v>30</v>
      </c>
      <c r="C4620">
        <f t="shared" si="72"/>
        <v>2160</v>
      </c>
      <c r="D4620" t="s">
        <v>167</v>
      </c>
      <c r="E4620">
        <v>39.825699999999998</v>
      </c>
    </row>
    <row r="4621" spans="1:5" x14ac:dyDescent="0.3">
      <c r="A4621" t="s">
        <v>585</v>
      </c>
      <c r="B4621">
        <v>30</v>
      </c>
      <c r="C4621">
        <f t="shared" si="72"/>
        <v>2160</v>
      </c>
      <c r="D4621" t="s">
        <v>8</v>
      </c>
      <c r="E4621">
        <v>6.5780500000000002</v>
      </c>
    </row>
    <row r="4622" spans="1:5" x14ac:dyDescent="0.3">
      <c r="A4622" t="s">
        <v>585</v>
      </c>
      <c r="B4622">
        <v>30</v>
      </c>
      <c r="C4622">
        <f t="shared" si="72"/>
        <v>2160</v>
      </c>
      <c r="D4622" t="s">
        <v>10</v>
      </c>
      <c r="E4622">
        <v>11.926299999999999</v>
      </c>
    </row>
    <row r="4623" spans="1:5" x14ac:dyDescent="0.3">
      <c r="A4623" t="s">
        <v>585</v>
      </c>
      <c r="B4623">
        <v>30</v>
      </c>
      <c r="C4623">
        <f t="shared" si="72"/>
        <v>2160</v>
      </c>
      <c r="D4623" t="s">
        <v>36</v>
      </c>
      <c r="E4623">
        <v>4.03057</v>
      </c>
    </row>
    <row r="4624" spans="1:5" x14ac:dyDescent="0.3">
      <c r="A4624" t="s">
        <v>585</v>
      </c>
      <c r="B4624">
        <v>30</v>
      </c>
      <c r="C4624">
        <f t="shared" si="72"/>
        <v>2160</v>
      </c>
      <c r="D4624" t="s">
        <v>58</v>
      </c>
      <c r="E4624">
        <v>3.7856299999999998</v>
      </c>
    </row>
    <row r="4625" spans="1:5" x14ac:dyDescent="0.3">
      <c r="A4625" t="s">
        <v>585</v>
      </c>
      <c r="B4625">
        <v>30</v>
      </c>
      <c r="C4625">
        <f t="shared" si="72"/>
        <v>2160</v>
      </c>
      <c r="D4625" t="s">
        <v>237</v>
      </c>
      <c r="E4625">
        <v>147.256</v>
      </c>
    </row>
    <row r="4626" spans="1:5" x14ac:dyDescent="0.3">
      <c r="A4626" t="s">
        <v>585</v>
      </c>
      <c r="B4626">
        <v>30</v>
      </c>
      <c r="C4626">
        <f t="shared" si="72"/>
        <v>2160</v>
      </c>
      <c r="D4626" t="s">
        <v>290</v>
      </c>
      <c r="E4626">
        <v>51.239899999999999</v>
      </c>
    </row>
    <row r="4627" spans="1:5" x14ac:dyDescent="0.3">
      <c r="A4627" t="s">
        <v>585</v>
      </c>
      <c r="B4627">
        <v>30</v>
      </c>
      <c r="C4627">
        <f t="shared" si="72"/>
        <v>2160</v>
      </c>
      <c r="D4627" t="s">
        <v>239</v>
      </c>
      <c r="E4627">
        <v>13.779299999999999</v>
      </c>
    </row>
    <row r="4628" spans="1:5" x14ac:dyDescent="0.3">
      <c r="A4628" t="s">
        <v>585</v>
      </c>
      <c r="B4628">
        <v>30</v>
      </c>
      <c r="C4628">
        <f t="shared" si="72"/>
        <v>2160</v>
      </c>
      <c r="D4628" t="s">
        <v>198</v>
      </c>
      <c r="E4628">
        <v>506.91199999999998</v>
      </c>
    </row>
    <row r="4629" spans="1:5" x14ac:dyDescent="0.3">
      <c r="A4629" t="s">
        <v>585</v>
      </c>
      <c r="B4629">
        <v>30</v>
      </c>
      <c r="C4629">
        <f t="shared" si="72"/>
        <v>2160</v>
      </c>
      <c r="D4629" t="s">
        <v>210</v>
      </c>
      <c r="E4629">
        <v>20.866599999999998</v>
      </c>
    </row>
    <row r="4630" spans="1:5" x14ac:dyDescent="0.3">
      <c r="A4630" t="s">
        <v>585</v>
      </c>
      <c r="B4630">
        <v>30</v>
      </c>
      <c r="C4630">
        <f t="shared" si="72"/>
        <v>2160</v>
      </c>
      <c r="D4630" t="s">
        <v>50</v>
      </c>
      <c r="E4630">
        <v>2.5039899999999999</v>
      </c>
    </row>
    <row r="4631" spans="1:5" x14ac:dyDescent="0.3">
      <c r="A4631" t="s">
        <v>585</v>
      </c>
      <c r="B4631">
        <v>30</v>
      </c>
      <c r="C4631">
        <f t="shared" si="72"/>
        <v>2160</v>
      </c>
      <c r="D4631" t="s">
        <v>14</v>
      </c>
      <c r="E4631">
        <v>7.65686</v>
      </c>
    </row>
    <row r="4632" spans="1:5" x14ac:dyDescent="0.3">
      <c r="A4632" t="s">
        <v>585</v>
      </c>
      <c r="B4632">
        <v>30</v>
      </c>
      <c r="C4632">
        <f t="shared" si="72"/>
        <v>2160</v>
      </c>
      <c r="D4632" t="s">
        <v>92</v>
      </c>
      <c r="E4632">
        <v>121.17400000000001</v>
      </c>
    </row>
    <row r="4633" spans="1:5" x14ac:dyDescent="0.3">
      <c r="A4633" t="s">
        <v>585</v>
      </c>
      <c r="B4633">
        <v>30</v>
      </c>
      <c r="C4633">
        <f t="shared" si="72"/>
        <v>2160</v>
      </c>
      <c r="D4633" t="s">
        <v>16</v>
      </c>
      <c r="E4633">
        <v>40.506</v>
      </c>
    </row>
    <row r="4634" spans="1:5" x14ac:dyDescent="0.3">
      <c r="A4634" t="s">
        <v>585</v>
      </c>
      <c r="B4634">
        <v>30</v>
      </c>
      <c r="C4634">
        <f t="shared" si="72"/>
        <v>2160</v>
      </c>
      <c r="D4634" t="s">
        <v>18</v>
      </c>
      <c r="E4634">
        <v>6.8891499999999999</v>
      </c>
    </row>
    <row r="4635" spans="1:5" x14ac:dyDescent="0.3">
      <c r="A4635" t="s">
        <v>585</v>
      </c>
      <c r="B4635">
        <v>30</v>
      </c>
      <c r="C4635">
        <f t="shared" si="72"/>
        <v>2160</v>
      </c>
      <c r="D4635" t="s">
        <v>20</v>
      </c>
      <c r="E4635">
        <v>84.284000000000006</v>
      </c>
    </row>
    <row r="4636" spans="1:5" x14ac:dyDescent="0.3">
      <c r="A4636" t="s">
        <v>585</v>
      </c>
      <c r="B4636">
        <v>30</v>
      </c>
      <c r="C4636">
        <f t="shared" si="72"/>
        <v>2160</v>
      </c>
      <c r="D4636" t="s">
        <v>22</v>
      </c>
      <c r="E4636">
        <v>85.644999999999996</v>
      </c>
    </row>
    <row r="4637" spans="1:5" x14ac:dyDescent="0.3">
      <c r="A4637" t="s">
        <v>585</v>
      </c>
      <c r="B4637">
        <v>30</v>
      </c>
      <c r="C4637">
        <f t="shared" si="72"/>
        <v>2160</v>
      </c>
      <c r="D4637" t="s">
        <v>157</v>
      </c>
      <c r="E4637">
        <v>322.529</v>
      </c>
    </row>
    <row r="4638" spans="1:5" x14ac:dyDescent="0.3">
      <c r="A4638" t="s">
        <v>585</v>
      </c>
      <c r="B4638">
        <v>30</v>
      </c>
      <c r="C4638">
        <f t="shared" si="72"/>
        <v>2160</v>
      </c>
      <c r="D4638" t="s">
        <v>24</v>
      </c>
      <c r="E4638">
        <v>7.7232200000000004</v>
      </c>
    </row>
    <row r="4639" spans="1:5" x14ac:dyDescent="0.3">
      <c r="A4639" t="s">
        <v>585</v>
      </c>
      <c r="B4639">
        <v>30</v>
      </c>
      <c r="C4639">
        <f t="shared" si="72"/>
        <v>2160</v>
      </c>
      <c r="D4639" t="s">
        <v>40</v>
      </c>
      <c r="E4639">
        <v>5.5547000000000004</v>
      </c>
    </row>
    <row r="4640" spans="1:5" x14ac:dyDescent="0.3">
      <c r="A4640" t="s">
        <v>585</v>
      </c>
      <c r="B4640">
        <v>30</v>
      </c>
      <c r="C4640">
        <f t="shared" si="72"/>
        <v>2160</v>
      </c>
      <c r="D4640" t="s">
        <v>212</v>
      </c>
      <c r="E4640">
        <v>174.10900000000001</v>
      </c>
    </row>
    <row r="4641" spans="1:5" x14ac:dyDescent="0.3">
      <c r="A4641" t="s">
        <v>585</v>
      </c>
      <c r="B4641">
        <v>30</v>
      </c>
      <c r="C4641">
        <f t="shared" si="72"/>
        <v>2160</v>
      </c>
      <c r="D4641" t="s">
        <v>26</v>
      </c>
      <c r="E4641">
        <v>6.9955299999999996</v>
      </c>
    </row>
    <row r="4642" spans="1:5" x14ac:dyDescent="0.3">
      <c r="A4642" t="s">
        <v>585</v>
      </c>
      <c r="B4642">
        <v>30</v>
      </c>
      <c r="C4642">
        <f t="shared" si="72"/>
        <v>2160</v>
      </c>
      <c r="D4642" t="s">
        <v>28</v>
      </c>
      <c r="E4642">
        <v>42.426299999999998</v>
      </c>
    </row>
    <row r="4643" spans="1:5" x14ac:dyDescent="0.3">
      <c r="A4643" t="s">
        <v>585</v>
      </c>
      <c r="B4643">
        <v>30</v>
      </c>
      <c r="C4643">
        <f t="shared" si="72"/>
        <v>2160</v>
      </c>
      <c r="D4643" t="s">
        <v>208</v>
      </c>
      <c r="E4643">
        <v>52.783099999999997</v>
      </c>
    </row>
    <row r="4644" spans="1:5" x14ac:dyDescent="0.3">
      <c r="A4644" t="s">
        <v>585</v>
      </c>
      <c r="B4644">
        <v>30</v>
      </c>
      <c r="C4644">
        <f t="shared" si="72"/>
        <v>2160</v>
      </c>
      <c r="D4644" t="s">
        <v>151</v>
      </c>
      <c r="E4644">
        <v>88.241699999999994</v>
      </c>
    </row>
    <row r="4645" spans="1:5" x14ac:dyDescent="0.3">
      <c r="A4645" t="s">
        <v>585</v>
      </c>
      <c r="B4645">
        <v>30</v>
      </c>
      <c r="C4645">
        <f t="shared" si="72"/>
        <v>2160</v>
      </c>
      <c r="D4645" t="s">
        <v>253</v>
      </c>
      <c r="E4645">
        <v>131.54300000000001</v>
      </c>
    </row>
    <row r="4646" spans="1:5" x14ac:dyDescent="0.3">
      <c r="A4646" t="s">
        <v>585</v>
      </c>
      <c r="B4646">
        <v>30</v>
      </c>
      <c r="C4646">
        <f t="shared" si="72"/>
        <v>2160</v>
      </c>
      <c r="D4646" t="s">
        <v>202</v>
      </c>
      <c r="E4646">
        <v>40.6755</v>
      </c>
    </row>
    <row r="4647" spans="1:5" x14ac:dyDescent="0.3">
      <c r="A4647" t="s">
        <v>585</v>
      </c>
      <c r="B4647">
        <v>30</v>
      </c>
      <c r="C4647">
        <f t="shared" si="72"/>
        <v>2160</v>
      </c>
      <c r="D4647" t="s">
        <v>200</v>
      </c>
      <c r="E4647">
        <v>1301.03</v>
      </c>
    </row>
    <row r="4648" spans="1:5" x14ac:dyDescent="0.3">
      <c r="A4648" t="s">
        <v>585</v>
      </c>
      <c r="B4648">
        <v>30</v>
      </c>
      <c r="C4648">
        <f t="shared" si="72"/>
        <v>2160</v>
      </c>
      <c r="D4648" t="s">
        <v>30</v>
      </c>
      <c r="E4648">
        <v>18.167000000000002</v>
      </c>
    </row>
    <row r="4649" spans="1:5" x14ac:dyDescent="0.3">
      <c r="A4649" t="s">
        <v>585</v>
      </c>
      <c r="B4649">
        <v>30</v>
      </c>
      <c r="C4649">
        <f t="shared" si="72"/>
        <v>2160</v>
      </c>
      <c r="D4649" t="s">
        <v>6</v>
      </c>
      <c r="E4649">
        <v>35.305599999999998</v>
      </c>
    </row>
    <row r="4650" spans="1:5" x14ac:dyDescent="0.3">
      <c r="A4650" t="s">
        <v>585</v>
      </c>
      <c r="B4650">
        <v>30</v>
      </c>
      <c r="C4650">
        <f t="shared" si="72"/>
        <v>2160</v>
      </c>
      <c r="D4650" t="s">
        <v>87</v>
      </c>
      <c r="E4650">
        <v>48.798499999999997</v>
      </c>
    </row>
    <row r="4651" spans="1:5" x14ac:dyDescent="0.3">
      <c r="A4651" t="s">
        <v>585</v>
      </c>
      <c r="B4651">
        <v>30</v>
      </c>
      <c r="C4651">
        <f t="shared" si="72"/>
        <v>2160</v>
      </c>
      <c r="D4651" t="s">
        <v>52</v>
      </c>
      <c r="E4651">
        <v>8.8669399999999996</v>
      </c>
    </row>
    <row r="4652" spans="1:5" x14ac:dyDescent="0.3">
      <c r="A4652" t="s">
        <v>585</v>
      </c>
      <c r="B4652">
        <v>30</v>
      </c>
      <c r="C4652">
        <f t="shared" si="72"/>
        <v>2160</v>
      </c>
      <c r="D4652" t="s">
        <v>62</v>
      </c>
      <c r="E4652">
        <v>13.8925</v>
      </c>
    </row>
    <row r="4653" spans="1:5" x14ac:dyDescent="0.3">
      <c r="A4653" t="s">
        <v>585</v>
      </c>
      <c r="B4653">
        <v>30</v>
      </c>
      <c r="C4653">
        <f t="shared" si="72"/>
        <v>2160</v>
      </c>
      <c r="D4653" t="s">
        <v>214</v>
      </c>
      <c r="E4653">
        <v>226.38499999999999</v>
      </c>
    </row>
    <row r="4654" spans="1:5" x14ac:dyDescent="0.3">
      <c r="A4654" t="s">
        <v>585</v>
      </c>
      <c r="B4654">
        <v>30</v>
      </c>
      <c r="C4654">
        <f t="shared" si="72"/>
        <v>2160</v>
      </c>
      <c r="D4654" t="s">
        <v>42</v>
      </c>
      <c r="E4654">
        <v>20.9802</v>
      </c>
    </row>
    <row r="4655" spans="1:5" x14ac:dyDescent="0.3">
      <c r="A4655" t="s">
        <v>585</v>
      </c>
      <c r="B4655">
        <v>30</v>
      </c>
      <c r="C4655">
        <f t="shared" si="72"/>
        <v>2160</v>
      </c>
      <c r="D4655" t="s">
        <v>32</v>
      </c>
      <c r="E4655">
        <v>8.7834500000000002</v>
      </c>
    </row>
    <row r="4656" spans="1:5" x14ac:dyDescent="0.3">
      <c r="A4656" t="s">
        <v>585</v>
      </c>
      <c r="B4656">
        <v>30</v>
      </c>
      <c r="C4656">
        <f t="shared" si="72"/>
        <v>2160</v>
      </c>
      <c r="D4656" t="s">
        <v>2</v>
      </c>
      <c r="E4656">
        <v>88.237399999999994</v>
      </c>
    </row>
    <row r="4657" spans="1:5" x14ac:dyDescent="0.3">
      <c r="A4657" t="s">
        <v>585</v>
      </c>
      <c r="B4657">
        <v>30</v>
      </c>
      <c r="C4657">
        <f t="shared" si="72"/>
        <v>2160</v>
      </c>
      <c r="D4657" t="s">
        <v>38</v>
      </c>
      <c r="E4657">
        <v>9.5538000000000007</v>
      </c>
    </row>
    <row r="4658" spans="1:5" x14ac:dyDescent="0.3">
      <c r="A4658" t="s">
        <v>585</v>
      </c>
      <c r="B4658">
        <v>30</v>
      </c>
      <c r="C4658">
        <f t="shared" si="72"/>
        <v>2160</v>
      </c>
      <c r="D4658" t="s">
        <v>12</v>
      </c>
      <c r="E4658">
        <v>53.792499999999997</v>
      </c>
    </row>
    <row r="4659" spans="1:5" x14ac:dyDescent="0.3">
      <c r="A4659" t="s">
        <v>585</v>
      </c>
      <c r="B4659">
        <v>30</v>
      </c>
      <c r="C4659">
        <f t="shared" si="72"/>
        <v>2160</v>
      </c>
      <c r="D4659" t="s">
        <v>298</v>
      </c>
      <c r="E4659">
        <v>73.2714</v>
      </c>
    </row>
    <row r="4660" spans="1:5" x14ac:dyDescent="0.3">
      <c r="A4660" t="s">
        <v>585</v>
      </c>
      <c r="B4660">
        <v>30</v>
      </c>
      <c r="C4660">
        <f t="shared" si="72"/>
        <v>2160</v>
      </c>
      <c r="D4660" t="s">
        <v>169</v>
      </c>
      <c r="E4660">
        <v>23.026900000000001</v>
      </c>
    </row>
    <row r="4661" spans="1:5" x14ac:dyDescent="0.3">
      <c r="A4661" t="s">
        <v>585</v>
      </c>
      <c r="B4661">
        <v>30</v>
      </c>
      <c r="C4661">
        <f t="shared" si="72"/>
        <v>2160</v>
      </c>
      <c r="D4661" t="s">
        <v>44</v>
      </c>
      <c r="E4661">
        <v>8.2890099999999993</v>
      </c>
    </row>
    <row r="4662" spans="1:5" x14ac:dyDescent="0.3">
      <c r="A4662" t="s">
        <v>585</v>
      </c>
      <c r="B4662">
        <v>30</v>
      </c>
      <c r="C4662">
        <f t="shared" si="72"/>
        <v>2160</v>
      </c>
      <c r="D4662" t="s">
        <v>96</v>
      </c>
      <c r="E4662">
        <v>2613.5100000000002</v>
      </c>
    </row>
    <row r="4663" spans="1:5" x14ac:dyDescent="0.3">
      <c r="A4663" t="s">
        <v>585</v>
      </c>
      <c r="B4663">
        <v>30</v>
      </c>
      <c r="C4663">
        <f t="shared" si="72"/>
        <v>2160</v>
      </c>
      <c r="D4663" t="s">
        <v>241</v>
      </c>
      <c r="E4663">
        <v>155.21700000000001</v>
      </c>
    </row>
    <row r="4664" spans="1:5" x14ac:dyDescent="0.3">
      <c r="A4664" t="s">
        <v>585</v>
      </c>
      <c r="B4664">
        <v>30</v>
      </c>
      <c r="C4664">
        <f t="shared" si="72"/>
        <v>2160</v>
      </c>
      <c r="D4664" t="s">
        <v>227</v>
      </c>
      <c r="E4664">
        <v>646.52700000000004</v>
      </c>
    </row>
    <row r="4665" spans="1:5" x14ac:dyDescent="0.3">
      <c r="A4665" t="s">
        <v>585</v>
      </c>
      <c r="B4665">
        <v>30</v>
      </c>
      <c r="C4665">
        <f t="shared" si="72"/>
        <v>2160</v>
      </c>
      <c r="D4665" t="s">
        <v>46</v>
      </c>
      <c r="E4665">
        <v>3.5865900000000002</v>
      </c>
    </row>
    <row r="4666" spans="1:5" x14ac:dyDescent="0.3">
      <c r="A4666" t="s">
        <v>585</v>
      </c>
      <c r="B4666">
        <v>30</v>
      </c>
      <c r="C4666">
        <f t="shared" si="72"/>
        <v>2160</v>
      </c>
      <c r="D4666" t="s">
        <v>294</v>
      </c>
      <c r="E4666">
        <v>105.64400000000001</v>
      </c>
    </row>
    <row r="4667" spans="1:5" x14ac:dyDescent="0.3">
      <c r="A4667" t="s">
        <v>585</v>
      </c>
      <c r="B4667">
        <v>30</v>
      </c>
      <c r="C4667">
        <f t="shared" si="72"/>
        <v>2160</v>
      </c>
      <c r="D4667" t="s">
        <v>48</v>
      </c>
      <c r="E4667">
        <v>1.9217500000000001</v>
      </c>
    </row>
    <row r="4668" spans="1:5" x14ac:dyDescent="0.3">
      <c r="A4668" t="s">
        <v>585</v>
      </c>
      <c r="B4668">
        <v>30</v>
      </c>
      <c r="C4668">
        <f t="shared" si="72"/>
        <v>2160</v>
      </c>
      <c r="D4668" t="s">
        <v>54</v>
      </c>
      <c r="E4668">
        <v>7.8737199999999996</v>
      </c>
    </row>
    <row r="4669" spans="1:5" x14ac:dyDescent="0.3">
      <c r="A4669" t="s">
        <v>585</v>
      </c>
      <c r="B4669">
        <v>30</v>
      </c>
      <c r="C4669">
        <f t="shared" si="72"/>
        <v>2160</v>
      </c>
      <c r="D4669" t="s">
        <v>34</v>
      </c>
      <c r="E4669">
        <v>15.5778</v>
      </c>
    </row>
    <row r="4670" spans="1:5" x14ac:dyDescent="0.3">
      <c r="A4670" t="s">
        <v>585</v>
      </c>
      <c r="B4670">
        <v>30</v>
      </c>
      <c r="C4670">
        <f t="shared" si="72"/>
        <v>2160</v>
      </c>
      <c r="D4670" t="s">
        <v>204</v>
      </c>
      <c r="E4670">
        <v>40.0657</v>
      </c>
    </row>
    <row r="4671" spans="1:5" x14ac:dyDescent="0.3">
      <c r="A4671" t="s">
        <v>585</v>
      </c>
      <c r="B4671">
        <v>30</v>
      </c>
      <c r="C4671">
        <f t="shared" si="72"/>
        <v>2160</v>
      </c>
      <c r="D4671" t="s">
        <v>56</v>
      </c>
      <c r="E4671">
        <v>78.636899999999997</v>
      </c>
    </row>
    <row r="4672" spans="1:5" x14ac:dyDescent="0.3">
      <c r="A4672" t="s">
        <v>585</v>
      </c>
      <c r="B4672">
        <v>30</v>
      </c>
      <c r="C4672">
        <f t="shared" si="72"/>
        <v>2160</v>
      </c>
      <c r="D4672" t="s">
        <v>296</v>
      </c>
      <c r="E4672">
        <v>26.805399999999999</v>
      </c>
    </row>
    <row r="4673" spans="1:5" x14ac:dyDescent="0.3">
      <c r="A4673" t="s">
        <v>585</v>
      </c>
      <c r="B4673">
        <v>30</v>
      </c>
      <c r="C4673">
        <f t="shared" si="72"/>
        <v>2160</v>
      </c>
      <c r="D4673" t="s">
        <v>292</v>
      </c>
      <c r="E4673">
        <v>463.59800000000001</v>
      </c>
    </row>
    <row r="4674" spans="1:5" x14ac:dyDescent="0.3">
      <c r="A4674" t="s">
        <v>585</v>
      </c>
      <c r="B4674">
        <v>30</v>
      </c>
      <c r="C4674">
        <f t="shared" ref="C4674:C4737" si="73">2010+5*B4674</f>
        <v>2160</v>
      </c>
      <c r="D4674" t="s">
        <v>206</v>
      </c>
      <c r="E4674">
        <v>58.701799999999999</v>
      </c>
    </row>
    <row r="4675" spans="1:5" x14ac:dyDescent="0.3">
      <c r="A4675" t="s">
        <v>585</v>
      </c>
      <c r="B4675">
        <v>30</v>
      </c>
      <c r="C4675">
        <f t="shared" si="73"/>
        <v>2160</v>
      </c>
      <c r="D4675" t="s">
        <v>94</v>
      </c>
      <c r="E4675">
        <v>48.714500000000001</v>
      </c>
    </row>
    <row r="4676" spans="1:5" x14ac:dyDescent="0.3">
      <c r="A4676" t="s">
        <v>585</v>
      </c>
      <c r="B4676">
        <v>31</v>
      </c>
      <c r="C4676">
        <f t="shared" si="73"/>
        <v>2165</v>
      </c>
      <c r="D4676" t="s">
        <v>235</v>
      </c>
      <c r="E4676">
        <v>41.459899999999998</v>
      </c>
    </row>
    <row r="4677" spans="1:5" x14ac:dyDescent="0.3">
      <c r="A4677" t="s">
        <v>585</v>
      </c>
      <c r="B4677">
        <v>31</v>
      </c>
      <c r="C4677">
        <f t="shared" si="73"/>
        <v>2165</v>
      </c>
      <c r="D4677" t="s">
        <v>167</v>
      </c>
      <c r="E4677">
        <v>39.711100000000002</v>
      </c>
    </row>
    <row r="4678" spans="1:5" x14ac:dyDescent="0.3">
      <c r="A4678" t="s">
        <v>585</v>
      </c>
      <c r="B4678">
        <v>31</v>
      </c>
      <c r="C4678">
        <f t="shared" si="73"/>
        <v>2165</v>
      </c>
      <c r="D4678" t="s">
        <v>8</v>
      </c>
      <c r="E4678">
        <v>6.5177899999999998</v>
      </c>
    </row>
    <row r="4679" spans="1:5" x14ac:dyDescent="0.3">
      <c r="A4679" t="s">
        <v>585</v>
      </c>
      <c r="B4679">
        <v>31</v>
      </c>
      <c r="C4679">
        <f t="shared" si="73"/>
        <v>2165</v>
      </c>
      <c r="D4679" t="s">
        <v>10</v>
      </c>
      <c r="E4679">
        <v>11.8851</v>
      </c>
    </row>
    <row r="4680" spans="1:5" x14ac:dyDescent="0.3">
      <c r="A4680" t="s">
        <v>585</v>
      </c>
      <c r="B4680">
        <v>31</v>
      </c>
      <c r="C4680">
        <f t="shared" si="73"/>
        <v>2165</v>
      </c>
      <c r="D4680" t="s">
        <v>36</v>
      </c>
      <c r="E4680">
        <v>3.9912800000000002</v>
      </c>
    </row>
    <row r="4681" spans="1:5" x14ac:dyDescent="0.3">
      <c r="A4681" t="s">
        <v>585</v>
      </c>
      <c r="B4681">
        <v>31</v>
      </c>
      <c r="C4681">
        <f t="shared" si="73"/>
        <v>2165</v>
      </c>
      <c r="D4681" t="s">
        <v>58</v>
      </c>
      <c r="E4681">
        <v>3.75807</v>
      </c>
    </row>
    <row r="4682" spans="1:5" x14ac:dyDescent="0.3">
      <c r="A4682" t="s">
        <v>585</v>
      </c>
      <c r="B4682">
        <v>31</v>
      </c>
      <c r="C4682">
        <f t="shared" si="73"/>
        <v>2165</v>
      </c>
      <c r="D4682" t="s">
        <v>237</v>
      </c>
      <c r="E4682">
        <v>145.70400000000001</v>
      </c>
    </row>
    <row r="4683" spans="1:5" x14ac:dyDescent="0.3">
      <c r="A4683" t="s">
        <v>585</v>
      </c>
      <c r="B4683">
        <v>31</v>
      </c>
      <c r="C4683">
        <f t="shared" si="73"/>
        <v>2165</v>
      </c>
      <c r="D4683" t="s">
        <v>290</v>
      </c>
      <c r="E4683">
        <v>51.1068</v>
      </c>
    </row>
    <row r="4684" spans="1:5" x14ac:dyDescent="0.3">
      <c r="A4684" t="s">
        <v>585</v>
      </c>
      <c r="B4684">
        <v>31</v>
      </c>
      <c r="C4684">
        <f t="shared" si="73"/>
        <v>2165</v>
      </c>
      <c r="D4684" t="s">
        <v>239</v>
      </c>
      <c r="E4684">
        <v>13.642799999999999</v>
      </c>
    </row>
    <row r="4685" spans="1:5" x14ac:dyDescent="0.3">
      <c r="A4685" t="s">
        <v>585</v>
      </c>
      <c r="B4685">
        <v>31</v>
      </c>
      <c r="C4685">
        <f t="shared" si="73"/>
        <v>2165</v>
      </c>
      <c r="D4685" t="s">
        <v>198</v>
      </c>
      <c r="E4685">
        <v>497.99799999999999</v>
      </c>
    </row>
    <row r="4686" spans="1:5" x14ac:dyDescent="0.3">
      <c r="A4686" t="s">
        <v>585</v>
      </c>
      <c r="B4686">
        <v>31</v>
      </c>
      <c r="C4686">
        <f t="shared" si="73"/>
        <v>2165</v>
      </c>
      <c r="D4686" t="s">
        <v>210</v>
      </c>
      <c r="E4686">
        <v>20.543199999999999</v>
      </c>
    </row>
    <row r="4687" spans="1:5" x14ac:dyDescent="0.3">
      <c r="A4687" t="s">
        <v>585</v>
      </c>
      <c r="B4687">
        <v>31</v>
      </c>
      <c r="C4687">
        <f t="shared" si="73"/>
        <v>2165</v>
      </c>
      <c r="D4687" t="s">
        <v>50</v>
      </c>
      <c r="E4687">
        <v>2.4770799999999999</v>
      </c>
    </row>
    <row r="4688" spans="1:5" x14ac:dyDescent="0.3">
      <c r="A4688" t="s">
        <v>585</v>
      </c>
      <c r="B4688">
        <v>31</v>
      </c>
      <c r="C4688">
        <f t="shared" si="73"/>
        <v>2165</v>
      </c>
      <c r="D4688" t="s">
        <v>14</v>
      </c>
      <c r="E4688">
        <v>7.6669999999999998</v>
      </c>
    </row>
    <row r="4689" spans="1:5" x14ac:dyDescent="0.3">
      <c r="A4689" t="s">
        <v>585</v>
      </c>
      <c r="B4689">
        <v>31</v>
      </c>
      <c r="C4689">
        <f t="shared" si="73"/>
        <v>2165</v>
      </c>
      <c r="D4689" t="s">
        <v>92</v>
      </c>
      <c r="E4689">
        <v>120.758</v>
      </c>
    </row>
    <row r="4690" spans="1:5" x14ac:dyDescent="0.3">
      <c r="A4690" t="s">
        <v>585</v>
      </c>
      <c r="B4690">
        <v>31</v>
      </c>
      <c r="C4690">
        <f t="shared" si="73"/>
        <v>2165</v>
      </c>
      <c r="D4690" t="s">
        <v>16</v>
      </c>
      <c r="E4690">
        <v>40.219799999999999</v>
      </c>
    </row>
    <row r="4691" spans="1:5" x14ac:dyDescent="0.3">
      <c r="A4691" t="s">
        <v>585</v>
      </c>
      <c r="B4691">
        <v>31</v>
      </c>
      <c r="C4691">
        <f t="shared" si="73"/>
        <v>2165</v>
      </c>
      <c r="D4691" t="s">
        <v>18</v>
      </c>
      <c r="E4691">
        <v>6.8919800000000002</v>
      </c>
    </row>
    <row r="4692" spans="1:5" x14ac:dyDescent="0.3">
      <c r="A4692" t="s">
        <v>585</v>
      </c>
      <c r="B4692">
        <v>31</v>
      </c>
      <c r="C4692">
        <f t="shared" si="73"/>
        <v>2165</v>
      </c>
      <c r="D4692" t="s">
        <v>20</v>
      </c>
      <c r="E4692">
        <v>84.202500000000001</v>
      </c>
    </row>
    <row r="4693" spans="1:5" x14ac:dyDescent="0.3">
      <c r="A4693" t="s">
        <v>585</v>
      </c>
      <c r="B4693">
        <v>31</v>
      </c>
      <c r="C4693">
        <f t="shared" si="73"/>
        <v>2165</v>
      </c>
      <c r="D4693" t="s">
        <v>22</v>
      </c>
      <c r="E4693">
        <v>85.685100000000006</v>
      </c>
    </row>
    <row r="4694" spans="1:5" x14ac:dyDescent="0.3">
      <c r="A4694" t="s">
        <v>585</v>
      </c>
      <c r="B4694">
        <v>31</v>
      </c>
      <c r="C4694">
        <f t="shared" si="73"/>
        <v>2165</v>
      </c>
      <c r="D4694" t="s">
        <v>157</v>
      </c>
      <c r="E4694">
        <v>321.928</v>
      </c>
    </row>
    <row r="4695" spans="1:5" x14ac:dyDescent="0.3">
      <c r="A4695" t="s">
        <v>585</v>
      </c>
      <c r="B4695">
        <v>31</v>
      </c>
      <c r="C4695">
        <f t="shared" si="73"/>
        <v>2165</v>
      </c>
      <c r="D4695" t="s">
        <v>24</v>
      </c>
      <c r="E4695">
        <v>7.6567600000000002</v>
      </c>
    </row>
    <row r="4696" spans="1:5" x14ac:dyDescent="0.3">
      <c r="A4696" t="s">
        <v>585</v>
      </c>
      <c r="B4696">
        <v>31</v>
      </c>
      <c r="C4696">
        <f t="shared" si="73"/>
        <v>2165</v>
      </c>
      <c r="D4696" t="s">
        <v>40</v>
      </c>
      <c r="E4696">
        <v>5.5022599999999997</v>
      </c>
    </row>
    <row r="4697" spans="1:5" x14ac:dyDescent="0.3">
      <c r="A4697" t="s">
        <v>585</v>
      </c>
      <c r="B4697">
        <v>31</v>
      </c>
      <c r="C4697">
        <f t="shared" si="73"/>
        <v>2165</v>
      </c>
      <c r="D4697" t="s">
        <v>212</v>
      </c>
      <c r="E4697">
        <v>172.12</v>
      </c>
    </row>
    <row r="4698" spans="1:5" x14ac:dyDescent="0.3">
      <c r="A4698" t="s">
        <v>585</v>
      </c>
      <c r="B4698">
        <v>31</v>
      </c>
      <c r="C4698">
        <f t="shared" si="73"/>
        <v>2165</v>
      </c>
      <c r="D4698" t="s">
        <v>26</v>
      </c>
      <c r="E4698">
        <v>6.99207</v>
      </c>
    </row>
    <row r="4699" spans="1:5" x14ac:dyDescent="0.3">
      <c r="A4699" t="s">
        <v>585</v>
      </c>
      <c r="B4699">
        <v>31</v>
      </c>
      <c r="C4699">
        <f t="shared" si="73"/>
        <v>2165</v>
      </c>
      <c r="D4699" t="s">
        <v>28</v>
      </c>
      <c r="E4699">
        <v>42.060600000000001</v>
      </c>
    </row>
    <row r="4700" spans="1:5" x14ac:dyDescent="0.3">
      <c r="A4700" t="s">
        <v>585</v>
      </c>
      <c r="B4700">
        <v>31</v>
      </c>
      <c r="C4700">
        <f t="shared" si="73"/>
        <v>2165</v>
      </c>
      <c r="D4700" t="s">
        <v>208</v>
      </c>
      <c r="E4700">
        <v>51.996000000000002</v>
      </c>
    </row>
    <row r="4701" spans="1:5" x14ac:dyDescent="0.3">
      <c r="A4701" t="s">
        <v>585</v>
      </c>
      <c r="B4701">
        <v>31</v>
      </c>
      <c r="C4701">
        <f t="shared" si="73"/>
        <v>2165</v>
      </c>
      <c r="D4701" t="s">
        <v>151</v>
      </c>
      <c r="E4701">
        <v>88.461600000000004</v>
      </c>
    </row>
    <row r="4702" spans="1:5" x14ac:dyDescent="0.3">
      <c r="A4702" t="s">
        <v>585</v>
      </c>
      <c r="B4702">
        <v>31</v>
      </c>
      <c r="C4702">
        <f t="shared" si="73"/>
        <v>2165</v>
      </c>
      <c r="D4702" t="s">
        <v>253</v>
      </c>
      <c r="E4702">
        <v>131.06800000000001</v>
      </c>
    </row>
    <row r="4703" spans="1:5" x14ac:dyDescent="0.3">
      <c r="A4703" t="s">
        <v>585</v>
      </c>
      <c r="B4703">
        <v>31</v>
      </c>
      <c r="C4703">
        <f t="shared" si="73"/>
        <v>2165</v>
      </c>
      <c r="D4703" t="s">
        <v>202</v>
      </c>
      <c r="E4703">
        <v>40.501199999999997</v>
      </c>
    </row>
    <row r="4704" spans="1:5" x14ac:dyDescent="0.3">
      <c r="A4704" t="s">
        <v>585</v>
      </c>
      <c r="B4704">
        <v>31</v>
      </c>
      <c r="C4704">
        <f t="shared" si="73"/>
        <v>2165</v>
      </c>
      <c r="D4704" t="s">
        <v>200</v>
      </c>
      <c r="E4704">
        <v>1289.4100000000001</v>
      </c>
    </row>
    <row r="4705" spans="1:5" x14ac:dyDescent="0.3">
      <c r="A4705" t="s">
        <v>585</v>
      </c>
      <c r="B4705">
        <v>31</v>
      </c>
      <c r="C4705">
        <f t="shared" si="73"/>
        <v>2165</v>
      </c>
      <c r="D4705" t="s">
        <v>30</v>
      </c>
      <c r="E4705">
        <v>18.129200000000001</v>
      </c>
    </row>
    <row r="4706" spans="1:5" x14ac:dyDescent="0.3">
      <c r="A4706" t="s">
        <v>585</v>
      </c>
      <c r="B4706">
        <v>31</v>
      </c>
      <c r="C4706">
        <f t="shared" si="73"/>
        <v>2165</v>
      </c>
      <c r="D4706" t="s">
        <v>6</v>
      </c>
      <c r="E4706">
        <v>35.06</v>
      </c>
    </row>
    <row r="4707" spans="1:5" x14ac:dyDescent="0.3">
      <c r="A4707" t="s">
        <v>585</v>
      </c>
      <c r="B4707">
        <v>31</v>
      </c>
      <c r="C4707">
        <f t="shared" si="73"/>
        <v>2165</v>
      </c>
      <c r="D4707" t="s">
        <v>87</v>
      </c>
      <c r="E4707">
        <v>48.533200000000001</v>
      </c>
    </row>
    <row r="4708" spans="1:5" x14ac:dyDescent="0.3">
      <c r="A4708" t="s">
        <v>585</v>
      </c>
      <c r="B4708">
        <v>31</v>
      </c>
      <c r="C4708">
        <f t="shared" si="73"/>
        <v>2165</v>
      </c>
      <c r="D4708" t="s">
        <v>52</v>
      </c>
      <c r="E4708">
        <v>8.8755500000000005</v>
      </c>
    </row>
    <row r="4709" spans="1:5" x14ac:dyDescent="0.3">
      <c r="A4709" t="s">
        <v>585</v>
      </c>
      <c r="B4709">
        <v>31</v>
      </c>
      <c r="C4709">
        <f t="shared" si="73"/>
        <v>2165</v>
      </c>
      <c r="D4709" t="s">
        <v>62</v>
      </c>
      <c r="E4709">
        <v>13.7333</v>
      </c>
    </row>
    <row r="4710" spans="1:5" x14ac:dyDescent="0.3">
      <c r="A4710" t="s">
        <v>585</v>
      </c>
      <c r="B4710">
        <v>31</v>
      </c>
      <c r="C4710">
        <f t="shared" si="73"/>
        <v>2165</v>
      </c>
      <c r="D4710" t="s">
        <v>214</v>
      </c>
      <c r="E4710">
        <v>225.19800000000001</v>
      </c>
    </row>
    <row r="4711" spans="1:5" x14ac:dyDescent="0.3">
      <c r="A4711" t="s">
        <v>585</v>
      </c>
      <c r="B4711">
        <v>31</v>
      </c>
      <c r="C4711">
        <f t="shared" si="73"/>
        <v>2165</v>
      </c>
      <c r="D4711" t="s">
        <v>42</v>
      </c>
      <c r="E4711">
        <v>20.779800000000002</v>
      </c>
    </row>
    <row r="4712" spans="1:5" x14ac:dyDescent="0.3">
      <c r="A4712" t="s">
        <v>585</v>
      </c>
      <c r="B4712">
        <v>31</v>
      </c>
      <c r="C4712">
        <f t="shared" si="73"/>
        <v>2165</v>
      </c>
      <c r="D4712" t="s">
        <v>32</v>
      </c>
      <c r="E4712">
        <v>8.7264499999999998</v>
      </c>
    </row>
    <row r="4713" spans="1:5" x14ac:dyDescent="0.3">
      <c r="A4713" t="s">
        <v>585</v>
      </c>
      <c r="B4713">
        <v>31</v>
      </c>
      <c r="C4713">
        <f t="shared" si="73"/>
        <v>2165</v>
      </c>
      <c r="D4713" t="s">
        <v>2</v>
      </c>
      <c r="E4713">
        <v>87.845399999999998</v>
      </c>
    </row>
    <row r="4714" spans="1:5" x14ac:dyDescent="0.3">
      <c r="A4714" t="s">
        <v>585</v>
      </c>
      <c r="B4714">
        <v>31</v>
      </c>
      <c r="C4714">
        <f t="shared" si="73"/>
        <v>2165</v>
      </c>
      <c r="D4714" t="s">
        <v>38</v>
      </c>
      <c r="E4714">
        <v>9.5013500000000004</v>
      </c>
    </row>
    <row r="4715" spans="1:5" x14ac:dyDescent="0.3">
      <c r="A4715" t="s">
        <v>585</v>
      </c>
      <c r="B4715">
        <v>31</v>
      </c>
      <c r="C4715">
        <f t="shared" si="73"/>
        <v>2165</v>
      </c>
      <c r="D4715" t="s">
        <v>12</v>
      </c>
      <c r="E4715">
        <v>53.303199999999997</v>
      </c>
    </row>
    <row r="4716" spans="1:5" x14ac:dyDescent="0.3">
      <c r="A4716" t="s">
        <v>585</v>
      </c>
      <c r="B4716">
        <v>31</v>
      </c>
      <c r="C4716">
        <f t="shared" si="73"/>
        <v>2165</v>
      </c>
      <c r="D4716" t="s">
        <v>298</v>
      </c>
      <c r="E4716">
        <v>72.766800000000003</v>
      </c>
    </row>
    <row r="4717" spans="1:5" x14ac:dyDescent="0.3">
      <c r="A4717" t="s">
        <v>585</v>
      </c>
      <c r="B4717">
        <v>31</v>
      </c>
      <c r="C4717">
        <f t="shared" si="73"/>
        <v>2165</v>
      </c>
      <c r="D4717" t="s">
        <v>169</v>
      </c>
      <c r="E4717">
        <v>22.973600000000001</v>
      </c>
    </row>
    <row r="4718" spans="1:5" x14ac:dyDescent="0.3">
      <c r="A4718" t="s">
        <v>585</v>
      </c>
      <c r="B4718">
        <v>31</v>
      </c>
      <c r="C4718">
        <f t="shared" si="73"/>
        <v>2165</v>
      </c>
      <c r="D4718" t="s">
        <v>44</v>
      </c>
      <c r="E4718">
        <v>8.1788299999999996</v>
      </c>
    </row>
    <row r="4719" spans="1:5" x14ac:dyDescent="0.3">
      <c r="A4719" t="s">
        <v>585</v>
      </c>
      <c r="B4719">
        <v>31</v>
      </c>
      <c r="C4719">
        <f t="shared" si="73"/>
        <v>2165</v>
      </c>
      <c r="D4719" t="s">
        <v>96</v>
      </c>
      <c r="E4719">
        <v>2624.79</v>
      </c>
    </row>
    <row r="4720" spans="1:5" x14ac:dyDescent="0.3">
      <c r="A4720" t="s">
        <v>585</v>
      </c>
      <c r="B4720">
        <v>31</v>
      </c>
      <c r="C4720">
        <f t="shared" si="73"/>
        <v>2165</v>
      </c>
      <c r="D4720" t="s">
        <v>241</v>
      </c>
      <c r="E4720">
        <v>154.32</v>
      </c>
    </row>
    <row r="4721" spans="1:5" x14ac:dyDescent="0.3">
      <c r="A4721" t="s">
        <v>585</v>
      </c>
      <c r="B4721">
        <v>31</v>
      </c>
      <c r="C4721">
        <f t="shared" si="73"/>
        <v>2165</v>
      </c>
      <c r="D4721" t="s">
        <v>227</v>
      </c>
      <c r="E4721">
        <v>645.21199999999999</v>
      </c>
    </row>
    <row r="4722" spans="1:5" x14ac:dyDescent="0.3">
      <c r="A4722" t="s">
        <v>585</v>
      </c>
      <c r="B4722">
        <v>31</v>
      </c>
      <c r="C4722">
        <f t="shared" si="73"/>
        <v>2165</v>
      </c>
      <c r="D4722" t="s">
        <v>46</v>
      </c>
      <c r="E4722">
        <v>3.5542699999999998</v>
      </c>
    </row>
    <row r="4723" spans="1:5" x14ac:dyDescent="0.3">
      <c r="A4723" t="s">
        <v>585</v>
      </c>
      <c r="B4723">
        <v>31</v>
      </c>
      <c r="C4723">
        <f t="shared" si="73"/>
        <v>2165</v>
      </c>
      <c r="D4723" t="s">
        <v>294</v>
      </c>
      <c r="E4723">
        <v>104.968</v>
      </c>
    </row>
    <row r="4724" spans="1:5" x14ac:dyDescent="0.3">
      <c r="A4724" t="s">
        <v>585</v>
      </c>
      <c r="B4724">
        <v>31</v>
      </c>
      <c r="C4724">
        <f t="shared" si="73"/>
        <v>2165</v>
      </c>
      <c r="D4724" t="s">
        <v>48</v>
      </c>
      <c r="E4724">
        <v>1.9133199999999999</v>
      </c>
    </row>
    <row r="4725" spans="1:5" x14ac:dyDescent="0.3">
      <c r="A4725" t="s">
        <v>585</v>
      </c>
      <c r="B4725">
        <v>31</v>
      </c>
      <c r="C4725">
        <f t="shared" si="73"/>
        <v>2165</v>
      </c>
      <c r="D4725" t="s">
        <v>54</v>
      </c>
      <c r="E4725">
        <v>7.8269799999999998</v>
      </c>
    </row>
    <row r="4726" spans="1:5" x14ac:dyDescent="0.3">
      <c r="A4726" t="s">
        <v>585</v>
      </c>
      <c r="B4726">
        <v>31</v>
      </c>
      <c r="C4726">
        <f t="shared" si="73"/>
        <v>2165</v>
      </c>
      <c r="D4726" t="s">
        <v>34</v>
      </c>
      <c r="E4726">
        <v>15.597300000000001</v>
      </c>
    </row>
    <row r="4727" spans="1:5" x14ac:dyDescent="0.3">
      <c r="A4727" t="s">
        <v>585</v>
      </c>
      <c r="B4727">
        <v>31</v>
      </c>
      <c r="C4727">
        <f t="shared" si="73"/>
        <v>2165</v>
      </c>
      <c r="D4727" t="s">
        <v>204</v>
      </c>
      <c r="E4727">
        <v>39.535200000000003</v>
      </c>
    </row>
    <row r="4728" spans="1:5" x14ac:dyDescent="0.3">
      <c r="A4728" t="s">
        <v>585</v>
      </c>
      <c r="B4728">
        <v>31</v>
      </c>
      <c r="C4728">
        <f t="shared" si="73"/>
        <v>2165</v>
      </c>
      <c r="D4728" t="s">
        <v>56</v>
      </c>
      <c r="E4728">
        <v>78.192999999999998</v>
      </c>
    </row>
    <row r="4729" spans="1:5" x14ac:dyDescent="0.3">
      <c r="A4729" t="s">
        <v>585</v>
      </c>
      <c r="B4729">
        <v>31</v>
      </c>
      <c r="C4729">
        <f t="shared" si="73"/>
        <v>2165</v>
      </c>
      <c r="D4729" t="s">
        <v>296</v>
      </c>
      <c r="E4729">
        <v>26.572399999999998</v>
      </c>
    </row>
    <row r="4730" spans="1:5" x14ac:dyDescent="0.3">
      <c r="A4730" t="s">
        <v>585</v>
      </c>
      <c r="B4730">
        <v>31</v>
      </c>
      <c r="C4730">
        <f t="shared" si="73"/>
        <v>2165</v>
      </c>
      <c r="D4730" t="s">
        <v>292</v>
      </c>
      <c r="E4730">
        <v>463.81700000000001</v>
      </c>
    </row>
    <row r="4731" spans="1:5" x14ac:dyDescent="0.3">
      <c r="A4731" t="s">
        <v>585</v>
      </c>
      <c r="B4731">
        <v>31</v>
      </c>
      <c r="C4731">
        <f t="shared" si="73"/>
        <v>2165</v>
      </c>
      <c r="D4731" t="s">
        <v>206</v>
      </c>
      <c r="E4731">
        <v>57.981400000000001</v>
      </c>
    </row>
    <row r="4732" spans="1:5" x14ac:dyDescent="0.3">
      <c r="A4732" t="s">
        <v>585</v>
      </c>
      <c r="B4732">
        <v>31</v>
      </c>
      <c r="C4732">
        <f t="shared" si="73"/>
        <v>2165</v>
      </c>
      <c r="D4732" t="s">
        <v>94</v>
      </c>
      <c r="E4732">
        <v>48.332900000000002</v>
      </c>
    </row>
    <row r="4733" spans="1:5" x14ac:dyDescent="0.3">
      <c r="A4733" t="s">
        <v>585</v>
      </c>
      <c r="B4733">
        <v>32</v>
      </c>
      <c r="C4733">
        <f t="shared" si="73"/>
        <v>2170</v>
      </c>
      <c r="D4733" t="s">
        <v>235</v>
      </c>
      <c r="E4733">
        <v>41.289499999999997</v>
      </c>
    </row>
    <row r="4734" spans="1:5" x14ac:dyDescent="0.3">
      <c r="A4734" t="s">
        <v>585</v>
      </c>
      <c r="B4734">
        <v>32</v>
      </c>
      <c r="C4734">
        <f t="shared" si="73"/>
        <v>2170</v>
      </c>
      <c r="D4734" t="s">
        <v>167</v>
      </c>
      <c r="E4734">
        <v>39.613100000000003</v>
      </c>
    </row>
    <row r="4735" spans="1:5" x14ac:dyDescent="0.3">
      <c r="A4735" t="s">
        <v>585</v>
      </c>
      <c r="B4735">
        <v>32</v>
      </c>
      <c r="C4735">
        <f t="shared" si="73"/>
        <v>2170</v>
      </c>
      <c r="D4735" t="s">
        <v>8</v>
      </c>
      <c r="E4735">
        <v>6.4666100000000002</v>
      </c>
    </row>
    <row r="4736" spans="1:5" x14ac:dyDescent="0.3">
      <c r="A4736" t="s">
        <v>585</v>
      </c>
      <c r="B4736">
        <v>32</v>
      </c>
      <c r="C4736">
        <f t="shared" si="73"/>
        <v>2170</v>
      </c>
      <c r="D4736" t="s">
        <v>10</v>
      </c>
      <c r="E4736">
        <v>11.8498</v>
      </c>
    </row>
    <row r="4737" spans="1:5" x14ac:dyDescent="0.3">
      <c r="A4737" t="s">
        <v>585</v>
      </c>
      <c r="B4737">
        <v>32</v>
      </c>
      <c r="C4737">
        <f t="shared" si="73"/>
        <v>2170</v>
      </c>
      <c r="D4737" t="s">
        <v>36</v>
      </c>
      <c r="E4737">
        <v>3.9579399999999998</v>
      </c>
    </row>
    <row r="4738" spans="1:5" x14ac:dyDescent="0.3">
      <c r="A4738" t="s">
        <v>585</v>
      </c>
      <c r="B4738">
        <v>32</v>
      </c>
      <c r="C4738">
        <f t="shared" ref="C4738:C4801" si="74">2010+5*B4738</f>
        <v>2170</v>
      </c>
      <c r="D4738" t="s">
        <v>58</v>
      </c>
      <c r="E4738">
        <v>3.7346400000000002</v>
      </c>
    </row>
    <row r="4739" spans="1:5" x14ac:dyDescent="0.3">
      <c r="A4739" t="s">
        <v>585</v>
      </c>
      <c r="B4739">
        <v>32</v>
      </c>
      <c r="C4739">
        <f t="shared" si="74"/>
        <v>2170</v>
      </c>
      <c r="D4739" t="s">
        <v>237</v>
      </c>
      <c r="E4739">
        <v>144.38900000000001</v>
      </c>
    </row>
    <row r="4740" spans="1:5" x14ac:dyDescent="0.3">
      <c r="A4740" t="s">
        <v>585</v>
      </c>
      <c r="B4740">
        <v>32</v>
      </c>
      <c r="C4740">
        <f t="shared" si="74"/>
        <v>2170</v>
      </c>
      <c r="D4740" t="s">
        <v>290</v>
      </c>
      <c r="E4740">
        <v>50.993000000000002</v>
      </c>
    </row>
    <row r="4741" spans="1:5" x14ac:dyDescent="0.3">
      <c r="A4741" t="s">
        <v>585</v>
      </c>
      <c r="B4741">
        <v>32</v>
      </c>
      <c r="C4741">
        <f t="shared" si="74"/>
        <v>2170</v>
      </c>
      <c r="D4741" t="s">
        <v>239</v>
      </c>
      <c r="E4741">
        <v>13.526999999999999</v>
      </c>
    </row>
    <row r="4742" spans="1:5" x14ac:dyDescent="0.3">
      <c r="A4742" t="s">
        <v>585</v>
      </c>
      <c r="B4742">
        <v>32</v>
      </c>
      <c r="C4742">
        <f t="shared" si="74"/>
        <v>2170</v>
      </c>
      <c r="D4742" t="s">
        <v>198</v>
      </c>
      <c r="E4742">
        <v>490.49200000000002</v>
      </c>
    </row>
    <row r="4743" spans="1:5" x14ac:dyDescent="0.3">
      <c r="A4743" t="s">
        <v>585</v>
      </c>
      <c r="B4743">
        <v>32</v>
      </c>
      <c r="C4743">
        <f t="shared" si="74"/>
        <v>2170</v>
      </c>
      <c r="D4743" t="s">
        <v>210</v>
      </c>
      <c r="E4743">
        <v>20.270299999999999</v>
      </c>
    </row>
    <row r="4744" spans="1:5" x14ac:dyDescent="0.3">
      <c r="A4744" t="s">
        <v>585</v>
      </c>
      <c r="B4744">
        <v>32</v>
      </c>
      <c r="C4744">
        <f t="shared" si="74"/>
        <v>2170</v>
      </c>
      <c r="D4744" t="s">
        <v>50</v>
      </c>
      <c r="E4744">
        <v>2.4542600000000001</v>
      </c>
    </row>
    <row r="4745" spans="1:5" x14ac:dyDescent="0.3">
      <c r="A4745" t="s">
        <v>585</v>
      </c>
      <c r="B4745">
        <v>32</v>
      </c>
      <c r="C4745">
        <f t="shared" si="74"/>
        <v>2170</v>
      </c>
      <c r="D4745" t="s">
        <v>14</v>
      </c>
      <c r="E4745">
        <v>7.6757</v>
      </c>
    </row>
    <row r="4746" spans="1:5" x14ac:dyDescent="0.3">
      <c r="A4746" t="s">
        <v>585</v>
      </c>
      <c r="B4746">
        <v>32</v>
      </c>
      <c r="C4746">
        <f t="shared" si="74"/>
        <v>2170</v>
      </c>
      <c r="D4746" t="s">
        <v>92</v>
      </c>
      <c r="E4746">
        <v>120.402</v>
      </c>
    </row>
    <row r="4747" spans="1:5" x14ac:dyDescent="0.3">
      <c r="A4747" t="s">
        <v>585</v>
      </c>
      <c r="B4747">
        <v>32</v>
      </c>
      <c r="C4747">
        <f t="shared" si="74"/>
        <v>2170</v>
      </c>
      <c r="D4747" t="s">
        <v>16</v>
      </c>
      <c r="E4747">
        <v>39.976199999999999</v>
      </c>
    </row>
    <row r="4748" spans="1:5" x14ac:dyDescent="0.3">
      <c r="A4748" t="s">
        <v>585</v>
      </c>
      <c r="B4748">
        <v>32</v>
      </c>
      <c r="C4748">
        <f t="shared" si="74"/>
        <v>2170</v>
      </c>
      <c r="D4748" t="s">
        <v>18</v>
      </c>
      <c r="E4748">
        <v>6.8944099999999997</v>
      </c>
    </row>
    <row r="4749" spans="1:5" x14ac:dyDescent="0.3">
      <c r="A4749" t="s">
        <v>585</v>
      </c>
      <c r="B4749">
        <v>32</v>
      </c>
      <c r="C4749">
        <f t="shared" si="74"/>
        <v>2170</v>
      </c>
      <c r="D4749" t="s">
        <v>20</v>
      </c>
      <c r="E4749">
        <v>84.132599999999996</v>
      </c>
    </row>
    <row r="4750" spans="1:5" x14ac:dyDescent="0.3">
      <c r="A4750" t="s">
        <v>585</v>
      </c>
      <c r="B4750">
        <v>32</v>
      </c>
      <c r="C4750">
        <f t="shared" si="74"/>
        <v>2170</v>
      </c>
      <c r="D4750" t="s">
        <v>22</v>
      </c>
      <c r="E4750">
        <v>85.719399999999993</v>
      </c>
    </row>
    <row r="4751" spans="1:5" x14ac:dyDescent="0.3">
      <c r="A4751" t="s">
        <v>585</v>
      </c>
      <c r="B4751">
        <v>32</v>
      </c>
      <c r="C4751">
        <f t="shared" si="74"/>
        <v>2170</v>
      </c>
      <c r="D4751" t="s">
        <v>157</v>
      </c>
      <c r="E4751">
        <v>321.42099999999999</v>
      </c>
    </row>
    <row r="4752" spans="1:5" x14ac:dyDescent="0.3">
      <c r="A4752" t="s">
        <v>585</v>
      </c>
      <c r="B4752">
        <v>32</v>
      </c>
      <c r="C4752">
        <f t="shared" si="74"/>
        <v>2170</v>
      </c>
      <c r="D4752" t="s">
        <v>24</v>
      </c>
      <c r="E4752">
        <v>7.6002799999999997</v>
      </c>
    </row>
    <row r="4753" spans="1:5" x14ac:dyDescent="0.3">
      <c r="A4753" t="s">
        <v>585</v>
      </c>
      <c r="B4753">
        <v>32</v>
      </c>
      <c r="C4753">
        <f t="shared" si="74"/>
        <v>2170</v>
      </c>
      <c r="D4753" t="s">
        <v>40</v>
      </c>
      <c r="E4753">
        <v>5.4577299999999997</v>
      </c>
    </row>
    <row r="4754" spans="1:5" x14ac:dyDescent="0.3">
      <c r="A4754" t="s">
        <v>585</v>
      </c>
      <c r="B4754">
        <v>32</v>
      </c>
      <c r="C4754">
        <f t="shared" si="74"/>
        <v>2170</v>
      </c>
      <c r="D4754" t="s">
        <v>212</v>
      </c>
      <c r="E4754">
        <v>170.435</v>
      </c>
    </row>
    <row r="4755" spans="1:5" x14ac:dyDescent="0.3">
      <c r="A4755" t="s">
        <v>585</v>
      </c>
      <c r="B4755">
        <v>32</v>
      </c>
      <c r="C4755">
        <f t="shared" si="74"/>
        <v>2170</v>
      </c>
      <c r="D4755" t="s">
        <v>26</v>
      </c>
      <c r="E4755">
        <v>6.9891100000000002</v>
      </c>
    </row>
    <row r="4756" spans="1:5" x14ac:dyDescent="0.3">
      <c r="A4756" t="s">
        <v>585</v>
      </c>
      <c r="B4756">
        <v>32</v>
      </c>
      <c r="C4756">
        <f t="shared" si="74"/>
        <v>2170</v>
      </c>
      <c r="D4756" t="s">
        <v>28</v>
      </c>
      <c r="E4756">
        <v>41.7498</v>
      </c>
    </row>
    <row r="4757" spans="1:5" x14ac:dyDescent="0.3">
      <c r="A4757" t="s">
        <v>585</v>
      </c>
      <c r="B4757">
        <v>32</v>
      </c>
      <c r="C4757">
        <f t="shared" si="74"/>
        <v>2170</v>
      </c>
      <c r="D4757" t="s">
        <v>208</v>
      </c>
      <c r="E4757">
        <v>51.331400000000002</v>
      </c>
    </row>
    <row r="4758" spans="1:5" x14ac:dyDescent="0.3">
      <c r="A4758" t="s">
        <v>585</v>
      </c>
      <c r="B4758">
        <v>32</v>
      </c>
      <c r="C4758">
        <f t="shared" si="74"/>
        <v>2170</v>
      </c>
      <c r="D4758" t="s">
        <v>151</v>
      </c>
      <c r="E4758">
        <v>88.655900000000003</v>
      </c>
    </row>
    <row r="4759" spans="1:5" x14ac:dyDescent="0.3">
      <c r="A4759" t="s">
        <v>585</v>
      </c>
      <c r="B4759">
        <v>32</v>
      </c>
      <c r="C4759">
        <f t="shared" si="74"/>
        <v>2170</v>
      </c>
      <c r="D4759" t="s">
        <v>253</v>
      </c>
      <c r="E4759">
        <v>130.66200000000001</v>
      </c>
    </row>
    <row r="4760" spans="1:5" x14ac:dyDescent="0.3">
      <c r="A4760" t="s">
        <v>585</v>
      </c>
      <c r="B4760">
        <v>32</v>
      </c>
      <c r="C4760">
        <f t="shared" si="74"/>
        <v>2170</v>
      </c>
      <c r="D4760" t="s">
        <v>202</v>
      </c>
      <c r="E4760">
        <v>40.352400000000003</v>
      </c>
    </row>
    <row r="4761" spans="1:5" x14ac:dyDescent="0.3">
      <c r="A4761" t="s">
        <v>585</v>
      </c>
      <c r="B4761">
        <v>32</v>
      </c>
      <c r="C4761">
        <f t="shared" si="74"/>
        <v>2170</v>
      </c>
      <c r="D4761" t="s">
        <v>200</v>
      </c>
      <c r="E4761">
        <v>1279.53</v>
      </c>
    </row>
    <row r="4762" spans="1:5" x14ac:dyDescent="0.3">
      <c r="A4762" t="s">
        <v>585</v>
      </c>
      <c r="B4762">
        <v>32</v>
      </c>
      <c r="C4762">
        <f t="shared" si="74"/>
        <v>2170</v>
      </c>
      <c r="D4762" t="s">
        <v>30</v>
      </c>
      <c r="E4762">
        <v>18.096800000000002</v>
      </c>
    </row>
    <row r="4763" spans="1:5" x14ac:dyDescent="0.3">
      <c r="A4763" t="s">
        <v>585</v>
      </c>
      <c r="B4763">
        <v>32</v>
      </c>
      <c r="C4763">
        <f t="shared" si="74"/>
        <v>2170</v>
      </c>
      <c r="D4763" t="s">
        <v>6</v>
      </c>
      <c r="E4763">
        <v>34.850999999999999</v>
      </c>
    </row>
    <row r="4764" spans="1:5" x14ac:dyDescent="0.3">
      <c r="A4764" t="s">
        <v>585</v>
      </c>
      <c r="B4764">
        <v>32</v>
      </c>
      <c r="C4764">
        <f t="shared" si="74"/>
        <v>2170</v>
      </c>
      <c r="D4764" t="s">
        <v>87</v>
      </c>
      <c r="E4764">
        <v>48.307099999999998</v>
      </c>
    </row>
    <row r="4765" spans="1:5" x14ac:dyDescent="0.3">
      <c r="A4765" t="s">
        <v>585</v>
      </c>
      <c r="B4765">
        <v>32</v>
      </c>
      <c r="C4765">
        <f t="shared" si="74"/>
        <v>2170</v>
      </c>
      <c r="D4765" t="s">
        <v>52</v>
      </c>
      <c r="E4765">
        <v>8.8829499999999992</v>
      </c>
    </row>
    <row r="4766" spans="1:5" x14ac:dyDescent="0.3">
      <c r="A4766" t="s">
        <v>585</v>
      </c>
      <c r="B4766">
        <v>32</v>
      </c>
      <c r="C4766">
        <f t="shared" si="74"/>
        <v>2170</v>
      </c>
      <c r="D4766" t="s">
        <v>62</v>
      </c>
      <c r="E4766">
        <v>13.5985</v>
      </c>
    </row>
    <row r="4767" spans="1:5" x14ac:dyDescent="0.3">
      <c r="A4767" t="s">
        <v>585</v>
      </c>
      <c r="B4767">
        <v>32</v>
      </c>
      <c r="C4767">
        <f t="shared" si="74"/>
        <v>2170</v>
      </c>
      <c r="D4767" t="s">
        <v>214</v>
      </c>
      <c r="E4767">
        <v>224.18799999999999</v>
      </c>
    </row>
    <row r="4768" spans="1:5" x14ac:dyDescent="0.3">
      <c r="A4768" t="s">
        <v>585</v>
      </c>
      <c r="B4768">
        <v>32</v>
      </c>
      <c r="C4768">
        <f t="shared" si="74"/>
        <v>2170</v>
      </c>
      <c r="D4768" t="s">
        <v>42</v>
      </c>
      <c r="E4768">
        <v>20.6096</v>
      </c>
    </row>
    <row r="4769" spans="1:5" x14ac:dyDescent="0.3">
      <c r="A4769" t="s">
        <v>585</v>
      </c>
      <c r="B4769">
        <v>32</v>
      </c>
      <c r="C4769">
        <f t="shared" si="74"/>
        <v>2170</v>
      </c>
      <c r="D4769" t="s">
        <v>32</v>
      </c>
      <c r="E4769">
        <v>8.6779100000000007</v>
      </c>
    </row>
    <row r="4770" spans="1:5" x14ac:dyDescent="0.3">
      <c r="A4770" t="s">
        <v>585</v>
      </c>
      <c r="B4770">
        <v>32</v>
      </c>
      <c r="C4770">
        <f t="shared" si="74"/>
        <v>2170</v>
      </c>
      <c r="D4770" t="s">
        <v>2</v>
      </c>
      <c r="E4770">
        <v>87.512200000000007</v>
      </c>
    </row>
    <row r="4771" spans="1:5" x14ac:dyDescent="0.3">
      <c r="A4771" t="s">
        <v>585</v>
      </c>
      <c r="B4771">
        <v>32</v>
      </c>
      <c r="C4771">
        <f t="shared" si="74"/>
        <v>2170</v>
      </c>
      <c r="D4771" t="s">
        <v>38</v>
      </c>
      <c r="E4771">
        <v>9.4566400000000002</v>
      </c>
    </row>
    <row r="4772" spans="1:5" x14ac:dyDescent="0.3">
      <c r="A4772" t="s">
        <v>585</v>
      </c>
      <c r="B4772">
        <v>32</v>
      </c>
      <c r="C4772">
        <f t="shared" si="74"/>
        <v>2170</v>
      </c>
      <c r="D4772" t="s">
        <v>12</v>
      </c>
      <c r="E4772">
        <v>52.887700000000002</v>
      </c>
    </row>
    <row r="4773" spans="1:5" x14ac:dyDescent="0.3">
      <c r="A4773" t="s">
        <v>585</v>
      </c>
      <c r="B4773">
        <v>32</v>
      </c>
      <c r="C4773">
        <f t="shared" si="74"/>
        <v>2170</v>
      </c>
      <c r="D4773" t="s">
        <v>298</v>
      </c>
      <c r="E4773">
        <v>72.337500000000006</v>
      </c>
    </row>
    <row r="4774" spans="1:5" x14ac:dyDescent="0.3">
      <c r="A4774" t="s">
        <v>585</v>
      </c>
      <c r="B4774">
        <v>32</v>
      </c>
      <c r="C4774">
        <f t="shared" si="74"/>
        <v>2170</v>
      </c>
      <c r="D4774" t="s">
        <v>169</v>
      </c>
      <c r="E4774">
        <v>22.9284</v>
      </c>
    </row>
    <row r="4775" spans="1:5" x14ac:dyDescent="0.3">
      <c r="A4775" t="s">
        <v>585</v>
      </c>
      <c r="B4775">
        <v>32</v>
      </c>
      <c r="C4775">
        <f t="shared" si="74"/>
        <v>2170</v>
      </c>
      <c r="D4775" t="s">
        <v>44</v>
      </c>
      <c r="E4775">
        <v>8.0856499999999993</v>
      </c>
    </row>
    <row r="4776" spans="1:5" x14ac:dyDescent="0.3">
      <c r="A4776" t="s">
        <v>585</v>
      </c>
      <c r="B4776">
        <v>32</v>
      </c>
      <c r="C4776">
        <f t="shared" si="74"/>
        <v>2170</v>
      </c>
      <c r="D4776" t="s">
        <v>96</v>
      </c>
      <c r="E4776">
        <v>2634.54</v>
      </c>
    </row>
    <row r="4777" spans="1:5" x14ac:dyDescent="0.3">
      <c r="A4777" t="s">
        <v>585</v>
      </c>
      <c r="B4777">
        <v>32</v>
      </c>
      <c r="C4777">
        <f t="shared" si="74"/>
        <v>2170</v>
      </c>
      <c r="D4777" t="s">
        <v>241</v>
      </c>
      <c r="E4777">
        <v>153.55600000000001</v>
      </c>
    </row>
    <row r="4778" spans="1:5" x14ac:dyDescent="0.3">
      <c r="A4778" t="s">
        <v>585</v>
      </c>
      <c r="B4778">
        <v>32</v>
      </c>
      <c r="C4778">
        <f t="shared" si="74"/>
        <v>2170</v>
      </c>
      <c r="D4778" t="s">
        <v>227</v>
      </c>
      <c r="E4778">
        <v>644.09900000000005</v>
      </c>
    </row>
    <row r="4779" spans="1:5" x14ac:dyDescent="0.3">
      <c r="A4779" t="s">
        <v>585</v>
      </c>
      <c r="B4779">
        <v>32</v>
      </c>
      <c r="C4779">
        <f t="shared" si="74"/>
        <v>2170</v>
      </c>
      <c r="D4779" t="s">
        <v>46</v>
      </c>
      <c r="E4779">
        <v>3.5268199999999998</v>
      </c>
    </row>
    <row r="4780" spans="1:5" x14ac:dyDescent="0.3">
      <c r="A4780" t="s">
        <v>585</v>
      </c>
      <c r="B4780">
        <v>32</v>
      </c>
      <c r="C4780">
        <f t="shared" si="74"/>
        <v>2170</v>
      </c>
      <c r="D4780" t="s">
        <v>294</v>
      </c>
      <c r="E4780">
        <v>104.392</v>
      </c>
    </row>
    <row r="4781" spans="1:5" x14ac:dyDescent="0.3">
      <c r="A4781" t="s">
        <v>585</v>
      </c>
      <c r="B4781">
        <v>32</v>
      </c>
      <c r="C4781">
        <f t="shared" si="74"/>
        <v>2170</v>
      </c>
      <c r="D4781" t="s">
        <v>48</v>
      </c>
      <c r="E4781">
        <v>1.9061300000000001</v>
      </c>
    </row>
    <row r="4782" spans="1:5" x14ac:dyDescent="0.3">
      <c r="A4782" t="s">
        <v>585</v>
      </c>
      <c r="B4782">
        <v>32</v>
      </c>
      <c r="C4782">
        <f t="shared" si="74"/>
        <v>2170</v>
      </c>
      <c r="D4782" t="s">
        <v>54</v>
      </c>
      <c r="E4782">
        <v>7.7871499999999996</v>
      </c>
    </row>
    <row r="4783" spans="1:5" x14ac:dyDescent="0.3">
      <c r="A4783" t="s">
        <v>585</v>
      </c>
      <c r="B4783">
        <v>32</v>
      </c>
      <c r="C4783">
        <f t="shared" si="74"/>
        <v>2170</v>
      </c>
      <c r="D4783" t="s">
        <v>34</v>
      </c>
      <c r="E4783">
        <v>15.614100000000001</v>
      </c>
    </row>
    <row r="4784" spans="1:5" x14ac:dyDescent="0.3">
      <c r="A4784" t="s">
        <v>585</v>
      </c>
      <c r="B4784">
        <v>32</v>
      </c>
      <c r="C4784">
        <f t="shared" si="74"/>
        <v>2170</v>
      </c>
      <c r="D4784" t="s">
        <v>204</v>
      </c>
      <c r="E4784">
        <v>39.086599999999997</v>
      </c>
    </row>
    <row r="4785" spans="1:5" x14ac:dyDescent="0.3">
      <c r="A4785" t="s">
        <v>585</v>
      </c>
      <c r="B4785">
        <v>32</v>
      </c>
      <c r="C4785">
        <f t="shared" si="74"/>
        <v>2170</v>
      </c>
      <c r="D4785" t="s">
        <v>56</v>
      </c>
      <c r="E4785">
        <v>77.814700000000002</v>
      </c>
    </row>
    <row r="4786" spans="1:5" x14ac:dyDescent="0.3">
      <c r="A4786" t="s">
        <v>585</v>
      </c>
      <c r="B4786">
        <v>32</v>
      </c>
      <c r="C4786">
        <f t="shared" si="74"/>
        <v>2170</v>
      </c>
      <c r="D4786" t="s">
        <v>296</v>
      </c>
      <c r="E4786">
        <v>26.374500000000001</v>
      </c>
    </row>
    <row r="4787" spans="1:5" x14ac:dyDescent="0.3">
      <c r="A4787" t="s">
        <v>585</v>
      </c>
      <c r="B4787">
        <v>32</v>
      </c>
      <c r="C4787">
        <f t="shared" si="74"/>
        <v>2170</v>
      </c>
      <c r="D4787" t="s">
        <v>292</v>
      </c>
      <c r="E4787">
        <v>464.00400000000002</v>
      </c>
    </row>
    <row r="4788" spans="1:5" x14ac:dyDescent="0.3">
      <c r="A4788" t="s">
        <v>585</v>
      </c>
      <c r="B4788">
        <v>32</v>
      </c>
      <c r="C4788">
        <f t="shared" si="74"/>
        <v>2170</v>
      </c>
      <c r="D4788" t="s">
        <v>206</v>
      </c>
      <c r="E4788">
        <v>57.371499999999997</v>
      </c>
    </row>
    <row r="4789" spans="1:5" x14ac:dyDescent="0.3">
      <c r="A4789" t="s">
        <v>585</v>
      </c>
      <c r="B4789">
        <v>32</v>
      </c>
      <c r="C4789">
        <f t="shared" si="74"/>
        <v>2170</v>
      </c>
      <c r="D4789" t="s">
        <v>94</v>
      </c>
      <c r="E4789">
        <v>48.008400000000002</v>
      </c>
    </row>
    <row r="4790" spans="1:5" x14ac:dyDescent="0.3">
      <c r="A4790" t="s">
        <v>585</v>
      </c>
      <c r="B4790">
        <v>33</v>
      </c>
      <c r="C4790">
        <f t="shared" si="74"/>
        <v>2175</v>
      </c>
      <c r="D4790" t="s">
        <v>235</v>
      </c>
      <c r="E4790">
        <v>41.148000000000003</v>
      </c>
    </row>
    <row r="4791" spans="1:5" x14ac:dyDescent="0.3">
      <c r="A4791" t="s">
        <v>585</v>
      </c>
      <c r="B4791">
        <v>33</v>
      </c>
      <c r="C4791">
        <f t="shared" si="74"/>
        <v>2175</v>
      </c>
      <c r="D4791" t="s">
        <v>167</v>
      </c>
      <c r="E4791">
        <v>39.531700000000001</v>
      </c>
    </row>
    <row r="4792" spans="1:5" x14ac:dyDescent="0.3">
      <c r="A4792" t="s">
        <v>585</v>
      </c>
      <c r="B4792">
        <v>33</v>
      </c>
      <c r="C4792">
        <f t="shared" si="74"/>
        <v>2175</v>
      </c>
      <c r="D4792" t="s">
        <v>8</v>
      </c>
      <c r="E4792">
        <v>6.4242900000000001</v>
      </c>
    </row>
    <row r="4793" spans="1:5" x14ac:dyDescent="0.3">
      <c r="A4793" t="s">
        <v>585</v>
      </c>
      <c r="B4793">
        <v>33</v>
      </c>
      <c r="C4793">
        <f t="shared" si="74"/>
        <v>2175</v>
      </c>
      <c r="D4793" t="s">
        <v>10</v>
      </c>
      <c r="E4793">
        <v>11.820600000000001</v>
      </c>
    </row>
    <row r="4794" spans="1:5" x14ac:dyDescent="0.3">
      <c r="A4794" t="s">
        <v>585</v>
      </c>
      <c r="B4794">
        <v>33</v>
      </c>
      <c r="C4794">
        <f t="shared" si="74"/>
        <v>2175</v>
      </c>
      <c r="D4794" t="s">
        <v>36</v>
      </c>
      <c r="E4794">
        <v>3.9303900000000001</v>
      </c>
    </row>
    <row r="4795" spans="1:5" x14ac:dyDescent="0.3">
      <c r="A4795" t="s">
        <v>585</v>
      </c>
      <c r="B4795">
        <v>33</v>
      </c>
      <c r="C4795">
        <f t="shared" si="74"/>
        <v>2175</v>
      </c>
      <c r="D4795" t="s">
        <v>58</v>
      </c>
      <c r="E4795">
        <v>3.7152500000000002</v>
      </c>
    </row>
    <row r="4796" spans="1:5" x14ac:dyDescent="0.3">
      <c r="A4796" t="s">
        <v>585</v>
      </c>
      <c r="B4796">
        <v>33</v>
      </c>
      <c r="C4796">
        <f t="shared" si="74"/>
        <v>2175</v>
      </c>
      <c r="D4796" t="s">
        <v>237</v>
      </c>
      <c r="E4796">
        <v>143.30199999999999</v>
      </c>
    </row>
    <row r="4797" spans="1:5" x14ac:dyDescent="0.3">
      <c r="A4797" t="s">
        <v>585</v>
      </c>
      <c r="B4797">
        <v>33</v>
      </c>
      <c r="C4797">
        <f t="shared" si="74"/>
        <v>2175</v>
      </c>
      <c r="D4797" t="s">
        <v>290</v>
      </c>
      <c r="E4797">
        <v>50.898400000000002</v>
      </c>
    </row>
    <row r="4798" spans="1:5" x14ac:dyDescent="0.3">
      <c r="A4798" t="s">
        <v>585</v>
      </c>
      <c r="B4798">
        <v>33</v>
      </c>
      <c r="C4798">
        <f t="shared" si="74"/>
        <v>2175</v>
      </c>
      <c r="D4798" t="s">
        <v>239</v>
      </c>
      <c r="E4798">
        <v>13.4312</v>
      </c>
    </row>
    <row r="4799" spans="1:5" x14ac:dyDescent="0.3">
      <c r="A4799" t="s">
        <v>585</v>
      </c>
      <c r="B4799">
        <v>33</v>
      </c>
      <c r="C4799">
        <f t="shared" si="74"/>
        <v>2175</v>
      </c>
      <c r="D4799" t="s">
        <v>198</v>
      </c>
      <c r="E4799">
        <v>484.33100000000002</v>
      </c>
    </row>
    <row r="4800" spans="1:5" x14ac:dyDescent="0.3">
      <c r="A4800" t="s">
        <v>585</v>
      </c>
      <c r="B4800">
        <v>33</v>
      </c>
      <c r="C4800">
        <f t="shared" si="74"/>
        <v>2175</v>
      </c>
      <c r="D4800" t="s">
        <v>210</v>
      </c>
      <c r="E4800">
        <v>20.0459</v>
      </c>
    </row>
    <row r="4801" spans="1:5" x14ac:dyDescent="0.3">
      <c r="A4801" t="s">
        <v>585</v>
      </c>
      <c r="B4801">
        <v>33</v>
      </c>
      <c r="C4801">
        <f t="shared" si="74"/>
        <v>2175</v>
      </c>
      <c r="D4801" t="s">
        <v>50</v>
      </c>
      <c r="E4801">
        <v>2.4354200000000001</v>
      </c>
    </row>
    <row r="4802" spans="1:5" x14ac:dyDescent="0.3">
      <c r="A4802" t="s">
        <v>585</v>
      </c>
      <c r="B4802">
        <v>33</v>
      </c>
      <c r="C4802">
        <f t="shared" ref="C4802:C4865" si="75">2010+5*B4802</f>
        <v>2175</v>
      </c>
      <c r="D4802" t="s">
        <v>14</v>
      </c>
      <c r="E4802">
        <v>7.6829700000000001</v>
      </c>
    </row>
    <row r="4803" spans="1:5" x14ac:dyDescent="0.3">
      <c r="A4803" t="s">
        <v>585</v>
      </c>
      <c r="B4803">
        <v>33</v>
      </c>
      <c r="C4803">
        <f t="shared" si="75"/>
        <v>2175</v>
      </c>
      <c r="D4803" t="s">
        <v>92</v>
      </c>
      <c r="E4803">
        <v>120.107</v>
      </c>
    </row>
    <row r="4804" spans="1:5" x14ac:dyDescent="0.3">
      <c r="A4804" t="s">
        <v>585</v>
      </c>
      <c r="B4804">
        <v>33</v>
      </c>
      <c r="C4804">
        <f t="shared" si="75"/>
        <v>2175</v>
      </c>
      <c r="D4804" t="s">
        <v>16</v>
      </c>
      <c r="E4804">
        <v>39.7744</v>
      </c>
    </row>
    <row r="4805" spans="1:5" x14ac:dyDescent="0.3">
      <c r="A4805" t="s">
        <v>585</v>
      </c>
      <c r="B4805">
        <v>33</v>
      </c>
      <c r="C4805">
        <f t="shared" si="75"/>
        <v>2175</v>
      </c>
      <c r="D4805" t="s">
        <v>18</v>
      </c>
      <c r="E4805">
        <v>6.8964299999999996</v>
      </c>
    </row>
    <row r="4806" spans="1:5" x14ac:dyDescent="0.3">
      <c r="A4806" t="s">
        <v>585</v>
      </c>
      <c r="B4806">
        <v>33</v>
      </c>
      <c r="C4806">
        <f t="shared" si="75"/>
        <v>2175</v>
      </c>
      <c r="D4806" t="s">
        <v>20</v>
      </c>
      <c r="E4806">
        <v>84.074399999999997</v>
      </c>
    </row>
    <row r="4807" spans="1:5" x14ac:dyDescent="0.3">
      <c r="A4807" t="s">
        <v>585</v>
      </c>
      <c r="B4807">
        <v>33</v>
      </c>
      <c r="C4807">
        <f t="shared" si="75"/>
        <v>2175</v>
      </c>
      <c r="D4807" t="s">
        <v>22</v>
      </c>
      <c r="E4807">
        <v>85.748000000000005</v>
      </c>
    </row>
    <row r="4808" spans="1:5" x14ac:dyDescent="0.3">
      <c r="A4808" t="s">
        <v>585</v>
      </c>
      <c r="B4808">
        <v>33</v>
      </c>
      <c r="C4808">
        <f t="shared" si="75"/>
        <v>2175</v>
      </c>
      <c r="D4808" t="s">
        <v>157</v>
      </c>
      <c r="E4808">
        <v>321.00400000000002</v>
      </c>
    </row>
    <row r="4809" spans="1:5" x14ac:dyDescent="0.3">
      <c r="A4809" t="s">
        <v>585</v>
      </c>
      <c r="B4809">
        <v>33</v>
      </c>
      <c r="C4809">
        <f t="shared" si="75"/>
        <v>2175</v>
      </c>
      <c r="D4809" t="s">
        <v>24</v>
      </c>
      <c r="E4809">
        <v>7.5535600000000001</v>
      </c>
    </row>
    <row r="4810" spans="1:5" x14ac:dyDescent="0.3">
      <c r="A4810" t="s">
        <v>585</v>
      </c>
      <c r="B4810">
        <v>33</v>
      </c>
      <c r="C4810">
        <f t="shared" si="75"/>
        <v>2175</v>
      </c>
      <c r="D4810" t="s">
        <v>40</v>
      </c>
      <c r="E4810">
        <v>5.4209300000000002</v>
      </c>
    </row>
    <row r="4811" spans="1:5" x14ac:dyDescent="0.3">
      <c r="A4811" t="s">
        <v>585</v>
      </c>
      <c r="B4811">
        <v>33</v>
      </c>
      <c r="C4811">
        <f t="shared" si="75"/>
        <v>2175</v>
      </c>
      <c r="D4811" t="s">
        <v>212</v>
      </c>
      <c r="E4811">
        <v>169.04400000000001</v>
      </c>
    </row>
    <row r="4812" spans="1:5" x14ac:dyDescent="0.3">
      <c r="A4812" t="s">
        <v>585</v>
      </c>
      <c r="B4812">
        <v>33</v>
      </c>
      <c r="C4812">
        <f t="shared" si="75"/>
        <v>2175</v>
      </c>
      <c r="D4812" t="s">
        <v>26</v>
      </c>
      <c r="E4812">
        <v>6.9866400000000004</v>
      </c>
    </row>
    <row r="4813" spans="1:5" x14ac:dyDescent="0.3">
      <c r="A4813" t="s">
        <v>585</v>
      </c>
      <c r="B4813">
        <v>33</v>
      </c>
      <c r="C4813">
        <f t="shared" si="75"/>
        <v>2175</v>
      </c>
      <c r="D4813" t="s">
        <v>28</v>
      </c>
      <c r="E4813">
        <v>41.492800000000003</v>
      </c>
    </row>
    <row r="4814" spans="1:5" x14ac:dyDescent="0.3">
      <c r="A4814" t="s">
        <v>585</v>
      </c>
      <c r="B4814">
        <v>33</v>
      </c>
      <c r="C4814">
        <f t="shared" si="75"/>
        <v>2175</v>
      </c>
      <c r="D4814" t="s">
        <v>208</v>
      </c>
      <c r="E4814">
        <v>50.784700000000001</v>
      </c>
    </row>
    <row r="4815" spans="1:5" x14ac:dyDescent="0.3">
      <c r="A4815" t="s">
        <v>585</v>
      </c>
      <c r="B4815">
        <v>33</v>
      </c>
      <c r="C4815">
        <f t="shared" si="75"/>
        <v>2175</v>
      </c>
      <c r="D4815" t="s">
        <v>151</v>
      </c>
      <c r="E4815">
        <v>88.822000000000003</v>
      </c>
    </row>
    <row r="4816" spans="1:5" x14ac:dyDescent="0.3">
      <c r="A4816" t="s">
        <v>585</v>
      </c>
      <c r="B4816">
        <v>33</v>
      </c>
      <c r="C4816">
        <f t="shared" si="75"/>
        <v>2175</v>
      </c>
      <c r="D4816" t="s">
        <v>253</v>
      </c>
      <c r="E4816">
        <v>130.32400000000001</v>
      </c>
    </row>
    <row r="4817" spans="1:5" x14ac:dyDescent="0.3">
      <c r="A4817" t="s">
        <v>585</v>
      </c>
      <c r="B4817">
        <v>33</v>
      </c>
      <c r="C4817">
        <f t="shared" si="75"/>
        <v>2175</v>
      </c>
      <c r="D4817" t="s">
        <v>202</v>
      </c>
      <c r="E4817">
        <v>40.228900000000003</v>
      </c>
    </row>
    <row r="4818" spans="1:5" x14ac:dyDescent="0.3">
      <c r="A4818" t="s">
        <v>585</v>
      </c>
      <c r="B4818">
        <v>33</v>
      </c>
      <c r="C4818">
        <f t="shared" si="75"/>
        <v>2175</v>
      </c>
      <c r="D4818" t="s">
        <v>200</v>
      </c>
      <c r="E4818">
        <v>1271.3699999999999</v>
      </c>
    </row>
    <row r="4819" spans="1:5" x14ac:dyDescent="0.3">
      <c r="A4819" t="s">
        <v>585</v>
      </c>
      <c r="B4819">
        <v>33</v>
      </c>
      <c r="C4819">
        <f t="shared" si="75"/>
        <v>2175</v>
      </c>
      <c r="D4819" t="s">
        <v>30</v>
      </c>
      <c r="E4819">
        <v>18.069900000000001</v>
      </c>
    </row>
    <row r="4820" spans="1:5" x14ac:dyDescent="0.3">
      <c r="A4820" t="s">
        <v>585</v>
      </c>
      <c r="B4820">
        <v>33</v>
      </c>
      <c r="C4820">
        <f t="shared" si="75"/>
        <v>2175</v>
      </c>
      <c r="D4820" t="s">
        <v>6</v>
      </c>
      <c r="E4820">
        <v>34.677799999999998</v>
      </c>
    </row>
    <row r="4821" spans="1:5" x14ac:dyDescent="0.3">
      <c r="A4821" t="s">
        <v>585</v>
      </c>
      <c r="B4821">
        <v>33</v>
      </c>
      <c r="C4821">
        <f t="shared" si="75"/>
        <v>2175</v>
      </c>
      <c r="D4821" t="s">
        <v>87</v>
      </c>
      <c r="E4821">
        <v>48.119599999999998</v>
      </c>
    </row>
    <row r="4822" spans="1:5" x14ac:dyDescent="0.3">
      <c r="A4822" t="s">
        <v>585</v>
      </c>
      <c r="B4822">
        <v>33</v>
      </c>
      <c r="C4822">
        <f t="shared" si="75"/>
        <v>2175</v>
      </c>
      <c r="D4822" t="s">
        <v>52</v>
      </c>
      <c r="E4822">
        <v>8.8891100000000005</v>
      </c>
    </row>
    <row r="4823" spans="1:5" x14ac:dyDescent="0.3">
      <c r="A4823" t="s">
        <v>585</v>
      </c>
      <c r="B4823">
        <v>33</v>
      </c>
      <c r="C4823">
        <f t="shared" si="75"/>
        <v>2175</v>
      </c>
      <c r="D4823" t="s">
        <v>62</v>
      </c>
      <c r="E4823">
        <v>13.487399999999999</v>
      </c>
    </row>
    <row r="4824" spans="1:5" x14ac:dyDescent="0.3">
      <c r="A4824" t="s">
        <v>585</v>
      </c>
      <c r="B4824">
        <v>33</v>
      </c>
      <c r="C4824">
        <f t="shared" si="75"/>
        <v>2175</v>
      </c>
      <c r="D4824" t="s">
        <v>214</v>
      </c>
      <c r="E4824">
        <v>223.351</v>
      </c>
    </row>
    <row r="4825" spans="1:5" x14ac:dyDescent="0.3">
      <c r="A4825" t="s">
        <v>585</v>
      </c>
      <c r="B4825">
        <v>33</v>
      </c>
      <c r="C4825">
        <f t="shared" si="75"/>
        <v>2175</v>
      </c>
      <c r="D4825" t="s">
        <v>42</v>
      </c>
      <c r="E4825">
        <v>20.469000000000001</v>
      </c>
    </row>
    <row r="4826" spans="1:5" x14ac:dyDescent="0.3">
      <c r="A4826" t="s">
        <v>585</v>
      </c>
      <c r="B4826">
        <v>33</v>
      </c>
      <c r="C4826">
        <f t="shared" si="75"/>
        <v>2175</v>
      </c>
      <c r="D4826" t="s">
        <v>32</v>
      </c>
      <c r="E4826">
        <v>8.6376899999999992</v>
      </c>
    </row>
    <row r="4827" spans="1:5" x14ac:dyDescent="0.3">
      <c r="A4827" t="s">
        <v>585</v>
      </c>
      <c r="B4827">
        <v>33</v>
      </c>
      <c r="C4827">
        <f t="shared" si="75"/>
        <v>2175</v>
      </c>
      <c r="D4827" t="s">
        <v>2</v>
      </c>
      <c r="E4827">
        <v>87.236500000000007</v>
      </c>
    </row>
    <row r="4828" spans="1:5" x14ac:dyDescent="0.3">
      <c r="A4828" t="s">
        <v>585</v>
      </c>
      <c r="B4828">
        <v>33</v>
      </c>
      <c r="C4828">
        <f t="shared" si="75"/>
        <v>2175</v>
      </c>
      <c r="D4828" t="s">
        <v>38</v>
      </c>
      <c r="E4828">
        <v>9.4195499999999992</v>
      </c>
    </row>
    <row r="4829" spans="1:5" x14ac:dyDescent="0.3">
      <c r="A4829" t="s">
        <v>585</v>
      </c>
      <c r="B4829">
        <v>33</v>
      </c>
      <c r="C4829">
        <f t="shared" si="75"/>
        <v>2175</v>
      </c>
      <c r="D4829" t="s">
        <v>12</v>
      </c>
      <c r="E4829">
        <v>52.5441</v>
      </c>
    </row>
    <row r="4830" spans="1:5" x14ac:dyDescent="0.3">
      <c r="A4830" t="s">
        <v>585</v>
      </c>
      <c r="B4830">
        <v>33</v>
      </c>
      <c r="C4830">
        <f t="shared" si="75"/>
        <v>2175</v>
      </c>
      <c r="D4830" t="s">
        <v>298</v>
      </c>
      <c r="E4830">
        <v>71.981999999999999</v>
      </c>
    </row>
    <row r="4831" spans="1:5" x14ac:dyDescent="0.3">
      <c r="A4831" t="s">
        <v>585</v>
      </c>
      <c r="B4831">
        <v>33</v>
      </c>
      <c r="C4831">
        <f t="shared" si="75"/>
        <v>2175</v>
      </c>
      <c r="D4831" t="s">
        <v>169</v>
      </c>
      <c r="E4831">
        <v>22.891100000000002</v>
      </c>
    </row>
    <row r="4832" spans="1:5" x14ac:dyDescent="0.3">
      <c r="A4832" t="s">
        <v>585</v>
      </c>
      <c r="B4832">
        <v>33</v>
      </c>
      <c r="C4832">
        <f t="shared" si="75"/>
        <v>2175</v>
      </c>
      <c r="D4832" t="s">
        <v>44</v>
      </c>
      <c r="E4832">
        <v>8.0088799999999996</v>
      </c>
    </row>
    <row r="4833" spans="1:5" x14ac:dyDescent="0.3">
      <c r="A4833" t="s">
        <v>585</v>
      </c>
      <c r="B4833">
        <v>33</v>
      </c>
      <c r="C4833">
        <f t="shared" si="75"/>
        <v>2175</v>
      </c>
      <c r="D4833" t="s">
        <v>96</v>
      </c>
      <c r="E4833">
        <v>2642.72</v>
      </c>
    </row>
    <row r="4834" spans="1:5" x14ac:dyDescent="0.3">
      <c r="A4834" t="s">
        <v>585</v>
      </c>
      <c r="B4834">
        <v>33</v>
      </c>
      <c r="C4834">
        <f t="shared" si="75"/>
        <v>2175</v>
      </c>
      <c r="D4834" t="s">
        <v>241</v>
      </c>
      <c r="E4834">
        <v>152.923</v>
      </c>
    </row>
    <row r="4835" spans="1:5" x14ac:dyDescent="0.3">
      <c r="A4835" t="s">
        <v>585</v>
      </c>
      <c r="B4835">
        <v>33</v>
      </c>
      <c r="C4835">
        <f t="shared" si="75"/>
        <v>2175</v>
      </c>
      <c r="D4835" t="s">
        <v>227</v>
      </c>
      <c r="E4835">
        <v>643.18299999999999</v>
      </c>
    </row>
    <row r="4836" spans="1:5" x14ac:dyDescent="0.3">
      <c r="A4836" t="s">
        <v>585</v>
      </c>
      <c r="B4836">
        <v>33</v>
      </c>
      <c r="C4836">
        <f t="shared" si="75"/>
        <v>2175</v>
      </c>
      <c r="D4836" t="s">
        <v>46</v>
      </c>
      <c r="E4836">
        <v>3.5041099999999998</v>
      </c>
    </row>
    <row r="4837" spans="1:5" x14ac:dyDescent="0.3">
      <c r="A4837" t="s">
        <v>585</v>
      </c>
      <c r="B4837">
        <v>33</v>
      </c>
      <c r="C4837">
        <f t="shared" si="75"/>
        <v>2175</v>
      </c>
      <c r="D4837" t="s">
        <v>294</v>
      </c>
      <c r="E4837">
        <v>103.91500000000001</v>
      </c>
    </row>
    <row r="4838" spans="1:5" x14ac:dyDescent="0.3">
      <c r="A4838" t="s">
        <v>585</v>
      </c>
      <c r="B4838">
        <v>33</v>
      </c>
      <c r="C4838">
        <f t="shared" si="75"/>
        <v>2175</v>
      </c>
      <c r="D4838" t="s">
        <v>48</v>
      </c>
      <c r="E4838">
        <v>1.9001600000000001</v>
      </c>
    </row>
    <row r="4839" spans="1:5" x14ac:dyDescent="0.3">
      <c r="A4839" t="s">
        <v>585</v>
      </c>
      <c r="B4839">
        <v>33</v>
      </c>
      <c r="C4839">
        <f t="shared" si="75"/>
        <v>2175</v>
      </c>
      <c r="D4839" t="s">
        <v>54</v>
      </c>
      <c r="E4839">
        <v>7.75413</v>
      </c>
    </row>
    <row r="4840" spans="1:5" x14ac:dyDescent="0.3">
      <c r="A4840" t="s">
        <v>585</v>
      </c>
      <c r="B4840">
        <v>33</v>
      </c>
      <c r="C4840">
        <f t="shared" si="75"/>
        <v>2175</v>
      </c>
      <c r="D4840" t="s">
        <v>34</v>
      </c>
      <c r="E4840">
        <v>15.6281</v>
      </c>
    </row>
    <row r="4841" spans="1:5" x14ac:dyDescent="0.3">
      <c r="A4841" t="s">
        <v>585</v>
      </c>
      <c r="B4841">
        <v>33</v>
      </c>
      <c r="C4841">
        <f t="shared" si="75"/>
        <v>2175</v>
      </c>
      <c r="D4841" t="s">
        <v>204</v>
      </c>
      <c r="E4841">
        <v>38.716900000000003</v>
      </c>
    </row>
    <row r="4842" spans="1:5" x14ac:dyDescent="0.3">
      <c r="A4842" t="s">
        <v>585</v>
      </c>
      <c r="B4842">
        <v>33</v>
      </c>
      <c r="C4842">
        <f t="shared" si="75"/>
        <v>2175</v>
      </c>
      <c r="D4842" t="s">
        <v>56</v>
      </c>
      <c r="E4842">
        <v>77.500900000000001</v>
      </c>
    </row>
    <row r="4843" spans="1:5" x14ac:dyDescent="0.3">
      <c r="A4843" t="s">
        <v>585</v>
      </c>
      <c r="B4843">
        <v>33</v>
      </c>
      <c r="C4843">
        <f t="shared" si="75"/>
        <v>2175</v>
      </c>
      <c r="D4843" t="s">
        <v>296</v>
      </c>
      <c r="E4843">
        <v>26.210799999999999</v>
      </c>
    </row>
    <row r="4844" spans="1:5" x14ac:dyDescent="0.3">
      <c r="A4844" t="s">
        <v>585</v>
      </c>
      <c r="B4844">
        <v>33</v>
      </c>
      <c r="C4844">
        <f t="shared" si="75"/>
        <v>2175</v>
      </c>
      <c r="D4844" t="s">
        <v>292</v>
      </c>
      <c r="E4844">
        <v>464.161</v>
      </c>
    </row>
    <row r="4845" spans="1:5" x14ac:dyDescent="0.3">
      <c r="A4845" t="s">
        <v>585</v>
      </c>
      <c r="B4845">
        <v>33</v>
      </c>
      <c r="C4845">
        <f t="shared" si="75"/>
        <v>2175</v>
      </c>
      <c r="D4845" t="s">
        <v>206</v>
      </c>
      <c r="E4845">
        <v>56.868600000000001</v>
      </c>
    </row>
    <row r="4846" spans="1:5" x14ac:dyDescent="0.3">
      <c r="A4846" t="s">
        <v>585</v>
      </c>
      <c r="B4846">
        <v>33</v>
      </c>
      <c r="C4846">
        <f t="shared" si="75"/>
        <v>2175</v>
      </c>
      <c r="D4846" t="s">
        <v>94</v>
      </c>
      <c r="E4846">
        <v>47.739699999999999</v>
      </c>
    </row>
    <row r="4847" spans="1:5" x14ac:dyDescent="0.3">
      <c r="A4847" t="s">
        <v>585</v>
      </c>
      <c r="B4847">
        <v>34</v>
      </c>
      <c r="C4847">
        <f t="shared" si="75"/>
        <v>2180</v>
      </c>
      <c r="D4847" t="s">
        <v>235</v>
      </c>
      <c r="E4847">
        <v>41.035299999999999</v>
      </c>
    </row>
    <row r="4848" spans="1:5" x14ac:dyDescent="0.3">
      <c r="A4848" t="s">
        <v>585</v>
      </c>
      <c r="B4848">
        <v>34</v>
      </c>
      <c r="C4848">
        <f t="shared" si="75"/>
        <v>2180</v>
      </c>
      <c r="D4848" t="s">
        <v>167</v>
      </c>
      <c r="E4848">
        <v>39.466700000000003</v>
      </c>
    </row>
    <row r="4849" spans="1:5" x14ac:dyDescent="0.3">
      <c r="A4849" t="s">
        <v>585</v>
      </c>
      <c r="B4849">
        <v>34</v>
      </c>
      <c r="C4849">
        <f t="shared" si="75"/>
        <v>2180</v>
      </c>
      <c r="D4849" t="s">
        <v>8</v>
      </c>
      <c r="E4849">
        <v>6.3906599999999996</v>
      </c>
    </row>
    <row r="4850" spans="1:5" x14ac:dyDescent="0.3">
      <c r="A4850" t="s">
        <v>585</v>
      </c>
      <c r="B4850">
        <v>34</v>
      </c>
      <c r="C4850">
        <f t="shared" si="75"/>
        <v>2180</v>
      </c>
      <c r="D4850" t="s">
        <v>10</v>
      </c>
      <c r="E4850">
        <v>11.7972</v>
      </c>
    </row>
    <row r="4851" spans="1:5" x14ac:dyDescent="0.3">
      <c r="A4851" t="s">
        <v>585</v>
      </c>
      <c r="B4851">
        <v>34</v>
      </c>
      <c r="C4851">
        <f t="shared" si="75"/>
        <v>2180</v>
      </c>
      <c r="D4851" t="s">
        <v>36</v>
      </c>
      <c r="E4851">
        <v>3.9085000000000001</v>
      </c>
    </row>
    <row r="4852" spans="1:5" x14ac:dyDescent="0.3">
      <c r="A4852" t="s">
        <v>585</v>
      </c>
      <c r="B4852">
        <v>34</v>
      </c>
      <c r="C4852">
        <f t="shared" si="75"/>
        <v>2180</v>
      </c>
      <c r="D4852" t="s">
        <v>58</v>
      </c>
      <c r="E4852">
        <v>3.6998199999999999</v>
      </c>
    </row>
    <row r="4853" spans="1:5" x14ac:dyDescent="0.3">
      <c r="A4853" t="s">
        <v>585</v>
      </c>
      <c r="B4853">
        <v>34</v>
      </c>
      <c r="C4853">
        <f t="shared" si="75"/>
        <v>2180</v>
      </c>
      <c r="D4853" t="s">
        <v>237</v>
      </c>
      <c r="E4853">
        <v>142.44</v>
      </c>
    </row>
    <row r="4854" spans="1:5" x14ac:dyDescent="0.3">
      <c r="A4854" t="s">
        <v>585</v>
      </c>
      <c r="B4854">
        <v>34</v>
      </c>
      <c r="C4854">
        <f t="shared" si="75"/>
        <v>2180</v>
      </c>
      <c r="D4854" t="s">
        <v>290</v>
      </c>
      <c r="E4854">
        <v>50.822800000000001</v>
      </c>
    </row>
    <row r="4855" spans="1:5" x14ac:dyDescent="0.3">
      <c r="A4855" t="s">
        <v>585</v>
      </c>
      <c r="B4855">
        <v>34</v>
      </c>
      <c r="C4855">
        <f t="shared" si="75"/>
        <v>2180</v>
      </c>
      <c r="D4855" t="s">
        <v>239</v>
      </c>
      <c r="E4855">
        <v>13.3552</v>
      </c>
    </row>
    <row r="4856" spans="1:5" x14ac:dyDescent="0.3">
      <c r="A4856" t="s">
        <v>585</v>
      </c>
      <c r="B4856">
        <v>34</v>
      </c>
      <c r="C4856">
        <f t="shared" si="75"/>
        <v>2180</v>
      </c>
      <c r="D4856" t="s">
        <v>198</v>
      </c>
      <c r="E4856">
        <v>479.464</v>
      </c>
    </row>
    <row r="4857" spans="1:5" x14ac:dyDescent="0.3">
      <c r="A4857" t="s">
        <v>585</v>
      </c>
      <c r="B4857">
        <v>34</v>
      </c>
      <c r="C4857">
        <f t="shared" si="75"/>
        <v>2180</v>
      </c>
      <c r="D4857" t="s">
        <v>210</v>
      </c>
      <c r="E4857">
        <v>19.868400000000001</v>
      </c>
    </row>
    <row r="4858" spans="1:5" x14ac:dyDescent="0.3">
      <c r="A4858" t="s">
        <v>585</v>
      </c>
      <c r="B4858">
        <v>34</v>
      </c>
      <c r="C4858">
        <f t="shared" si="75"/>
        <v>2180</v>
      </c>
      <c r="D4858" t="s">
        <v>50</v>
      </c>
      <c r="E4858">
        <v>2.4204599999999998</v>
      </c>
    </row>
    <row r="4859" spans="1:5" x14ac:dyDescent="0.3">
      <c r="A4859" t="s">
        <v>585</v>
      </c>
      <c r="B4859">
        <v>34</v>
      </c>
      <c r="C4859">
        <f t="shared" si="75"/>
        <v>2180</v>
      </c>
      <c r="D4859" t="s">
        <v>14</v>
      </c>
      <c r="E4859">
        <v>7.6887800000000004</v>
      </c>
    </row>
    <row r="4860" spans="1:5" x14ac:dyDescent="0.3">
      <c r="A4860" t="s">
        <v>585</v>
      </c>
      <c r="B4860">
        <v>34</v>
      </c>
      <c r="C4860">
        <f t="shared" si="75"/>
        <v>2180</v>
      </c>
      <c r="D4860" t="s">
        <v>92</v>
      </c>
      <c r="E4860">
        <v>119.871</v>
      </c>
    </row>
    <row r="4861" spans="1:5" x14ac:dyDescent="0.3">
      <c r="A4861" t="s">
        <v>585</v>
      </c>
      <c r="B4861">
        <v>34</v>
      </c>
      <c r="C4861">
        <f t="shared" si="75"/>
        <v>2180</v>
      </c>
      <c r="D4861" t="s">
        <v>16</v>
      </c>
      <c r="E4861">
        <v>39.613799999999998</v>
      </c>
    </row>
    <row r="4862" spans="1:5" x14ac:dyDescent="0.3">
      <c r="A4862" t="s">
        <v>585</v>
      </c>
      <c r="B4862">
        <v>34</v>
      </c>
      <c r="C4862">
        <f t="shared" si="75"/>
        <v>2180</v>
      </c>
      <c r="D4862" t="s">
        <v>18</v>
      </c>
      <c r="E4862">
        <v>6.8980499999999996</v>
      </c>
    </row>
    <row r="4863" spans="1:5" x14ac:dyDescent="0.3">
      <c r="A4863" t="s">
        <v>585</v>
      </c>
      <c r="B4863">
        <v>34</v>
      </c>
      <c r="C4863">
        <f t="shared" si="75"/>
        <v>2180</v>
      </c>
      <c r="D4863" t="s">
        <v>20</v>
      </c>
      <c r="E4863">
        <v>84.028000000000006</v>
      </c>
    </row>
    <row r="4864" spans="1:5" x14ac:dyDescent="0.3">
      <c r="A4864" t="s">
        <v>585</v>
      </c>
      <c r="B4864">
        <v>34</v>
      </c>
      <c r="C4864">
        <f t="shared" si="75"/>
        <v>2180</v>
      </c>
      <c r="D4864" t="s">
        <v>22</v>
      </c>
      <c r="E4864">
        <v>85.770899999999997</v>
      </c>
    </row>
    <row r="4865" spans="1:5" x14ac:dyDescent="0.3">
      <c r="A4865" t="s">
        <v>585</v>
      </c>
      <c r="B4865">
        <v>34</v>
      </c>
      <c r="C4865">
        <f t="shared" si="75"/>
        <v>2180</v>
      </c>
      <c r="D4865" t="s">
        <v>157</v>
      </c>
      <c r="E4865">
        <v>320.67399999999998</v>
      </c>
    </row>
    <row r="4866" spans="1:5" x14ac:dyDescent="0.3">
      <c r="A4866" t="s">
        <v>585</v>
      </c>
      <c r="B4866">
        <v>34</v>
      </c>
      <c r="C4866">
        <f t="shared" ref="C4866:C4929" si="76">2010+5*B4866</f>
        <v>2180</v>
      </c>
      <c r="D4866" t="s">
        <v>24</v>
      </c>
      <c r="E4866">
        <v>7.5164200000000001</v>
      </c>
    </row>
    <row r="4867" spans="1:5" x14ac:dyDescent="0.3">
      <c r="A4867" t="s">
        <v>585</v>
      </c>
      <c r="B4867">
        <v>34</v>
      </c>
      <c r="C4867">
        <f t="shared" si="76"/>
        <v>2180</v>
      </c>
      <c r="D4867" t="s">
        <v>40</v>
      </c>
      <c r="E4867">
        <v>5.39168</v>
      </c>
    </row>
    <row r="4868" spans="1:5" x14ac:dyDescent="0.3">
      <c r="A4868" t="s">
        <v>585</v>
      </c>
      <c r="B4868">
        <v>34</v>
      </c>
      <c r="C4868">
        <f t="shared" si="76"/>
        <v>2180</v>
      </c>
      <c r="D4868" t="s">
        <v>212</v>
      </c>
      <c r="E4868">
        <v>167.94</v>
      </c>
    </row>
    <row r="4869" spans="1:5" x14ac:dyDescent="0.3">
      <c r="A4869" t="s">
        <v>585</v>
      </c>
      <c r="B4869">
        <v>34</v>
      </c>
      <c r="C4869">
        <f t="shared" si="76"/>
        <v>2180</v>
      </c>
      <c r="D4869" t="s">
        <v>26</v>
      </c>
      <c r="E4869">
        <v>6.9846700000000004</v>
      </c>
    </row>
    <row r="4870" spans="1:5" x14ac:dyDescent="0.3">
      <c r="A4870" t="s">
        <v>585</v>
      </c>
      <c r="B4870">
        <v>34</v>
      </c>
      <c r="C4870">
        <f t="shared" si="76"/>
        <v>2180</v>
      </c>
      <c r="D4870" t="s">
        <v>28</v>
      </c>
      <c r="E4870">
        <v>41.288400000000003</v>
      </c>
    </row>
    <row r="4871" spans="1:5" x14ac:dyDescent="0.3">
      <c r="A4871" t="s">
        <v>585</v>
      </c>
      <c r="B4871">
        <v>34</v>
      </c>
      <c r="C4871">
        <f t="shared" si="76"/>
        <v>2180</v>
      </c>
      <c r="D4871" t="s">
        <v>208</v>
      </c>
      <c r="E4871">
        <v>50.351900000000001</v>
      </c>
    </row>
    <row r="4872" spans="1:5" x14ac:dyDescent="0.3">
      <c r="A4872" t="s">
        <v>585</v>
      </c>
      <c r="B4872">
        <v>34</v>
      </c>
      <c r="C4872">
        <f t="shared" si="76"/>
        <v>2180</v>
      </c>
      <c r="D4872" t="s">
        <v>151</v>
      </c>
      <c r="E4872">
        <v>88.957700000000003</v>
      </c>
    </row>
    <row r="4873" spans="1:5" x14ac:dyDescent="0.3">
      <c r="A4873" t="s">
        <v>585</v>
      </c>
      <c r="B4873">
        <v>34</v>
      </c>
      <c r="C4873">
        <f t="shared" si="76"/>
        <v>2180</v>
      </c>
      <c r="D4873" t="s">
        <v>253</v>
      </c>
      <c r="E4873">
        <v>130.05500000000001</v>
      </c>
    </row>
    <row r="4874" spans="1:5" x14ac:dyDescent="0.3">
      <c r="A4874" t="s">
        <v>585</v>
      </c>
      <c r="B4874">
        <v>34</v>
      </c>
      <c r="C4874">
        <f t="shared" si="76"/>
        <v>2180</v>
      </c>
      <c r="D4874" t="s">
        <v>202</v>
      </c>
      <c r="E4874">
        <v>40.130400000000002</v>
      </c>
    </row>
    <row r="4875" spans="1:5" x14ac:dyDescent="0.3">
      <c r="A4875" t="s">
        <v>585</v>
      </c>
      <c r="B4875">
        <v>34</v>
      </c>
      <c r="C4875">
        <f t="shared" si="76"/>
        <v>2180</v>
      </c>
      <c r="D4875" t="s">
        <v>200</v>
      </c>
      <c r="E4875">
        <v>1264.8800000000001</v>
      </c>
    </row>
    <row r="4876" spans="1:5" x14ac:dyDescent="0.3">
      <c r="A4876" t="s">
        <v>585</v>
      </c>
      <c r="B4876">
        <v>34</v>
      </c>
      <c r="C4876">
        <f t="shared" si="76"/>
        <v>2180</v>
      </c>
      <c r="D4876" t="s">
        <v>30</v>
      </c>
      <c r="E4876">
        <v>18.048500000000001</v>
      </c>
    </row>
    <row r="4877" spans="1:5" x14ac:dyDescent="0.3">
      <c r="A4877" t="s">
        <v>585</v>
      </c>
      <c r="B4877">
        <v>34</v>
      </c>
      <c r="C4877">
        <f t="shared" si="76"/>
        <v>2180</v>
      </c>
      <c r="D4877" t="s">
        <v>6</v>
      </c>
      <c r="E4877">
        <v>34.54</v>
      </c>
    </row>
    <row r="4878" spans="1:5" x14ac:dyDescent="0.3">
      <c r="A4878" t="s">
        <v>585</v>
      </c>
      <c r="B4878">
        <v>34</v>
      </c>
      <c r="C4878">
        <f t="shared" si="76"/>
        <v>2180</v>
      </c>
      <c r="D4878" t="s">
        <v>87</v>
      </c>
      <c r="E4878">
        <v>47.970199999999998</v>
      </c>
    </row>
    <row r="4879" spans="1:5" x14ac:dyDescent="0.3">
      <c r="A4879" t="s">
        <v>585</v>
      </c>
      <c r="B4879">
        <v>34</v>
      </c>
      <c r="C4879">
        <f t="shared" si="76"/>
        <v>2180</v>
      </c>
      <c r="D4879" t="s">
        <v>52</v>
      </c>
      <c r="E4879">
        <v>8.8940400000000004</v>
      </c>
    </row>
    <row r="4880" spans="1:5" x14ac:dyDescent="0.3">
      <c r="A4880" t="s">
        <v>585</v>
      </c>
      <c r="B4880">
        <v>34</v>
      </c>
      <c r="C4880">
        <f t="shared" si="76"/>
        <v>2180</v>
      </c>
      <c r="D4880" t="s">
        <v>62</v>
      </c>
      <c r="E4880">
        <v>13.3993</v>
      </c>
    </row>
    <row r="4881" spans="1:5" x14ac:dyDescent="0.3">
      <c r="A4881" t="s">
        <v>585</v>
      </c>
      <c r="B4881">
        <v>34</v>
      </c>
      <c r="C4881">
        <f t="shared" si="76"/>
        <v>2180</v>
      </c>
      <c r="D4881" t="s">
        <v>214</v>
      </c>
      <c r="E4881">
        <v>222.685</v>
      </c>
    </row>
    <row r="4882" spans="1:5" x14ac:dyDescent="0.3">
      <c r="A4882" t="s">
        <v>585</v>
      </c>
      <c r="B4882">
        <v>34</v>
      </c>
      <c r="C4882">
        <f t="shared" si="76"/>
        <v>2180</v>
      </c>
      <c r="D4882" t="s">
        <v>42</v>
      </c>
      <c r="E4882">
        <v>20.357199999999999</v>
      </c>
    </row>
    <row r="4883" spans="1:5" x14ac:dyDescent="0.3">
      <c r="A4883" t="s">
        <v>585</v>
      </c>
      <c r="B4883">
        <v>34</v>
      </c>
      <c r="C4883">
        <f t="shared" si="76"/>
        <v>2180</v>
      </c>
      <c r="D4883" t="s">
        <v>32</v>
      </c>
      <c r="E4883">
        <v>8.6056600000000003</v>
      </c>
    </row>
    <row r="4884" spans="1:5" x14ac:dyDescent="0.3">
      <c r="A4884" t="s">
        <v>585</v>
      </c>
      <c r="B4884">
        <v>34</v>
      </c>
      <c r="C4884">
        <f t="shared" si="76"/>
        <v>2180</v>
      </c>
      <c r="D4884" t="s">
        <v>2</v>
      </c>
      <c r="E4884">
        <v>87.017300000000006</v>
      </c>
    </row>
    <row r="4885" spans="1:5" x14ac:dyDescent="0.3">
      <c r="A4885" t="s">
        <v>585</v>
      </c>
      <c r="B4885">
        <v>34</v>
      </c>
      <c r="C4885">
        <f t="shared" si="76"/>
        <v>2180</v>
      </c>
      <c r="D4885" t="s">
        <v>38</v>
      </c>
      <c r="E4885">
        <v>9.39</v>
      </c>
    </row>
    <row r="4886" spans="1:5" x14ac:dyDescent="0.3">
      <c r="A4886" t="s">
        <v>585</v>
      </c>
      <c r="B4886">
        <v>34</v>
      </c>
      <c r="C4886">
        <f t="shared" si="76"/>
        <v>2180</v>
      </c>
      <c r="D4886" t="s">
        <v>12</v>
      </c>
      <c r="E4886">
        <v>52.271000000000001</v>
      </c>
    </row>
    <row r="4887" spans="1:5" x14ac:dyDescent="0.3">
      <c r="A4887" t="s">
        <v>585</v>
      </c>
      <c r="B4887">
        <v>34</v>
      </c>
      <c r="C4887">
        <f t="shared" si="76"/>
        <v>2180</v>
      </c>
      <c r="D4887" t="s">
        <v>298</v>
      </c>
      <c r="E4887">
        <v>71.698999999999998</v>
      </c>
    </row>
    <row r="4888" spans="1:5" x14ac:dyDescent="0.3">
      <c r="A4888" t="s">
        <v>585</v>
      </c>
      <c r="B4888">
        <v>34</v>
      </c>
      <c r="C4888">
        <f t="shared" si="76"/>
        <v>2180</v>
      </c>
      <c r="D4888" t="s">
        <v>169</v>
      </c>
      <c r="E4888">
        <v>22.861499999999999</v>
      </c>
    </row>
    <row r="4889" spans="1:5" x14ac:dyDescent="0.3">
      <c r="A4889" t="s">
        <v>585</v>
      </c>
      <c r="B4889">
        <v>34</v>
      </c>
      <c r="C4889">
        <f t="shared" si="76"/>
        <v>2180</v>
      </c>
      <c r="D4889" t="s">
        <v>44</v>
      </c>
      <c r="E4889">
        <v>7.9480500000000003</v>
      </c>
    </row>
    <row r="4890" spans="1:5" x14ac:dyDescent="0.3">
      <c r="A4890" t="s">
        <v>585</v>
      </c>
      <c r="B4890">
        <v>34</v>
      </c>
      <c r="C4890">
        <f t="shared" si="76"/>
        <v>2180</v>
      </c>
      <c r="D4890" t="s">
        <v>96</v>
      </c>
      <c r="E4890">
        <v>2649.3</v>
      </c>
    </row>
    <row r="4891" spans="1:5" x14ac:dyDescent="0.3">
      <c r="A4891" t="s">
        <v>585</v>
      </c>
      <c r="B4891">
        <v>34</v>
      </c>
      <c r="C4891">
        <f t="shared" si="76"/>
        <v>2180</v>
      </c>
      <c r="D4891" t="s">
        <v>241</v>
      </c>
      <c r="E4891">
        <v>152.41900000000001</v>
      </c>
    </row>
    <row r="4892" spans="1:5" x14ac:dyDescent="0.3">
      <c r="A4892" t="s">
        <v>585</v>
      </c>
      <c r="B4892">
        <v>34</v>
      </c>
      <c r="C4892">
        <f t="shared" si="76"/>
        <v>2180</v>
      </c>
      <c r="D4892" t="s">
        <v>227</v>
      </c>
      <c r="E4892">
        <v>642.45600000000002</v>
      </c>
    </row>
    <row r="4893" spans="1:5" x14ac:dyDescent="0.3">
      <c r="A4893" t="s">
        <v>585</v>
      </c>
      <c r="B4893">
        <v>34</v>
      </c>
      <c r="C4893">
        <f t="shared" si="76"/>
        <v>2180</v>
      </c>
      <c r="D4893" t="s">
        <v>46</v>
      </c>
      <c r="E4893">
        <v>3.4860699999999998</v>
      </c>
    </row>
    <row r="4894" spans="1:5" x14ac:dyDescent="0.3">
      <c r="A4894" t="s">
        <v>585</v>
      </c>
      <c r="B4894">
        <v>34</v>
      </c>
      <c r="C4894">
        <f t="shared" si="76"/>
        <v>2180</v>
      </c>
      <c r="D4894" t="s">
        <v>294</v>
      </c>
      <c r="E4894">
        <v>103.536</v>
      </c>
    </row>
    <row r="4895" spans="1:5" x14ac:dyDescent="0.3">
      <c r="A4895" t="s">
        <v>585</v>
      </c>
      <c r="B4895">
        <v>34</v>
      </c>
      <c r="C4895">
        <f t="shared" si="76"/>
        <v>2180</v>
      </c>
      <c r="D4895" t="s">
        <v>48</v>
      </c>
      <c r="E4895">
        <v>1.8953899999999999</v>
      </c>
    </row>
    <row r="4896" spans="1:5" x14ac:dyDescent="0.3">
      <c r="A4896" t="s">
        <v>585</v>
      </c>
      <c r="B4896">
        <v>34</v>
      </c>
      <c r="C4896">
        <f t="shared" si="76"/>
        <v>2180</v>
      </c>
      <c r="D4896" t="s">
        <v>54</v>
      </c>
      <c r="E4896">
        <v>7.7278200000000004</v>
      </c>
    </row>
    <row r="4897" spans="1:5" x14ac:dyDescent="0.3">
      <c r="A4897" t="s">
        <v>585</v>
      </c>
      <c r="B4897">
        <v>34</v>
      </c>
      <c r="C4897">
        <f t="shared" si="76"/>
        <v>2180</v>
      </c>
      <c r="D4897" t="s">
        <v>34</v>
      </c>
      <c r="E4897">
        <v>15.6393</v>
      </c>
    </row>
    <row r="4898" spans="1:5" x14ac:dyDescent="0.3">
      <c r="A4898" t="s">
        <v>585</v>
      </c>
      <c r="B4898">
        <v>34</v>
      </c>
      <c r="C4898">
        <f t="shared" si="76"/>
        <v>2180</v>
      </c>
      <c r="D4898" t="s">
        <v>204</v>
      </c>
      <c r="E4898">
        <v>38.423999999999999</v>
      </c>
    </row>
    <row r="4899" spans="1:5" x14ac:dyDescent="0.3">
      <c r="A4899" t="s">
        <v>585</v>
      </c>
      <c r="B4899">
        <v>34</v>
      </c>
      <c r="C4899">
        <f t="shared" si="76"/>
        <v>2180</v>
      </c>
      <c r="D4899" t="s">
        <v>56</v>
      </c>
      <c r="E4899">
        <v>77.251000000000005</v>
      </c>
    </row>
    <row r="4900" spans="1:5" x14ac:dyDescent="0.3">
      <c r="A4900" t="s">
        <v>585</v>
      </c>
      <c r="B4900">
        <v>34</v>
      </c>
      <c r="C4900">
        <f t="shared" si="76"/>
        <v>2180</v>
      </c>
      <c r="D4900" t="s">
        <v>296</v>
      </c>
      <c r="E4900">
        <v>26.0807</v>
      </c>
    </row>
    <row r="4901" spans="1:5" x14ac:dyDescent="0.3">
      <c r="A4901" t="s">
        <v>585</v>
      </c>
      <c r="B4901">
        <v>34</v>
      </c>
      <c r="C4901">
        <f t="shared" si="76"/>
        <v>2180</v>
      </c>
      <c r="D4901" t="s">
        <v>292</v>
      </c>
      <c r="E4901">
        <v>464.286</v>
      </c>
    </row>
    <row r="4902" spans="1:5" x14ac:dyDescent="0.3">
      <c r="A4902" t="s">
        <v>585</v>
      </c>
      <c r="B4902">
        <v>34</v>
      </c>
      <c r="C4902">
        <f t="shared" si="76"/>
        <v>2180</v>
      </c>
      <c r="D4902" t="s">
        <v>206</v>
      </c>
      <c r="E4902">
        <v>56.469799999999999</v>
      </c>
    </row>
    <row r="4903" spans="1:5" x14ac:dyDescent="0.3">
      <c r="A4903" t="s">
        <v>585</v>
      </c>
      <c r="B4903">
        <v>34</v>
      </c>
      <c r="C4903">
        <f t="shared" si="76"/>
        <v>2180</v>
      </c>
      <c r="D4903" t="s">
        <v>94</v>
      </c>
      <c r="E4903">
        <v>47.526000000000003</v>
      </c>
    </row>
    <row r="4904" spans="1:5" x14ac:dyDescent="0.3">
      <c r="A4904" t="s">
        <v>585</v>
      </c>
      <c r="B4904">
        <v>35</v>
      </c>
      <c r="C4904">
        <f t="shared" si="76"/>
        <v>2185</v>
      </c>
      <c r="D4904" t="s">
        <v>235</v>
      </c>
      <c r="E4904">
        <v>40.950899999999997</v>
      </c>
    </row>
    <row r="4905" spans="1:5" x14ac:dyDescent="0.3">
      <c r="A4905" t="s">
        <v>585</v>
      </c>
      <c r="B4905">
        <v>35</v>
      </c>
      <c r="C4905">
        <f t="shared" si="76"/>
        <v>2185</v>
      </c>
      <c r="D4905" t="s">
        <v>167</v>
      </c>
      <c r="E4905">
        <v>39.417999999999999</v>
      </c>
    </row>
    <row r="4906" spans="1:5" x14ac:dyDescent="0.3">
      <c r="A4906" t="s">
        <v>585</v>
      </c>
      <c r="B4906">
        <v>35</v>
      </c>
      <c r="C4906">
        <f t="shared" si="76"/>
        <v>2185</v>
      </c>
      <c r="D4906" t="s">
        <v>8</v>
      </c>
      <c r="E4906">
        <v>6.36557</v>
      </c>
    </row>
    <row r="4907" spans="1:5" x14ac:dyDescent="0.3">
      <c r="A4907" t="s">
        <v>585</v>
      </c>
      <c r="B4907">
        <v>35</v>
      </c>
      <c r="C4907">
        <f t="shared" si="76"/>
        <v>2185</v>
      </c>
      <c r="D4907" t="s">
        <v>10</v>
      </c>
      <c r="E4907">
        <v>11.7797</v>
      </c>
    </row>
    <row r="4908" spans="1:5" x14ac:dyDescent="0.3">
      <c r="A4908" t="s">
        <v>585</v>
      </c>
      <c r="B4908">
        <v>35</v>
      </c>
      <c r="C4908">
        <f t="shared" si="76"/>
        <v>2185</v>
      </c>
      <c r="D4908" t="s">
        <v>36</v>
      </c>
      <c r="E4908">
        <v>3.8921700000000001</v>
      </c>
    </row>
    <row r="4909" spans="1:5" x14ac:dyDescent="0.3">
      <c r="A4909" t="s">
        <v>585</v>
      </c>
      <c r="B4909">
        <v>35</v>
      </c>
      <c r="C4909">
        <f t="shared" si="76"/>
        <v>2185</v>
      </c>
      <c r="D4909" t="s">
        <v>58</v>
      </c>
      <c r="E4909">
        <v>3.6882999999999999</v>
      </c>
    </row>
    <row r="4910" spans="1:5" x14ac:dyDescent="0.3">
      <c r="A4910" t="s">
        <v>585</v>
      </c>
      <c r="B4910">
        <v>35</v>
      </c>
      <c r="C4910">
        <f t="shared" si="76"/>
        <v>2185</v>
      </c>
      <c r="D4910" t="s">
        <v>237</v>
      </c>
      <c r="E4910">
        <v>141.79599999999999</v>
      </c>
    </row>
    <row r="4911" spans="1:5" x14ac:dyDescent="0.3">
      <c r="A4911" t="s">
        <v>585</v>
      </c>
      <c r="B4911">
        <v>35</v>
      </c>
      <c r="C4911">
        <f t="shared" si="76"/>
        <v>2185</v>
      </c>
      <c r="D4911" t="s">
        <v>290</v>
      </c>
      <c r="E4911">
        <v>50.766199999999998</v>
      </c>
    </row>
    <row r="4912" spans="1:5" x14ac:dyDescent="0.3">
      <c r="A4912" t="s">
        <v>585</v>
      </c>
      <c r="B4912">
        <v>35</v>
      </c>
      <c r="C4912">
        <f t="shared" si="76"/>
        <v>2185</v>
      </c>
      <c r="D4912" t="s">
        <v>239</v>
      </c>
      <c r="E4912">
        <v>13.298500000000001</v>
      </c>
    </row>
    <row r="4913" spans="1:5" x14ac:dyDescent="0.3">
      <c r="A4913" t="s">
        <v>585</v>
      </c>
      <c r="B4913">
        <v>35</v>
      </c>
      <c r="C4913">
        <f t="shared" si="76"/>
        <v>2185</v>
      </c>
      <c r="D4913" t="s">
        <v>198</v>
      </c>
      <c r="E4913">
        <v>475.851</v>
      </c>
    </row>
    <row r="4914" spans="1:5" x14ac:dyDescent="0.3">
      <c r="A4914" t="s">
        <v>585</v>
      </c>
      <c r="B4914">
        <v>35</v>
      </c>
      <c r="C4914">
        <f t="shared" si="76"/>
        <v>2185</v>
      </c>
      <c r="D4914" t="s">
        <v>210</v>
      </c>
      <c r="E4914">
        <v>19.7364</v>
      </c>
    </row>
    <row r="4915" spans="1:5" x14ac:dyDescent="0.3">
      <c r="A4915" t="s">
        <v>585</v>
      </c>
      <c r="B4915">
        <v>35</v>
      </c>
      <c r="C4915">
        <f t="shared" si="76"/>
        <v>2185</v>
      </c>
      <c r="D4915" t="s">
        <v>50</v>
      </c>
      <c r="E4915">
        <v>2.4093200000000001</v>
      </c>
    </row>
    <row r="4916" spans="1:5" x14ac:dyDescent="0.3">
      <c r="A4916" t="s">
        <v>585</v>
      </c>
      <c r="B4916">
        <v>35</v>
      </c>
      <c r="C4916">
        <f t="shared" si="76"/>
        <v>2185</v>
      </c>
      <c r="D4916" t="s">
        <v>14</v>
      </c>
      <c r="E4916">
        <v>7.6931500000000002</v>
      </c>
    </row>
    <row r="4917" spans="1:5" x14ac:dyDescent="0.3">
      <c r="A4917" t="s">
        <v>585</v>
      </c>
      <c r="B4917">
        <v>35</v>
      </c>
      <c r="C4917">
        <f t="shared" si="76"/>
        <v>2185</v>
      </c>
      <c r="D4917" t="s">
        <v>92</v>
      </c>
      <c r="E4917">
        <v>119.69499999999999</v>
      </c>
    </row>
    <row r="4918" spans="1:5" x14ac:dyDescent="0.3">
      <c r="A4918" t="s">
        <v>585</v>
      </c>
      <c r="B4918">
        <v>35</v>
      </c>
      <c r="C4918">
        <f t="shared" si="76"/>
        <v>2185</v>
      </c>
      <c r="D4918" t="s">
        <v>16</v>
      </c>
      <c r="E4918">
        <v>39.493899999999996</v>
      </c>
    </row>
    <row r="4919" spans="1:5" x14ac:dyDescent="0.3">
      <c r="A4919" t="s">
        <v>585</v>
      </c>
      <c r="B4919">
        <v>35</v>
      </c>
      <c r="C4919">
        <f t="shared" si="76"/>
        <v>2185</v>
      </c>
      <c r="D4919" t="s">
        <v>18</v>
      </c>
      <c r="E4919">
        <v>6.8992599999999999</v>
      </c>
    </row>
    <row r="4920" spans="1:5" x14ac:dyDescent="0.3">
      <c r="A4920" t="s">
        <v>585</v>
      </c>
      <c r="B4920">
        <v>35</v>
      </c>
      <c r="C4920">
        <f t="shared" si="76"/>
        <v>2185</v>
      </c>
      <c r="D4920" t="s">
        <v>20</v>
      </c>
      <c r="E4920">
        <v>83.993099999999998</v>
      </c>
    </row>
    <row r="4921" spans="1:5" x14ac:dyDescent="0.3">
      <c r="A4921" t="s">
        <v>585</v>
      </c>
      <c r="B4921">
        <v>35</v>
      </c>
      <c r="C4921">
        <f t="shared" si="76"/>
        <v>2185</v>
      </c>
      <c r="D4921" t="s">
        <v>22</v>
      </c>
      <c r="E4921">
        <v>85.7881</v>
      </c>
    </row>
    <row r="4922" spans="1:5" x14ac:dyDescent="0.3">
      <c r="A4922" t="s">
        <v>585</v>
      </c>
      <c r="B4922">
        <v>35</v>
      </c>
      <c r="C4922">
        <f t="shared" si="76"/>
        <v>2185</v>
      </c>
      <c r="D4922" t="s">
        <v>157</v>
      </c>
      <c r="E4922">
        <v>320.428</v>
      </c>
    </row>
    <row r="4923" spans="1:5" x14ac:dyDescent="0.3">
      <c r="A4923" t="s">
        <v>585</v>
      </c>
      <c r="B4923">
        <v>35</v>
      </c>
      <c r="C4923">
        <f t="shared" si="76"/>
        <v>2185</v>
      </c>
      <c r="D4923" t="s">
        <v>24</v>
      </c>
      <c r="E4923">
        <v>7.4886999999999997</v>
      </c>
    </row>
    <row r="4924" spans="1:5" x14ac:dyDescent="0.3">
      <c r="A4924" t="s">
        <v>585</v>
      </c>
      <c r="B4924">
        <v>35</v>
      </c>
      <c r="C4924">
        <f t="shared" si="76"/>
        <v>2185</v>
      </c>
      <c r="D4924" t="s">
        <v>40</v>
      </c>
      <c r="E4924">
        <v>5.3698699999999997</v>
      </c>
    </row>
    <row r="4925" spans="1:5" x14ac:dyDescent="0.3">
      <c r="A4925" t="s">
        <v>585</v>
      </c>
      <c r="B4925">
        <v>35</v>
      </c>
      <c r="C4925">
        <f t="shared" si="76"/>
        <v>2185</v>
      </c>
      <c r="D4925" t="s">
        <v>212</v>
      </c>
      <c r="E4925">
        <v>167.11799999999999</v>
      </c>
    </row>
    <row r="4926" spans="1:5" x14ac:dyDescent="0.3">
      <c r="A4926" t="s">
        <v>585</v>
      </c>
      <c r="B4926">
        <v>35</v>
      </c>
      <c r="C4926">
        <f t="shared" si="76"/>
        <v>2185</v>
      </c>
      <c r="D4926" t="s">
        <v>26</v>
      </c>
      <c r="E4926">
        <v>6.9831899999999996</v>
      </c>
    </row>
    <row r="4927" spans="1:5" x14ac:dyDescent="0.3">
      <c r="A4927" t="s">
        <v>585</v>
      </c>
      <c r="B4927">
        <v>35</v>
      </c>
      <c r="C4927">
        <f t="shared" si="76"/>
        <v>2185</v>
      </c>
      <c r="D4927" t="s">
        <v>28</v>
      </c>
      <c r="E4927">
        <v>41.135899999999999</v>
      </c>
    </row>
    <row r="4928" spans="1:5" x14ac:dyDescent="0.3">
      <c r="A4928" t="s">
        <v>585</v>
      </c>
      <c r="B4928">
        <v>35</v>
      </c>
      <c r="C4928">
        <f t="shared" si="76"/>
        <v>2185</v>
      </c>
      <c r="D4928" t="s">
        <v>208</v>
      </c>
      <c r="E4928">
        <v>50.030099999999997</v>
      </c>
    </row>
    <row r="4929" spans="1:5" x14ac:dyDescent="0.3">
      <c r="A4929" t="s">
        <v>585</v>
      </c>
      <c r="B4929">
        <v>35</v>
      </c>
      <c r="C4929">
        <f t="shared" si="76"/>
        <v>2185</v>
      </c>
      <c r="D4929" t="s">
        <v>151</v>
      </c>
      <c r="E4929">
        <v>89.061199999999999</v>
      </c>
    </row>
    <row r="4930" spans="1:5" x14ac:dyDescent="0.3">
      <c r="A4930" t="s">
        <v>585</v>
      </c>
      <c r="B4930">
        <v>35</v>
      </c>
      <c r="C4930">
        <f t="shared" ref="C4930:C4993" si="77">2010+5*B4930</f>
        <v>2185</v>
      </c>
      <c r="D4930" t="s">
        <v>253</v>
      </c>
      <c r="E4930">
        <v>129.85400000000001</v>
      </c>
    </row>
    <row r="4931" spans="1:5" x14ac:dyDescent="0.3">
      <c r="A4931" t="s">
        <v>585</v>
      </c>
      <c r="B4931">
        <v>35</v>
      </c>
      <c r="C4931">
        <f t="shared" si="77"/>
        <v>2185</v>
      </c>
      <c r="D4931" t="s">
        <v>202</v>
      </c>
      <c r="E4931">
        <v>40.056699999999999</v>
      </c>
    </row>
    <row r="4932" spans="1:5" x14ac:dyDescent="0.3">
      <c r="A4932" t="s">
        <v>585</v>
      </c>
      <c r="B4932">
        <v>35</v>
      </c>
      <c r="C4932">
        <f t="shared" si="77"/>
        <v>2185</v>
      </c>
      <c r="D4932" t="s">
        <v>200</v>
      </c>
      <c r="E4932">
        <v>1260.03</v>
      </c>
    </row>
    <row r="4933" spans="1:5" x14ac:dyDescent="0.3">
      <c r="A4933" t="s">
        <v>585</v>
      </c>
      <c r="B4933">
        <v>35</v>
      </c>
      <c r="C4933">
        <f t="shared" si="77"/>
        <v>2185</v>
      </c>
      <c r="D4933" t="s">
        <v>30</v>
      </c>
      <c r="E4933">
        <v>18.032399999999999</v>
      </c>
    </row>
    <row r="4934" spans="1:5" x14ac:dyDescent="0.3">
      <c r="A4934" t="s">
        <v>585</v>
      </c>
      <c r="B4934">
        <v>35</v>
      </c>
      <c r="C4934">
        <f t="shared" si="77"/>
        <v>2185</v>
      </c>
      <c r="D4934" t="s">
        <v>6</v>
      </c>
      <c r="E4934">
        <v>34.437100000000001</v>
      </c>
    </row>
    <row r="4935" spans="1:5" x14ac:dyDescent="0.3">
      <c r="A4935" t="s">
        <v>585</v>
      </c>
      <c r="B4935">
        <v>35</v>
      </c>
      <c r="C4935">
        <f t="shared" si="77"/>
        <v>2185</v>
      </c>
      <c r="D4935" t="s">
        <v>87</v>
      </c>
      <c r="E4935">
        <v>47.858499999999999</v>
      </c>
    </row>
    <row r="4936" spans="1:5" x14ac:dyDescent="0.3">
      <c r="A4936" t="s">
        <v>585</v>
      </c>
      <c r="B4936">
        <v>35</v>
      </c>
      <c r="C4936">
        <f t="shared" si="77"/>
        <v>2185</v>
      </c>
      <c r="D4936" t="s">
        <v>52</v>
      </c>
      <c r="E4936">
        <v>8.8977500000000003</v>
      </c>
    </row>
    <row r="4937" spans="1:5" x14ac:dyDescent="0.3">
      <c r="A4937" t="s">
        <v>585</v>
      </c>
      <c r="B4937">
        <v>35</v>
      </c>
      <c r="C4937">
        <f t="shared" si="77"/>
        <v>2185</v>
      </c>
      <c r="D4937" t="s">
        <v>62</v>
      </c>
      <c r="E4937">
        <v>13.3337</v>
      </c>
    </row>
    <row r="4938" spans="1:5" x14ac:dyDescent="0.3">
      <c r="A4938" t="s">
        <v>585</v>
      </c>
      <c r="B4938">
        <v>35</v>
      </c>
      <c r="C4938">
        <f t="shared" si="77"/>
        <v>2185</v>
      </c>
      <c r="D4938" t="s">
        <v>214</v>
      </c>
      <c r="E4938">
        <v>222.18799999999999</v>
      </c>
    </row>
    <row r="4939" spans="1:5" x14ac:dyDescent="0.3">
      <c r="A4939" t="s">
        <v>585</v>
      </c>
      <c r="B4939">
        <v>35</v>
      </c>
      <c r="C4939">
        <f t="shared" si="77"/>
        <v>2185</v>
      </c>
      <c r="D4939" t="s">
        <v>42</v>
      </c>
      <c r="E4939">
        <v>20.273900000000001</v>
      </c>
    </row>
    <row r="4940" spans="1:5" x14ac:dyDescent="0.3">
      <c r="A4940" t="s">
        <v>585</v>
      </c>
      <c r="B4940">
        <v>35</v>
      </c>
      <c r="C4940">
        <f t="shared" si="77"/>
        <v>2185</v>
      </c>
      <c r="D4940" t="s">
        <v>32</v>
      </c>
      <c r="E4940">
        <v>8.5817300000000003</v>
      </c>
    </row>
    <row r="4941" spans="1:5" x14ac:dyDescent="0.3">
      <c r="A4941" t="s">
        <v>585</v>
      </c>
      <c r="B4941">
        <v>35</v>
      </c>
      <c r="C4941">
        <f t="shared" si="77"/>
        <v>2185</v>
      </c>
      <c r="D4941" t="s">
        <v>2</v>
      </c>
      <c r="E4941">
        <v>86.853700000000003</v>
      </c>
    </row>
    <row r="4942" spans="1:5" x14ac:dyDescent="0.3">
      <c r="A4942" t="s">
        <v>585</v>
      </c>
      <c r="B4942">
        <v>35</v>
      </c>
      <c r="C4942">
        <f t="shared" si="77"/>
        <v>2185</v>
      </c>
      <c r="D4942" t="s">
        <v>38</v>
      </c>
      <c r="E4942">
        <v>9.3679100000000002</v>
      </c>
    </row>
    <row r="4943" spans="1:5" x14ac:dyDescent="0.3">
      <c r="A4943" t="s">
        <v>585</v>
      </c>
      <c r="B4943">
        <v>35</v>
      </c>
      <c r="C4943">
        <f t="shared" si="77"/>
        <v>2185</v>
      </c>
      <c r="D4943" t="s">
        <v>12</v>
      </c>
      <c r="E4943">
        <v>52.0672</v>
      </c>
    </row>
    <row r="4944" spans="1:5" x14ac:dyDescent="0.3">
      <c r="A4944" t="s">
        <v>585</v>
      </c>
      <c r="B4944">
        <v>35</v>
      </c>
      <c r="C4944">
        <f t="shared" si="77"/>
        <v>2185</v>
      </c>
      <c r="D4944" t="s">
        <v>298</v>
      </c>
      <c r="E4944">
        <v>71.487700000000004</v>
      </c>
    </row>
    <row r="4945" spans="1:5" x14ac:dyDescent="0.3">
      <c r="A4945" t="s">
        <v>585</v>
      </c>
      <c r="B4945">
        <v>35</v>
      </c>
      <c r="C4945">
        <f t="shared" si="77"/>
        <v>2185</v>
      </c>
      <c r="D4945" t="s">
        <v>169</v>
      </c>
      <c r="E4945">
        <v>22.839400000000001</v>
      </c>
    </row>
    <row r="4946" spans="1:5" x14ac:dyDescent="0.3">
      <c r="A4946" t="s">
        <v>585</v>
      </c>
      <c r="B4946">
        <v>35</v>
      </c>
      <c r="C4946">
        <f t="shared" si="77"/>
        <v>2185</v>
      </c>
      <c r="D4946" t="s">
        <v>44</v>
      </c>
      <c r="E4946">
        <v>7.9027700000000003</v>
      </c>
    </row>
    <row r="4947" spans="1:5" x14ac:dyDescent="0.3">
      <c r="A4947" t="s">
        <v>585</v>
      </c>
      <c r="B4947">
        <v>35</v>
      </c>
      <c r="C4947">
        <f t="shared" si="77"/>
        <v>2185</v>
      </c>
      <c r="D4947" t="s">
        <v>96</v>
      </c>
      <c r="E4947">
        <v>2654.26</v>
      </c>
    </row>
    <row r="4948" spans="1:5" x14ac:dyDescent="0.3">
      <c r="A4948" t="s">
        <v>585</v>
      </c>
      <c r="B4948">
        <v>35</v>
      </c>
      <c r="C4948">
        <f t="shared" si="77"/>
        <v>2185</v>
      </c>
      <c r="D4948" t="s">
        <v>241</v>
      </c>
      <c r="E4948">
        <v>152.042</v>
      </c>
    </row>
    <row r="4949" spans="1:5" x14ac:dyDescent="0.3">
      <c r="A4949" t="s">
        <v>585</v>
      </c>
      <c r="B4949">
        <v>35</v>
      </c>
      <c r="C4949">
        <f t="shared" si="77"/>
        <v>2185</v>
      </c>
      <c r="D4949" t="s">
        <v>227</v>
      </c>
      <c r="E4949">
        <v>641.91499999999996</v>
      </c>
    </row>
    <row r="4950" spans="1:5" x14ac:dyDescent="0.3">
      <c r="A4950" t="s">
        <v>585</v>
      </c>
      <c r="B4950">
        <v>35</v>
      </c>
      <c r="C4950">
        <f t="shared" si="77"/>
        <v>2185</v>
      </c>
      <c r="D4950" t="s">
        <v>46</v>
      </c>
      <c r="E4950">
        <v>3.47261</v>
      </c>
    </row>
    <row r="4951" spans="1:5" x14ac:dyDescent="0.3">
      <c r="A4951" t="s">
        <v>585</v>
      </c>
      <c r="B4951">
        <v>35</v>
      </c>
      <c r="C4951">
        <f t="shared" si="77"/>
        <v>2185</v>
      </c>
      <c r="D4951" t="s">
        <v>294</v>
      </c>
      <c r="E4951">
        <v>103.252</v>
      </c>
    </row>
    <row r="4952" spans="1:5" x14ac:dyDescent="0.3">
      <c r="A4952" t="s">
        <v>585</v>
      </c>
      <c r="B4952">
        <v>35</v>
      </c>
      <c r="C4952">
        <f t="shared" si="77"/>
        <v>2185</v>
      </c>
      <c r="D4952" t="s">
        <v>48</v>
      </c>
      <c r="E4952">
        <v>1.8918299999999999</v>
      </c>
    </row>
    <row r="4953" spans="1:5" x14ac:dyDescent="0.3">
      <c r="A4953" t="s">
        <v>585</v>
      </c>
      <c r="B4953">
        <v>35</v>
      </c>
      <c r="C4953">
        <f t="shared" si="77"/>
        <v>2185</v>
      </c>
      <c r="D4953" t="s">
        <v>54</v>
      </c>
      <c r="E4953">
        <v>7.7081600000000003</v>
      </c>
    </row>
    <row r="4954" spans="1:5" x14ac:dyDescent="0.3">
      <c r="A4954" t="s">
        <v>585</v>
      </c>
      <c r="B4954">
        <v>35</v>
      </c>
      <c r="C4954">
        <f t="shared" si="77"/>
        <v>2185</v>
      </c>
      <c r="D4954" t="s">
        <v>34</v>
      </c>
      <c r="E4954">
        <v>15.6477</v>
      </c>
    </row>
    <row r="4955" spans="1:5" x14ac:dyDescent="0.3">
      <c r="A4955" t="s">
        <v>585</v>
      </c>
      <c r="B4955">
        <v>35</v>
      </c>
      <c r="C4955">
        <f t="shared" si="77"/>
        <v>2185</v>
      </c>
      <c r="D4955" t="s">
        <v>204</v>
      </c>
      <c r="E4955">
        <v>38.206000000000003</v>
      </c>
    </row>
    <row r="4956" spans="1:5" x14ac:dyDescent="0.3">
      <c r="A4956" t="s">
        <v>585</v>
      </c>
      <c r="B4956">
        <v>35</v>
      </c>
      <c r="C4956">
        <f t="shared" si="77"/>
        <v>2185</v>
      </c>
      <c r="D4956" t="s">
        <v>56</v>
      </c>
      <c r="E4956">
        <v>77.064099999999996</v>
      </c>
    </row>
    <row r="4957" spans="1:5" x14ac:dyDescent="0.3">
      <c r="A4957" t="s">
        <v>585</v>
      </c>
      <c r="B4957">
        <v>35</v>
      </c>
      <c r="C4957">
        <f t="shared" si="77"/>
        <v>2185</v>
      </c>
      <c r="D4957" t="s">
        <v>296</v>
      </c>
      <c r="E4957">
        <v>25.983499999999999</v>
      </c>
    </row>
    <row r="4958" spans="1:5" x14ac:dyDescent="0.3">
      <c r="A4958" t="s">
        <v>585</v>
      </c>
      <c r="B4958">
        <v>35</v>
      </c>
      <c r="C4958">
        <f t="shared" si="77"/>
        <v>2185</v>
      </c>
      <c r="D4958" t="s">
        <v>292</v>
      </c>
      <c r="E4958">
        <v>464.38</v>
      </c>
    </row>
    <row r="4959" spans="1:5" x14ac:dyDescent="0.3">
      <c r="A4959" t="s">
        <v>585</v>
      </c>
      <c r="B4959">
        <v>35</v>
      </c>
      <c r="C4959">
        <f t="shared" si="77"/>
        <v>2185</v>
      </c>
      <c r="D4959" t="s">
        <v>206</v>
      </c>
      <c r="E4959">
        <v>56.172800000000002</v>
      </c>
    </row>
    <row r="4960" spans="1:5" x14ac:dyDescent="0.3">
      <c r="A4960" t="s">
        <v>585</v>
      </c>
      <c r="B4960">
        <v>35</v>
      </c>
      <c r="C4960">
        <f t="shared" si="77"/>
        <v>2185</v>
      </c>
      <c r="D4960" t="s">
        <v>94</v>
      </c>
      <c r="E4960">
        <v>47.366399999999999</v>
      </c>
    </row>
    <row r="4961" spans="1:5" x14ac:dyDescent="0.3">
      <c r="A4961" t="s">
        <v>585</v>
      </c>
      <c r="B4961">
        <v>36</v>
      </c>
      <c r="C4961">
        <f t="shared" si="77"/>
        <v>2190</v>
      </c>
      <c r="D4961" t="s">
        <v>235</v>
      </c>
      <c r="E4961">
        <v>40.894799999999996</v>
      </c>
    </row>
    <row r="4962" spans="1:5" x14ac:dyDescent="0.3">
      <c r="A4962" t="s">
        <v>585</v>
      </c>
      <c r="B4962">
        <v>36</v>
      </c>
      <c r="C4962">
        <f t="shared" si="77"/>
        <v>2190</v>
      </c>
      <c r="D4962" t="s">
        <v>167</v>
      </c>
      <c r="E4962">
        <v>39.385599999999997</v>
      </c>
    </row>
    <row r="4963" spans="1:5" x14ac:dyDescent="0.3">
      <c r="A4963" t="s">
        <v>585</v>
      </c>
      <c r="B4963">
        <v>36</v>
      </c>
      <c r="C4963">
        <f t="shared" si="77"/>
        <v>2190</v>
      </c>
      <c r="D4963" t="s">
        <v>8</v>
      </c>
      <c r="E4963">
        <v>6.3489100000000001</v>
      </c>
    </row>
    <row r="4964" spans="1:5" x14ac:dyDescent="0.3">
      <c r="A4964" t="s">
        <v>585</v>
      </c>
      <c r="B4964">
        <v>36</v>
      </c>
      <c r="C4964">
        <f t="shared" si="77"/>
        <v>2190</v>
      </c>
      <c r="D4964" t="s">
        <v>10</v>
      </c>
      <c r="E4964">
        <v>11.7681</v>
      </c>
    </row>
    <row r="4965" spans="1:5" x14ac:dyDescent="0.3">
      <c r="A4965" t="s">
        <v>585</v>
      </c>
      <c r="B4965">
        <v>36</v>
      </c>
      <c r="C4965">
        <f t="shared" si="77"/>
        <v>2190</v>
      </c>
      <c r="D4965" t="s">
        <v>36</v>
      </c>
      <c r="E4965">
        <v>3.8813300000000002</v>
      </c>
    </row>
    <row r="4966" spans="1:5" x14ac:dyDescent="0.3">
      <c r="A4966" t="s">
        <v>585</v>
      </c>
      <c r="B4966">
        <v>36</v>
      </c>
      <c r="C4966">
        <f t="shared" si="77"/>
        <v>2190</v>
      </c>
      <c r="D4966" t="s">
        <v>58</v>
      </c>
      <c r="E4966">
        <v>3.68065</v>
      </c>
    </row>
    <row r="4967" spans="1:5" x14ac:dyDescent="0.3">
      <c r="A4967" t="s">
        <v>585</v>
      </c>
      <c r="B4967">
        <v>36</v>
      </c>
      <c r="C4967">
        <f t="shared" si="77"/>
        <v>2190</v>
      </c>
      <c r="D4967" t="s">
        <v>237</v>
      </c>
      <c r="E4967">
        <v>141.37</v>
      </c>
    </row>
    <row r="4968" spans="1:5" x14ac:dyDescent="0.3">
      <c r="A4968" t="s">
        <v>585</v>
      </c>
      <c r="B4968">
        <v>36</v>
      </c>
      <c r="C4968">
        <f t="shared" si="77"/>
        <v>2190</v>
      </c>
      <c r="D4968" t="s">
        <v>290</v>
      </c>
      <c r="E4968">
        <v>50.728499999999997</v>
      </c>
    </row>
    <row r="4969" spans="1:5" x14ac:dyDescent="0.3">
      <c r="A4969" t="s">
        <v>585</v>
      </c>
      <c r="B4969">
        <v>36</v>
      </c>
      <c r="C4969">
        <f t="shared" si="77"/>
        <v>2190</v>
      </c>
      <c r="D4969" t="s">
        <v>239</v>
      </c>
      <c r="E4969">
        <v>13.260899999999999</v>
      </c>
    </row>
    <row r="4970" spans="1:5" x14ac:dyDescent="0.3">
      <c r="A4970" t="s">
        <v>585</v>
      </c>
      <c r="B4970">
        <v>36</v>
      </c>
      <c r="C4970">
        <f t="shared" si="77"/>
        <v>2190</v>
      </c>
      <c r="D4970" t="s">
        <v>198</v>
      </c>
      <c r="E4970">
        <v>473.46</v>
      </c>
    </row>
    <row r="4971" spans="1:5" x14ac:dyDescent="0.3">
      <c r="A4971" t="s">
        <v>585</v>
      </c>
      <c r="B4971">
        <v>36</v>
      </c>
      <c r="C4971">
        <f t="shared" si="77"/>
        <v>2190</v>
      </c>
      <c r="D4971" t="s">
        <v>210</v>
      </c>
      <c r="E4971">
        <v>19.649000000000001</v>
      </c>
    </row>
    <row r="4972" spans="1:5" x14ac:dyDescent="0.3">
      <c r="A4972" t="s">
        <v>585</v>
      </c>
      <c r="B4972">
        <v>36</v>
      </c>
      <c r="C4972">
        <f t="shared" si="77"/>
        <v>2190</v>
      </c>
      <c r="D4972" t="s">
        <v>50</v>
      </c>
      <c r="E4972">
        <v>2.4019200000000001</v>
      </c>
    </row>
    <row r="4973" spans="1:5" x14ac:dyDescent="0.3">
      <c r="A4973" t="s">
        <v>585</v>
      </c>
      <c r="B4973">
        <v>36</v>
      </c>
      <c r="C4973">
        <f t="shared" si="77"/>
        <v>2190</v>
      </c>
      <c r="D4973" t="s">
        <v>14</v>
      </c>
      <c r="E4973">
        <v>7.6960600000000001</v>
      </c>
    </row>
    <row r="4974" spans="1:5" x14ac:dyDescent="0.3">
      <c r="A4974" t="s">
        <v>585</v>
      </c>
      <c r="B4974">
        <v>36</v>
      </c>
      <c r="C4974">
        <f t="shared" si="77"/>
        <v>2190</v>
      </c>
      <c r="D4974" t="s">
        <v>92</v>
      </c>
      <c r="E4974">
        <v>119.577</v>
      </c>
    </row>
    <row r="4975" spans="1:5" x14ac:dyDescent="0.3">
      <c r="A4975" t="s">
        <v>585</v>
      </c>
      <c r="B4975">
        <v>36</v>
      </c>
      <c r="C4975">
        <f t="shared" si="77"/>
        <v>2190</v>
      </c>
      <c r="D4975" t="s">
        <v>16</v>
      </c>
      <c r="E4975">
        <v>39.414200000000001</v>
      </c>
    </row>
    <row r="4976" spans="1:5" x14ac:dyDescent="0.3">
      <c r="A4976" t="s">
        <v>585</v>
      </c>
      <c r="B4976">
        <v>36</v>
      </c>
      <c r="C4976">
        <f t="shared" si="77"/>
        <v>2190</v>
      </c>
      <c r="D4976" t="s">
        <v>18</v>
      </c>
      <c r="E4976">
        <v>6.9000700000000004</v>
      </c>
    </row>
    <row r="4977" spans="1:5" x14ac:dyDescent="0.3">
      <c r="A4977" t="s">
        <v>585</v>
      </c>
      <c r="B4977">
        <v>36</v>
      </c>
      <c r="C4977">
        <f t="shared" si="77"/>
        <v>2190</v>
      </c>
      <c r="D4977" t="s">
        <v>20</v>
      </c>
      <c r="E4977">
        <v>83.969899999999996</v>
      </c>
    </row>
    <row r="4978" spans="1:5" x14ac:dyDescent="0.3">
      <c r="A4978" t="s">
        <v>585</v>
      </c>
      <c r="B4978">
        <v>36</v>
      </c>
      <c r="C4978">
        <f t="shared" si="77"/>
        <v>2190</v>
      </c>
      <c r="D4978" t="s">
        <v>22</v>
      </c>
      <c r="E4978">
        <v>85.799599999999998</v>
      </c>
    </row>
    <row r="4979" spans="1:5" x14ac:dyDescent="0.3">
      <c r="A4979" t="s">
        <v>585</v>
      </c>
      <c r="B4979">
        <v>36</v>
      </c>
      <c r="C4979">
        <f t="shared" si="77"/>
        <v>2190</v>
      </c>
      <c r="D4979" t="s">
        <v>157</v>
      </c>
      <c r="E4979">
        <v>320.26600000000002</v>
      </c>
    </row>
    <row r="4980" spans="1:5" x14ac:dyDescent="0.3">
      <c r="A4980" t="s">
        <v>585</v>
      </c>
      <c r="B4980">
        <v>36</v>
      </c>
      <c r="C4980">
        <f t="shared" si="77"/>
        <v>2190</v>
      </c>
      <c r="D4980" t="s">
        <v>24</v>
      </c>
      <c r="E4980">
        <v>7.4702900000000003</v>
      </c>
    </row>
    <row r="4981" spans="1:5" x14ac:dyDescent="0.3">
      <c r="A4981" t="s">
        <v>585</v>
      </c>
      <c r="B4981">
        <v>36</v>
      </c>
      <c r="C4981">
        <f t="shared" si="77"/>
        <v>2190</v>
      </c>
      <c r="D4981" t="s">
        <v>40</v>
      </c>
      <c r="E4981">
        <v>5.3553800000000003</v>
      </c>
    </row>
    <row r="4982" spans="1:5" x14ac:dyDescent="0.3">
      <c r="A4982" t="s">
        <v>585</v>
      </c>
      <c r="B4982">
        <v>36</v>
      </c>
      <c r="C4982">
        <f t="shared" si="77"/>
        <v>2190</v>
      </c>
      <c r="D4982" t="s">
        <v>212</v>
      </c>
      <c r="E4982">
        <v>166.572</v>
      </c>
    </row>
    <row r="4983" spans="1:5" x14ac:dyDescent="0.3">
      <c r="A4983" t="s">
        <v>585</v>
      </c>
      <c r="B4983">
        <v>36</v>
      </c>
      <c r="C4983">
        <f t="shared" si="77"/>
        <v>2190</v>
      </c>
      <c r="D4983" t="s">
        <v>26</v>
      </c>
      <c r="E4983">
        <v>6.9822100000000002</v>
      </c>
    </row>
    <row r="4984" spans="1:5" x14ac:dyDescent="0.3">
      <c r="A4984" t="s">
        <v>585</v>
      </c>
      <c r="B4984">
        <v>36</v>
      </c>
      <c r="C4984">
        <f t="shared" si="77"/>
        <v>2190</v>
      </c>
      <c r="D4984" t="s">
        <v>28</v>
      </c>
      <c r="E4984">
        <v>41.034599999999998</v>
      </c>
    </row>
    <row r="4985" spans="1:5" x14ac:dyDescent="0.3">
      <c r="A4985" t="s">
        <v>585</v>
      </c>
      <c r="B4985">
        <v>36</v>
      </c>
      <c r="C4985">
        <f t="shared" si="77"/>
        <v>2190</v>
      </c>
      <c r="D4985" t="s">
        <v>208</v>
      </c>
      <c r="E4985">
        <v>49.817</v>
      </c>
    </row>
    <row r="4986" spans="1:5" x14ac:dyDescent="0.3">
      <c r="A4986" t="s">
        <v>585</v>
      </c>
      <c r="B4986">
        <v>36</v>
      </c>
      <c r="C4986">
        <f t="shared" si="77"/>
        <v>2190</v>
      </c>
      <c r="D4986" t="s">
        <v>151</v>
      </c>
      <c r="E4986">
        <v>89.131</v>
      </c>
    </row>
    <row r="4987" spans="1:5" x14ac:dyDescent="0.3">
      <c r="A4987" t="s">
        <v>585</v>
      </c>
      <c r="B4987">
        <v>36</v>
      </c>
      <c r="C4987">
        <f t="shared" si="77"/>
        <v>2190</v>
      </c>
      <c r="D4987" t="s">
        <v>253</v>
      </c>
      <c r="E4987">
        <v>129.72</v>
      </c>
    </row>
    <row r="4988" spans="1:5" x14ac:dyDescent="0.3">
      <c r="A4988" t="s">
        <v>585</v>
      </c>
      <c r="B4988">
        <v>36</v>
      </c>
      <c r="C4988">
        <f t="shared" si="77"/>
        <v>2190</v>
      </c>
      <c r="D4988" t="s">
        <v>202</v>
      </c>
      <c r="E4988">
        <v>40.0077</v>
      </c>
    </row>
    <row r="4989" spans="1:5" x14ac:dyDescent="0.3">
      <c r="A4989" t="s">
        <v>585</v>
      </c>
      <c r="B4989">
        <v>36</v>
      </c>
      <c r="C4989">
        <f t="shared" si="77"/>
        <v>2190</v>
      </c>
      <c r="D4989" t="s">
        <v>200</v>
      </c>
      <c r="E4989">
        <v>1256.82</v>
      </c>
    </row>
    <row r="4990" spans="1:5" x14ac:dyDescent="0.3">
      <c r="A4990" t="s">
        <v>585</v>
      </c>
      <c r="B4990">
        <v>36</v>
      </c>
      <c r="C4990">
        <f t="shared" si="77"/>
        <v>2190</v>
      </c>
      <c r="D4990" t="s">
        <v>30</v>
      </c>
      <c r="E4990">
        <v>18.021599999999999</v>
      </c>
    </row>
    <row r="4991" spans="1:5" x14ac:dyDescent="0.3">
      <c r="A4991" t="s">
        <v>585</v>
      </c>
      <c r="B4991">
        <v>36</v>
      </c>
      <c r="C4991">
        <f t="shared" si="77"/>
        <v>2190</v>
      </c>
      <c r="D4991" t="s">
        <v>6</v>
      </c>
      <c r="E4991">
        <v>34.368600000000001</v>
      </c>
    </row>
    <row r="4992" spans="1:5" x14ac:dyDescent="0.3">
      <c r="A4992" t="s">
        <v>585</v>
      </c>
      <c r="B4992">
        <v>36</v>
      </c>
      <c r="C4992">
        <f t="shared" si="77"/>
        <v>2190</v>
      </c>
      <c r="D4992" t="s">
        <v>87</v>
      </c>
      <c r="E4992">
        <v>47.784199999999998</v>
      </c>
    </row>
    <row r="4993" spans="1:5" x14ac:dyDescent="0.3">
      <c r="A4993" t="s">
        <v>585</v>
      </c>
      <c r="B4993">
        <v>36</v>
      </c>
      <c r="C4993">
        <f t="shared" si="77"/>
        <v>2190</v>
      </c>
      <c r="D4993" t="s">
        <v>52</v>
      </c>
      <c r="E4993">
        <v>8.9002199999999991</v>
      </c>
    </row>
    <row r="4994" spans="1:5" x14ac:dyDescent="0.3">
      <c r="A4994" t="s">
        <v>585</v>
      </c>
      <c r="B4994">
        <v>36</v>
      </c>
      <c r="C4994">
        <f t="shared" ref="C4994:C5057" si="78">2010+5*B4994</f>
        <v>2190</v>
      </c>
      <c r="D4994" t="s">
        <v>62</v>
      </c>
      <c r="E4994">
        <v>13.2903</v>
      </c>
    </row>
    <row r="4995" spans="1:5" x14ac:dyDescent="0.3">
      <c r="A4995" t="s">
        <v>585</v>
      </c>
      <c r="B4995">
        <v>36</v>
      </c>
      <c r="C4995">
        <f t="shared" si="78"/>
        <v>2190</v>
      </c>
      <c r="D4995" t="s">
        <v>214</v>
      </c>
      <c r="E4995">
        <v>221.857</v>
      </c>
    </row>
    <row r="4996" spans="1:5" x14ac:dyDescent="0.3">
      <c r="A4996" t="s">
        <v>585</v>
      </c>
      <c r="B4996">
        <v>36</v>
      </c>
      <c r="C4996">
        <f t="shared" si="78"/>
        <v>2190</v>
      </c>
      <c r="D4996" t="s">
        <v>42</v>
      </c>
      <c r="E4996">
        <v>20.218599999999999</v>
      </c>
    </row>
    <row r="4997" spans="1:5" x14ac:dyDescent="0.3">
      <c r="A4997" t="s">
        <v>585</v>
      </c>
      <c r="B4997">
        <v>36</v>
      </c>
      <c r="C4997">
        <f t="shared" si="78"/>
        <v>2190</v>
      </c>
      <c r="D4997" t="s">
        <v>32</v>
      </c>
      <c r="E4997">
        <v>8.5658200000000004</v>
      </c>
    </row>
    <row r="4998" spans="1:5" x14ac:dyDescent="0.3">
      <c r="A4998" t="s">
        <v>585</v>
      </c>
      <c r="B4998">
        <v>36</v>
      </c>
      <c r="C4998">
        <f t="shared" si="78"/>
        <v>2190</v>
      </c>
      <c r="D4998" t="s">
        <v>2</v>
      </c>
      <c r="E4998">
        <v>86.745000000000005</v>
      </c>
    </row>
    <row r="4999" spans="1:5" x14ac:dyDescent="0.3">
      <c r="A4999" t="s">
        <v>585</v>
      </c>
      <c r="B4999">
        <v>36</v>
      </c>
      <c r="C4999">
        <f t="shared" si="78"/>
        <v>2190</v>
      </c>
      <c r="D4999" t="s">
        <v>38</v>
      </c>
      <c r="E4999">
        <v>9.3532100000000007</v>
      </c>
    </row>
    <row r="5000" spans="1:5" x14ac:dyDescent="0.3">
      <c r="A5000" t="s">
        <v>585</v>
      </c>
      <c r="B5000">
        <v>36</v>
      </c>
      <c r="C5000">
        <f t="shared" si="78"/>
        <v>2190</v>
      </c>
      <c r="D5000" t="s">
        <v>12</v>
      </c>
      <c r="E5000">
        <v>51.931899999999999</v>
      </c>
    </row>
    <row r="5001" spans="1:5" x14ac:dyDescent="0.3">
      <c r="A5001" t="s">
        <v>585</v>
      </c>
      <c r="B5001">
        <v>36</v>
      </c>
      <c r="C5001">
        <f t="shared" si="78"/>
        <v>2190</v>
      </c>
      <c r="D5001" t="s">
        <v>298</v>
      </c>
      <c r="E5001">
        <v>71.347300000000004</v>
      </c>
    </row>
    <row r="5002" spans="1:5" x14ac:dyDescent="0.3">
      <c r="A5002" t="s">
        <v>585</v>
      </c>
      <c r="B5002">
        <v>36</v>
      </c>
      <c r="C5002">
        <f t="shared" si="78"/>
        <v>2190</v>
      </c>
      <c r="D5002" t="s">
        <v>169</v>
      </c>
      <c r="E5002">
        <v>22.8248</v>
      </c>
    </row>
    <row r="5003" spans="1:5" x14ac:dyDescent="0.3">
      <c r="A5003" t="s">
        <v>585</v>
      </c>
      <c r="B5003">
        <v>36</v>
      </c>
      <c r="C5003">
        <f t="shared" si="78"/>
        <v>2190</v>
      </c>
      <c r="D5003" t="s">
        <v>44</v>
      </c>
      <c r="E5003">
        <v>7.8727600000000004</v>
      </c>
    </row>
    <row r="5004" spans="1:5" x14ac:dyDescent="0.3">
      <c r="A5004" t="s">
        <v>585</v>
      </c>
      <c r="B5004">
        <v>36</v>
      </c>
      <c r="C5004">
        <f t="shared" si="78"/>
        <v>2190</v>
      </c>
      <c r="D5004" t="s">
        <v>96</v>
      </c>
      <c r="E5004">
        <v>2657.58</v>
      </c>
    </row>
    <row r="5005" spans="1:5" x14ac:dyDescent="0.3">
      <c r="A5005" t="s">
        <v>585</v>
      </c>
      <c r="B5005">
        <v>36</v>
      </c>
      <c r="C5005">
        <f t="shared" si="78"/>
        <v>2190</v>
      </c>
      <c r="D5005" t="s">
        <v>241</v>
      </c>
      <c r="E5005">
        <v>151.792</v>
      </c>
    </row>
    <row r="5006" spans="1:5" x14ac:dyDescent="0.3">
      <c r="A5006" t="s">
        <v>585</v>
      </c>
      <c r="B5006">
        <v>36</v>
      </c>
      <c r="C5006">
        <f t="shared" si="78"/>
        <v>2190</v>
      </c>
      <c r="D5006" t="s">
        <v>227</v>
      </c>
      <c r="E5006">
        <v>641.55700000000002</v>
      </c>
    </row>
    <row r="5007" spans="1:5" x14ac:dyDescent="0.3">
      <c r="A5007" t="s">
        <v>585</v>
      </c>
      <c r="B5007">
        <v>36</v>
      </c>
      <c r="C5007">
        <f t="shared" si="78"/>
        <v>2190</v>
      </c>
      <c r="D5007" t="s">
        <v>46</v>
      </c>
      <c r="E5007">
        <v>3.46366</v>
      </c>
    </row>
    <row r="5008" spans="1:5" x14ac:dyDescent="0.3">
      <c r="A5008" t="s">
        <v>585</v>
      </c>
      <c r="B5008">
        <v>36</v>
      </c>
      <c r="C5008">
        <f t="shared" si="78"/>
        <v>2190</v>
      </c>
      <c r="D5008" t="s">
        <v>294</v>
      </c>
      <c r="E5008">
        <v>103.063</v>
      </c>
    </row>
    <row r="5009" spans="1:5" x14ac:dyDescent="0.3">
      <c r="A5009" t="s">
        <v>585</v>
      </c>
      <c r="B5009">
        <v>36</v>
      </c>
      <c r="C5009">
        <f t="shared" si="78"/>
        <v>2190</v>
      </c>
      <c r="D5009" t="s">
        <v>48</v>
      </c>
      <c r="E5009">
        <v>1.8894599999999999</v>
      </c>
    </row>
    <row r="5010" spans="1:5" x14ac:dyDescent="0.3">
      <c r="A5010" t="s">
        <v>585</v>
      </c>
      <c r="B5010">
        <v>36</v>
      </c>
      <c r="C5010">
        <f t="shared" si="78"/>
        <v>2190</v>
      </c>
      <c r="D5010" t="s">
        <v>54</v>
      </c>
      <c r="E5010">
        <v>7.6950900000000004</v>
      </c>
    </row>
    <row r="5011" spans="1:5" x14ac:dyDescent="0.3">
      <c r="A5011" t="s">
        <v>585</v>
      </c>
      <c r="B5011">
        <v>36</v>
      </c>
      <c r="C5011">
        <f t="shared" si="78"/>
        <v>2190</v>
      </c>
      <c r="D5011" t="s">
        <v>34</v>
      </c>
      <c r="E5011">
        <v>15.6533</v>
      </c>
    </row>
    <row r="5012" spans="1:5" x14ac:dyDescent="0.3">
      <c r="A5012" t="s">
        <v>585</v>
      </c>
      <c r="B5012">
        <v>36</v>
      </c>
      <c r="C5012">
        <f t="shared" si="78"/>
        <v>2190</v>
      </c>
      <c r="D5012" t="s">
        <v>204</v>
      </c>
      <c r="E5012">
        <v>38.061500000000002</v>
      </c>
    </row>
    <row r="5013" spans="1:5" x14ac:dyDescent="0.3">
      <c r="A5013" t="s">
        <v>585</v>
      </c>
      <c r="B5013">
        <v>36</v>
      </c>
      <c r="C5013">
        <f t="shared" si="78"/>
        <v>2190</v>
      </c>
      <c r="D5013" t="s">
        <v>56</v>
      </c>
      <c r="E5013">
        <v>76.939800000000005</v>
      </c>
    </row>
    <row r="5014" spans="1:5" x14ac:dyDescent="0.3">
      <c r="A5014" t="s">
        <v>585</v>
      </c>
      <c r="B5014">
        <v>36</v>
      </c>
      <c r="C5014">
        <f t="shared" si="78"/>
        <v>2190</v>
      </c>
      <c r="D5014" t="s">
        <v>296</v>
      </c>
      <c r="E5014">
        <v>25.919</v>
      </c>
    </row>
    <row r="5015" spans="1:5" x14ac:dyDescent="0.3">
      <c r="A5015" t="s">
        <v>585</v>
      </c>
      <c r="B5015">
        <v>36</v>
      </c>
      <c r="C5015">
        <f t="shared" si="78"/>
        <v>2190</v>
      </c>
      <c r="D5015" t="s">
        <v>292</v>
      </c>
      <c r="E5015">
        <v>464.44299999999998</v>
      </c>
    </row>
    <row r="5016" spans="1:5" x14ac:dyDescent="0.3">
      <c r="A5016" t="s">
        <v>585</v>
      </c>
      <c r="B5016">
        <v>36</v>
      </c>
      <c r="C5016">
        <f t="shared" si="78"/>
        <v>2190</v>
      </c>
      <c r="D5016" t="s">
        <v>206</v>
      </c>
      <c r="E5016">
        <v>55.9758</v>
      </c>
    </row>
    <row r="5017" spans="1:5" x14ac:dyDescent="0.3">
      <c r="A5017" t="s">
        <v>585</v>
      </c>
      <c r="B5017">
        <v>36</v>
      </c>
      <c r="C5017">
        <f t="shared" si="78"/>
        <v>2190</v>
      </c>
      <c r="D5017" t="s">
        <v>94</v>
      </c>
      <c r="E5017">
        <v>47.260399999999997</v>
      </c>
    </row>
    <row r="5018" spans="1:5" x14ac:dyDescent="0.3">
      <c r="A5018" t="s">
        <v>585</v>
      </c>
      <c r="B5018">
        <v>37</v>
      </c>
      <c r="C5018">
        <f t="shared" si="78"/>
        <v>2195</v>
      </c>
      <c r="D5018" t="s">
        <v>235</v>
      </c>
      <c r="E5018">
        <v>40.866799999999998</v>
      </c>
    </row>
    <row r="5019" spans="1:5" x14ac:dyDescent="0.3">
      <c r="A5019" t="s">
        <v>585</v>
      </c>
      <c r="B5019">
        <v>37</v>
      </c>
      <c r="C5019">
        <f t="shared" si="78"/>
        <v>2195</v>
      </c>
      <c r="D5019" t="s">
        <v>167</v>
      </c>
      <c r="E5019">
        <v>39.369399999999999</v>
      </c>
    </row>
    <row r="5020" spans="1:5" x14ac:dyDescent="0.3">
      <c r="A5020" t="s">
        <v>585</v>
      </c>
      <c r="B5020">
        <v>37</v>
      </c>
      <c r="C5020">
        <f t="shared" si="78"/>
        <v>2195</v>
      </c>
      <c r="D5020" t="s">
        <v>8</v>
      </c>
      <c r="E5020">
        <v>6.3406000000000002</v>
      </c>
    </row>
    <row r="5021" spans="1:5" x14ac:dyDescent="0.3">
      <c r="A5021" t="s">
        <v>585</v>
      </c>
      <c r="B5021">
        <v>37</v>
      </c>
      <c r="C5021">
        <f t="shared" si="78"/>
        <v>2195</v>
      </c>
      <c r="D5021" t="s">
        <v>10</v>
      </c>
      <c r="E5021">
        <v>11.7623</v>
      </c>
    </row>
    <row r="5022" spans="1:5" x14ac:dyDescent="0.3">
      <c r="A5022" t="s">
        <v>585</v>
      </c>
      <c r="B5022">
        <v>37</v>
      </c>
      <c r="C5022">
        <f t="shared" si="78"/>
        <v>2195</v>
      </c>
      <c r="D5022" t="s">
        <v>36</v>
      </c>
      <c r="E5022">
        <v>3.8759299999999999</v>
      </c>
    </row>
    <row r="5023" spans="1:5" x14ac:dyDescent="0.3">
      <c r="A5023" t="s">
        <v>585</v>
      </c>
      <c r="B5023">
        <v>37</v>
      </c>
      <c r="C5023">
        <f t="shared" si="78"/>
        <v>2195</v>
      </c>
      <c r="D5023" t="s">
        <v>58</v>
      </c>
      <c r="E5023">
        <v>3.6768299999999998</v>
      </c>
    </row>
    <row r="5024" spans="1:5" x14ac:dyDescent="0.3">
      <c r="A5024" t="s">
        <v>585</v>
      </c>
      <c r="B5024">
        <v>37</v>
      </c>
      <c r="C5024">
        <f t="shared" si="78"/>
        <v>2195</v>
      </c>
      <c r="D5024" t="s">
        <v>237</v>
      </c>
      <c r="E5024">
        <v>141.15700000000001</v>
      </c>
    </row>
    <row r="5025" spans="1:5" x14ac:dyDescent="0.3">
      <c r="A5025" t="s">
        <v>585</v>
      </c>
      <c r="B5025">
        <v>37</v>
      </c>
      <c r="C5025">
        <f t="shared" si="78"/>
        <v>2195</v>
      </c>
      <c r="D5025" t="s">
        <v>290</v>
      </c>
      <c r="E5025">
        <v>50.709699999999998</v>
      </c>
    </row>
    <row r="5026" spans="1:5" x14ac:dyDescent="0.3">
      <c r="A5026" t="s">
        <v>585</v>
      </c>
      <c r="B5026">
        <v>37</v>
      </c>
      <c r="C5026">
        <f t="shared" si="78"/>
        <v>2195</v>
      </c>
      <c r="D5026" t="s">
        <v>239</v>
      </c>
      <c r="E5026">
        <v>13.242100000000001</v>
      </c>
    </row>
    <row r="5027" spans="1:5" x14ac:dyDescent="0.3">
      <c r="A5027" t="s">
        <v>585</v>
      </c>
      <c r="B5027">
        <v>37</v>
      </c>
      <c r="C5027">
        <f t="shared" si="78"/>
        <v>2195</v>
      </c>
      <c r="D5027" t="s">
        <v>198</v>
      </c>
      <c r="E5027">
        <v>472.27100000000002</v>
      </c>
    </row>
    <row r="5028" spans="1:5" x14ac:dyDescent="0.3">
      <c r="A5028" t="s">
        <v>585</v>
      </c>
      <c r="B5028">
        <v>37</v>
      </c>
      <c r="C5028">
        <f t="shared" si="78"/>
        <v>2195</v>
      </c>
      <c r="D5028" t="s">
        <v>210</v>
      </c>
      <c r="E5028">
        <v>19.605499999999999</v>
      </c>
    </row>
    <row r="5029" spans="1:5" x14ac:dyDescent="0.3">
      <c r="A5029" t="s">
        <v>585</v>
      </c>
      <c r="B5029">
        <v>37</v>
      </c>
      <c r="C5029">
        <f t="shared" si="78"/>
        <v>2195</v>
      </c>
      <c r="D5029" t="s">
        <v>50</v>
      </c>
      <c r="E5029">
        <v>2.3982299999999999</v>
      </c>
    </row>
    <row r="5030" spans="1:5" x14ac:dyDescent="0.3">
      <c r="A5030" t="s">
        <v>585</v>
      </c>
      <c r="B5030">
        <v>37</v>
      </c>
      <c r="C5030">
        <f t="shared" si="78"/>
        <v>2195</v>
      </c>
      <c r="D5030" t="s">
        <v>14</v>
      </c>
      <c r="E5030">
        <v>7.6975199999999999</v>
      </c>
    </row>
    <row r="5031" spans="1:5" x14ac:dyDescent="0.3">
      <c r="A5031" t="s">
        <v>585</v>
      </c>
      <c r="B5031">
        <v>37</v>
      </c>
      <c r="C5031">
        <f t="shared" si="78"/>
        <v>2195</v>
      </c>
      <c r="D5031" t="s">
        <v>92</v>
      </c>
      <c r="E5031">
        <v>119.518</v>
      </c>
    </row>
    <row r="5032" spans="1:5" x14ac:dyDescent="0.3">
      <c r="A5032" t="s">
        <v>585</v>
      </c>
      <c r="B5032">
        <v>37</v>
      </c>
      <c r="C5032">
        <f t="shared" si="78"/>
        <v>2195</v>
      </c>
      <c r="D5032" t="s">
        <v>16</v>
      </c>
      <c r="E5032">
        <v>39.374400000000001</v>
      </c>
    </row>
    <row r="5033" spans="1:5" x14ac:dyDescent="0.3">
      <c r="A5033" t="s">
        <v>585</v>
      </c>
      <c r="B5033">
        <v>37</v>
      </c>
      <c r="C5033">
        <f t="shared" si="78"/>
        <v>2195</v>
      </c>
      <c r="D5033" t="s">
        <v>18</v>
      </c>
      <c r="E5033">
        <v>6.9004799999999999</v>
      </c>
    </row>
    <row r="5034" spans="1:5" x14ac:dyDescent="0.3">
      <c r="A5034" t="s">
        <v>585</v>
      </c>
      <c r="B5034">
        <v>37</v>
      </c>
      <c r="C5034">
        <f t="shared" si="78"/>
        <v>2195</v>
      </c>
      <c r="D5034" t="s">
        <v>20</v>
      </c>
      <c r="E5034">
        <v>83.958299999999994</v>
      </c>
    </row>
    <row r="5035" spans="1:5" x14ac:dyDescent="0.3">
      <c r="A5035" t="s">
        <v>585</v>
      </c>
      <c r="B5035">
        <v>37</v>
      </c>
      <c r="C5035">
        <f t="shared" si="78"/>
        <v>2195</v>
      </c>
      <c r="D5035" t="s">
        <v>22</v>
      </c>
      <c r="E5035">
        <v>85.805300000000003</v>
      </c>
    </row>
    <row r="5036" spans="1:5" x14ac:dyDescent="0.3">
      <c r="A5036" t="s">
        <v>585</v>
      </c>
      <c r="B5036">
        <v>37</v>
      </c>
      <c r="C5036">
        <f t="shared" si="78"/>
        <v>2195</v>
      </c>
      <c r="D5036" t="s">
        <v>157</v>
      </c>
      <c r="E5036">
        <v>320.185</v>
      </c>
    </row>
    <row r="5037" spans="1:5" x14ac:dyDescent="0.3">
      <c r="A5037" t="s">
        <v>585</v>
      </c>
      <c r="B5037">
        <v>37</v>
      </c>
      <c r="C5037">
        <f t="shared" si="78"/>
        <v>2195</v>
      </c>
      <c r="D5037" t="s">
        <v>24</v>
      </c>
      <c r="E5037">
        <v>7.4611000000000001</v>
      </c>
    </row>
    <row r="5038" spans="1:5" x14ac:dyDescent="0.3">
      <c r="A5038" t="s">
        <v>585</v>
      </c>
      <c r="B5038">
        <v>37</v>
      </c>
      <c r="C5038">
        <f t="shared" si="78"/>
        <v>2195</v>
      </c>
      <c r="D5038" t="s">
        <v>40</v>
      </c>
      <c r="E5038">
        <v>5.34816</v>
      </c>
    </row>
    <row r="5039" spans="1:5" x14ac:dyDescent="0.3">
      <c r="A5039" t="s">
        <v>585</v>
      </c>
      <c r="B5039">
        <v>37</v>
      </c>
      <c r="C5039">
        <f t="shared" si="78"/>
        <v>2195</v>
      </c>
      <c r="D5039" t="s">
        <v>212</v>
      </c>
      <c r="E5039">
        <v>166.30099999999999</v>
      </c>
    </row>
    <row r="5040" spans="1:5" x14ac:dyDescent="0.3">
      <c r="A5040" t="s">
        <v>585</v>
      </c>
      <c r="B5040">
        <v>37</v>
      </c>
      <c r="C5040">
        <f t="shared" si="78"/>
        <v>2195</v>
      </c>
      <c r="D5040" t="s">
        <v>26</v>
      </c>
      <c r="E5040">
        <v>6.9817099999999996</v>
      </c>
    </row>
    <row r="5041" spans="1:5" x14ac:dyDescent="0.3">
      <c r="A5041" t="s">
        <v>585</v>
      </c>
      <c r="B5041">
        <v>37</v>
      </c>
      <c r="C5041">
        <f t="shared" si="78"/>
        <v>2195</v>
      </c>
      <c r="D5041" t="s">
        <v>28</v>
      </c>
      <c r="E5041">
        <v>40.984099999999998</v>
      </c>
    </row>
    <row r="5042" spans="1:5" x14ac:dyDescent="0.3">
      <c r="A5042" t="s">
        <v>585</v>
      </c>
      <c r="B5042">
        <v>37</v>
      </c>
      <c r="C5042">
        <f t="shared" si="78"/>
        <v>2195</v>
      </c>
      <c r="D5042" t="s">
        <v>208</v>
      </c>
      <c r="E5042">
        <v>49.710900000000002</v>
      </c>
    </row>
    <row r="5043" spans="1:5" x14ac:dyDescent="0.3">
      <c r="A5043" t="s">
        <v>585</v>
      </c>
      <c r="B5043">
        <v>37</v>
      </c>
      <c r="C5043">
        <f t="shared" si="78"/>
        <v>2195</v>
      </c>
      <c r="D5043" t="s">
        <v>151</v>
      </c>
      <c r="E5043">
        <v>89.166200000000003</v>
      </c>
    </row>
    <row r="5044" spans="1:5" x14ac:dyDescent="0.3">
      <c r="A5044" t="s">
        <v>585</v>
      </c>
      <c r="B5044">
        <v>37</v>
      </c>
      <c r="C5044">
        <f t="shared" si="78"/>
        <v>2195</v>
      </c>
      <c r="D5044" t="s">
        <v>253</v>
      </c>
      <c r="E5044">
        <v>129.65299999999999</v>
      </c>
    </row>
    <row r="5045" spans="1:5" x14ac:dyDescent="0.3">
      <c r="A5045" t="s">
        <v>585</v>
      </c>
      <c r="B5045">
        <v>37</v>
      </c>
      <c r="C5045">
        <f t="shared" si="78"/>
        <v>2195</v>
      </c>
      <c r="D5045" t="s">
        <v>202</v>
      </c>
      <c r="E5045">
        <v>39.983199999999997</v>
      </c>
    </row>
    <row r="5046" spans="1:5" x14ac:dyDescent="0.3">
      <c r="A5046" t="s">
        <v>585</v>
      </c>
      <c r="B5046">
        <v>37</v>
      </c>
      <c r="C5046">
        <f t="shared" si="78"/>
        <v>2195</v>
      </c>
      <c r="D5046" t="s">
        <v>200</v>
      </c>
      <c r="E5046">
        <v>1255.21</v>
      </c>
    </row>
    <row r="5047" spans="1:5" x14ac:dyDescent="0.3">
      <c r="A5047" t="s">
        <v>585</v>
      </c>
      <c r="B5047">
        <v>37</v>
      </c>
      <c r="C5047">
        <f t="shared" si="78"/>
        <v>2195</v>
      </c>
      <c r="D5047" t="s">
        <v>30</v>
      </c>
      <c r="E5047">
        <v>18.016300000000001</v>
      </c>
    </row>
    <row r="5048" spans="1:5" x14ac:dyDescent="0.3">
      <c r="A5048" t="s">
        <v>585</v>
      </c>
      <c r="B5048">
        <v>37</v>
      </c>
      <c r="C5048">
        <f t="shared" si="78"/>
        <v>2195</v>
      </c>
      <c r="D5048" t="s">
        <v>6</v>
      </c>
      <c r="E5048">
        <v>34.334499999999998</v>
      </c>
    </row>
    <row r="5049" spans="1:5" x14ac:dyDescent="0.3">
      <c r="A5049" t="s">
        <v>585</v>
      </c>
      <c r="B5049">
        <v>37</v>
      </c>
      <c r="C5049">
        <f t="shared" si="78"/>
        <v>2195</v>
      </c>
      <c r="D5049" t="s">
        <v>87</v>
      </c>
      <c r="E5049">
        <v>47.747100000000003</v>
      </c>
    </row>
    <row r="5050" spans="1:5" x14ac:dyDescent="0.3">
      <c r="A5050" t="s">
        <v>585</v>
      </c>
      <c r="B5050">
        <v>37</v>
      </c>
      <c r="C5050">
        <f t="shared" si="78"/>
        <v>2195</v>
      </c>
      <c r="D5050" t="s">
        <v>52</v>
      </c>
      <c r="E5050">
        <v>8.9014500000000005</v>
      </c>
    </row>
    <row r="5051" spans="1:5" x14ac:dyDescent="0.3">
      <c r="A5051" t="s">
        <v>585</v>
      </c>
      <c r="B5051">
        <v>37</v>
      </c>
      <c r="C5051">
        <f t="shared" si="78"/>
        <v>2195</v>
      </c>
      <c r="D5051" t="s">
        <v>62</v>
      </c>
      <c r="E5051">
        <v>13.268599999999999</v>
      </c>
    </row>
    <row r="5052" spans="1:5" x14ac:dyDescent="0.3">
      <c r="A5052" t="s">
        <v>585</v>
      </c>
      <c r="B5052">
        <v>37</v>
      </c>
      <c r="C5052">
        <f t="shared" si="78"/>
        <v>2195</v>
      </c>
      <c r="D5052" t="s">
        <v>214</v>
      </c>
      <c r="E5052">
        <v>221.69200000000001</v>
      </c>
    </row>
    <row r="5053" spans="1:5" x14ac:dyDescent="0.3">
      <c r="A5053" t="s">
        <v>585</v>
      </c>
      <c r="B5053">
        <v>37</v>
      </c>
      <c r="C5053">
        <f t="shared" si="78"/>
        <v>2195</v>
      </c>
      <c r="D5053" t="s">
        <v>42</v>
      </c>
      <c r="E5053">
        <v>20.190999999999999</v>
      </c>
    </row>
    <row r="5054" spans="1:5" x14ac:dyDescent="0.3">
      <c r="A5054" t="s">
        <v>585</v>
      </c>
      <c r="B5054">
        <v>37</v>
      </c>
      <c r="C5054">
        <f t="shared" si="78"/>
        <v>2195</v>
      </c>
      <c r="D5054" t="s">
        <v>32</v>
      </c>
      <c r="E5054">
        <v>8.5578800000000008</v>
      </c>
    </row>
    <row r="5055" spans="1:5" x14ac:dyDescent="0.3">
      <c r="A5055" t="s">
        <v>585</v>
      </c>
      <c r="B5055">
        <v>37</v>
      </c>
      <c r="C5055">
        <f t="shared" si="78"/>
        <v>2195</v>
      </c>
      <c r="D5055" t="s">
        <v>2</v>
      </c>
      <c r="E5055">
        <v>86.690799999999996</v>
      </c>
    </row>
    <row r="5056" spans="1:5" x14ac:dyDescent="0.3">
      <c r="A5056" t="s">
        <v>585</v>
      </c>
      <c r="B5056">
        <v>37</v>
      </c>
      <c r="C5056">
        <f t="shared" si="78"/>
        <v>2195</v>
      </c>
      <c r="D5056" t="s">
        <v>38</v>
      </c>
      <c r="E5056">
        <v>9.3458799999999993</v>
      </c>
    </row>
    <row r="5057" spans="1:5" x14ac:dyDescent="0.3">
      <c r="A5057" t="s">
        <v>585</v>
      </c>
      <c r="B5057">
        <v>37</v>
      </c>
      <c r="C5057">
        <f t="shared" si="78"/>
        <v>2195</v>
      </c>
      <c r="D5057" t="s">
        <v>12</v>
      </c>
      <c r="E5057">
        <v>51.864400000000003</v>
      </c>
    </row>
    <row r="5058" spans="1:5" x14ac:dyDescent="0.3">
      <c r="A5058" t="s">
        <v>585</v>
      </c>
      <c r="B5058">
        <v>37</v>
      </c>
      <c r="C5058">
        <f t="shared" ref="C5058:C5121" si="79">2010+5*B5058</f>
        <v>2195</v>
      </c>
      <c r="D5058" t="s">
        <v>298</v>
      </c>
      <c r="E5058">
        <v>71.277299999999997</v>
      </c>
    </row>
    <row r="5059" spans="1:5" x14ac:dyDescent="0.3">
      <c r="A5059" t="s">
        <v>585</v>
      </c>
      <c r="B5059">
        <v>37</v>
      </c>
      <c r="C5059">
        <f t="shared" si="79"/>
        <v>2195</v>
      </c>
      <c r="D5059" t="s">
        <v>169</v>
      </c>
      <c r="E5059">
        <v>22.817499999999999</v>
      </c>
    </row>
    <row r="5060" spans="1:5" x14ac:dyDescent="0.3">
      <c r="A5060" t="s">
        <v>585</v>
      </c>
      <c r="B5060">
        <v>37</v>
      </c>
      <c r="C5060">
        <f t="shared" si="79"/>
        <v>2195</v>
      </c>
      <c r="D5060" t="s">
        <v>44</v>
      </c>
      <c r="E5060">
        <v>7.8578099999999997</v>
      </c>
    </row>
    <row r="5061" spans="1:5" x14ac:dyDescent="0.3">
      <c r="A5061" t="s">
        <v>585</v>
      </c>
      <c r="B5061">
        <v>37</v>
      </c>
      <c r="C5061">
        <f t="shared" si="79"/>
        <v>2195</v>
      </c>
      <c r="D5061" t="s">
        <v>96</v>
      </c>
      <c r="E5061">
        <v>2659.24</v>
      </c>
    </row>
    <row r="5062" spans="1:5" x14ac:dyDescent="0.3">
      <c r="A5062" t="s">
        <v>585</v>
      </c>
      <c r="B5062">
        <v>37</v>
      </c>
      <c r="C5062">
        <f t="shared" si="79"/>
        <v>2195</v>
      </c>
      <c r="D5062" t="s">
        <v>241</v>
      </c>
      <c r="E5062">
        <v>151.666</v>
      </c>
    </row>
    <row r="5063" spans="1:5" x14ac:dyDescent="0.3">
      <c r="A5063" t="s">
        <v>585</v>
      </c>
      <c r="B5063">
        <v>37</v>
      </c>
      <c r="C5063">
        <f t="shared" si="79"/>
        <v>2195</v>
      </c>
      <c r="D5063" t="s">
        <v>227</v>
      </c>
      <c r="E5063">
        <v>641.37800000000004</v>
      </c>
    </row>
    <row r="5064" spans="1:5" x14ac:dyDescent="0.3">
      <c r="A5064" t="s">
        <v>585</v>
      </c>
      <c r="B5064">
        <v>37</v>
      </c>
      <c r="C5064">
        <f t="shared" si="79"/>
        <v>2195</v>
      </c>
      <c r="D5064" t="s">
        <v>46</v>
      </c>
      <c r="E5064">
        <v>3.4592100000000001</v>
      </c>
    </row>
    <row r="5065" spans="1:5" x14ac:dyDescent="0.3">
      <c r="A5065" t="s">
        <v>585</v>
      </c>
      <c r="B5065">
        <v>37</v>
      </c>
      <c r="C5065">
        <f t="shared" si="79"/>
        <v>2195</v>
      </c>
      <c r="D5065" t="s">
        <v>294</v>
      </c>
      <c r="E5065">
        <v>102.96899999999999</v>
      </c>
    </row>
    <row r="5066" spans="1:5" x14ac:dyDescent="0.3">
      <c r="A5066" t="s">
        <v>585</v>
      </c>
      <c r="B5066">
        <v>37</v>
      </c>
      <c r="C5066">
        <f t="shared" si="79"/>
        <v>2195</v>
      </c>
      <c r="D5066" t="s">
        <v>48</v>
      </c>
      <c r="E5066">
        <v>1.88828</v>
      </c>
    </row>
    <row r="5067" spans="1:5" x14ac:dyDescent="0.3">
      <c r="A5067" t="s">
        <v>585</v>
      </c>
      <c r="B5067">
        <v>37</v>
      </c>
      <c r="C5067">
        <f t="shared" si="79"/>
        <v>2195</v>
      </c>
      <c r="D5067" t="s">
        <v>54</v>
      </c>
      <c r="E5067">
        <v>7.6885599999999998</v>
      </c>
    </row>
    <row r="5068" spans="1:5" x14ac:dyDescent="0.3">
      <c r="A5068" t="s">
        <v>585</v>
      </c>
      <c r="B5068">
        <v>37</v>
      </c>
      <c r="C5068">
        <f t="shared" si="79"/>
        <v>2195</v>
      </c>
      <c r="D5068" t="s">
        <v>34</v>
      </c>
      <c r="E5068">
        <v>15.6561</v>
      </c>
    </row>
    <row r="5069" spans="1:5" x14ac:dyDescent="0.3">
      <c r="A5069" t="s">
        <v>585</v>
      </c>
      <c r="B5069">
        <v>37</v>
      </c>
      <c r="C5069">
        <f t="shared" si="79"/>
        <v>2195</v>
      </c>
      <c r="D5069" t="s">
        <v>204</v>
      </c>
      <c r="E5069">
        <v>37.9895</v>
      </c>
    </row>
    <row r="5070" spans="1:5" x14ac:dyDescent="0.3">
      <c r="A5070" t="s">
        <v>585</v>
      </c>
      <c r="B5070">
        <v>37</v>
      </c>
      <c r="C5070">
        <f t="shared" si="79"/>
        <v>2195</v>
      </c>
      <c r="D5070" t="s">
        <v>56</v>
      </c>
      <c r="E5070">
        <v>76.877700000000004</v>
      </c>
    </row>
    <row r="5071" spans="1:5" x14ac:dyDescent="0.3">
      <c r="A5071" t="s">
        <v>585</v>
      </c>
      <c r="B5071">
        <v>37</v>
      </c>
      <c r="C5071">
        <f t="shared" si="79"/>
        <v>2195</v>
      </c>
      <c r="D5071" t="s">
        <v>296</v>
      </c>
      <c r="E5071">
        <v>25.886800000000001</v>
      </c>
    </row>
    <row r="5072" spans="1:5" x14ac:dyDescent="0.3">
      <c r="A5072" t="s">
        <v>585</v>
      </c>
      <c r="B5072">
        <v>37</v>
      </c>
      <c r="C5072">
        <f t="shared" si="79"/>
        <v>2195</v>
      </c>
      <c r="D5072" t="s">
        <v>292</v>
      </c>
      <c r="E5072">
        <v>464.47399999999999</v>
      </c>
    </row>
    <row r="5073" spans="1:5" x14ac:dyDescent="0.3">
      <c r="A5073" t="s">
        <v>585</v>
      </c>
      <c r="B5073">
        <v>37</v>
      </c>
      <c r="C5073">
        <f t="shared" si="79"/>
        <v>2195</v>
      </c>
      <c r="D5073" t="s">
        <v>206</v>
      </c>
      <c r="E5073">
        <v>55.877699999999997</v>
      </c>
    </row>
    <row r="5074" spans="1:5" x14ac:dyDescent="0.3">
      <c r="A5074" t="s">
        <v>585</v>
      </c>
      <c r="B5074">
        <v>37</v>
      </c>
      <c r="C5074">
        <f t="shared" si="79"/>
        <v>2195</v>
      </c>
      <c r="D5074" t="s">
        <v>94</v>
      </c>
      <c r="E5074">
        <v>47.207500000000003</v>
      </c>
    </row>
    <row r="5075" spans="1:5" x14ac:dyDescent="0.3">
      <c r="A5075" t="s">
        <v>585</v>
      </c>
      <c r="B5075">
        <v>38</v>
      </c>
      <c r="C5075">
        <f t="shared" si="79"/>
        <v>2200</v>
      </c>
      <c r="D5075" t="s">
        <v>235</v>
      </c>
      <c r="E5075">
        <v>40.866799999999998</v>
      </c>
    </row>
    <row r="5076" spans="1:5" x14ac:dyDescent="0.3">
      <c r="A5076" t="s">
        <v>585</v>
      </c>
      <c r="B5076">
        <v>38</v>
      </c>
      <c r="C5076">
        <f t="shared" si="79"/>
        <v>2200</v>
      </c>
      <c r="D5076" t="s">
        <v>167</v>
      </c>
      <c r="E5076">
        <v>39.369399999999999</v>
      </c>
    </row>
    <row r="5077" spans="1:5" x14ac:dyDescent="0.3">
      <c r="A5077" t="s">
        <v>585</v>
      </c>
      <c r="B5077">
        <v>38</v>
      </c>
      <c r="C5077">
        <f t="shared" si="79"/>
        <v>2200</v>
      </c>
      <c r="D5077" t="s">
        <v>8</v>
      </c>
      <c r="E5077">
        <v>6.3406000000000002</v>
      </c>
    </row>
    <row r="5078" spans="1:5" x14ac:dyDescent="0.3">
      <c r="A5078" t="s">
        <v>585</v>
      </c>
      <c r="B5078">
        <v>38</v>
      </c>
      <c r="C5078">
        <f t="shared" si="79"/>
        <v>2200</v>
      </c>
      <c r="D5078" t="s">
        <v>10</v>
      </c>
      <c r="E5078">
        <v>11.7623</v>
      </c>
    </row>
    <row r="5079" spans="1:5" x14ac:dyDescent="0.3">
      <c r="A5079" t="s">
        <v>585</v>
      </c>
      <c r="B5079">
        <v>38</v>
      </c>
      <c r="C5079">
        <f t="shared" si="79"/>
        <v>2200</v>
      </c>
      <c r="D5079" t="s">
        <v>36</v>
      </c>
      <c r="E5079">
        <v>3.8759299999999999</v>
      </c>
    </row>
    <row r="5080" spans="1:5" x14ac:dyDescent="0.3">
      <c r="A5080" t="s">
        <v>585</v>
      </c>
      <c r="B5080">
        <v>38</v>
      </c>
      <c r="C5080">
        <f t="shared" si="79"/>
        <v>2200</v>
      </c>
      <c r="D5080" t="s">
        <v>58</v>
      </c>
      <c r="E5080">
        <v>3.6768299999999998</v>
      </c>
    </row>
    <row r="5081" spans="1:5" x14ac:dyDescent="0.3">
      <c r="A5081" t="s">
        <v>585</v>
      </c>
      <c r="B5081">
        <v>38</v>
      </c>
      <c r="C5081">
        <f t="shared" si="79"/>
        <v>2200</v>
      </c>
      <c r="D5081" t="s">
        <v>237</v>
      </c>
      <c r="E5081">
        <v>141.15700000000001</v>
      </c>
    </row>
    <row r="5082" spans="1:5" x14ac:dyDescent="0.3">
      <c r="A5082" t="s">
        <v>585</v>
      </c>
      <c r="B5082">
        <v>38</v>
      </c>
      <c r="C5082">
        <f t="shared" si="79"/>
        <v>2200</v>
      </c>
      <c r="D5082" t="s">
        <v>290</v>
      </c>
      <c r="E5082">
        <v>50.709699999999998</v>
      </c>
    </row>
    <row r="5083" spans="1:5" x14ac:dyDescent="0.3">
      <c r="A5083" t="s">
        <v>585</v>
      </c>
      <c r="B5083">
        <v>38</v>
      </c>
      <c r="C5083">
        <f t="shared" si="79"/>
        <v>2200</v>
      </c>
      <c r="D5083" t="s">
        <v>239</v>
      </c>
      <c r="E5083">
        <v>13.242100000000001</v>
      </c>
    </row>
    <row r="5084" spans="1:5" x14ac:dyDescent="0.3">
      <c r="A5084" t="s">
        <v>585</v>
      </c>
      <c r="B5084">
        <v>38</v>
      </c>
      <c r="C5084">
        <f t="shared" si="79"/>
        <v>2200</v>
      </c>
      <c r="D5084" t="s">
        <v>198</v>
      </c>
      <c r="E5084">
        <v>472.27100000000002</v>
      </c>
    </row>
    <row r="5085" spans="1:5" x14ac:dyDescent="0.3">
      <c r="A5085" t="s">
        <v>585</v>
      </c>
      <c r="B5085">
        <v>38</v>
      </c>
      <c r="C5085">
        <f t="shared" si="79"/>
        <v>2200</v>
      </c>
      <c r="D5085" t="s">
        <v>210</v>
      </c>
      <c r="E5085">
        <v>19.605499999999999</v>
      </c>
    </row>
    <row r="5086" spans="1:5" x14ac:dyDescent="0.3">
      <c r="A5086" t="s">
        <v>585</v>
      </c>
      <c r="B5086">
        <v>38</v>
      </c>
      <c r="C5086">
        <f t="shared" si="79"/>
        <v>2200</v>
      </c>
      <c r="D5086" t="s">
        <v>50</v>
      </c>
      <c r="E5086">
        <v>2.3982299999999999</v>
      </c>
    </row>
    <row r="5087" spans="1:5" x14ac:dyDescent="0.3">
      <c r="A5087" t="s">
        <v>585</v>
      </c>
      <c r="B5087">
        <v>38</v>
      </c>
      <c r="C5087">
        <f t="shared" si="79"/>
        <v>2200</v>
      </c>
      <c r="D5087" t="s">
        <v>14</v>
      </c>
      <c r="E5087">
        <v>7.6975199999999999</v>
      </c>
    </row>
    <row r="5088" spans="1:5" x14ac:dyDescent="0.3">
      <c r="A5088" t="s">
        <v>585</v>
      </c>
      <c r="B5088">
        <v>38</v>
      </c>
      <c r="C5088">
        <f t="shared" si="79"/>
        <v>2200</v>
      </c>
      <c r="D5088" t="s">
        <v>92</v>
      </c>
      <c r="E5088">
        <v>119.518</v>
      </c>
    </row>
    <row r="5089" spans="1:5" x14ac:dyDescent="0.3">
      <c r="A5089" t="s">
        <v>585</v>
      </c>
      <c r="B5089">
        <v>38</v>
      </c>
      <c r="C5089">
        <f t="shared" si="79"/>
        <v>2200</v>
      </c>
      <c r="D5089" t="s">
        <v>16</v>
      </c>
      <c r="E5089">
        <v>39.374400000000001</v>
      </c>
    </row>
    <row r="5090" spans="1:5" x14ac:dyDescent="0.3">
      <c r="A5090" t="s">
        <v>585</v>
      </c>
      <c r="B5090">
        <v>38</v>
      </c>
      <c r="C5090">
        <f t="shared" si="79"/>
        <v>2200</v>
      </c>
      <c r="D5090" t="s">
        <v>18</v>
      </c>
      <c r="E5090">
        <v>6.9004799999999999</v>
      </c>
    </row>
    <row r="5091" spans="1:5" x14ac:dyDescent="0.3">
      <c r="A5091" t="s">
        <v>585</v>
      </c>
      <c r="B5091">
        <v>38</v>
      </c>
      <c r="C5091">
        <f t="shared" si="79"/>
        <v>2200</v>
      </c>
      <c r="D5091" t="s">
        <v>20</v>
      </c>
      <c r="E5091">
        <v>83.958299999999994</v>
      </c>
    </row>
    <row r="5092" spans="1:5" x14ac:dyDescent="0.3">
      <c r="A5092" t="s">
        <v>585</v>
      </c>
      <c r="B5092">
        <v>38</v>
      </c>
      <c r="C5092">
        <f t="shared" si="79"/>
        <v>2200</v>
      </c>
      <c r="D5092" t="s">
        <v>22</v>
      </c>
      <c r="E5092">
        <v>85.805300000000003</v>
      </c>
    </row>
    <row r="5093" spans="1:5" x14ac:dyDescent="0.3">
      <c r="A5093" t="s">
        <v>585</v>
      </c>
      <c r="B5093">
        <v>38</v>
      </c>
      <c r="C5093">
        <f t="shared" si="79"/>
        <v>2200</v>
      </c>
      <c r="D5093" t="s">
        <v>157</v>
      </c>
      <c r="E5093">
        <v>320.185</v>
      </c>
    </row>
    <row r="5094" spans="1:5" x14ac:dyDescent="0.3">
      <c r="A5094" t="s">
        <v>585</v>
      </c>
      <c r="B5094">
        <v>38</v>
      </c>
      <c r="C5094">
        <f t="shared" si="79"/>
        <v>2200</v>
      </c>
      <c r="D5094" t="s">
        <v>24</v>
      </c>
      <c r="E5094">
        <v>7.4611000000000001</v>
      </c>
    </row>
    <row r="5095" spans="1:5" x14ac:dyDescent="0.3">
      <c r="A5095" t="s">
        <v>585</v>
      </c>
      <c r="B5095">
        <v>38</v>
      </c>
      <c r="C5095">
        <f t="shared" si="79"/>
        <v>2200</v>
      </c>
      <c r="D5095" t="s">
        <v>40</v>
      </c>
      <c r="E5095">
        <v>5.34816</v>
      </c>
    </row>
    <row r="5096" spans="1:5" x14ac:dyDescent="0.3">
      <c r="A5096" t="s">
        <v>585</v>
      </c>
      <c r="B5096">
        <v>38</v>
      </c>
      <c r="C5096">
        <f t="shared" si="79"/>
        <v>2200</v>
      </c>
      <c r="D5096" t="s">
        <v>212</v>
      </c>
      <c r="E5096">
        <v>166.30099999999999</v>
      </c>
    </row>
    <row r="5097" spans="1:5" x14ac:dyDescent="0.3">
      <c r="A5097" t="s">
        <v>585</v>
      </c>
      <c r="B5097">
        <v>38</v>
      </c>
      <c r="C5097">
        <f t="shared" si="79"/>
        <v>2200</v>
      </c>
      <c r="D5097" t="s">
        <v>26</v>
      </c>
      <c r="E5097">
        <v>6.9817099999999996</v>
      </c>
    </row>
    <row r="5098" spans="1:5" x14ac:dyDescent="0.3">
      <c r="A5098" t="s">
        <v>585</v>
      </c>
      <c r="B5098">
        <v>38</v>
      </c>
      <c r="C5098">
        <f t="shared" si="79"/>
        <v>2200</v>
      </c>
      <c r="D5098" t="s">
        <v>28</v>
      </c>
      <c r="E5098">
        <v>40.984099999999998</v>
      </c>
    </row>
    <row r="5099" spans="1:5" x14ac:dyDescent="0.3">
      <c r="A5099" t="s">
        <v>585</v>
      </c>
      <c r="B5099">
        <v>38</v>
      </c>
      <c r="C5099">
        <f t="shared" si="79"/>
        <v>2200</v>
      </c>
      <c r="D5099" t="s">
        <v>208</v>
      </c>
      <c r="E5099">
        <v>49.710900000000002</v>
      </c>
    </row>
    <row r="5100" spans="1:5" x14ac:dyDescent="0.3">
      <c r="A5100" t="s">
        <v>585</v>
      </c>
      <c r="B5100">
        <v>38</v>
      </c>
      <c r="C5100">
        <f t="shared" si="79"/>
        <v>2200</v>
      </c>
      <c r="D5100" t="s">
        <v>151</v>
      </c>
      <c r="E5100">
        <v>89.166200000000003</v>
      </c>
    </row>
    <row r="5101" spans="1:5" x14ac:dyDescent="0.3">
      <c r="A5101" t="s">
        <v>585</v>
      </c>
      <c r="B5101">
        <v>38</v>
      </c>
      <c r="C5101">
        <f t="shared" si="79"/>
        <v>2200</v>
      </c>
      <c r="D5101" t="s">
        <v>253</v>
      </c>
      <c r="E5101">
        <v>129.65299999999999</v>
      </c>
    </row>
    <row r="5102" spans="1:5" x14ac:dyDescent="0.3">
      <c r="A5102" t="s">
        <v>585</v>
      </c>
      <c r="B5102">
        <v>38</v>
      </c>
      <c r="C5102">
        <f t="shared" si="79"/>
        <v>2200</v>
      </c>
      <c r="D5102" t="s">
        <v>202</v>
      </c>
      <c r="E5102">
        <v>39.983199999999997</v>
      </c>
    </row>
    <row r="5103" spans="1:5" x14ac:dyDescent="0.3">
      <c r="A5103" t="s">
        <v>585</v>
      </c>
      <c r="B5103">
        <v>38</v>
      </c>
      <c r="C5103">
        <f t="shared" si="79"/>
        <v>2200</v>
      </c>
      <c r="D5103" t="s">
        <v>200</v>
      </c>
      <c r="E5103">
        <v>1255.21</v>
      </c>
    </row>
    <row r="5104" spans="1:5" x14ac:dyDescent="0.3">
      <c r="A5104" t="s">
        <v>585</v>
      </c>
      <c r="B5104">
        <v>38</v>
      </c>
      <c r="C5104">
        <f t="shared" si="79"/>
        <v>2200</v>
      </c>
      <c r="D5104" t="s">
        <v>30</v>
      </c>
      <c r="E5104">
        <v>18.016300000000001</v>
      </c>
    </row>
    <row r="5105" spans="1:5" x14ac:dyDescent="0.3">
      <c r="A5105" t="s">
        <v>585</v>
      </c>
      <c r="B5105">
        <v>38</v>
      </c>
      <c r="C5105">
        <f t="shared" si="79"/>
        <v>2200</v>
      </c>
      <c r="D5105" t="s">
        <v>6</v>
      </c>
      <c r="E5105">
        <v>34.334499999999998</v>
      </c>
    </row>
    <row r="5106" spans="1:5" x14ac:dyDescent="0.3">
      <c r="A5106" t="s">
        <v>585</v>
      </c>
      <c r="B5106">
        <v>38</v>
      </c>
      <c r="C5106">
        <f t="shared" si="79"/>
        <v>2200</v>
      </c>
      <c r="D5106" t="s">
        <v>87</v>
      </c>
      <c r="E5106">
        <v>47.747100000000003</v>
      </c>
    </row>
    <row r="5107" spans="1:5" x14ac:dyDescent="0.3">
      <c r="A5107" t="s">
        <v>585</v>
      </c>
      <c r="B5107">
        <v>38</v>
      </c>
      <c r="C5107">
        <f t="shared" si="79"/>
        <v>2200</v>
      </c>
      <c r="D5107" t="s">
        <v>52</v>
      </c>
      <c r="E5107">
        <v>8.9014500000000005</v>
      </c>
    </row>
    <row r="5108" spans="1:5" x14ac:dyDescent="0.3">
      <c r="A5108" t="s">
        <v>585</v>
      </c>
      <c r="B5108">
        <v>38</v>
      </c>
      <c r="C5108">
        <f t="shared" si="79"/>
        <v>2200</v>
      </c>
      <c r="D5108" t="s">
        <v>62</v>
      </c>
      <c r="E5108">
        <v>13.268599999999999</v>
      </c>
    </row>
    <row r="5109" spans="1:5" x14ac:dyDescent="0.3">
      <c r="A5109" t="s">
        <v>585</v>
      </c>
      <c r="B5109">
        <v>38</v>
      </c>
      <c r="C5109">
        <f t="shared" si="79"/>
        <v>2200</v>
      </c>
      <c r="D5109" t="s">
        <v>214</v>
      </c>
      <c r="E5109">
        <v>221.69200000000001</v>
      </c>
    </row>
    <row r="5110" spans="1:5" x14ac:dyDescent="0.3">
      <c r="A5110" t="s">
        <v>585</v>
      </c>
      <c r="B5110">
        <v>38</v>
      </c>
      <c r="C5110">
        <f t="shared" si="79"/>
        <v>2200</v>
      </c>
      <c r="D5110" t="s">
        <v>42</v>
      </c>
      <c r="E5110">
        <v>20.190999999999999</v>
      </c>
    </row>
    <row r="5111" spans="1:5" x14ac:dyDescent="0.3">
      <c r="A5111" t="s">
        <v>585</v>
      </c>
      <c r="B5111">
        <v>38</v>
      </c>
      <c r="C5111">
        <f t="shared" si="79"/>
        <v>2200</v>
      </c>
      <c r="D5111" t="s">
        <v>32</v>
      </c>
      <c r="E5111">
        <v>8.5578800000000008</v>
      </c>
    </row>
    <row r="5112" spans="1:5" x14ac:dyDescent="0.3">
      <c r="A5112" t="s">
        <v>585</v>
      </c>
      <c r="B5112">
        <v>38</v>
      </c>
      <c r="C5112">
        <f t="shared" si="79"/>
        <v>2200</v>
      </c>
      <c r="D5112" t="s">
        <v>2</v>
      </c>
      <c r="E5112">
        <v>86.690799999999996</v>
      </c>
    </row>
    <row r="5113" spans="1:5" x14ac:dyDescent="0.3">
      <c r="A5113" t="s">
        <v>585</v>
      </c>
      <c r="B5113">
        <v>38</v>
      </c>
      <c r="C5113">
        <f t="shared" si="79"/>
        <v>2200</v>
      </c>
      <c r="D5113" t="s">
        <v>38</v>
      </c>
      <c r="E5113">
        <v>9.3458799999999993</v>
      </c>
    </row>
    <row r="5114" spans="1:5" x14ac:dyDescent="0.3">
      <c r="A5114" t="s">
        <v>585</v>
      </c>
      <c r="B5114">
        <v>38</v>
      </c>
      <c r="C5114">
        <f t="shared" si="79"/>
        <v>2200</v>
      </c>
      <c r="D5114" t="s">
        <v>12</v>
      </c>
      <c r="E5114">
        <v>51.864400000000003</v>
      </c>
    </row>
    <row r="5115" spans="1:5" x14ac:dyDescent="0.3">
      <c r="A5115" t="s">
        <v>585</v>
      </c>
      <c r="B5115">
        <v>38</v>
      </c>
      <c r="C5115">
        <f t="shared" si="79"/>
        <v>2200</v>
      </c>
      <c r="D5115" t="s">
        <v>298</v>
      </c>
      <c r="E5115">
        <v>71.277299999999997</v>
      </c>
    </row>
    <row r="5116" spans="1:5" x14ac:dyDescent="0.3">
      <c r="A5116" t="s">
        <v>585</v>
      </c>
      <c r="B5116">
        <v>38</v>
      </c>
      <c r="C5116">
        <f t="shared" si="79"/>
        <v>2200</v>
      </c>
      <c r="D5116" t="s">
        <v>169</v>
      </c>
      <c r="E5116">
        <v>22.817499999999999</v>
      </c>
    </row>
    <row r="5117" spans="1:5" x14ac:dyDescent="0.3">
      <c r="A5117" t="s">
        <v>585</v>
      </c>
      <c r="B5117">
        <v>38</v>
      </c>
      <c r="C5117">
        <f t="shared" si="79"/>
        <v>2200</v>
      </c>
      <c r="D5117" t="s">
        <v>44</v>
      </c>
      <c r="E5117">
        <v>7.8578099999999997</v>
      </c>
    </row>
    <row r="5118" spans="1:5" x14ac:dyDescent="0.3">
      <c r="A5118" t="s">
        <v>585</v>
      </c>
      <c r="B5118">
        <v>38</v>
      </c>
      <c r="C5118">
        <f t="shared" si="79"/>
        <v>2200</v>
      </c>
      <c r="D5118" t="s">
        <v>96</v>
      </c>
      <c r="E5118">
        <v>2659.24</v>
      </c>
    </row>
    <row r="5119" spans="1:5" x14ac:dyDescent="0.3">
      <c r="A5119" t="s">
        <v>585</v>
      </c>
      <c r="B5119">
        <v>38</v>
      </c>
      <c r="C5119">
        <f t="shared" si="79"/>
        <v>2200</v>
      </c>
      <c r="D5119" t="s">
        <v>241</v>
      </c>
      <c r="E5119">
        <v>151.666</v>
      </c>
    </row>
    <row r="5120" spans="1:5" x14ac:dyDescent="0.3">
      <c r="A5120" t="s">
        <v>585</v>
      </c>
      <c r="B5120">
        <v>38</v>
      </c>
      <c r="C5120">
        <f t="shared" si="79"/>
        <v>2200</v>
      </c>
      <c r="D5120" t="s">
        <v>227</v>
      </c>
      <c r="E5120">
        <v>641.37800000000004</v>
      </c>
    </row>
    <row r="5121" spans="1:5" x14ac:dyDescent="0.3">
      <c r="A5121" t="s">
        <v>585</v>
      </c>
      <c r="B5121">
        <v>38</v>
      </c>
      <c r="C5121">
        <f t="shared" si="79"/>
        <v>2200</v>
      </c>
      <c r="D5121" t="s">
        <v>46</v>
      </c>
      <c r="E5121">
        <v>3.4592100000000001</v>
      </c>
    </row>
    <row r="5122" spans="1:5" x14ac:dyDescent="0.3">
      <c r="A5122" t="s">
        <v>585</v>
      </c>
      <c r="B5122">
        <v>38</v>
      </c>
      <c r="C5122">
        <f t="shared" ref="C5122:C5185" si="80">2010+5*B5122</f>
        <v>2200</v>
      </c>
      <c r="D5122" t="s">
        <v>294</v>
      </c>
      <c r="E5122">
        <v>102.96899999999999</v>
      </c>
    </row>
    <row r="5123" spans="1:5" x14ac:dyDescent="0.3">
      <c r="A5123" t="s">
        <v>585</v>
      </c>
      <c r="B5123">
        <v>38</v>
      </c>
      <c r="C5123">
        <f t="shared" si="80"/>
        <v>2200</v>
      </c>
      <c r="D5123" t="s">
        <v>48</v>
      </c>
      <c r="E5123">
        <v>1.88828</v>
      </c>
    </row>
    <row r="5124" spans="1:5" x14ac:dyDescent="0.3">
      <c r="A5124" t="s">
        <v>585</v>
      </c>
      <c r="B5124">
        <v>38</v>
      </c>
      <c r="C5124">
        <f t="shared" si="80"/>
        <v>2200</v>
      </c>
      <c r="D5124" t="s">
        <v>54</v>
      </c>
      <c r="E5124">
        <v>7.6885599999999998</v>
      </c>
    </row>
    <row r="5125" spans="1:5" x14ac:dyDescent="0.3">
      <c r="A5125" t="s">
        <v>585</v>
      </c>
      <c r="B5125">
        <v>38</v>
      </c>
      <c r="C5125">
        <f t="shared" si="80"/>
        <v>2200</v>
      </c>
      <c r="D5125" t="s">
        <v>34</v>
      </c>
      <c r="E5125">
        <v>15.6561</v>
      </c>
    </row>
    <row r="5126" spans="1:5" x14ac:dyDescent="0.3">
      <c r="A5126" t="s">
        <v>585</v>
      </c>
      <c r="B5126">
        <v>38</v>
      </c>
      <c r="C5126">
        <f t="shared" si="80"/>
        <v>2200</v>
      </c>
      <c r="D5126" t="s">
        <v>204</v>
      </c>
      <c r="E5126">
        <v>37.9895</v>
      </c>
    </row>
    <row r="5127" spans="1:5" x14ac:dyDescent="0.3">
      <c r="A5127" t="s">
        <v>585</v>
      </c>
      <c r="B5127">
        <v>38</v>
      </c>
      <c r="C5127">
        <f t="shared" si="80"/>
        <v>2200</v>
      </c>
      <c r="D5127" t="s">
        <v>56</v>
      </c>
      <c r="E5127">
        <v>76.877700000000004</v>
      </c>
    </row>
    <row r="5128" spans="1:5" x14ac:dyDescent="0.3">
      <c r="A5128" t="s">
        <v>585</v>
      </c>
      <c r="B5128">
        <v>38</v>
      </c>
      <c r="C5128">
        <f t="shared" si="80"/>
        <v>2200</v>
      </c>
      <c r="D5128" t="s">
        <v>296</v>
      </c>
      <c r="E5128">
        <v>25.886800000000001</v>
      </c>
    </row>
    <row r="5129" spans="1:5" x14ac:dyDescent="0.3">
      <c r="A5129" t="s">
        <v>585</v>
      </c>
      <c r="B5129">
        <v>38</v>
      </c>
      <c r="C5129">
        <f t="shared" si="80"/>
        <v>2200</v>
      </c>
      <c r="D5129" t="s">
        <v>292</v>
      </c>
      <c r="E5129">
        <v>464.47399999999999</v>
      </c>
    </row>
    <row r="5130" spans="1:5" x14ac:dyDescent="0.3">
      <c r="A5130" t="s">
        <v>585</v>
      </c>
      <c r="B5130">
        <v>38</v>
      </c>
      <c r="C5130">
        <f t="shared" si="80"/>
        <v>2200</v>
      </c>
      <c r="D5130" t="s">
        <v>206</v>
      </c>
      <c r="E5130">
        <v>55.877699999999997</v>
      </c>
    </row>
    <row r="5131" spans="1:5" x14ac:dyDescent="0.3">
      <c r="A5131" t="s">
        <v>585</v>
      </c>
      <c r="B5131">
        <v>38</v>
      </c>
      <c r="C5131">
        <f t="shared" si="80"/>
        <v>2200</v>
      </c>
      <c r="D5131" t="s">
        <v>94</v>
      </c>
      <c r="E5131">
        <v>47.207500000000003</v>
      </c>
    </row>
    <row r="5132" spans="1:5" x14ac:dyDescent="0.3">
      <c r="A5132" t="s">
        <v>585</v>
      </c>
      <c r="B5132">
        <v>39</v>
      </c>
      <c r="C5132">
        <f t="shared" si="80"/>
        <v>2205</v>
      </c>
      <c r="D5132" t="s">
        <v>235</v>
      </c>
      <c r="E5132">
        <v>40.866799999999998</v>
      </c>
    </row>
    <row r="5133" spans="1:5" x14ac:dyDescent="0.3">
      <c r="A5133" t="s">
        <v>585</v>
      </c>
      <c r="B5133">
        <v>39</v>
      </c>
      <c r="C5133">
        <f t="shared" si="80"/>
        <v>2205</v>
      </c>
      <c r="D5133" t="s">
        <v>167</v>
      </c>
      <c r="E5133">
        <v>39.369399999999999</v>
      </c>
    </row>
    <row r="5134" spans="1:5" x14ac:dyDescent="0.3">
      <c r="A5134" t="s">
        <v>585</v>
      </c>
      <c r="B5134">
        <v>39</v>
      </c>
      <c r="C5134">
        <f t="shared" si="80"/>
        <v>2205</v>
      </c>
      <c r="D5134" t="s">
        <v>8</v>
      </c>
      <c r="E5134">
        <v>6.3406000000000002</v>
      </c>
    </row>
    <row r="5135" spans="1:5" x14ac:dyDescent="0.3">
      <c r="A5135" t="s">
        <v>585</v>
      </c>
      <c r="B5135">
        <v>39</v>
      </c>
      <c r="C5135">
        <f t="shared" si="80"/>
        <v>2205</v>
      </c>
      <c r="D5135" t="s">
        <v>10</v>
      </c>
      <c r="E5135">
        <v>11.7623</v>
      </c>
    </row>
    <row r="5136" spans="1:5" x14ac:dyDescent="0.3">
      <c r="A5136" t="s">
        <v>585</v>
      </c>
      <c r="B5136">
        <v>39</v>
      </c>
      <c r="C5136">
        <f t="shared" si="80"/>
        <v>2205</v>
      </c>
      <c r="D5136" t="s">
        <v>36</v>
      </c>
      <c r="E5136">
        <v>3.8759299999999999</v>
      </c>
    </row>
    <row r="5137" spans="1:5" x14ac:dyDescent="0.3">
      <c r="A5137" t="s">
        <v>585</v>
      </c>
      <c r="B5137">
        <v>39</v>
      </c>
      <c r="C5137">
        <f t="shared" si="80"/>
        <v>2205</v>
      </c>
      <c r="D5137" t="s">
        <v>58</v>
      </c>
      <c r="E5137">
        <v>3.6768299999999998</v>
      </c>
    </row>
    <row r="5138" spans="1:5" x14ac:dyDescent="0.3">
      <c r="A5138" t="s">
        <v>585</v>
      </c>
      <c r="B5138">
        <v>39</v>
      </c>
      <c r="C5138">
        <f t="shared" si="80"/>
        <v>2205</v>
      </c>
      <c r="D5138" t="s">
        <v>237</v>
      </c>
      <c r="E5138">
        <v>141.15700000000001</v>
      </c>
    </row>
    <row r="5139" spans="1:5" x14ac:dyDescent="0.3">
      <c r="A5139" t="s">
        <v>585</v>
      </c>
      <c r="B5139">
        <v>39</v>
      </c>
      <c r="C5139">
        <f t="shared" si="80"/>
        <v>2205</v>
      </c>
      <c r="D5139" t="s">
        <v>290</v>
      </c>
      <c r="E5139">
        <v>50.709699999999998</v>
      </c>
    </row>
    <row r="5140" spans="1:5" x14ac:dyDescent="0.3">
      <c r="A5140" t="s">
        <v>585</v>
      </c>
      <c r="B5140">
        <v>39</v>
      </c>
      <c r="C5140">
        <f t="shared" si="80"/>
        <v>2205</v>
      </c>
      <c r="D5140" t="s">
        <v>239</v>
      </c>
      <c r="E5140">
        <v>13.242100000000001</v>
      </c>
    </row>
    <row r="5141" spans="1:5" x14ac:dyDescent="0.3">
      <c r="A5141" t="s">
        <v>585</v>
      </c>
      <c r="B5141">
        <v>39</v>
      </c>
      <c r="C5141">
        <f t="shared" si="80"/>
        <v>2205</v>
      </c>
      <c r="D5141" t="s">
        <v>198</v>
      </c>
      <c r="E5141">
        <v>472.27100000000002</v>
      </c>
    </row>
    <row r="5142" spans="1:5" x14ac:dyDescent="0.3">
      <c r="A5142" t="s">
        <v>585</v>
      </c>
      <c r="B5142">
        <v>39</v>
      </c>
      <c r="C5142">
        <f t="shared" si="80"/>
        <v>2205</v>
      </c>
      <c r="D5142" t="s">
        <v>210</v>
      </c>
      <c r="E5142">
        <v>19.605499999999999</v>
      </c>
    </row>
    <row r="5143" spans="1:5" x14ac:dyDescent="0.3">
      <c r="A5143" t="s">
        <v>585</v>
      </c>
      <c r="B5143">
        <v>39</v>
      </c>
      <c r="C5143">
        <f t="shared" si="80"/>
        <v>2205</v>
      </c>
      <c r="D5143" t="s">
        <v>50</v>
      </c>
      <c r="E5143">
        <v>2.3982299999999999</v>
      </c>
    </row>
    <row r="5144" spans="1:5" x14ac:dyDescent="0.3">
      <c r="A5144" t="s">
        <v>585</v>
      </c>
      <c r="B5144">
        <v>39</v>
      </c>
      <c r="C5144">
        <f t="shared" si="80"/>
        <v>2205</v>
      </c>
      <c r="D5144" t="s">
        <v>14</v>
      </c>
      <c r="E5144">
        <v>7.6975199999999999</v>
      </c>
    </row>
    <row r="5145" spans="1:5" x14ac:dyDescent="0.3">
      <c r="A5145" t="s">
        <v>585</v>
      </c>
      <c r="B5145">
        <v>39</v>
      </c>
      <c r="C5145">
        <f t="shared" si="80"/>
        <v>2205</v>
      </c>
      <c r="D5145" t="s">
        <v>92</v>
      </c>
      <c r="E5145">
        <v>119.518</v>
      </c>
    </row>
    <row r="5146" spans="1:5" x14ac:dyDescent="0.3">
      <c r="A5146" t="s">
        <v>585</v>
      </c>
      <c r="B5146">
        <v>39</v>
      </c>
      <c r="C5146">
        <f t="shared" si="80"/>
        <v>2205</v>
      </c>
      <c r="D5146" t="s">
        <v>16</v>
      </c>
      <c r="E5146">
        <v>39.374400000000001</v>
      </c>
    </row>
    <row r="5147" spans="1:5" x14ac:dyDescent="0.3">
      <c r="A5147" t="s">
        <v>585</v>
      </c>
      <c r="B5147">
        <v>39</v>
      </c>
      <c r="C5147">
        <f t="shared" si="80"/>
        <v>2205</v>
      </c>
      <c r="D5147" t="s">
        <v>18</v>
      </c>
      <c r="E5147">
        <v>6.9004799999999999</v>
      </c>
    </row>
    <row r="5148" spans="1:5" x14ac:dyDescent="0.3">
      <c r="A5148" t="s">
        <v>585</v>
      </c>
      <c r="B5148">
        <v>39</v>
      </c>
      <c r="C5148">
        <f t="shared" si="80"/>
        <v>2205</v>
      </c>
      <c r="D5148" t="s">
        <v>20</v>
      </c>
      <c r="E5148">
        <v>83.958299999999994</v>
      </c>
    </row>
    <row r="5149" spans="1:5" x14ac:dyDescent="0.3">
      <c r="A5149" t="s">
        <v>585</v>
      </c>
      <c r="B5149">
        <v>39</v>
      </c>
      <c r="C5149">
        <f t="shared" si="80"/>
        <v>2205</v>
      </c>
      <c r="D5149" t="s">
        <v>22</v>
      </c>
      <c r="E5149">
        <v>85.805300000000003</v>
      </c>
    </row>
    <row r="5150" spans="1:5" x14ac:dyDescent="0.3">
      <c r="A5150" t="s">
        <v>585</v>
      </c>
      <c r="B5150">
        <v>39</v>
      </c>
      <c r="C5150">
        <f t="shared" si="80"/>
        <v>2205</v>
      </c>
      <c r="D5150" t="s">
        <v>157</v>
      </c>
      <c r="E5150">
        <v>320.185</v>
      </c>
    </row>
    <row r="5151" spans="1:5" x14ac:dyDescent="0.3">
      <c r="A5151" t="s">
        <v>585</v>
      </c>
      <c r="B5151">
        <v>39</v>
      </c>
      <c r="C5151">
        <f t="shared" si="80"/>
        <v>2205</v>
      </c>
      <c r="D5151" t="s">
        <v>24</v>
      </c>
      <c r="E5151">
        <v>7.4611000000000001</v>
      </c>
    </row>
    <row r="5152" spans="1:5" x14ac:dyDescent="0.3">
      <c r="A5152" t="s">
        <v>585</v>
      </c>
      <c r="B5152">
        <v>39</v>
      </c>
      <c r="C5152">
        <f t="shared" si="80"/>
        <v>2205</v>
      </c>
      <c r="D5152" t="s">
        <v>40</v>
      </c>
      <c r="E5152">
        <v>5.34816</v>
      </c>
    </row>
    <row r="5153" spans="1:5" x14ac:dyDescent="0.3">
      <c r="A5153" t="s">
        <v>585</v>
      </c>
      <c r="B5153">
        <v>39</v>
      </c>
      <c r="C5153">
        <f t="shared" si="80"/>
        <v>2205</v>
      </c>
      <c r="D5153" t="s">
        <v>212</v>
      </c>
      <c r="E5153">
        <v>166.30099999999999</v>
      </c>
    </row>
    <row r="5154" spans="1:5" x14ac:dyDescent="0.3">
      <c r="A5154" t="s">
        <v>585</v>
      </c>
      <c r="B5154">
        <v>39</v>
      </c>
      <c r="C5154">
        <f t="shared" si="80"/>
        <v>2205</v>
      </c>
      <c r="D5154" t="s">
        <v>26</v>
      </c>
      <c r="E5154">
        <v>6.9817099999999996</v>
      </c>
    </row>
    <row r="5155" spans="1:5" x14ac:dyDescent="0.3">
      <c r="A5155" t="s">
        <v>585</v>
      </c>
      <c r="B5155">
        <v>39</v>
      </c>
      <c r="C5155">
        <f t="shared" si="80"/>
        <v>2205</v>
      </c>
      <c r="D5155" t="s">
        <v>28</v>
      </c>
      <c r="E5155">
        <v>40.984099999999998</v>
      </c>
    </row>
    <row r="5156" spans="1:5" x14ac:dyDescent="0.3">
      <c r="A5156" t="s">
        <v>585</v>
      </c>
      <c r="B5156">
        <v>39</v>
      </c>
      <c r="C5156">
        <f t="shared" si="80"/>
        <v>2205</v>
      </c>
      <c r="D5156" t="s">
        <v>208</v>
      </c>
      <c r="E5156">
        <v>49.710900000000002</v>
      </c>
    </row>
    <row r="5157" spans="1:5" x14ac:dyDescent="0.3">
      <c r="A5157" t="s">
        <v>585</v>
      </c>
      <c r="B5157">
        <v>39</v>
      </c>
      <c r="C5157">
        <f t="shared" si="80"/>
        <v>2205</v>
      </c>
      <c r="D5157" t="s">
        <v>151</v>
      </c>
      <c r="E5157">
        <v>89.166200000000003</v>
      </c>
    </row>
    <row r="5158" spans="1:5" x14ac:dyDescent="0.3">
      <c r="A5158" t="s">
        <v>585</v>
      </c>
      <c r="B5158">
        <v>39</v>
      </c>
      <c r="C5158">
        <f t="shared" si="80"/>
        <v>2205</v>
      </c>
      <c r="D5158" t="s">
        <v>253</v>
      </c>
      <c r="E5158">
        <v>129.65299999999999</v>
      </c>
    </row>
    <row r="5159" spans="1:5" x14ac:dyDescent="0.3">
      <c r="A5159" t="s">
        <v>585</v>
      </c>
      <c r="B5159">
        <v>39</v>
      </c>
      <c r="C5159">
        <f t="shared" si="80"/>
        <v>2205</v>
      </c>
      <c r="D5159" t="s">
        <v>202</v>
      </c>
      <c r="E5159">
        <v>39.983199999999997</v>
      </c>
    </row>
    <row r="5160" spans="1:5" x14ac:dyDescent="0.3">
      <c r="A5160" t="s">
        <v>585</v>
      </c>
      <c r="B5160">
        <v>39</v>
      </c>
      <c r="C5160">
        <f t="shared" si="80"/>
        <v>2205</v>
      </c>
      <c r="D5160" t="s">
        <v>200</v>
      </c>
      <c r="E5160">
        <v>1255.21</v>
      </c>
    </row>
    <row r="5161" spans="1:5" x14ac:dyDescent="0.3">
      <c r="A5161" t="s">
        <v>585</v>
      </c>
      <c r="B5161">
        <v>39</v>
      </c>
      <c r="C5161">
        <f t="shared" si="80"/>
        <v>2205</v>
      </c>
      <c r="D5161" t="s">
        <v>30</v>
      </c>
      <c r="E5161">
        <v>18.016300000000001</v>
      </c>
    </row>
    <row r="5162" spans="1:5" x14ac:dyDescent="0.3">
      <c r="A5162" t="s">
        <v>585</v>
      </c>
      <c r="B5162">
        <v>39</v>
      </c>
      <c r="C5162">
        <f t="shared" si="80"/>
        <v>2205</v>
      </c>
      <c r="D5162" t="s">
        <v>6</v>
      </c>
      <c r="E5162">
        <v>34.334499999999998</v>
      </c>
    </row>
    <row r="5163" spans="1:5" x14ac:dyDescent="0.3">
      <c r="A5163" t="s">
        <v>585</v>
      </c>
      <c r="B5163">
        <v>39</v>
      </c>
      <c r="C5163">
        <f t="shared" si="80"/>
        <v>2205</v>
      </c>
      <c r="D5163" t="s">
        <v>87</v>
      </c>
      <c r="E5163">
        <v>47.747100000000003</v>
      </c>
    </row>
    <row r="5164" spans="1:5" x14ac:dyDescent="0.3">
      <c r="A5164" t="s">
        <v>585</v>
      </c>
      <c r="B5164">
        <v>39</v>
      </c>
      <c r="C5164">
        <f t="shared" si="80"/>
        <v>2205</v>
      </c>
      <c r="D5164" t="s">
        <v>52</v>
      </c>
      <c r="E5164">
        <v>8.9014500000000005</v>
      </c>
    </row>
    <row r="5165" spans="1:5" x14ac:dyDescent="0.3">
      <c r="A5165" t="s">
        <v>585</v>
      </c>
      <c r="B5165">
        <v>39</v>
      </c>
      <c r="C5165">
        <f t="shared" si="80"/>
        <v>2205</v>
      </c>
      <c r="D5165" t="s">
        <v>62</v>
      </c>
      <c r="E5165">
        <v>13.268599999999999</v>
      </c>
    </row>
    <row r="5166" spans="1:5" x14ac:dyDescent="0.3">
      <c r="A5166" t="s">
        <v>585</v>
      </c>
      <c r="B5166">
        <v>39</v>
      </c>
      <c r="C5166">
        <f t="shared" si="80"/>
        <v>2205</v>
      </c>
      <c r="D5166" t="s">
        <v>214</v>
      </c>
      <c r="E5166">
        <v>221.69200000000001</v>
      </c>
    </row>
    <row r="5167" spans="1:5" x14ac:dyDescent="0.3">
      <c r="A5167" t="s">
        <v>585</v>
      </c>
      <c r="B5167">
        <v>39</v>
      </c>
      <c r="C5167">
        <f t="shared" si="80"/>
        <v>2205</v>
      </c>
      <c r="D5167" t="s">
        <v>42</v>
      </c>
      <c r="E5167">
        <v>20.190999999999999</v>
      </c>
    </row>
    <row r="5168" spans="1:5" x14ac:dyDescent="0.3">
      <c r="A5168" t="s">
        <v>585</v>
      </c>
      <c r="B5168">
        <v>39</v>
      </c>
      <c r="C5168">
        <f t="shared" si="80"/>
        <v>2205</v>
      </c>
      <c r="D5168" t="s">
        <v>32</v>
      </c>
      <c r="E5168">
        <v>8.5578800000000008</v>
      </c>
    </row>
    <row r="5169" spans="1:5" x14ac:dyDescent="0.3">
      <c r="A5169" t="s">
        <v>585</v>
      </c>
      <c r="B5169">
        <v>39</v>
      </c>
      <c r="C5169">
        <f t="shared" si="80"/>
        <v>2205</v>
      </c>
      <c r="D5169" t="s">
        <v>2</v>
      </c>
      <c r="E5169">
        <v>86.690799999999996</v>
      </c>
    </row>
    <row r="5170" spans="1:5" x14ac:dyDescent="0.3">
      <c r="A5170" t="s">
        <v>585</v>
      </c>
      <c r="B5170">
        <v>39</v>
      </c>
      <c r="C5170">
        <f t="shared" si="80"/>
        <v>2205</v>
      </c>
      <c r="D5170" t="s">
        <v>38</v>
      </c>
      <c r="E5170">
        <v>9.3458799999999993</v>
      </c>
    </row>
    <row r="5171" spans="1:5" x14ac:dyDescent="0.3">
      <c r="A5171" t="s">
        <v>585</v>
      </c>
      <c r="B5171">
        <v>39</v>
      </c>
      <c r="C5171">
        <f t="shared" si="80"/>
        <v>2205</v>
      </c>
      <c r="D5171" t="s">
        <v>12</v>
      </c>
      <c r="E5171">
        <v>51.864400000000003</v>
      </c>
    </row>
    <row r="5172" spans="1:5" x14ac:dyDescent="0.3">
      <c r="A5172" t="s">
        <v>585</v>
      </c>
      <c r="B5172">
        <v>39</v>
      </c>
      <c r="C5172">
        <f t="shared" si="80"/>
        <v>2205</v>
      </c>
      <c r="D5172" t="s">
        <v>298</v>
      </c>
      <c r="E5172">
        <v>71.277299999999997</v>
      </c>
    </row>
    <row r="5173" spans="1:5" x14ac:dyDescent="0.3">
      <c r="A5173" t="s">
        <v>585</v>
      </c>
      <c r="B5173">
        <v>39</v>
      </c>
      <c r="C5173">
        <f t="shared" si="80"/>
        <v>2205</v>
      </c>
      <c r="D5173" t="s">
        <v>169</v>
      </c>
      <c r="E5173">
        <v>22.817499999999999</v>
      </c>
    </row>
    <row r="5174" spans="1:5" x14ac:dyDescent="0.3">
      <c r="A5174" t="s">
        <v>585</v>
      </c>
      <c r="B5174">
        <v>39</v>
      </c>
      <c r="C5174">
        <f t="shared" si="80"/>
        <v>2205</v>
      </c>
      <c r="D5174" t="s">
        <v>44</v>
      </c>
      <c r="E5174">
        <v>7.8578099999999997</v>
      </c>
    </row>
    <row r="5175" spans="1:5" x14ac:dyDescent="0.3">
      <c r="A5175" t="s">
        <v>585</v>
      </c>
      <c r="B5175">
        <v>39</v>
      </c>
      <c r="C5175">
        <f t="shared" si="80"/>
        <v>2205</v>
      </c>
      <c r="D5175" t="s">
        <v>96</v>
      </c>
      <c r="E5175">
        <v>2659.24</v>
      </c>
    </row>
    <row r="5176" spans="1:5" x14ac:dyDescent="0.3">
      <c r="A5176" t="s">
        <v>585</v>
      </c>
      <c r="B5176">
        <v>39</v>
      </c>
      <c r="C5176">
        <f t="shared" si="80"/>
        <v>2205</v>
      </c>
      <c r="D5176" t="s">
        <v>241</v>
      </c>
      <c r="E5176">
        <v>151.666</v>
      </c>
    </row>
    <row r="5177" spans="1:5" x14ac:dyDescent="0.3">
      <c r="A5177" t="s">
        <v>585</v>
      </c>
      <c r="B5177">
        <v>39</v>
      </c>
      <c r="C5177">
        <f t="shared" si="80"/>
        <v>2205</v>
      </c>
      <c r="D5177" t="s">
        <v>227</v>
      </c>
      <c r="E5177">
        <v>641.37800000000004</v>
      </c>
    </row>
    <row r="5178" spans="1:5" x14ac:dyDescent="0.3">
      <c r="A5178" t="s">
        <v>585</v>
      </c>
      <c r="B5178">
        <v>39</v>
      </c>
      <c r="C5178">
        <f t="shared" si="80"/>
        <v>2205</v>
      </c>
      <c r="D5178" t="s">
        <v>46</v>
      </c>
      <c r="E5178">
        <v>3.4592100000000001</v>
      </c>
    </row>
    <row r="5179" spans="1:5" x14ac:dyDescent="0.3">
      <c r="A5179" t="s">
        <v>585</v>
      </c>
      <c r="B5179">
        <v>39</v>
      </c>
      <c r="C5179">
        <f t="shared" si="80"/>
        <v>2205</v>
      </c>
      <c r="D5179" t="s">
        <v>294</v>
      </c>
      <c r="E5179">
        <v>102.96899999999999</v>
      </c>
    </row>
    <row r="5180" spans="1:5" x14ac:dyDescent="0.3">
      <c r="A5180" t="s">
        <v>585</v>
      </c>
      <c r="B5180">
        <v>39</v>
      </c>
      <c r="C5180">
        <f t="shared" si="80"/>
        <v>2205</v>
      </c>
      <c r="D5180" t="s">
        <v>48</v>
      </c>
      <c r="E5180">
        <v>1.88828</v>
      </c>
    </row>
    <row r="5181" spans="1:5" x14ac:dyDescent="0.3">
      <c r="A5181" t="s">
        <v>585</v>
      </c>
      <c r="B5181">
        <v>39</v>
      </c>
      <c r="C5181">
        <f t="shared" si="80"/>
        <v>2205</v>
      </c>
      <c r="D5181" t="s">
        <v>54</v>
      </c>
      <c r="E5181">
        <v>7.6885599999999998</v>
      </c>
    </row>
    <row r="5182" spans="1:5" x14ac:dyDescent="0.3">
      <c r="A5182" t="s">
        <v>585</v>
      </c>
      <c r="B5182">
        <v>39</v>
      </c>
      <c r="C5182">
        <f t="shared" si="80"/>
        <v>2205</v>
      </c>
      <c r="D5182" t="s">
        <v>34</v>
      </c>
      <c r="E5182">
        <v>15.6561</v>
      </c>
    </row>
    <row r="5183" spans="1:5" x14ac:dyDescent="0.3">
      <c r="A5183" t="s">
        <v>585</v>
      </c>
      <c r="B5183">
        <v>39</v>
      </c>
      <c r="C5183">
        <f t="shared" si="80"/>
        <v>2205</v>
      </c>
      <c r="D5183" t="s">
        <v>204</v>
      </c>
      <c r="E5183">
        <v>37.9895</v>
      </c>
    </row>
    <row r="5184" spans="1:5" x14ac:dyDescent="0.3">
      <c r="A5184" t="s">
        <v>585</v>
      </c>
      <c r="B5184">
        <v>39</v>
      </c>
      <c r="C5184">
        <f t="shared" si="80"/>
        <v>2205</v>
      </c>
      <c r="D5184" t="s">
        <v>56</v>
      </c>
      <c r="E5184">
        <v>76.877700000000004</v>
      </c>
    </row>
    <row r="5185" spans="1:5" x14ac:dyDescent="0.3">
      <c r="A5185" t="s">
        <v>585</v>
      </c>
      <c r="B5185">
        <v>39</v>
      </c>
      <c r="C5185">
        <f t="shared" si="80"/>
        <v>2205</v>
      </c>
      <c r="D5185" t="s">
        <v>296</v>
      </c>
      <c r="E5185">
        <v>25.886800000000001</v>
      </c>
    </row>
    <row r="5186" spans="1:5" x14ac:dyDescent="0.3">
      <c r="A5186" t="s">
        <v>585</v>
      </c>
      <c r="B5186">
        <v>39</v>
      </c>
      <c r="C5186">
        <f t="shared" ref="C5186:C5249" si="81">2010+5*B5186</f>
        <v>2205</v>
      </c>
      <c r="D5186" t="s">
        <v>292</v>
      </c>
      <c r="E5186">
        <v>464.47399999999999</v>
      </c>
    </row>
    <row r="5187" spans="1:5" x14ac:dyDescent="0.3">
      <c r="A5187" t="s">
        <v>585</v>
      </c>
      <c r="B5187">
        <v>39</v>
      </c>
      <c r="C5187">
        <f t="shared" si="81"/>
        <v>2205</v>
      </c>
      <c r="D5187" t="s">
        <v>206</v>
      </c>
      <c r="E5187">
        <v>55.877699999999997</v>
      </c>
    </row>
    <row r="5188" spans="1:5" x14ac:dyDescent="0.3">
      <c r="A5188" t="s">
        <v>585</v>
      </c>
      <c r="B5188">
        <v>39</v>
      </c>
      <c r="C5188">
        <f t="shared" si="81"/>
        <v>2205</v>
      </c>
      <c r="D5188" t="s">
        <v>94</v>
      </c>
      <c r="E5188">
        <v>47.207500000000003</v>
      </c>
    </row>
    <row r="5189" spans="1:5" x14ac:dyDescent="0.3">
      <c r="A5189" t="s">
        <v>585</v>
      </c>
      <c r="B5189">
        <v>4</v>
      </c>
      <c r="C5189">
        <f t="shared" si="81"/>
        <v>2030</v>
      </c>
      <c r="D5189" t="s">
        <v>235</v>
      </c>
      <c r="E5189">
        <v>46.155000000000001</v>
      </c>
    </row>
    <row r="5190" spans="1:5" x14ac:dyDescent="0.3">
      <c r="A5190" t="s">
        <v>585</v>
      </c>
      <c r="B5190">
        <v>4</v>
      </c>
      <c r="C5190">
        <f t="shared" si="81"/>
        <v>2030</v>
      </c>
      <c r="D5190" t="s">
        <v>167</v>
      </c>
      <c r="E5190">
        <v>29.562000000000001</v>
      </c>
    </row>
    <row r="5191" spans="1:5" x14ac:dyDescent="0.3">
      <c r="A5191" t="s">
        <v>585</v>
      </c>
      <c r="B5191">
        <v>4</v>
      </c>
      <c r="C5191">
        <f t="shared" si="81"/>
        <v>2030</v>
      </c>
      <c r="D5191" t="s">
        <v>8</v>
      </c>
      <c r="E5191">
        <v>8.9459999999999997</v>
      </c>
    </row>
    <row r="5192" spans="1:5" x14ac:dyDescent="0.3">
      <c r="A5192" t="s">
        <v>585</v>
      </c>
      <c r="B5192">
        <v>4</v>
      </c>
      <c r="C5192">
        <f t="shared" si="81"/>
        <v>2030</v>
      </c>
      <c r="D5192" t="s">
        <v>10</v>
      </c>
      <c r="E5192">
        <v>11.775</v>
      </c>
    </row>
    <row r="5193" spans="1:5" x14ac:dyDescent="0.3">
      <c r="A5193" t="s">
        <v>585</v>
      </c>
      <c r="B5193">
        <v>4</v>
      </c>
      <c r="C5193">
        <f t="shared" si="81"/>
        <v>2030</v>
      </c>
      <c r="D5193" t="s">
        <v>36</v>
      </c>
      <c r="E5193">
        <v>6.7539999999999996</v>
      </c>
    </row>
    <row r="5194" spans="1:5" x14ac:dyDescent="0.3">
      <c r="A5194" t="s">
        <v>585</v>
      </c>
      <c r="B5194">
        <v>4</v>
      </c>
      <c r="C5194">
        <f t="shared" si="81"/>
        <v>2030</v>
      </c>
      <c r="D5194" t="s">
        <v>58</v>
      </c>
      <c r="E5194">
        <v>6.3680000000000003</v>
      </c>
    </row>
    <row r="5195" spans="1:5" x14ac:dyDescent="0.3">
      <c r="A5195" t="s">
        <v>585</v>
      </c>
      <c r="B5195">
        <v>4</v>
      </c>
      <c r="C5195">
        <f t="shared" si="81"/>
        <v>2030</v>
      </c>
      <c r="D5195" t="s">
        <v>237</v>
      </c>
      <c r="E5195">
        <v>222.81899999999999</v>
      </c>
    </row>
    <row r="5196" spans="1:5" x14ac:dyDescent="0.3">
      <c r="A5196" t="s">
        <v>585</v>
      </c>
      <c r="B5196">
        <v>4</v>
      </c>
      <c r="C5196">
        <f t="shared" si="81"/>
        <v>2030</v>
      </c>
      <c r="D5196" t="s">
        <v>290</v>
      </c>
      <c r="E5196">
        <v>41.384</v>
      </c>
    </row>
    <row r="5197" spans="1:5" x14ac:dyDescent="0.3">
      <c r="A5197" t="s">
        <v>585</v>
      </c>
      <c r="B5197">
        <v>4</v>
      </c>
      <c r="C5197">
        <f t="shared" si="81"/>
        <v>2030</v>
      </c>
      <c r="D5197" t="s">
        <v>239</v>
      </c>
      <c r="E5197">
        <v>19.686</v>
      </c>
    </row>
    <row r="5198" spans="1:5" x14ac:dyDescent="0.3">
      <c r="A5198" t="s">
        <v>585</v>
      </c>
      <c r="B5198">
        <v>4</v>
      </c>
      <c r="C5198">
        <f t="shared" si="81"/>
        <v>2030</v>
      </c>
      <c r="D5198" t="s">
        <v>198</v>
      </c>
      <c r="E5198">
        <v>1380.65</v>
      </c>
    </row>
    <row r="5199" spans="1:5" x14ac:dyDescent="0.3">
      <c r="A5199" t="s">
        <v>585</v>
      </c>
      <c r="B5199">
        <v>4</v>
      </c>
      <c r="C5199">
        <f t="shared" si="81"/>
        <v>2030</v>
      </c>
      <c r="D5199" t="s">
        <v>210</v>
      </c>
      <c r="E5199">
        <v>49.661000000000001</v>
      </c>
    </row>
    <row r="5200" spans="1:5" x14ac:dyDescent="0.3">
      <c r="A5200" t="s">
        <v>585</v>
      </c>
      <c r="B5200">
        <v>4</v>
      </c>
      <c r="C5200">
        <f t="shared" si="81"/>
        <v>2030</v>
      </c>
      <c r="D5200" t="s">
        <v>50</v>
      </c>
      <c r="E5200">
        <v>4.2590000000000003</v>
      </c>
    </row>
    <row r="5201" spans="1:5" x14ac:dyDescent="0.3">
      <c r="A5201" t="s">
        <v>585</v>
      </c>
      <c r="B5201">
        <v>4</v>
      </c>
      <c r="C5201">
        <f t="shared" si="81"/>
        <v>2030</v>
      </c>
      <c r="D5201" t="s">
        <v>14</v>
      </c>
      <c r="E5201">
        <v>6.0869999999999997</v>
      </c>
    </row>
    <row r="5202" spans="1:5" x14ac:dyDescent="0.3">
      <c r="A5202" t="s">
        <v>585</v>
      </c>
      <c r="B5202">
        <v>4</v>
      </c>
      <c r="C5202">
        <f t="shared" si="81"/>
        <v>2030</v>
      </c>
      <c r="D5202" t="s">
        <v>92</v>
      </c>
      <c r="E5202">
        <v>106.685</v>
      </c>
    </row>
    <row r="5203" spans="1:5" x14ac:dyDescent="0.3">
      <c r="A5203" t="s">
        <v>585</v>
      </c>
      <c r="B5203">
        <v>4</v>
      </c>
      <c r="C5203">
        <f t="shared" si="81"/>
        <v>2030</v>
      </c>
      <c r="D5203" t="s">
        <v>16</v>
      </c>
      <c r="E5203">
        <v>50.207999999999998</v>
      </c>
    </row>
    <row r="5204" spans="1:5" x14ac:dyDescent="0.3">
      <c r="A5204" t="s">
        <v>585</v>
      </c>
      <c r="B5204">
        <v>4</v>
      </c>
      <c r="C5204">
        <f t="shared" si="81"/>
        <v>2030</v>
      </c>
      <c r="D5204" t="s">
        <v>18</v>
      </c>
      <c r="E5204">
        <v>5.8449999999999998</v>
      </c>
    </row>
    <row r="5205" spans="1:5" x14ac:dyDescent="0.3">
      <c r="A5205" t="s">
        <v>585</v>
      </c>
      <c r="B5205">
        <v>4</v>
      </c>
      <c r="C5205">
        <f t="shared" si="81"/>
        <v>2030</v>
      </c>
      <c r="D5205" t="s">
        <v>20</v>
      </c>
      <c r="E5205">
        <v>72.94</v>
      </c>
    </row>
    <row r="5206" spans="1:5" x14ac:dyDescent="0.3">
      <c r="A5206" t="s">
        <v>585</v>
      </c>
      <c r="B5206">
        <v>4</v>
      </c>
      <c r="C5206">
        <f t="shared" si="81"/>
        <v>2030</v>
      </c>
      <c r="D5206" t="s">
        <v>22</v>
      </c>
      <c r="E5206">
        <v>70.037000000000006</v>
      </c>
    </row>
    <row r="5207" spans="1:5" x14ac:dyDescent="0.3">
      <c r="A5207" t="s">
        <v>585</v>
      </c>
      <c r="B5207">
        <v>4</v>
      </c>
      <c r="C5207">
        <f t="shared" si="81"/>
        <v>2030</v>
      </c>
      <c r="D5207" t="s">
        <v>157</v>
      </c>
      <c r="E5207">
        <v>247.30099999999999</v>
      </c>
    </row>
    <row r="5208" spans="1:5" x14ac:dyDescent="0.3">
      <c r="A5208" t="s">
        <v>585</v>
      </c>
      <c r="B5208">
        <v>4</v>
      </c>
      <c r="C5208">
        <f t="shared" si="81"/>
        <v>2030</v>
      </c>
      <c r="D5208" t="s">
        <v>24</v>
      </c>
      <c r="E5208">
        <v>11.379</v>
      </c>
    </row>
    <row r="5209" spans="1:5" x14ac:dyDescent="0.3">
      <c r="A5209" t="s">
        <v>585</v>
      </c>
      <c r="B5209">
        <v>4</v>
      </c>
      <c r="C5209">
        <f t="shared" si="81"/>
        <v>2030</v>
      </c>
      <c r="D5209" t="s">
        <v>40</v>
      </c>
      <c r="E5209">
        <v>9.4879999999999995</v>
      </c>
    </row>
    <row r="5210" spans="1:5" x14ac:dyDescent="0.3">
      <c r="A5210" t="s">
        <v>585</v>
      </c>
      <c r="B5210">
        <v>4</v>
      </c>
      <c r="C5210">
        <f t="shared" si="81"/>
        <v>2030</v>
      </c>
      <c r="D5210" t="s">
        <v>212</v>
      </c>
      <c r="E5210">
        <v>277.36399999999998</v>
      </c>
    </row>
    <row r="5211" spans="1:5" x14ac:dyDescent="0.3">
      <c r="A5211" t="s">
        <v>585</v>
      </c>
      <c r="B5211">
        <v>4</v>
      </c>
      <c r="C5211">
        <f t="shared" si="81"/>
        <v>2030</v>
      </c>
      <c r="D5211" t="s">
        <v>26</v>
      </c>
      <c r="E5211">
        <v>5.5129999999999999</v>
      </c>
    </row>
    <row r="5212" spans="1:5" x14ac:dyDescent="0.3">
      <c r="A5212" t="s">
        <v>585</v>
      </c>
      <c r="B5212">
        <v>4</v>
      </c>
      <c r="C5212">
        <f t="shared" si="81"/>
        <v>2030</v>
      </c>
      <c r="D5212" t="s">
        <v>28</v>
      </c>
      <c r="E5212">
        <v>61.954000000000001</v>
      </c>
    </row>
    <row r="5213" spans="1:5" x14ac:dyDescent="0.3">
      <c r="A5213" t="s">
        <v>585</v>
      </c>
      <c r="B5213">
        <v>4</v>
      </c>
      <c r="C5213">
        <f t="shared" si="81"/>
        <v>2030</v>
      </c>
      <c r="D5213" t="s">
        <v>208</v>
      </c>
      <c r="E5213">
        <v>120.41</v>
      </c>
    </row>
    <row r="5214" spans="1:5" x14ac:dyDescent="0.3">
      <c r="A5214" t="s">
        <v>585</v>
      </c>
      <c r="B5214">
        <v>4</v>
      </c>
      <c r="C5214">
        <f t="shared" si="81"/>
        <v>2030</v>
      </c>
      <c r="D5214" t="s">
        <v>151</v>
      </c>
      <c r="E5214">
        <v>59.033000000000001</v>
      </c>
    </row>
    <row r="5215" spans="1:5" x14ac:dyDescent="0.3">
      <c r="A5215" t="s">
        <v>585</v>
      </c>
      <c r="B5215">
        <v>4</v>
      </c>
      <c r="C5215">
        <f t="shared" si="81"/>
        <v>2030</v>
      </c>
      <c r="D5215" t="s">
        <v>253</v>
      </c>
      <c r="E5215">
        <v>136.74700000000001</v>
      </c>
    </row>
    <row r="5216" spans="1:5" x14ac:dyDescent="0.3">
      <c r="A5216" t="s">
        <v>585</v>
      </c>
      <c r="B5216">
        <v>4</v>
      </c>
      <c r="C5216">
        <f t="shared" si="81"/>
        <v>2030</v>
      </c>
      <c r="D5216" t="s">
        <v>202</v>
      </c>
      <c r="E5216">
        <v>37.161000000000001</v>
      </c>
    </row>
    <row r="5217" spans="1:5" x14ac:dyDescent="0.3">
      <c r="A5217" t="s">
        <v>585</v>
      </c>
      <c r="B5217">
        <v>4</v>
      </c>
      <c r="C5217">
        <f t="shared" si="81"/>
        <v>2030</v>
      </c>
      <c r="D5217" t="s">
        <v>200</v>
      </c>
      <c r="E5217">
        <v>1528.6</v>
      </c>
    </row>
    <row r="5218" spans="1:5" x14ac:dyDescent="0.3">
      <c r="A5218" t="s">
        <v>585</v>
      </c>
      <c r="B5218">
        <v>4</v>
      </c>
      <c r="C5218">
        <f t="shared" si="81"/>
        <v>2030</v>
      </c>
      <c r="D5218" t="s">
        <v>30</v>
      </c>
      <c r="E5218">
        <v>17.884</v>
      </c>
    </row>
    <row r="5219" spans="1:5" x14ac:dyDescent="0.3">
      <c r="A5219" t="s">
        <v>585</v>
      </c>
      <c r="B5219">
        <v>4</v>
      </c>
      <c r="C5219">
        <f t="shared" si="81"/>
        <v>2030</v>
      </c>
      <c r="D5219" t="s">
        <v>6</v>
      </c>
      <c r="E5219">
        <v>48.573</v>
      </c>
    </row>
    <row r="5220" spans="1:5" x14ac:dyDescent="0.3">
      <c r="A5220" t="s">
        <v>585</v>
      </c>
      <c r="B5220">
        <v>4</v>
      </c>
      <c r="C5220">
        <f t="shared" si="81"/>
        <v>2030</v>
      </c>
      <c r="D5220" t="s">
        <v>87</v>
      </c>
      <c r="E5220">
        <v>52.823999999999998</v>
      </c>
    </row>
    <row r="5221" spans="1:5" x14ac:dyDescent="0.3">
      <c r="A5221" t="s">
        <v>585</v>
      </c>
      <c r="B5221">
        <v>4</v>
      </c>
      <c r="C5221">
        <f t="shared" si="81"/>
        <v>2030</v>
      </c>
      <c r="D5221" t="s">
        <v>52</v>
      </c>
      <c r="E5221">
        <v>6.0039999999999996</v>
      </c>
    </row>
    <row r="5222" spans="1:5" x14ac:dyDescent="0.3">
      <c r="A5222" t="s">
        <v>585</v>
      </c>
      <c r="B5222">
        <v>4</v>
      </c>
      <c r="C5222">
        <f t="shared" si="81"/>
        <v>2030</v>
      </c>
      <c r="D5222" t="s">
        <v>62</v>
      </c>
      <c r="E5222">
        <v>22.439</v>
      </c>
    </row>
    <row r="5223" spans="1:5" x14ac:dyDescent="0.3">
      <c r="A5223" t="s">
        <v>585</v>
      </c>
      <c r="B5223">
        <v>4</v>
      </c>
      <c r="C5223">
        <f t="shared" si="81"/>
        <v>2030</v>
      </c>
      <c r="D5223" t="s">
        <v>214</v>
      </c>
      <c r="E5223">
        <v>243.44</v>
      </c>
    </row>
    <row r="5224" spans="1:5" x14ac:dyDescent="0.3">
      <c r="A5224" t="s">
        <v>585</v>
      </c>
      <c r="B5224">
        <v>4</v>
      </c>
      <c r="C5224">
        <f t="shared" si="81"/>
        <v>2030</v>
      </c>
      <c r="D5224" t="s">
        <v>42</v>
      </c>
      <c r="E5224">
        <v>37.889000000000003</v>
      </c>
    </row>
    <row r="5225" spans="1:5" x14ac:dyDescent="0.3">
      <c r="A5225" t="s">
        <v>585</v>
      </c>
      <c r="B5225">
        <v>4</v>
      </c>
      <c r="C5225">
        <f t="shared" si="81"/>
        <v>2030</v>
      </c>
      <c r="D5225" t="s">
        <v>32</v>
      </c>
      <c r="E5225">
        <v>11.082000000000001</v>
      </c>
    </row>
    <row r="5226" spans="1:5" x14ac:dyDescent="0.3">
      <c r="A5226" t="s">
        <v>585</v>
      </c>
      <c r="B5226">
        <v>4</v>
      </c>
      <c r="C5226">
        <f t="shared" si="81"/>
        <v>2030</v>
      </c>
      <c r="D5226" t="s">
        <v>2</v>
      </c>
      <c r="E5226">
        <v>97.876999999999995</v>
      </c>
    </row>
    <row r="5227" spans="1:5" x14ac:dyDescent="0.3">
      <c r="A5227" t="s">
        <v>585</v>
      </c>
      <c r="B5227">
        <v>4</v>
      </c>
      <c r="C5227">
        <f t="shared" si="81"/>
        <v>2030</v>
      </c>
      <c r="D5227" t="s">
        <v>38</v>
      </c>
      <c r="E5227">
        <v>11.292</v>
      </c>
    </row>
    <row r="5228" spans="1:5" x14ac:dyDescent="0.3">
      <c r="A5228" t="s">
        <v>585</v>
      </c>
      <c r="B5228">
        <v>4</v>
      </c>
      <c r="C5228">
        <f t="shared" si="81"/>
        <v>2030</v>
      </c>
      <c r="D5228" t="s">
        <v>12</v>
      </c>
      <c r="E5228">
        <v>81.356999999999999</v>
      </c>
    </row>
    <row r="5229" spans="1:5" x14ac:dyDescent="0.3">
      <c r="A5229" t="s">
        <v>585</v>
      </c>
      <c r="B5229">
        <v>4</v>
      </c>
      <c r="C5229">
        <f t="shared" si="81"/>
        <v>2030</v>
      </c>
      <c r="D5229" t="s">
        <v>298</v>
      </c>
      <c r="E5229">
        <v>100.048</v>
      </c>
    </row>
    <row r="5230" spans="1:5" x14ac:dyDescent="0.3">
      <c r="A5230" t="s">
        <v>585</v>
      </c>
      <c r="B5230">
        <v>4</v>
      </c>
      <c r="C5230">
        <f t="shared" si="81"/>
        <v>2030</v>
      </c>
      <c r="D5230" t="s">
        <v>169</v>
      </c>
      <c r="E5230">
        <v>19.509</v>
      </c>
    </row>
    <row r="5231" spans="1:5" x14ac:dyDescent="0.3">
      <c r="A5231" t="s">
        <v>585</v>
      </c>
      <c r="B5231">
        <v>4</v>
      </c>
      <c r="C5231">
        <f t="shared" si="81"/>
        <v>2030</v>
      </c>
      <c r="D5231" t="s">
        <v>44</v>
      </c>
      <c r="E5231">
        <v>19.914999999999999</v>
      </c>
    </row>
    <row r="5232" spans="1:5" x14ac:dyDescent="0.3">
      <c r="A5232" t="s">
        <v>585</v>
      </c>
      <c r="B5232">
        <v>4</v>
      </c>
      <c r="C5232">
        <f t="shared" si="81"/>
        <v>2030</v>
      </c>
      <c r="D5232" t="s">
        <v>96</v>
      </c>
      <c r="E5232">
        <v>1256.4100000000001</v>
      </c>
    </row>
    <row r="5233" spans="1:5" x14ac:dyDescent="0.3">
      <c r="A5233" t="s">
        <v>585</v>
      </c>
      <c r="B5233">
        <v>4</v>
      </c>
      <c r="C5233">
        <f t="shared" si="81"/>
        <v>2030</v>
      </c>
      <c r="D5233" t="s">
        <v>241</v>
      </c>
      <c r="E5233">
        <v>171.08099999999999</v>
      </c>
    </row>
    <row r="5234" spans="1:5" x14ac:dyDescent="0.3">
      <c r="A5234" t="s">
        <v>585</v>
      </c>
      <c r="B5234">
        <v>4</v>
      </c>
      <c r="C5234">
        <f t="shared" si="81"/>
        <v>2030</v>
      </c>
      <c r="D5234" t="s">
        <v>227</v>
      </c>
      <c r="E5234">
        <v>538.63599999999997</v>
      </c>
    </row>
    <row r="5235" spans="1:5" x14ac:dyDescent="0.3">
      <c r="A5235" t="s">
        <v>585</v>
      </c>
      <c r="B5235">
        <v>4</v>
      </c>
      <c r="C5235">
        <f t="shared" si="81"/>
        <v>2030</v>
      </c>
      <c r="D5235" t="s">
        <v>46</v>
      </c>
      <c r="E5235">
        <v>5.6689999999999996</v>
      </c>
    </row>
    <row r="5236" spans="1:5" x14ac:dyDescent="0.3">
      <c r="A5236" t="s">
        <v>585</v>
      </c>
      <c r="B5236">
        <v>4</v>
      </c>
      <c r="C5236">
        <f t="shared" si="81"/>
        <v>2030</v>
      </c>
      <c r="D5236" t="s">
        <v>294</v>
      </c>
      <c r="E5236">
        <v>139.63200000000001</v>
      </c>
    </row>
    <row r="5237" spans="1:5" x14ac:dyDescent="0.3">
      <c r="A5237" t="s">
        <v>585</v>
      </c>
      <c r="B5237">
        <v>4</v>
      </c>
      <c r="C5237">
        <f t="shared" si="81"/>
        <v>2030</v>
      </c>
      <c r="D5237" t="s">
        <v>48</v>
      </c>
      <c r="E5237">
        <v>2.1349999999999998</v>
      </c>
    </row>
    <row r="5238" spans="1:5" x14ac:dyDescent="0.3">
      <c r="A5238" t="s">
        <v>585</v>
      </c>
      <c r="B5238">
        <v>4</v>
      </c>
      <c r="C5238">
        <f t="shared" si="81"/>
        <v>2030</v>
      </c>
      <c r="D5238" t="s">
        <v>54</v>
      </c>
      <c r="E5238">
        <v>8.5190000000000001</v>
      </c>
    </row>
    <row r="5239" spans="1:5" x14ac:dyDescent="0.3">
      <c r="A5239" t="s">
        <v>585</v>
      </c>
      <c r="B5239">
        <v>4</v>
      </c>
      <c r="C5239">
        <f t="shared" si="81"/>
        <v>2030</v>
      </c>
      <c r="D5239" t="s">
        <v>34</v>
      </c>
      <c r="E5239">
        <v>10.986000000000001</v>
      </c>
    </row>
    <row r="5240" spans="1:5" x14ac:dyDescent="0.3">
      <c r="A5240" t="s">
        <v>585</v>
      </c>
      <c r="B5240">
        <v>4</v>
      </c>
      <c r="C5240">
        <f t="shared" si="81"/>
        <v>2030</v>
      </c>
      <c r="D5240" t="s">
        <v>204</v>
      </c>
      <c r="E5240">
        <v>75.018000000000001</v>
      </c>
    </row>
    <row r="5241" spans="1:5" x14ac:dyDescent="0.3">
      <c r="A5241" t="s">
        <v>585</v>
      </c>
      <c r="B5241">
        <v>4</v>
      </c>
      <c r="C5241">
        <f t="shared" si="81"/>
        <v>2030</v>
      </c>
      <c r="D5241" t="s">
        <v>56</v>
      </c>
      <c r="E5241">
        <v>87.769000000000005</v>
      </c>
    </row>
    <row r="5242" spans="1:5" x14ac:dyDescent="0.3">
      <c r="A5242" t="s">
        <v>585</v>
      </c>
      <c r="B5242">
        <v>4</v>
      </c>
      <c r="C5242">
        <f t="shared" si="81"/>
        <v>2030</v>
      </c>
      <c r="D5242" t="s">
        <v>296</v>
      </c>
      <c r="E5242">
        <v>41.094000000000001</v>
      </c>
    </row>
    <row r="5243" spans="1:5" x14ac:dyDescent="0.3">
      <c r="A5243" t="s">
        <v>585</v>
      </c>
      <c r="B5243">
        <v>4</v>
      </c>
      <c r="C5243">
        <f t="shared" si="81"/>
        <v>2030</v>
      </c>
      <c r="D5243" t="s">
        <v>292</v>
      </c>
      <c r="E5243">
        <v>361.029</v>
      </c>
    </row>
    <row r="5244" spans="1:5" x14ac:dyDescent="0.3">
      <c r="A5244" t="s">
        <v>585</v>
      </c>
      <c r="B5244">
        <v>4</v>
      </c>
      <c r="C5244">
        <f t="shared" si="81"/>
        <v>2030</v>
      </c>
      <c r="D5244" t="s">
        <v>206</v>
      </c>
      <c r="E5244">
        <v>101.958</v>
      </c>
    </row>
    <row r="5245" spans="1:5" x14ac:dyDescent="0.3">
      <c r="A5245" t="s">
        <v>585</v>
      </c>
      <c r="B5245">
        <v>4</v>
      </c>
      <c r="C5245">
        <f t="shared" si="81"/>
        <v>2030</v>
      </c>
      <c r="D5245" t="s">
        <v>94</v>
      </c>
      <c r="E5245">
        <v>58.585000000000001</v>
      </c>
    </row>
    <row r="5246" spans="1:5" x14ac:dyDescent="0.3">
      <c r="A5246" t="s">
        <v>585</v>
      </c>
      <c r="B5246">
        <v>40</v>
      </c>
      <c r="C5246">
        <f t="shared" si="81"/>
        <v>2210</v>
      </c>
      <c r="D5246" t="s">
        <v>235</v>
      </c>
      <c r="E5246">
        <v>40.866799999999998</v>
      </c>
    </row>
    <row r="5247" spans="1:5" x14ac:dyDescent="0.3">
      <c r="A5247" t="s">
        <v>585</v>
      </c>
      <c r="B5247">
        <v>40</v>
      </c>
      <c r="C5247">
        <f t="shared" si="81"/>
        <v>2210</v>
      </c>
      <c r="D5247" t="s">
        <v>167</v>
      </c>
      <c r="E5247">
        <v>39.369399999999999</v>
      </c>
    </row>
    <row r="5248" spans="1:5" x14ac:dyDescent="0.3">
      <c r="A5248" t="s">
        <v>585</v>
      </c>
      <c r="B5248">
        <v>40</v>
      </c>
      <c r="C5248">
        <f t="shared" si="81"/>
        <v>2210</v>
      </c>
      <c r="D5248" t="s">
        <v>8</v>
      </c>
      <c r="E5248">
        <v>6.3406000000000002</v>
      </c>
    </row>
    <row r="5249" spans="1:5" x14ac:dyDescent="0.3">
      <c r="A5249" t="s">
        <v>585</v>
      </c>
      <c r="B5249">
        <v>40</v>
      </c>
      <c r="C5249">
        <f t="shared" si="81"/>
        <v>2210</v>
      </c>
      <c r="D5249" t="s">
        <v>10</v>
      </c>
      <c r="E5249">
        <v>11.7623</v>
      </c>
    </row>
    <row r="5250" spans="1:5" x14ac:dyDescent="0.3">
      <c r="A5250" t="s">
        <v>585</v>
      </c>
      <c r="B5250">
        <v>40</v>
      </c>
      <c r="C5250">
        <f t="shared" ref="C5250:C5313" si="82">2010+5*B5250</f>
        <v>2210</v>
      </c>
      <c r="D5250" t="s">
        <v>36</v>
      </c>
      <c r="E5250">
        <v>3.8759299999999999</v>
      </c>
    </row>
    <row r="5251" spans="1:5" x14ac:dyDescent="0.3">
      <c r="A5251" t="s">
        <v>585</v>
      </c>
      <c r="B5251">
        <v>40</v>
      </c>
      <c r="C5251">
        <f t="shared" si="82"/>
        <v>2210</v>
      </c>
      <c r="D5251" t="s">
        <v>58</v>
      </c>
      <c r="E5251">
        <v>3.6768299999999998</v>
      </c>
    </row>
    <row r="5252" spans="1:5" x14ac:dyDescent="0.3">
      <c r="A5252" t="s">
        <v>585</v>
      </c>
      <c r="B5252">
        <v>40</v>
      </c>
      <c r="C5252">
        <f t="shared" si="82"/>
        <v>2210</v>
      </c>
      <c r="D5252" t="s">
        <v>237</v>
      </c>
      <c r="E5252">
        <v>141.15700000000001</v>
      </c>
    </row>
    <row r="5253" spans="1:5" x14ac:dyDescent="0.3">
      <c r="A5253" t="s">
        <v>585</v>
      </c>
      <c r="B5253">
        <v>40</v>
      </c>
      <c r="C5253">
        <f t="shared" si="82"/>
        <v>2210</v>
      </c>
      <c r="D5253" t="s">
        <v>290</v>
      </c>
      <c r="E5253">
        <v>50.709699999999998</v>
      </c>
    </row>
    <row r="5254" spans="1:5" x14ac:dyDescent="0.3">
      <c r="A5254" t="s">
        <v>585</v>
      </c>
      <c r="B5254">
        <v>40</v>
      </c>
      <c r="C5254">
        <f t="shared" si="82"/>
        <v>2210</v>
      </c>
      <c r="D5254" t="s">
        <v>239</v>
      </c>
      <c r="E5254">
        <v>13.242100000000001</v>
      </c>
    </row>
    <row r="5255" spans="1:5" x14ac:dyDescent="0.3">
      <c r="A5255" t="s">
        <v>585</v>
      </c>
      <c r="B5255">
        <v>40</v>
      </c>
      <c r="C5255">
        <f t="shared" si="82"/>
        <v>2210</v>
      </c>
      <c r="D5255" t="s">
        <v>198</v>
      </c>
      <c r="E5255">
        <v>472.27100000000002</v>
      </c>
    </row>
    <row r="5256" spans="1:5" x14ac:dyDescent="0.3">
      <c r="A5256" t="s">
        <v>585</v>
      </c>
      <c r="B5256">
        <v>40</v>
      </c>
      <c r="C5256">
        <f t="shared" si="82"/>
        <v>2210</v>
      </c>
      <c r="D5256" t="s">
        <v>210</v>
      </c>
      <c r="E5256">
        <v>19.605499999999999</v>
      </c>
    </row>
    <row r="5257" spans="1:5" x14ac:dyDescent="0.3">
      <c r="A5257" t="s">
        <v>585</v>
      </c>
      <c r="B5257">
        <v>40</v>
      </c>
      <c r="C5257">
        <f t="shared" si="82"/>
        <v>2210</v>
      </c>
      <c r="D5257" t="s">
        <v>50</v>
      </c>
      <c r="E5257">
        <v>2.3982299999999999</v>
      </c>
    </row>
    <row r="5258" spans="1:5" x14ac:dyDescent="0.3">
      <c r="A5258" t="s">
        <v>585</v>
      </c>
      <c r="B5258">
        <v>40</v>
      </c>
      <c r="C5258">
        <f t="shared" si="82"/>
        <v>2210</v>
      </c>
      <c r="D5258" t="s">
        <v>14</v>
      </c>
      <c r="E5258">
        <v>7.6975199999999999</v>
      </c>
    </row>
    <row r="5259" spans="1:5" x14ac:dyDescent="0.3">
      <c r="A5259" t="s">
        <v>585</v>
      </c>
      <c r="B5259">
        <v>40</v>
      </c>
      <c r="C5259">
        <f t="shared" si="82"/>
        <v>2210</v>
      </c>
      <c r="D5259" t="s">
        <v>92</v>
      </c>
      <c r="E5259">
        <v>119.518</v>
      </c>
    </row>
    <row r="5260" spans="1:5" x14ac:dyDescent="0.3">
      <c r="A5260" t="s">
        <v>585</v>
      </c>
      <c r="B5260">
        <v>40</v>
      </c>
      <c r="C5260">
        <f t="shared" si="82"/>
        <v>2210</v>
      </c>
      <c r="D5260" t="s">
        <v>16</v>
      </c>
      <c r="E5260">
        <v>39.374400000000001</v>
      </c>
    </row>
    <row r="5261" spans="1:5" x14ac:dyDescent="0.3">
      <c r="A5261" t="s">
        <v>585</v>
      </c>
      <c r="B5261">
        <v>40</v>
      </c>
      <c r="C5261">
        <f t="shared" si="82"/>
        <v>2210</v>
      </c>
      <c r="D5261" t="s">
        <v>18</v>
      </c>
      <c r="E5261">
        <v>6.9004799999999999</v>
      </c>
    </row>
    <row r="5262" spans="1:5" x14ac:dyDescent="0.3">
      <c r="A5262" t="s">
        <v>585</v>
      </c>
      <c r="B5262">
        <v>40</v>
      </c>
      <c r="C5262">
        <f t="shared" si="82"/>
        <v>2210</v>
      </c>
      <c r="D5262" t="s">
        <v>20</v>
      </c>
      <c r="E5262">
        <v>83.958299999999994</v>
      </c>
    </row>
    <row r="5263" spans="1:5" x14ac:dyDescent="0.3">
      <c r="A5263" t="s">
        <v>585</v>
      </c>
      <c r="B5263">
        <v>40</v>
      </c>
      <c r="C5263">
        <f t="shared" si="82"/>
        <v>2210</v>
      </c>
      <c r="D5263" t="s">
        <v>22</v>
      </c>
      <c r="E5263">
        <v>85.805300000000003</v>
      </c>
    </row>
    <row r="5264" spans="1:5" x14ac:dyDescent="0.3">
      <c r="A5264" t="s">
        <v>585</v>
      </c>
      <c r="B5264">
        <v>40</v>
      </c>
      <c r="C5264">
        <f t="shared" si="82"/>
        <v>2210</v>
      </c>
      <c r="D5264" t="s">
        <v>157</v>
      </c>
      <c r="E5264">
        <v>320.185</v>
      </c>
    </row>
    <row r="5265" spans="1:5" x14ac:dyDescent="0.3">
      <c r="A5265" t="s">
        <v>585</v>
      </c>
      <c r="B5265">
        <v>40</v>
      </c>
      <c r="C5265">
        <f t="shared" si="82"/>
        <v>2210</v>
      </c>
      <c r="D5265" t="s">
        <v>24</v>
      </c>
      <c r="E5265">
        <v>7.4611000000000001</v>
      </c>
    </row>
    <row r="5266" spans="1:5" x14ac:dyDescent="0.3">
      <c r="A5266" t="s">
        <v>585</v>
      </c>
      <c r="B5266">
        <v>40</v>
      </c>
      <c r="C5266">
        <f t="shared" si="82"/>
        <v>2210</v>
      </c>
      <c r="D5266" t="s">
        <v>40</v>
      </c>
      <c r="E5266">
        <v>5.34816</v>
      </c>
    </row>
    <row r="5267" spans="1:5" x14ac:dyDescent="0.3">
      <c r="A5267" t="s">
        <v>585</v>
      </c>
      <c r="B5267">
        <v>40</v>
      </c>
      <c r="C5267">
        <f t="shared" si="82"/>
        <v>2210</v>
      </c>
      <c r="D5267" t="s">
        <v>212</v>
      </c>
      <c r="E5267">
        <v>166.30099999999999</v>
      </c>
    </row>
    <row r="5268" spans="1:5" x14ac:dyDescent="0.3">
      <c r="A5268" t="s">
        <v>585</v>
      </c>
      <c r="B5268">
        <v>40</v>
      </c>
      <c r="C5268">
        <f t="shared" si="82"/>
        <v>2210</v>
      </c>
      <c r="D5268" t="s">
        <v>26</v>
      </c>
      <c r="E5268">
        <v>6.9817099999999996</v>
      </c>
    </row>
    <row r="5269" spans="1:5" x14ac:dyDescent="0.3">
      <c r="A5269" t="s">
        <v>585</v>
      </c>
      <c r="B5269">
        <v>40</v>
      </c>
      <c r="C5269">
        <f t="shared" si="82"/>
        <v>2210</v>
      </c>
      <c r="D5269" t="s">
        <v>28</v>
      </c>
      <c r="E5269">
        <v>40.984099999999998</v>
      </c>
    </row>
    <row r="5270" spans="1:5" x14ac:dyDescent="0.3">
      <c r="A5270" t="s">
        <v>585</v>
      </c>
      <c r="B5270">
        <v>40</v>
      </c>
      <c r="C5270">
        <f t="shared" si="82"/>
        <v>2210</v>
      </c>
      <c r="D5270" t="s">
        <v>208</v>
      </c>
      <c r="E5270">
        <v>49.710900000000002</v>
      </c>
    </row>
    <row r="5271" spans="1:5" x14ac:dyDescent="0.3">
      <c r="A5271" t="s">
        <v>585</v>
      </c>
      <c r="B5271">
        <v>40</v>
      </c>
      <c r="C5271">
        <f t="shared" si="82"/>
        <v>2210</v>
      </c>
      <c r="D5271" t="s">
        <v>151</v>
      </c>
      <c r="E5271">
        <v>89.166200000000003</v>
      </c>
    </row>
    <row r="5272" spans="1:5" x14ac:dyDescent="0.3">
      <c r="A5272" t="s">
        <v>585</v>
      </c>
      <c r="B5272">
        <v>40</v>
      </c>
      <c r="C5272">
        <f t="shared" si="82"/>
        <v>2210</v>
      </c>
      <c r="D5272" t="s">
        <v>253</v>
      </c>
      <c r="E5272">
        <v>129.65299999999999</v>
      </c>
    </row>
    <row r="5273" spans="1:5" x14ac:dyDescent="0.3">
      <c r="A5273" t="s">
        <v>585</v>
      </c>
      <c r="B5273">
        <v>40</v>
      </c>
      <c r="C5273">
        <f t="shared" si="82"/>
        <v>2210</v>
      </c>
      <c r="D5273" t="s">
        <v>202</v>
      </c>
      <c r="E5273">
        <v>39.983199999999997</v>
      </c>
    </row>
    <row r="5274" spans="1:5" x14ac:dyDescent="0.3">
      <c r="A5274" t="s">
        <v>585</v>
      </c>
      <c r="B5274">
        <v>40</v>
      </c>
      <c r="C5274">
        <f t="shared" si="82"/>
        <v>2210</v>
      </c>
      <c r="D5274" t="s">
        <v>200</v>
      </c>
      <c r="E5274">
        <v>1255.21</v>
      </c>
    </row>
    <row r="5275" spans="1:5" x14ac:dyDescent="0.3">
      <c r="A5275" t="s">
        <v>585</v>
      </c>
      <c r="B5275">
        <v>40</v>
      </c>
      <c r="C5275">
        <f t="shared" si="82"/>
        <v>2210</v>
      </c>
      <c r="D5275" t="s">
        <v>30</v>
      </c>
      <c r="E5275">
        <v>18.016300000000001</v>
      </c>
    </row>
    <row r="5276" spans="1:5" x14ac:dyDescent="0.3">
      <c r="A5276" t="s">
        <v>585</v>
      </c>
      <c r="B5276">
        <v>40</v>
      </c>
      <c r="C5276">
        <f t="shared" si="82"/>
        <v>2210</v>
      </c>
      <c r="D5276" t="s">
        <v>6</v>
      </c>
      <c r="E5276">
        <v>34.334499999999998</v>
      </c>
    </row>
    <row r="5277" spans="1:5" x14ac:dyDescent="0.3">
      <c r="A5277" t="s">
        <v>585</v>
      </c>
      <c r="B5277">
        <v>40</v>
      </c>
      <c r="C5277">
        <f t="shared" si="82"/>
        <v>2210</v>
      </c>
      <c r="D5277" t="s">
        <v>87</v>
      </c>
      <c r="E5277">
        <v>47.747100000000003</v>
      </c>
    </row>
    <row r="5278" spans="1:5" x14ac:dyDescent="0.3">
      <c r="A5278" t="s">
        <v>585</v>
      </c>
      <c r="B5278">
        <v>40</v>
      </c>
      <c r="C5278">
        <f t="shared" si="82"/>
        <v>2210</v>
      </c>
      <c r="D5278" t="s">
        <v>52</v>
      </c>
      <c r="E5278">
        <v>8.9014500000000005</v>
      </c>
    </row>
    <row r="5279" spans="1:5" x14ac:dyDescent="0.3">
      <c r="A5279" t="s">
        <v>585</v>
      </c>
      <c r="B5279">
        <v>40</v>
      </c>
      <c r="C5279">
        <f t="shared" si="82"/>
        <v>2210</v>
      </c>
      <c r="D5279" t="s">
        <v>62</v>
      </c>
      <c r="E5279">
        <v>13.268599999999999</v>
      </c>
    </row>
    <row r="5280" spans="1:5" x14ac:dyDescent="0.3">
      <c r="A5280" t="s">
        <v>585</v>
      </c>
      <c r="B5280">
        <v>40</v>
      </c>
      <c r="C5280">
        <f t="shared" si="82"/>
        <v>2210</v>
      </c>
      <c r="D5280" t="s">
        <v>214</v>
      </c>
      <c r="E5280">
        <v>221.69200000000001</v>
      </c>
    </row>
    <row r="5281" spans="1:5" x14ac:dyDescent="0.3">
      <c r="A5281" t="s">
        <v>585</v>
      </c>
      <c r="B5281">
        <v>40</v>
      </c>
      <c r="C5281">
        <f t="shared" si="82"/>
        <v>2210</v>
      </c>
      <c r="D5281" t="s">
        <v>42</v>
      </c>
      <c r="E5281">
        <v>20.190999999999999</v>
      </c>
    </row>
    <row r="5282" spans="1:5" x14ac:dyDescent="0.3">
      <c r="A5282" t="s">
        <v>585</v>
      </c>
      <c r="B5282">
        <v>40</v>
      </c>
      <c r="C5282">
        <f t="shared" si="82"/>
        <v>2210</v>
      </c>
      <c r="D5282" t="s">
        <v>32</v>
      </c>
      <c r="E5282">
        <v>8.5578800000000008</v>
      </c>
    </row>
    <row r="5283" spans="1:5" x14ac:dyDescent="0.3">
      <c r="A5283" t="s">
        <v>585</v>
      </c>
      <c r="B5283">
        <v>40</v>
      </c>
      <c r="C5283">
        <f t="shared" si="82"/>
        <v>2210</v>
      </c>
      <c r="D5283" t="s">
        <v>2</v>
      </c>
      <c r="E5283">
        <v>86.690799999999996</v>
      </c>
    </row>
    <row r="5284" spans="1:5" x14ac:dyDescent="0.3">
      <c r="A5284" t="s">
        <v>585</v>
      </c>
      <c r="B5284">
        <v>40</v>
      </c>
      <c r="C5284">
        <f t="shared" si="82"/>
        <v>2210</v>
      </c>
      <c r="D5284" t="s">
        <v>38</v>
      </c>
      <c r="E5284">
        <v>9.3458799999999993</v>
      </c>
    </row>
    <row r="5285" spans="1:5" x14ac:dyDescent="0.3">
      <c r="A5285" t="s">
        <v>585</v>
      </c>
      <c r="B5285">
        <v>40</v>
      </c>
      <c r="C5285">
        <f t="shared" si="82"/>
        <v>2210</v>
      </c>
      <c r="D5285" t="s">
        <v>12</v>
      </c>
      <c r="E5285">
        <v>51.864400000000003</v>
      </c>
    </row>
    <row r="5286" spans="1:5" x14ac:dyDescent="0.3">
      <c r="A5286" t="s">
        <v>585</v>
      </c>
      <c r="B5286">
        <v>40</v>
      </c>
      <c r="C5286">
        <f t="shared" si="82"/>
        <v>2210</v>
      </c>
      <c r="D5286" t="s">
        <v>298</v>
      </c>
      <c r="E5286">
        <v>71.277299999999997</v>
      </c>
    </row>
    <row r="5287" spans="1:5" x14ac:dyDescent="0.3">
      <c r="A5287" t="s">
        <v>585</v>
      </c>
      <c r="B5287">
        <v>40</v>
      </c>
      <c r="C5287">
        <f t="shared" si="82"/>
        <v>2210</v>
      </c>
      <c r="D5287" t="s">
        <v>169</v>
      </c>
      <c r="E5287">
        <v>22.817499999999999</v>
      </c>
    </row>
    <row r="5288" spans="1:5" x14ac:dyDescent="0.3">
      <c r="A5288" t="s">
        <v>585</v>
      </c>
      <c r="B5288">
        <v>40</v>
      </c>
      <c r="C5288">
        <f t="shared" si="82"/>
        <v>2210</v>
      </c>
      <c r="D5288" t="s">
        <v>44</v>
      </c>
      <c r="E5288">
        <v>7.8578099999999997</v>
      </c>
    </row>
    <row r="5289" spans="1:5" x14ac:dyDescent="0.3">
      <c r="A5289" t="s">
        <v>585</v>
      </c>
      <c r="B5289">
        <v>40</v>
      </c>
      <c r="C5289">
        <f t="shared" si="82"/>
        <v>2210</v>
      </c>
      <c r="D5289" t="s">
        <v>96</v>
      </c>
      <c r="E5289">
        <v>2659.24</v>
      </c>
    </row>
    <row r="5290" spans="1:5" x14ac:dyDescent="0.3">
      <c r="A5290" t="s">
        <v>585</v>
      </c>
      <c r="B5290">
        <v>40</v>
      </c>
      <c r="C5290">
        <f t="shared" si="82"/>
        <v>2210</v>
      </c>
      <c r="D5290" t="s">
        <v>241</v>
      </c>
      <c r="E5290">
        <v>151.666</v>
      </c>
    </row>
    <row r="5291" spans="1:5" x14ac:dyDescent="0.3">
      <c r="A5291" t="s">
        <v>585</v>
      </c>
      <c r="B5291">
        <v>40</v>
      </c>
      <c r="C5291">
        <f t="shared" si="82"/>
        <v>2210</v>
      </c>
      <c r="D5291" t="s">
        <v>227</v>
      </c>
      <c r="E5291">
        <v>641.37800000000004</v>
      </c>
    </row>
    <row r="5292" spans="1:5" x14ac:dyDescent="0.3">
      <c r="A5292" t="s">
        <v>585</v>
      </c>
      <c r="B5292">
        <v>40</v>
      </c>
      <c r="C5292">
        <f t="shared" si="82"/>
        <v>2210</v>
      </c>
      <c r="D5292" t="s">
        <v>46</v>
      </c>
      <c r="E5292">
        <v>3.4592100000000001</v>
      </c>
    </row>
    <row r="5293" spans="1:5" x14ac:dyDescent="0.3">
      <c r="A5293" t="s">
        <v>585</v>
      </c>
      <c r="B5293">
        <v>40</v>
      </c>
      <c r="C5293">
        <f t="shared" si="82"/>
        <v>2210</v>
      </c>
      <c r="D5293" t="s">
        <v>294</v>
      </c>
      <c r="E5293">
        <v>102.96899999999999</v>
      </c>
    </row>
    <row r="5294" spans="1:5" x14ac:dyDescent="0.3">
      <c r="A5294" t="s">
        <v>585</v>
      </c>
      <c r="B5294">
        <v>40</v>
      </c>
      <c r="C5294">
        <f t="shared" si="82"/>
        <v>2210</v>
      </c>
      <c r="D5294" t="s">
        <v>48</v>
      </c>
      <c r="E5294">
        <v>1.88828</v>
      </c>
    </row>
    <row r="5295" spans="1:5" x14ac:dyDescent="0.3">
      <c r="A5295" t="s">
        <v>585</v>
      </c>
      <c r="B5295">
        <v>40</v>
      </c>
      <c r="C5295">
        <f t="shared" si="82"/>
        <v>2210</v>
      </c>
      <c r="D5295" t="s">
        <v>54</v>
      </c>
      <c r="E5295">
        <v>7.6885599999999998</v>
      </c>
    </row>
    <row r="5296" spans="1:5" x14ac:dyDescent="0.3">
      <c r="A5296" t="s">
        <v>585</v>
      </c>
      <c r="B5296">
        <v>40</v>
      </c>
      <c r="C5296">
        <f t="shared" si="82"/>
        <v>2210</v>
      </c>
      <c r="D5296" t="s">
        <v>34</v>
      </c>
      <c r="E5296">
        <v>15.6561</v>
      </c>
    </row>
    <row r="5297" spans="1:5" x14ac:dyDescent="0.3">
      <c r="A5297" t="s">
        <v>585</v>
      </c>
      <c r="B5297">
        <v>40</v>
      </c>
      <c r="C5297">
        <f t="shared" si="82"/>
        <v>2210</v>
      </c>
      <c r="D5297" t="s">
        <v>204</v>
      </c>
      <c r="E5297">
        <v>37.9895</v>
      </c>
    </row>
    <row r="5298" spans="1:5" x14ac:dyDescent="0.3">
      <c r="A5298" t="s">
        <v>585</v>
      </c>
      <c r="B5298">
        <v>40</v>
      </c>
      <c r="C5298">
        <f t="shared" si="82"/>
        <v>2210</v>
      </c>
      <c r="D5298" t="s">
        <v>56</v>
      </c>
      <c r="E5298">
        <v>76.877700000000004</v>
      </c>
    </row>
    <row r="5299" spans="1:5" x14ac:dyDescent="0.3">
      <c r="A5299" t="s">
        <v>585</v>
      </c>
      <c r="B5299">
        <v>40</v>
      </c>
      <c r="C5299">
        <f t="shared" si="82"/>
        <v>2210</v>
      </c>
      <c r="D5299" t="s">
        <v>296</v>
      </c>
      <c r="E5299">
        <v>25.886800000000001</v>
      </c>
    </row>
    <row r="5300" spans="1:5" x14ac:dyDescent="0.3">
      <c r="A5300" t="s">
        <v>585</v>
      </c>
      <c r="B5300">
        <v>40</v>
      </c>
      <c r="C5300">
        <f t="shared" si="82"/>
        <v>2210</v>
      </c>
      <c r="D5300" t="s">
        <v>292</v>
      </c>
      <c r="E5300">
        <v>464.47399999999999</v>
      </c>
    </row>
    <row r="5301" spans="1:5" x14ac:dyDescent="0.3">
      <c r="A5301" t="s">
        <v>585</v>
      </c>
      <c r="B5301">
        <v>40</v>
      </c>
      <c r="C5301">
        <f t="shared" si="82"/>
        <v>2210</v>
      </c>
      <c r="D5301" t="s">
        <v>206</v>
      </c>
      <c r="E5301">
        <v>55.877699999999997</v>
      </c>
    </row>
    <row r="5302" spans="1:5" x14ac:dyDescent="0.3">
      <c r="A5302" t="s">
        <v>585</v>
      </c>
      <c r="B5302">
        <v>40</v>
      </c>
      <c r="C5302">
        <f t="shared" si="82"/>
        <v>2210</v>
      </c>
      <c r="D5302" t="s">
        <v>94</v>
      </c>
      <c r="E5302">
        <v>47.207500000000003</v>
      </c>
    </row>
    <row r="5303" spans="1:5" x14ac:dyDescent="0.3">
      <c r="A5303" t="s">
        <v>585</v>
      </c>
      <c r="B5303">
        <v>41</v>
      </c>
      <c r="C5303">
        <f t="shared" si="82"/>
        <v>2215</v>
      </c>
      <c r="D5303" t="s">
        <v>235</v>
      </c>
      <c r="E5303">
        <v>40.866799999999998</v>
      </c>
    </row>
    <row r="5304" spans="1:5" x14ac:dyDescent="0.3">
      <c r="A5304" t="s">
        <v>585</v>
      </c>
      <c r="B5304">
        <v>41</v>
      </c>
      <c r="C5304">
        <f t="shared" si="82"/>
        <v>2215</v>
      </c>
      <c r="D5304" t="s">
        <v>167</v>
      </c>
      <c r="E5304">
        <v>39.369399999999999</v>
      </c>
    </row>
    <row r="5305" spans="1:5" x14ac:dyDescent="0.3">
      <c r="A5305" t="s">
        <v>585</v>
      </c>
      <c r="B5305">
        <v>41</v>
      </c>
      <c r="C5305">
        <f t="shared" si="82"/>
        <v>2215</v>
      </c>
      <c r="D5305" t="s">
        <v>8</v>
      </c>
      <c r="E5305">
        <v>6.3406000000000002</v>
      </c>
    </row>
    <row r="5306" spans="1:5" x14ac:dyDescent="0.3">
      <c r="A5306" t="s">
        <v>585</v>
      </c>
      <c r="B5306">
        <v>41</v>
      </c>
      <c r="C5306">
        <f t="shared" si="82"/>
        <v>2215</v>
      </c>
      <c r="D5306" t="s">
        <v>10</v>
      </c>
      <c r="E5306">
        <v>11.7623</v>
      </c>
    </row>
    <row r="5307" spans="1:5" x14ac:dyDescent="0.3">
      <c r="A5307" t="s">
        <v>585</v>
      </c>
      <c r="B5307">
        <v>41</v>
      </c>
      <c r="C5307">
        <f t="shared" si="82"/>
        <v>2215</v>
      </c>
      <c r="D5307" t="s">
        <v>36</v>
      </c>
      <c r="E5307">
        <v>3.8759299999999999</v>
      </c>
    </row>
    <row r="5308" spans="1:5" x14ac:dyDescent="0.3">
      <c r="A5308" t="s">
        <v>585</v>
      </c>
      <c r="B5308">
        <v>41</v>
      </c>
      <c r="C5308">
        <f t="shared" si="82"/>
        <v>2215</v>
      </c>
      <c r="D5308" t="s">
        <v>58</v>
      </c>
      <c r="E5308">
        <v>3.6768299999999998</v>
      </c>
    </row>
    <row r="5309" spans="1:5" x14ac:dyDescent="0.3">
      <c r="A5309" t="s">
        <v>585</v>
      </c>
      <c r="B5309">
        <v>41</v>
      </c>
      <c r="C5309">
        <f t="shared" si="82"/>
        <v>2215</v>
      </c>
      <c r="D5309" t="s">
        <v>237</v>
      </c>
      <c r="E5309">
        <v>141.15700000000001</v>
      </c>
    </row>
    <row r="5310" spans="1:5" x14ac:dyDescent="0.3">
      <c r="A5310" t="s">
        <v>585</v>
      </c>
      <c r="B5310">
        <v>41</v>
      </c>
      <c r="C5310">
        <f t="shared" si="82"/>
        <v>2215</v>
      </c>
      <c r="D5310" t="s">
        <v>290</v>
      </c>
      <c r="E5310">
        <v>50.709699999999998</v>
      </c>
    </row>
    <row r="5311" spans="1:5" x14ac:dyDescent="0.3">
      <c r="A5311" t="s">
        <v>585</v>
      </c>
      <c r="B5311">
        <v>41</v>
      </c>
      <c r="C5311">
        <f t="shared" si="82"/>
        <v>2215</v>
      </c>
      <c r="D5311" t="s">
        <v>239</v>
      </c>
      <c r="E5311">
        <v>13.242100000000001</v>
      </c>
    </row>
    <row r="5312" spans="1:5" x14ac:dyDescent="0.3">
      <c r="A5312" t="s">
        <v>585</v>
      </c>
      <c r="B5312">
        <v>41</v>
      </c>
      <c r="C5312">
        <f t="shared" si="82"/>
        <v>2215</v>
      </c>
      <c r="D5312" t="s">
        <v>198</v>
      </c>
      <c r="E5312">
        <v>472.27100000000002</v>
      </c>
    </row>
    <row r="5313" spans="1:5" x14ac:dyDescent="0.3">
      <c r="A5313" t="s">
        <v>585</v>
      </c>
      <c r="B5313">
        <v>41</v>
      </c>
      <c r="C5313">
        <f t="shared" si="82"/>
        <v>2215</v>
      </c>
      <c r="D5313" t="s">
        <v>210</v>
      </c>
      <c r="E5313">
        <v>19.605499999999999</v>
      </c>
    </row>
    <row r="5314" spans="1:5" x14ac:dyDescent="0.3">
      <c r="A5314" t="s">
        <v>585</v>
      </c>
      <c r="B5314">
        <v>41</v>
      </c>
      <c r="C5314">
        <f t="shared" ref="C5314:C5377" si="83">2010+5*B5314</f>
        <v>2215</v>
      </c>
      <c r="D5314" t="s">
        <v>50</v>
      </c>
      <c r="E5314">
        <v>2.3982299999999999</v>
      </c>
    </row>
    <row r="5315" spans="1:5" x14ac:dyDescent="0.3">
      <c r="A5315" t="s">
        <v>585</v>
      </c>
      <c r="B5315">
        <v>41</v>
      </c>
      <c r="C5315">
        <f t="shared" si="83"/>
        <v>2215</v>
      </c>
      <c r="D5315" t="s">
        <v>14</v>
      </c>
      <c r="E5315">
        <v>7.6975199999999999</v>
      </c>
    </row>
    <row r="5316" spans="1:5" x14ac:dyDescent="0.3">
      <c r="A5316" t="s">
        <v>585</v>
      </c>
      <c r="B5316">
        <v>41</v>
      </c>
      <c r="C5316">
        <f t="shared" si="83"/>
        <v>2215</v>
      </c>
      <c r="D5316" t="s">
        <v>92</v>
      </c>
      <c r="E5316">
        <v>119.518</v>
      </c>
    </row>
    <row r="5317" spans="1:5" x14ac:dyDescent="0.3">
      <c r="A5317" t="s">
        <v>585</v>
      </c>
      <c r="B5317">
        <v>41</v>
      </c>
      <c r="C5317">
        <f t="shared" si="83"/>
        <v>2215</v>
      </c>
      <c r="D5317" t="s">
        <v>16</v>
      </c>
      <c r="E5317">
        <v>39.374400000000001</v>
      </c>
    </row>
    <row r="5318" spans="1:5" x14ac:dyDescent="0.3">
      <c r="A5318" t="s">
        <v>585</v>
      </c>
      <c r="B5318">
        <v>41</v>
      </c>
      <c r="C5318">
        <f t="shared" si="83"/>
        <v>2215</v>
      </c>
      <c r="D5318" t="s">
        <v>18</v>
      </c>
      <c r="E5318">
        <v>6.9004799999999999</v>
      </c>
    </row>
    <row r="5319" spans="1:5" x14ac:dyDescent="0.3">
      <c r="A5319" t="s">
        <v>585</v>
      </c>
      <c r="B5319">
        <v>41</v>
      </c>
      <c r="C5319">
        <f t="shared" si="83"/>
        <v>2215</v>
      </c>
      <c r="D5319" t="s">
        <v>20</v>
      </c>
      <c r="E5319">
        <v>83.958299999999994</v>
      </c>
    </row>
    <row r="5320" spans="1:5" x14ac:dyDescent="0.3">
      <c r="A5320" t="s">
        <v>585</v>
      </c>
      <c r="B5320">
        <v>41</v>
      </c>
      <c r="C5320">
        <f t="shared" si="83"/>
        <v>2215</v>
      </c>
      <c r="D5320" t="s">
        <v>22</v>
      </c>
      <c r="E5320">
        <v>85.805300000000003</v>
      </c>
    </row>
    <row r="5321" spans="1:5" x14ac:dyDescent="0.3">
      <c r="A5321" t="s">
        <v>585</v>
      </c>
      <c r="B5321">
        <v>41</v>
      </c>
      <c r="C5321">
        <f t="shared" si="83"/>
        <v>2215</v>
      </c>
      <c r="D5321" t="s">
        <v>157</v>
      </c>
      <c r="E5321">
        <v>320.185</v>
      </c>
    </row>
    <row r="5322" spans="1:5" x14ac:dyDescent="0.3">
      <c r="A5322" t="s">
        <v>585</v>
      </c>
      <c r="B5322">
        <v>41</v>
      </c>
      <c r="C5322">
        <f t="shared" si="83"/>
        <v>2215</v>
      </c>
      <c r="D5322" t="s">
        <v>24</v>
      </c>
      <c r="E5322">
        <v>7.4611000000000001</v>
      </c>
    </row>
    <row r="5323" spans="1:5" x14ac:dyDescent="0.3">
      <c r="A5323" t="s">
        <v>585</v>
      </c>
      <c r="B5323">
        <v>41</v>
      </c>
      <c r="C5323">
        <f t="shared" si="83"/>
        <v>2215</v>
      </c>
      <c r="D5323" t="s">
        <v>40</v>
      </c>
      <c r="E5323">
        <v>5.34816</v>
      </c>
    </row>
    <row r="5324" spans="1:5" x14ac:dyDescent="0.3">
      <c r="A5324" t="s">
        <v>585</v>
      </c>
      <c r="B5324">
        <v>41</v>
      </c>
      <c r="C5324">
        <f t="shared" si="83"/>
        <v>2215</v>
      </c>
      <c r="D5324" t="s">
        <v>212</v>
      </c>
      <c r="E5324">
        <v>166.30099999999999</v>
      </c>
    </row>
    <row r="5325" spans="1:5" x14ac:dyDescent="0.3">
      <c r="A5325" t="s">
        <v>585</v>
      </c>
      <c r="B5325">
        <v>41</v>
      </c>
      <c r="C5325">
        <f t="shared" si="83"/>
        <v>2215</v>
      </c>
      <c r="D5325" t="s">
        <v>26</v>
      </c>
      <c r="E5325">
        <v>6.9817099999999996</v>
      </c>
    </row>
    <row r="5326" spans="1:5" x14ac:dyDescent="0.3">
      <c r="A5326" t="s">
        <v>585</v>
      </c>
      <c r="B5326">
        <v>41</v>
      </c>
      <c r="C5326">
        <f t="shared" si="83"/>
        <v>2215</v>
      </c>
      <c r="D5326" t="s">
        <v>28</v>
      </c>
      <c r="E5326">
        <v>40.984099999999998</v>
      </c>
    </row>
    <row r="5327" spans="1:5" x14ac:dyDescent="0.3">
      <c r="A5327" t="s">
        <v>585</v>
      </c>
      <c r="B5327">
        <v>41</v>
      </c>
      <c r="C5327">
        <f t="shared" si="83"/>
        <v>2215</v>
      </c>
      <c r="D5327" t="s">
        <v>208</v>
      </c>
      <c r="E5327">
        <v>49.710900000000002</v>
      </c>
    </row>
    <row r="5328" spans="1:5" x14ac:dyDescent="0.3">
      <c r="A5328" t="s">
        <v>585</v>
      </c>
      <c r="B5328">
        <v>41</v>
      </c>
      <c r="C5328">
        <f t="shared" si="83"/>
        <v>2215</v>
      </c>
      <c r="D5328" t="s">
        <v>151</v>
      </c>
      <c r="E5328">
        <v>89.166200000000003</v>
      </c>
    </row>
    <row r="5329" spans="1:5" x14ac:dyDescent="0.3">
      <c r="A5329" t="s">
        <v>585</v>
      </c>
      <c r="B5329">
        <v>41</v>
      </c>
      <c r="C5329">
        <f t="shared" si="83"/>
        <v>2215</v>
      </c>
      <c r="D5329" t="s">
        <v>253</v>
      </c>
      <c r="E5329">
        <v>129.65299999999999</v>
      </c>
    </row>
    <row r="5330" spans="1:5" x14ac:dyDescent="0.3">
      <c r="A5330" t="s">
        <v>585</v>
      </c>
      <c r="B5330">
        <v>41</v>
      </c>
      <c r="C5330">
        <f t="shared" si="83"/>
        <v>2215</v>
      </c>
      <c r="D5330" t="s">
        <v>202</v>
      </c>
      <c r="E5330">
        <v>39.983199999999997</v>
      </c>
    </row>
    <row r="5331" spans="1:5" x14ac:dyDescent="0.3">
      <c r="A5331" t="s">
        <v>585</v>
      </c>
      <c r="B5331">
        <v>41</v>
      </c>
      <c r="C5331">
        <f t="shared" si="83"/>
        <v>2215</v>
      </c>
      <c r="D5331" t="s">
        <v>200</v>
      </c>
      <c r="E5331">
        <v>1255.21</v>
      </c>
    </row>
    <row r="5332" spans="1:5" x14ac:dyDescent="0.3">
      <c r="A5332" t="s">
        <v>585</v>
      </c>
      <c r="B5332">
        <v>41</v>
      </c>
      <c r="C5332">
        <f t="shared" si="83"/>
        <v>2215</v>
      </c>
      <c r="D5332" t="s">
        <v>30</v>
      </c>
      <c r="E5332">
        <v>18.016300000000001</v>
      </c>
    </row>
    <row r="5333" spans="1:5" x14ac:dyDescent="0.3">
      <c r="A5333" t="s">
        <v>585</v>
      </c>
      <c r="B5333">
        <v>41</v>
      </c>
      <c r="C5333">
        <f t="shared" si="83"/>
        <v>2215</v>
      </c>
      <c r="D5333" t="s">
        <v>6</v>
      </c>
      <c r="E5333">
        <v>34.334499999999998</v>
      </c>
    </row>
    <row r="5334" spans="1:5" x14ac:dyDescent="0.3">
      <c r="A5334" t="s">
        <v>585</v>
      </c>
      <c r="B5334">
        <v>41</v>
      </c>
      <c r="C5334">
        <f t="shared" si="83"/>
        <v>2215</v>
      </c>
      <c r="D5334" t="s">
        <v>87</v>
      </c>
      <c r="E5334">
        <v>47.747100000000003</v>
      </c>
    </row>
    <row r="5335" spans="1:5" x14ac:dyDescent="0.3">
      <c r="A5335" t="s">
        <v>585</v>
      </c>
      <c r="B5335">
        <v>41</v>
      </c>
      <c r="C5335">
        <f t="shared" si="83"/>
        <v>2215</v>
      </c>
      <c r="D5335" t="s">
        <v>52</v>
      </c>
      <c r="E5335">
        <v>8.9014500000000005</v>
      </c>
    </row>
    <row r="5336" spans="1:5" x14ac:dyDescent="0.3">
      <c r="A5336" t="s">
        <v>585</v>
      </c>
      <c r="B5336">
        <v>41</v>
      </c>
      <c r="C5336">
        <f t="shared" si="83"/>
        <v>2215</v>
      </c>
      <c r="D5336" t="s">
        <v>62</v>
      </c>
      <c r="E5336">
        <v>13.268599999999999</v>
      </c>
    </row>
    <row r="5337" spans="1:5" x14ac:dyDescent="0.3">
      <c r="A5337" t="s">
        <v>585</v>
      </c>
      <c r="B5337">
        <v>41</v>
      </c>
      <c r="C5337">
        <f t="shared" si="83"/>
        <v>2215</v>
      </c>
      <c r="D5337" t="s">
        <v>214</v>
      </c>
      <c r="E5337">
        <v>221.69200000000001</v>
      </c>
    </row>
    <row r="5338" spans="1:5" x14ac:dyDescent="0.3">
      <c r="A5338" t="s">
        <v>585</v>
      </c>
      <c r="B5338">
        <v>41</v>
      </c>
      <c r="C5338">
        <f t="shared" si="83"/>
        <v>2215</v>
      </c>
      <c r="D5338" t="s">
        <v>42</v>
      </c>
      <c r="E5338">
        <v>20.190999999999999</v>
      </c>
    </row>
    <row r="5339" spans="1:5" x14ac:dyDescent="0.3">
      <c r="A5339" t="s">
        <v>585</v>
      </c>
      <c r="B5339">
        <v>41</v>
      </c>
      <c r="C5339">
        <f t="shared" si="83"/>
        <v>2215</v>
      </c>
      <c r="D5339" t="s">
        <v>32</v>
      </c>
      <c r="E5339">
        <v>8.5578800000000008</v>
      </c>
    </row>
    <row r="5340" spans="1:5" x14ac:dyDescent="0.3">
      <c r="A5340" t="s">
        <v>585</v>
      </c>
      <c r="B5340">
        <v>41</v>
      </c>
      <c r="C5340">
        <f t="shared" si="83"/>
        <v>2215</v>
      </c>
      <c r="D5340" t="s">
        <v>2</v>
      </c>
      <c r="E5340">
        <v>86.690799999999996</v>
      </c>
    </row>
    <row r="5341" spans="1:5" x14ac:dyDescent="0.3">
      <c r="A5341" t="s">
        <v>585</v>
      </c>
      <c r="B5341">
        <v>41</v>
      </c>
      <c r="C5341">
        <f t="shared" si="83"/>
        <v>2215</v>
      </c>
      <c r="D5341" t="s">
        <v>38</v>
      </c>
      <c r="E5341">
        <v>9.3458799999999993</v>
      </c>
    </row>
    <row r="5342" spans="1:5" x14ac:dyDescent="0.3">
      <c r="A5342" t="s">
        <v>585</v>
      </c>
      <c r="B5342">
        <v>41</v>
      </c>
      <c r="C5342">
        <f t="shared" si="83"/>
        <v>2215</v>
      </c>
      <c r="D5342" t="s">
        <v>12</v>
      </c>
      <c r="E5342">
        <v>51.864400000000003</v>
      </c>
    </row>
    <row r="5343" spans="1:5" x14ac:dyDescent="0.3">
      <c r="A5343" t="s">
        <v>585</v>
      </c>
      <c r="B5343">
        <v>41</v>
      </c>
      <c r="C5343">
        <f t="shared" si="83"/>
        <v>2215</v>
      </c>
      <c r="D5343" t="s">
        <v>298</v>
      </c>
      <c r="E5343">
        <v>71.277299999999997</v>
      </c>
    </row>
    <row r="5344" spans="1:5" x14ac:dyDescent="0.3">
      <c r="A5344" t="s">
        <v>585</v>
      </c>
      <c r="B5344">
        <v>41</v>
      </c>
      <c r="C5344">
        <f t="shared" si="83"/>
        <v>2215</v>
      </c>
      <c r="D5344" t="s">
        <v>169</v>
      </c>
      <c r="E5344">
        <v>22.817499999999999</v>
      </c>
    </row>
    <row r="5345" spans="1:5" x14ac:dyDescent="0.3">
      <c r="A5345" t="s">
        <v>585</v>
      </c>
      <c r="B5345">
        <v>41</v>
      </c>
      <c r="C5345">
        <f t="shared" si="83"/>
        <v>2215</v>
      </c>
      <c r="D5345" t="s">
        <v>44</v>
      </c>
      <c r="E5345">
        <v>7.8578099999999997</v>
      </c>
    </row>
    <row r="5346" spans="1:5" x14ac:dyDescent="0.3">
      <c r="A5346" t="s">
        <v>585</v>
      </c>
      <c r="B5346">
        <v>41</v>
      </c>
      <c r="C5346">
        <f t="shared" si="83"/>
        <v>2215</v>
      </c>
      <c r="D5346" t="s">
        <v>96</v>
      </c>
      <c r="E5346">
        <v>2659.24</v>
      </c>
    </row>
    <row r="5347" spans="1:5" x14ac:dyDescent="0.3">
      <c r="A5347" t="s">
        <v>585</v>
      </c>
      <c r="B5347">
        <v>41</v>
      </c>
      <c r="C5347">
        <f t="shared" si="83"/>
        <v>2215</v>
      </c>
      <c r="D5347" t="s">
        <v>241</v>
      </c>
      <c r="E5347">
        <v>151.666</v>
      </c>
    </row>
    <row r="5348" spans="1:5" x14ac:dyDescent="0.3">
      <c r="A5348" t="s">
        <v>585</v>
      </c>
      <c r="B5348">
        <v>41</v>
      </c>
      <c r="C5348">
        <f t="shared" si="83"/>
        <v>2215</v>
      </c>
      <c r="D5348" t="s">
        <v>227</v>
      </c>
      <c r="E5348">
        <v>641.37800000000004</v>
      </c>
    </row>
    <row r="5349" spans="1:5" x14ac:dyDescent="0.3">
      <c r="A5349" t="s">
        <v>585</v>
      </c>
      <c r="B5349">
        <v>41</v>
      </c>
      <c r="C5349">
        <f t="shared" si="83"/>
        <v>2215</v>
      </c>
      <c r="D5349" t="s">
        <v>46</v>
      </c>
      <c r="E5349">
        <v>3.4592100000000001</v>
      </c>
    </row>
    <row r="5350" spans="1:5" x14ac:dyDescent="0.3">
      <c r="A5350" t="s">
        <v>585</v>
      </c>
      <c r="B5350">
        <v>41</v>
      </c>
      <c r="C5350">
        <f t="shared" si="83"/>
        <v>2215</v>
      </c>
      <c r="D5350" t="s">
        <v>294</v>
      </c>
      <c r="E5350">
        <v>102.96899999999999</v>
      </c>
    </row>
    <row r="5351" spans="1:5" x14ac:dyDescent="0.3">
      <c r="A5351" t="s">
        <v>585</v>
      </c>
      <c r="B5351">
        <v>41</v>
      </c>
      <c r="C5351">
        <f t="shared" si="83"/>
        <v>2215</v>
      </c>
      <c r="D5351" t="s">
        <v>48</v>
      </c>
      <c r="E5351">
        <v>1.88828</v>
      </c>
    </row>
    <row r="5352" spans="1:5" x14ac:dyDescent="0.3">
      <c r="A5352" t="s">
        <v>585</v>
      </c>
      <c r="B5352">
        <v>41</v>
      </c>
      <c r="C5352">
        <f t="shared" si="83"/>
        <v>2215</v>
      </c>
      <c r="D5352" t="s">
        <v>54</v>
      </c>
      <c r="E5352">
        <v>7.6885599999999998</v>
      </c>
    </row>
    <row r="5353" spans="1:5" x14ac:dyDescent="0.3">
      <c r="A5353" t="s">
        <v>585</v>
      </c>
      <c r="B5353">
        <v>41</v>
      </c>
      <c r="C5353">
        <f t="shared" si="83"/>
        <v>2215</v>
      </c>
      <c r="D5353" t="s">
        <v>34</v>
      </c>
      <c r="E5353">
        <v>15.6561</v>
      </c>
    </row>
    <row r="5354" spans="1:5" x14ac:dyDescent="0.3">
      <c r="A5354" t="s">
        <v>585</v>
      </c>
      <c r="B5354">
        <v>41</v>
      </c>
      <c r="C5354">
        <f t="shared" si="83"/>
        <v>2215</v>
      </c>
      <c r="D5354" t="s">
        <v>204</v>
      </c>
      <c r="E5354">
        <v>37.9895</v>
      </c>
    </row>
    <row r="5355" spans="1:5" x14ac:dyDescent="0.3">
      <c r="A5355" t="s">
        <v>585</v>
      </c>
      <c r="B5355">
        <v>41</v>
      </c>
      <c r="C5355">
        <f t="shared" si="83"/>
        <v>2215</v>
      </c>
      <c r="D5355" t="s">
        <v>56</v>
      </c>
      <c r="E5355">
        <v>76.877700000000004</v>
      </c>
    </row>
    <row r="5356" spans="1:5" x14ac:dyDescent="0.3">
      <c r="A5356" t="s">
        <v>585</v>
      </c>
      <c r="B5356">
        <v>41</v>
      </c>
      <c r="C5356">
        <f t="shared" si="83"/>
        <v>2215</v>
      </c>
      <c r="D5356" t="s">
        <v>296</v>
      </c>
      <c r="E5356">
        <v>25.886800000000001</v>
      </c>
    </row>
    <row r="5357" spans="1:5" x14ac:dyDescent="0.3">
      <c r="A5357" t="s">
        <v>585</v>
      </c>
      <c r="B5357">
        <v>41</v>
      </c>
      <c r="C5357">
        <f t="shared" si="83"/>
        <v>2215</v>
      </c>
      <c r="D5357" t="s">
        <v>292</v>
      </c>
      <c r="E5357">
        <v>464.47399999999999</v>
      </c>
    </row>
    <row r="5358" spans="1:5" x14ac:dyDescent="0.3">
      <c r="A5358" t="s">
        <v>585</v>
      </c>
      <c r="B5358">
        <v>41</v>
      </c>
      <c r="C5358">
        <f t="shared" si="83"/>
        <v>2215</v>
      </c>
      <c r="D5358" t="s">
        <v>206</v>
      </c>
      <c r="E5358">
        <v>55.877699999999997</v>
      </c>
    </row>
    <row r="5359" spans="1:5" x14ac:dyDescent="0.3">
      <c r="A5359" t="s">
        <v>585</v>
      </c>
      <c r="B5359">
        <v>41</v>
      </c>
      <c r="C5359">
        <f t="shared" si="83"/>
        <v>2215</v>
      </c>
      <c r="D5359" t="s">
        <v>94</v>
      </c>
      <c r="E5359">
        <v>47.207500000000003</v>
      </c>
    </row>
    <row r="5360" spans="1:5" x14ac:dyDescent="0.3">
      <c r="A5360" t="s">
        <v>585</v>
      </c>
      <c r="B5360">
        <v>42</v>
      </c>
      <c r="C5360">
        <f t="shared" si="83"/>
        <v>2220</v>
      </c>
      <c r="D5360" t="s">
        <v>235</v>
      </c>
      <c r="E5360">
        <v>40.866799999999998</v>
      </c>
    </row>
    <row r="5361" spans="1:5" x14ac:dyDescent="0.3">
      <c r="A5361" t="s">
        <v>585</v>
      </c>
      <c r="B5361">
        <v>42</v>
      </c>
      <c r="C5361">
        <f t="shared" si="83"/>
        <v>2220</v>
      </c>
      <c r="D5361" t="s">
        <v>167</v>
      </c>
      <c r="E5361">
        <v>39.369399999999999</v>
      </c>
    </row>
    <row r="5362" spans="1:5" x14ac:dyDescent="0.3">
      <c r="A5362" t="s">
        <v>585</v>
      </c>
      <c r="B5362">
        <v>42</v>
      </c>
      <c r="C5362">
        <f t="shared" si="83"/>
        <v>2220</v>
      </c>
      <c r="D5362" t="s">
        <v>8</v>
      </c>
      <c r="E5362">
        <v>6.3406000000000002</v>
      </c>
    </row>
    <row r="5363" spans="1:5" x14ac:dyDescent="0.3">
      <c r="A5363" t="s">
        <v>585</v>
      </c>
      <c r="B5363">
        <v>42</v>
      </c>
      <c r="C5363">
        <f t="shared" si="83"/>
        <v>2220</v>
      </c>
      <c r="D5363" t="s">
        <v>10</v>
      </c>
      <c r="E5363">
        <v>11.7623</v>
      </c>
    </row>
    <row r="5364" spans="1:5" x14ac:dyDescent="0.3">
      <c r="A5364" t="s">
        <v>585</v>
      </c>
      <c r="B5364">
        <v>42</v>
      </c>
      <c r="C5364">
        <f t="shared" si="83"/>
        <v>2220</v>
      </c>
      <c r="D5364" t="s">
        <v>36</v>
      </c>
      <c r="E5364">
        <v>3.8759299999999999</v>
      </c>
    </row>
    <row r="5365" spans="1:5" x14ac:dyDescent="0.3">
      <c r="A5365" t="s">
        <v>585</v>
      </c>
      <c r="B5365">
        <v>42</v>
      </c>
      <c r="C5365">
        <f t="shared" si="83"/>
        <v>2220</v>
      </c>
      <c r="D5365" t="s">
        <v>58</v>
      </c>
      <c r="E5365">
        <v>3.6768299999999998</v>
      </c>
    </row>
    <row r="5366" spans="1:5" x14ac:dyDescent="0.3">
      <c r="A5366" t="s">
        <v>585</v>
      </c>
      <c r="B5366">
        <v>42</v>
      </c>
      <c r="C5366">
        <f t="shared" si="83"/>
        <v>2220</v>
      </c>
      <c r="D5366" t="s">
        <v>237</v>
      </c>
      <c r="E5366">
        <v>141.15700000000001</v>
      </c>
    </row>
    <row r="5367" spans="1:5" x14ac:dyDescent="0.3">
      <c r="A5367" t="s">
        <v>585</v>
      </c>
      <c r="B5367">
        <v>42</v>
      </c>
      <c r="C5367">
        <f t="shared" si="83"/>
        <v>2220</v>
      </c>
      <c r="D5367" t="s">
        <v>290</v>
      </c>
      <c r="E5367">
        <v>50.709699999999998</v>
      </c>
    </row>
    <row r="5368" spans="1:5" x14ac:dyDescent="0.3">
      <c r="A5368" t="s">
        <v>585</v>
      </c>
      <c r="B5368">
        <v>42</v>
      </c>
      <c r="C5368">
        <f t="shared" si="83"/>
        <v>2220</v>
      </c>
      <c r="D5368" t="s">
        <v>239</v>
      </c>
      <c r="E5368">
        <v>13.242100000000001</v>
      </c>
    </row>
    <row r="5369" spans="1:5" x14ac:dyDescent="0.3">
      <c r="A5369" t="s">
        <v>585</v>
      </c>
      <c r="B5369">
        <v>42</v>
      </c>
      <c r="C5369">
        <f t="shared" si="83"/>
        <v>2220</v>
      </c>
      <c r="D5369" t="s">
        <v>198</v>
      </c>
      <c r="E5369">
        <v>472.27100000000002</v>
      </c>
    </row>
    <row r="5370" spans="1:5" x14ac:dyDescent="0.3">
      <c r="A5370" t="s">
        <v>585</v>
      </c>
      <c r="B5370">
        <v>42</v>
      </c>
      <c r="C5370">
        <f t="shared" si="83"/>
        <v>2220</v>
      </c>
      <c r="D5370" t="s">
        <v>210</v>
      </c>
      <c r="E5370">
        <v>19.605499999999999</v>
      </c>
    </row>
    <row r="5371" spans="1:5" x14ac:dyDescent="0.3">
      <c r="A5371" t="s">
        <v>585</v>
      </c>
      <c r="B5371">
        <v>42</v>
      </c>
      <c r="C5371">
        <f t="shared" si="83"/>
        <v>2220</v>
      </c>
      <c r="D5371" t="s">
        <v>50</v>
      </c>
      <c r="E5371">
        <v>2.3982299999999999</v>
      </c>
    </row>
    <row r="5372" spans="1:5" x14ac:dyDescent="0.3">
      <c r="A5372" t="s">
        <v>585</v>
      </c>
      <c r="B5372">
        <v>42</v>
      </c>
      <c r="C5372">
        <f t="shared" si="83"/>
        <v>2220</v>
      </c>
      <c r="D5372" t="s">
        <v>14</v>
      </c>
      <c r="E5372">
        <v>7.6975199999999999</v>
      </c>
    </row>
    <row r="5373" spans="1:5" x14ac:dyDescent="0.3">
      <c r="A5373" t="s">
        <v>585</v>
      </c>
      <c r="B5373">
        <v>42</v>
      </c>
      <c r="C5373">
        <f t="shared" si="83"/>
        <v>2220</v>
      </c>
      <c r="D5373" t="s">
        <v>92</v>
      </c>
      <c r="E5373">
        <v>119.518</v>
      </c>
    </row>
    <row r="5374" spans="1:5" x14ac:dyDescent="0.3">
      <c r="A5374" t="s">
        <v>585</v>
      </c>
      <c r="B5374">
        <v>42</v>
      </c>
      <c r="C5374">
        <f t="shared" si="83"/>
        <v>2220</v>
      </c>
      <c r="D5374" t="s">
        <v>16</v>
      </c>
      <c r="E5374">
        <v>39.374400000000001</v>
      </c>
    </row>
    <row r="5375" spans="1:5" x14ac:dyDescent="0.3">
      <c r="A5375" t="s">
        <v>585</v>
      </c>
      <c r="B5375">
        <v>42</v>
      </c>
      <c r="C5375">
        <f t="shared" si="83"/>
        <v>2220</v>
      </c>
      <c r="D5375" t="s">
        <v>18</v>
      </c>
      <c r="E5375">
        <v>6.9004799999999999</v>
      </c>
    </row>
    <row r="5376" spans="1:5" x14ac:dyDescent="0.3">
      <c r="A5376" t="s">
        <v>585</v>
      </c>
      <c r="B5376">
        <v>42</v>
      </c>
      <c r="C5376">
        <f t="shared" si="83"/>
        <v>2220</v>
      </c>
      <c r="D5376" t="s">
        <v>20</v>
      </c>
      <c r="E5376">
        <v>83.958299999999994</v>
      </c>
    </row>
    <row r="5377" spans="1:5" x14ac:dyDescent="0.3">
      <c r="A5377" t="s">
        <v>585</v>
      </c>
      <c r="B5377">
        <v>42</v>
      </c>
      <c r="C5377">
        <f t="shared" si="83"/>
        <v>2220</v>
      </c>
      <c r="D5377" t="s">
        <v>22</v>
      </c>
      <c r="E5377">
        <v>85.805300000000003</v>
      </c>
    </row>
    <row r="5378" spans="1:5" x14ac:dyDescent="0.3">
      <c r="A5378" t="s">
        <v>585</v>
      </c>
      <c r="B5378">
        <v>42</v>
      </c>
      <c r="C5378">
        <f t="shared" ref="C5378:C5441" si="84">2010+5*B5378</f>
        <v>2220</v>
      </c>
      <c r="D5378" t="s">
        <v>157</v>
      </c>
      <c r="E5378">
        <v>320.185</v>
      </c>
    </row>
    <row r="5379" spans="1:5" x14ac:dyDescent="0.3">
      <c r="A5379" t="s">
        <v>585</v>
      </c>
      <c r="B5379">
        <v>42</v>
      </c>
      <c r="C5379">
        <f t="shared" si="84"/>
        <v>2220</v>
      </c>
      <c r="D5379" t="s">
        <v>24</v>
      </c>
      <c r="E5379">
        <v>7.4611000000000001</v>
      </c>
    </row>
    <row r="5380" spans="1:5" x14ac:dyDescent="0.3">
      <c r="A5380" t="s">
        <v>585</v>
      </c>
      <c r="B5380">
        <v>42</v>
      </c>
      <c r="C5380">
        <f t="shared" si="84"/>
        <v>2220</v>
      </c>
      <c r="D5380" t="s">
        <v>40</v>
      </c>
      <c r="E5380">
        <v>5.34816</v>
      </c>
    </row>
    <row r="5381" spans="1:5" x14ac:dyDescent="0.3">
      <c r="A5381" t="s">
        <v>585</v>
      </c>
      <c r="B5381">
        <v>42</v>
      </c>
      <c r="C5381">
        <f t="shared" si="84"/>
        <v>2220</v>
      </c>
      <c r="D5381" t="s">
        <v>212</v>
      </c>
      <c r="E5381">
        <v>166.30099999999999</v>
      </c>
    </row>
    <row r="5382" spans="1:5" x14ac:dyDescent="0.3">
      <c r="A5382" t="s">
        <v>585</v>
      </c>
      <c r="B5382">
        <v>42</v>
      </c>
      <c r="C5382">
        <f t="shared" si="84"/>
        <v>2220</v>
      </c>
      <c r="D5382" t="s">
        <v>26</v>
      </c>
      <c r="E5382">
        <v>6.9817099999999996</v>
      </c>
    </row>
    <row r="5383" spans="1:5" x14ac:dyDescent="0.3">
      <c r="A5383" t="s">
        <v>585</v>
      </c>
      <c r="B5383">
        <v>42</v>
      </c>
      <c r="C5383">
        <f t="shared" si="84"/>
        <v>2220</v>
      </c>
      <c r="D5383" t="s">
        <v>28</v>
      </c>
      <c r="E5383">
        <v>40.984099999999998</v>
      </c>
    </row>
    <row r="5384" spans="1:5" x14ac:dyDescent="0.3">
      <c r="A5384" t="s">
        <v>585</v>
      </c>
      <c r="B5384">
        <v>42</v>
      </c>
      <c r="C5384">
        <f t="shared" si="84"/>
        <v>2220</v>
      </c>
      <c r="D5384" t="s">
        <v>208</v>
      </c>
      <c r="E5384">
        <v>49.710900000000002</v>
      </c>
    </row>
    <row r="5385" spans="1:5" x14ac:dyDescent="0.3">
      <c r="A5385" t="s">
        <v>585</v>
      </c>
      <c r="B5385">
        <v>42</v>
      </c>
      <c r="C5385">
        <f t="shared" si="84"/>
        <v>2220</v>
      </c>
      <c r="D5385" t="s">
        <v>151</v>
      </c>
      <c r="E5385">
        <v>89.166200000000003</v>
      </c>
    </row>
    <row r="5386" spans="1:5" x14ac:dyDescent="0.3">
      <c r="A5386" t="s">
        <v>585</v>
      </c>
      <c r="B5386">
        <v>42</v>
      </c>
      <c r="C5386">
        <f t="shared" si="84"/>
        <v>2220</v>
      </c>
      <c r="D5386" t="s">
        <v>253</v>
      </c>
      <c r="E5386">
        <v>129.65299999999999</v>
      </c>
    </row>
    <row r="5387" spans="1:5" x14ac:dyDescent="0.3">
      <c r="A5387" t="s">
        <v>585</v>
      </c>
      <c r="B5387">
        <v>42</v>
      </c>
      <c r="C5387">
        <f t="shared" si="84"/>
        <v>2220</v>
      </c>
      <c r="D5387" t="s">
        <v>202</v>
      </c>
      <c r="E5387">
        <v>39.983199999999997</v>
      </c>
    </row>
    <row r="5388" spans="1:5" x14ac:dyDescent="0.3">
      <c r="A5388" t="s">
        <v>585</v>
      </c>
      <c r="B5388">
        <v>42</v>
      </c>
      <c r="C5388">
        <f t="shared" si="84"/>
        <v>2220</v>
      </c>
      <c r="D5388" t="s">
        <v>200</v>
      </c>
      <c r="E5388">
        <v>1255.21</v>
      </c>
    </row>
    <row r="5389" spans="1:5" x14ac:dyDescent="0.3">
      <c r="A5389" t="s">
        <v>585</v>
      </c>
      <c r="B5389">
        <v>42</v>
      </c>
      <c r="C5389">
        <f t="shared" si="84"/>
        <v>2220</v>
      </c>
      <c r="D5389" t="s">
        <v>30</v>
      </c>
      <c r="E5389">
        <v>18.016300000000001</v>
      </c>
    </row>
    <row r="5390" spans="1:5" x14ac:dyDescent="0.3">
      <c r="A5390" t="s">
        <v>585</v>
      </c>
      <c r="B5390">
        <v>42</v>
      </c>
      <c r="C5390">
        <f t="shared" si="84"/>
        <v>2220</v>
      </c>
      <c r="D5390" t="s">
        <v>6</v>
      </c>
      <c r="E5390">
        <v>34.334499999999998</v>
      </c>
    </row>
    <row r="5391" spans="1:5" x14ac:dyDescent="0.3">
      <c r="A5391" t="s">
        <v>585</v>
      </c>
      <c r="B5391">
        <v>42</v>
      </c>
      <c r="C5391">
        <f t="shared" si="84"/>
        <v>2220</v>
      </c>
      <c r="D5391" t="s">
        <v>87</v>
      </c>
      <c r="E5391">
        <v>47.747100000000003</v>
      </c>
    </row>
    <row r="5392" spans="1:5" x14ac:dyDescent="0.3">
      <c r="A5392" t="s">
        <v>585</v>
      </c>
      <c r="B5392">
        <v>42</v>
      </c>
      <c r="C5392">
        <f t="shared" si="84"/>
        <v>2220</v>
      </c>
      <c r="D5392" t="s">
        <v>52</v>
      </c>
      <c r="E5392">
        <v>8.9014500000000005</v>
      </c>
    </row>
    <row r="5393" spans="1:5" x14ac:dyDescent="0.3">
      <c r="A5393" t="s">
        <v>585</v>
      </c>
      <c r="B5393">
        <v>42</v>
      </c>
      <c r="C5393">
        <f t="shared" si="84"/>
        <v>2220</v>
      </c>
      <c r="D5393" t="s">
        <v>62</v>
      </c>
      <c r="E5393">
        <v>13.268599999999999</v>
      </c>
    </row>
    <row r="5394" spans="1:5" x14ac:dyDescent="0.3">
      <c r="A5394" t="s">
        <v>585</v>
      </c>
      <c r="B5394">
        <v>42</v>
      </c>
      <c r="C5394">
        <f t="shared" si="84"/>
        <v>2220</v>
      </c>
      <c r="D5394" t="s">
        <v>214</v>
      </c>
      <c r="E5394">
        <v>221.69200000000001</v>
      </c>
    </row>
    <row r="5395" spans="1:5" x14ac:dyDescent="0.3">
      <c r="A5395" t="s">
        <v>585</v>
      </c>
      <c r="B5395">
        <v>42</v>
      </c>
      <c r="C5395">
        <f t="shared" si="84"/>
        <v>2220</v>
      </c>
      <c r="D5395" t="s">
        <v>42</v>
      </c>
      <c r="E5395">
        <v>20.190999999999999</v>
      </c>
    </row>
    <row r="5396" spans="1:5" x14ac:dyDescent="0.3">
      <c r="A5396" t="s">
        <v>585</v>
      </c>
      <c r="B5396">
        <v>42</v>
      </c>
      <c r="C5396">
        <f t="shared" si="84"/>
        <v>2220</v>
      </c>
      <c r="D5396" t="s">
        <v>32</v>
      </c>
      <c r="E5396">
        <v>8.5578800000000008</v>
      </c>
    </row>
    <row r="5397" spans="1:5" x14ac:dyDescent="0.3">
      <c r="A5397" t="s">
        <v>585</v>
      </c>
      <c r="B5397">
        <v>42</v>
      </c>
      <c r="C5397">
        <f t="shared" si="84"/>
        <v>2220</v>
      </c>
      <c r="D5397" t="s">
        <v>2</v>
      </c>
      <c r="E5397">
        <v>86.690799999999996</v>
      </c>
    </row>
    <row r="5398" spans="1:5" x14ac:dyDescent="0.3">
      <c r="A5398" t="s">
        <v>585</v>
      </c>
      <c r="B5398">
        <v>42</v>
      </c>
      <c r="C5398">
        <f t="shared" si="84"/>
        <v>2220</v>
      </c>
      <c r="D5398" t="s">
        <v>38</v>
      </c>
      <c r="E5398">
        <v>9.3458799999999993</v>
      </c>
    </row>
    <row r="5399" spans="1:5" x14ac:dyDescent="0.3">
      <c r="A5399" t="s">
        <v>585</v>
      </c>
      <c r="B5399">
        <v>42</v>
      </c>
      <c r="C5399">
        <f t="shared" si="84"/>
        <v>2220</v>
      </c>
      <c r="D5399" t="s">
        <v>12</v>
      </c>
      <c r="E5399">
        <v>51.864400000000003</v>
      </c>
    </row>
    <row r="5400" spans="1:5" x14ac:dyDescent="0.3">
      <c r="A5400" t="s">
        <v>585</v>
      </c>
      <c r="B5400">
        <v>42</v>
      </c>
      <c r="C5400">
        <f t="shared" si="84"/>
        <v>2220</v>
      </c>
      <c r="D5400" t="s">
        <v>298</v>
      </c>
      <c r="E5400">
        <v>71.277299999999997</v>
      </c>
    </row>
    <row r="5401" spans="1:5" x14ac:dyDescent="0.3">
      <c r="A5401" t="s">
        <v>585</v>
      </c>
      <c r="B5401">
        <v>42</v>
      </c>
      <c r="C5401">
        <f t="shared" si="84"/>
        <v>2220</v>
      </c>
      <c r="D5401" t="s">
        <v>169</v>
      </c>
      <c r="E5401">
        <v>22.817499999999999</v>
      </c>
    </row>
    <row r="5402" spans="1:5" x14ac:dyDescent="0.3">
      <c r="A5402" t="s">
        <v>585</v>
      </c>
      <c r="B5402">
        <v>42</v>
      </c>
      <c r="C5402">
        <f t="shared" si="84"/>
        <v>2220</v>
      </c>
      <c r="D5402" t="s">
        <v>44</v>
      </c>
      <c r="E5402">
        <v>7.8578099999999997</v>
      </c>
    </row>
    <row r="5403" spans="1:5" x14ac:dyDescent="0.3">
      <c r="A5403" t="s">
        <v>585</v>
      </c>
      <c r="B5403">
        <v>42</v>
      </c>
      <c r="C5403">
        <f t="shared" si="84"/>
        <v>2220</v>
      </c>
      <c r="D5403" t="s">
        <v>96</v>
      </c>
      <c r="E5403">
        <v>2659.24</v>
      </c>
    </row>
    <row r="5404" spans="1:5" x14ac:dyDescent="0.3">
      <c r="A5404" t="s">
        <v>585</v>
      </c>
      <c r="B5404">
        <v>42</v>
      </c>
      <c r="C5404">
        <f t="shared" si="84"/>
        <v>2220</v>
      </c>
      <c r="D5404" t="s">
        <v>241</v>
      </c>
      <c r="E5404">
        <v>151.666</v>
      </c>
    </row>
    <row r="5405" spans="1:5" x14ac:dyDescent="0.3">
      <c r="A5405" t="s">
        <v>585</v>
      </c>
      <c r="B5405">
        <v>42</v>
      </c>
      <c r="C5405">
        <f t="shared" si="84"/>
        <v>2220</v>
      </c>
      <c r="D5405" t="s">
        <v>227</v>
      </c>
      <c r="E5405">
        <v>641.37800000000004</v>
      </c>
    </row>
    <row r="5406" spans="1:5" x14ac:dyDescent="0.3">
      <c r="A5406" t="s">
        <v>585</v>
      </c>
      <c r="B5406">
        <v>42</v>
      </c>
      <c r="C5406">
        <f t="shared" si="84"/>
        <v>2220</v>
      </c>
      <c r="D5406" t="s">
        <v>46</v>
      </c>
      <c r="E5406">
        <v>3.4592100000000001</v>
      </c>
    </row>
    <row r="5407" spans="1:5" x14ac:dyDescent="0.3">
      <c r="A5407" t="s">
        <v>585</v>
      </c>
      <c r="B5407">
        <v>42</v>
      </c>
      <c r="C5407">
        <f t="shared" si="84"/>
        <v>2220</v>
      </c>
      <c r="D5407" t="s">
        <v>294</v>
      </c>
      <c r="E5407">
        <v>102.96899999999999</v>
      </c>
    </row>
    <row r="5408" spans="1:5" x14ac:dyDescent="0.3">
      <c r="A5408" t="s">
        <v>585</v>
      </c>
      <c r="B5408">
        <v>42</v>
      </c>
      <c r="C5408">
        <f t="shared" si="84"/>
        <v>2220</v>
      </c>
      <c r="D5408" t="s">
        <v>48</v>
      </c>
      <c r="E5408">
        <v>1.88828</v>
      </c>
    </row>
    <row r="5409" spans="1:5" x14ac:dyDescent="0.3">
      <c r="A5409" t="s">
        <v>585</v>
      </c>
      <c r="B5409">
        <v>42</v>
      </c>
      <c r="C5409">
        <f t="shared" si="84"/>
        <v>2220</v>
      </c>
      <c r="D5409" t="s">
        <v>54</v>
      </c>
      <c r="E5409">
        <v>7.6885599999999998</v>
      </c>
    </row>
    <row r="5410" spans="1:5" x14ac:dyDescent="0.3">
      <c r="A5410" t="s">
        <v>585</v>
      </c>
      <c r="B5410">
        <v>42</v>
      </c>
      <c r="C5410">
        <f t="shared" si="84"/>
        <v>2220</v>
      </c>
      <c r="D5410" t="s">
        <v>34</v>
      </c>
      <c r="E5410">
        <v>15.6561</v>
      </c>
    </row>
    <row r="5411" spans="1:5" x14ac:dyDescent="0.3">
      <c r="A5411" t="s">
        <v>585</v>
      </c>
      <c r="B5411">
        <v>42</v>
      </c>
      <c r="C5411">
        <f t="shared" si="84"/>
        <v>2220</v>
      </c>
      <c r="D5411" t="s">
        <v>204</v>
      </c>
      <c r="E5411">
        <v>37.9895</v>
      </c>
    </row>
    <row r="5412" spans="1:5" x14ac:dyDescent="0.3">
      <c r="A5412" t="s">
        <v>585</v>
      </c>
      <c r="B5412">
        <v>42</v>
      </c>
      <c r="C5412">
        <f t="shared" si="84"/>
        <v>2220</v>
      </c>
      <c r="D5412" t="s">
        <v>56</v>
      </c>
      <c r="E5412">
        <v>76.877700000000004</v>
      </c>
    </row>
    <row r="5413" spans="1:5" x14ac:dyDescent="0.3">
      <c r="A5413" t="s">
        <v>585</v>
      </c>
      <c r="B5413">
        <v>42</v>
      </c>
      <c r="C5413">
        <f t="shared" si="84"/>
        <v>2220</v>
      </c>
      <c r="D5413" t="s">
        <v>296</v>
      </c>
      <c r="E5413">
        <v>25.886800000000001</v>
      </c>
    </row>
    <row r="5414" spans="1:5" x14ac:dyDescent="0.3">
      <c r="A5414" t="s">
        <v>585</v>
      </c>
      <c r="B5414">
        <v>42</v>
      </c>
      <c r="C5414">
        <f t="shared" si="84"/>
        <v>2220</v>
      </c>
      <c r="D5414" t="s">
        <v>292</v>
      </c>
      <c r="E5414">
        <v>464.47399999999999</v>
      </c>
    </row>
    <row r="5415" spans="1:5" x14ac:dyDescent="0.3">
      <c r="A5415" t="s">
        <v>585</v>
      </c>
      <c r="B5415">
        <v>42</v>
      </c>
      <c r="C5415">
        <f t="shared" si="84"/>
        <v>2220</v>
      </c>
      <c r="D5415" t="s">
        <v>206</v>
      </c>
      <c r="E5415">
        <v>55.877699999999997</v>
      </c>
    </row>
    <row r="5416" spans="1:5" x14ac:dyDescent="0.3">
      <c r="A5416" t="s">
        <v>585</v>
      </c>
      <c r="B5416">
        <v>42</v>
      </c>
      <c r="C5416">
        <f t="shared" si="84"/>
        <v>2220</v>
      </c>
      <c r="D5416" t="s">
        <v>94</v>
      </c>
      <c r="E5416">
        <v>47.207500000000003</v>
      </c>
    </row>
    <row r="5417" spans="1:5" x14ac:dyDescent="0.3">
      <c r="A5417" t="s">
        <v>585</v>
      </c>
      <c r="B5417">
        <v>43</v>
      </c>
      <c r="C5417">
        <f t="shared" si="84"/>
        <v>2225</v>
      </c>
      <c r="D5417" t="s">
        <v>235</v>
      </c>
      <c r="E5417">
        <v>40.866799999999998</v>
      </c>
    </row>
    <row r="5418" spans="1:5" x14ac:dyDescent="0.3">
      <c r="A5418" t="s">
        <v>585</v>
      </c>
      <c r="B5418">
        <v>43</v>
      </c>
      <c r="C5418">
        <f t="shared" si="84"/>
        <v>2225</v>
      </c>
      <c r="D5418" t="s">
        <v>167</v>
      </c>
      <c r="E5418">
        <v>39.369399999999999</v>
      </c>
    </row>
    <row r="5419" spans="1:5" x14ac:dyDescent="0.3">
      <c r="A5419" t="s">
        <v>585</v>
      </c>
      <c r="B5419">
        <v>43</v>
      </c>
      <c r="C5419">
        <f t="shared" si="84"/>
        <v>2225</v>
      </c>
      <c r="D5419" t="s">
        <v>8</v>
      </c>
      <c r="E5419">
        <v>6.3406000000000002</v>
      </c>
    </row>
    <row r="5420" spans="1:5" x14ac:dyDescent="0.3">
      <c r="A5420" t="s">
        <v>585</v>
      </c>
      <c r="B5420">
        <v>43</v>
      </c>
      <c r="C5420">
        <f t="shared" si="84"/>
        <v>2225</v>
      </c>
      <c r="D5420" t="s">
        <v>10</v>
      </c>
      <c r="E5420">
        <v>11.7623</v>
      </c>
    </row>
    <row r="5421" spans="1:5" x14ac:dyDescent="0.3">
      <c r="A5421" t="s">
        <v>585</v>
      </c>
      <c r="B5421">
        <v>43</v>
      </c>
      <c r="C5421">
        <f t="shared" si="84"/>
        <v>2225</v>
      </c>
      <c r="D5421" t="s">
        <v>36</v>
      </c>
      <c r="E5421">
        <v>3.8759299999999999</v>
      </c>
    </row>
    <row r="5422" spans="1:5" x14ac:dyDescent="0.3">
      <c r="A5422" t="s">
        <v>585</v>
      </c>
      <c r="B5422">
        <v>43</v>
      </c>
      <c r="C5422">
        <f t="shared" si="84"/>
        <v>2225</v>
      </c>
      <c r="D5422" t="s">
        <v>58</v>
      </c>
      <c r="E5422">
        <v>3.6768299999999998</v>
      </c>
    </row>
    <row r="5423" spans="1:5" x14ac:dyDescent="0.3">
      <c r="A5423" t="s">
        <v>585</v>
      </c>
      <c r="B5423">
        <v>43</v>
      </c>
      <c r="C5423">
        <f t="shared" si="84"/>
        <v>2225</v>
      </c>
      <c r="D5423" t="s">
        <v>237</v>
      </c>
      <c r="E5423">
        <v>141.15700000000001</v>
      </c>
    </row>
    <row r="5424" spans="1:5" x14ac:dyDescent="0.3">
      <c r="A5424" t="s">
        <v>585</v>
      </c>
      <c r="B5424">
        <v>43</v>
      </c>
      <c r="C5424">
        <f t="shared" si="84"/>
        <v>2225</v>
      </c>
      <c r="D5424" t="s">
        <v>290</v>
      </c>
      <c r="E5424">
        <v>50.709699999999998</v>
      </c>
    </row>
    <row r="5425" spans="1:5" x14ac:dyDescent="0.3">
      <c r="A5425" t="s">
        <v>585</v>
      </c>
      <c r="B5425">
        <v>43</v>
      </c>
      <c r="C5425">
        <f t="shared" si="84"/>
        <v>2225</v>
      </c>
      <c r="D5425" t="s">
        <v>239</v>
      </c>
      <c r="E5425">
        <v>13.242100000000001</v>
      </c>
    </row>
    <row r="5426" spans="1:5" x14ac:dyDescent="0.3">
      <c r="A5426" t="s">
        <v>585</v>
      </c>
      <c r="B5426">
        <v>43</v>
      </c>
      <c r="C5426">
        <f t="shared" si="84"/>
        <v>2225</v>
      </c>
      <c r="D5426" t="s">
        <v>198</v>
      </c>
      <c r="E5426">
        <v>472.27100000000002</v>
      </c>
    </row>
    <row r="5427" spans="1:5" x14ac:dyDescent="0.3">
      <c r="A5427" t="s">
        <v>585</v>
      </c>
      <c r="B5427">
        <v>43</v>
      </c>
      <c r="C5427">
        <f t="shared" si="84"/>
        <v>2225</v>
      </c>
      <c r="D5427" t="s">
        <v>210</v>
      </c>
      <c r="E5427">
        <v>19.605499999999999</v>
      </c>
    </row>
    <row r="5428" spans="1:5" x14ac:dyDescent="0.3">
      <c r="A5428" t="s">
        <v>585</v>
      </c>
      <c r="B5428">
        <v>43</v>
      </c>
      <c r="C5428">
        <f t="shared" si="84"/>
        <v>2225</v>
      </c>
      <c r="D5428" t="s">
        <v>50</v>
      </c>
      <c r="E5428">
        <v>2.3982299999999999</v>
      </c>
    </row>
    <row r="5429" spans="1:5" x14ac:dyDescent="0.3">
      <c r="A5429" t="s">
        <v>585</v>
      </c>
      <c r="B5429">
        <v>43</v>
      </c>
      <c r="C5429">
        <f t="shared" si="84"/>
        <v>2225</v>
      </c>
      <c r="D5429" t="s">
        <v>14</v>
      </c>
      <c r="E5429">
        <v>7.6975199999999999</v>
      </c>
    </row>
    <row r="5430" spans="1:5" x14ac:dyDescent="0.3">
      <c r="A5430" t="s">
        <v>585</v>
      </c>
      <c r="B5430">
        <v>43</v>
      </c>
      <c r="C5430">
        <f t="shared" si="84"/>
        <v>2225</v>
      </c>
      <c r="D5430" t="s">
        <v>92</v>
      </c>
      <c r="E5430">
        <v>119.518</v>
      </c>
    </row>
    <row r="5431" spans="1:5" x14ac:dyDescent="0.3">
      <c r="A5431" t="s">
        <v>585</v>
      </c>
      <c r="B5431">
        <v>43</v>
      </c>
      <c r="C5431">
        <f t="shared" si="84"/>
        <v>2225</v>
      </c>
      <c r="D5431" t="s">
        <v>16</v>
      </c>
      <c r="E5431">
        <v>39.374400000000001</v>
      </c>
    </row>
    <row r="5432" spans="1:5" x14ac:dyDescent="0.3">
      <c r="A5432" t="s">
        <v>585</v>
      </c>
      <c r="B5432">
        <v>43</v>
      </c>
      <c r="C5432">
        <f t="shared" si="84"/>
        <v>2225</v>
      </c>
      <c r="D5432" t="s">
        <v>18</v>
      </c>
      <c r="E5432">
        <v>6.9004799999999999</v>
      </c>
    </row>
    <row r="5433" spans="1:5" x14ac:dyDescent="0.3">
      <c r="A5433" t="s">
        <v>585</v>
      </c>
      <c r="B5433">
        <v>43</v>
      </c>
      <c r="C5433">
        <f t="shared" si="84"/>
        <v>2225</v>
      </c>
      <c r="D5433" t="s">
        <v>20</v>
      </c>
      <c r="E5433">
        <v>83.958299999999994</v>
      </c>
    </row>
    <row r="5434" spans="1:5" x14ac:dyDescent="0.3">
      <c r="A5434" t="s">
        <v>585</v>
      </c>
      <c r="B5434">
        <v>43</v>
      </c>
      <c r="C5434">
        <f t="shared" si="84"/>
        <v>2225</v>
      </c>
      <c r="D5434" t="s">
        <v>22</v>
      </c>
      <c r="E5434">
        <v>85.805300000000003</v>
      </c>
    </row>
    <row r="5435" spans="1:5" x14ac:dyDescent="0.3">
      <c r="A5435" t="s">
        <v>585</v>
      </c>
      <c r="B5435">
        <v>43</v>
      </c>
      <c r="C5435">
        <f t="shared" si="84"/>
        <v>2225</v>
      </c>
      <c r="D5435" t="s">
        <v>157</v>
      </c>
      <c r="E5435">
        <v>320.185</v>
      </c>
    </row>
    <row r="5436" spans="1:5" x14ac:dyDescent="0.3">
      <c r="A5436" t="s">
        <v>585</v>
      </c>
      <c r="B5436">
        <v>43</v>
      </c>
      <c r="C5436">
        <f t="shared" si="84"/>
        <v>2225</v>
      </c>
      <c r="D5436" t="s">
        <v>24</v>
      </c>
      <c r="E5436">
        <v>7.4611000000000001</v>
      </c>
    </row>
    <row r="5437" spans="1:5" x14ac:dyDescent="0.3">
      <c r="A5437" t="s">
        <v>585</v>
      </c>
      <c r="B5437">
        <v>43</v>
      </c>
      <c r="C5437">
        <f t="shared" si="84"/>
        <v>2225</v>
      </c>
      <c r="D5437" t="s">
        <v>40</v>
      </c>
      <c r="E5437">
        <v>5.34816</v>
      </c>
    </row>
    <row r="5438" spans="1:5" x14ac:dyDescent="0.3">
      <c r="A5438" t="s">
        <v>585</v>
      </c>
      <c r="B5438">
        <v>43</v>
      </c>
      <c r="C5438">
        <f t="shared" si="84"/>
        <v>2225</v>
      </c>
      <c r="D5438" t="s">
        <v>212</v>
      </c>
      <c r="E5438">
        <v>166.30099999999999</v>
      </c>
    </row>
    <row r="5439" spans="1:5" x14ac:dyDescent="0.3">
      <c r="A5439" t="s">
        <v>585</v>
      </c>
      <c r="B5439">
        <v>43</v>
      </c>
      <c r="C5439">
        <f t="shared" si="84"/>
        <v>2225</v>
      </c>
      <c r="D5439" t="s">
        <v>26</v>
      </c>
      <c r="E5439">
        <v>6.9817099999999996</v>
      </c>
    </row>
    <row r="5440" spans="1:5" x14ac:dyDescent="0.3">
      <c r="A5440" t="s">
        <v>585</v>
      </c>
      <c r="B5440">
        <v>43</v>
      </c>
      <c r="C5440">
        <f t="shared" si="84"/>
        <v>2225</v>
      </c>
      <c r="D5440" t="s">
        <v>28</v>
      </c>
      <c r="E5440">
        <v>40.984099999999998</v>
      </c>
    </row>
    <row r="5441" spans="1:5" x14ac:dyDescent="0.3">
      <c r="A5441" t="s">
        <v>585</v>
      </c>
      <c r="B5441">
        <v>43</v>
      </c>
      <c r="C5441">
        <f t="shared" si="84"/>
        <v>2225</v>
      </c>
      <c r="D5441" t="s">
        <v>208</v>
      </c>
      <c r="E5441">
        <v>49.710900000000002</v>
      </c>
    </row>
    <row r="5442" spans="1:5" x14ac:dyDescent="0.3">
      <c r="A5442" t="s">
        <v>585</v>
      </c>
      <c r="B5442">
        <v>43</v>
      </c>
      <c r="C5442">
        <f t="shared" ref="C5442:C5505" si="85">2010+5*B5442</f>
        <v>2225</v>
      </c>
      <c r="D5442" t="s">
        <v>151</v>
      </c>
      <c r="E5442">
        <v>89.166200000000003</v>
      </c>
    </row>
    <row r="5443" spans="1:5" x14ac:dyDescent="0.3">
      <c r="A5443" t="s">
        <v>585</v>
      </c>
      <c r="B5443">
        <v>43</v>
      </c>
      <c r="C5443">
        <f t="shared" si="85"/>
        <v>2225</v>
      </c>
      <c r="D5443" t="s">
        <v>253</v>
      </c>
      <c r="E5443">
        <v>129.65299999999999</v>
      </c>
    </row>
    <row r="5444" spans="1:5" x14ac:dyDescent="0.3">
      <c r="A5444" t="s">
        <v>585</v>
      </c>
      <c r="B5444">
        <v>43</v>
      </c>
      <c r="C5444">
        <f t="shared" si="85"/>
        <v>2225</v>
      </c>
      <c r="D5444" t="s">
        <v>202</v>
      </c>
      <c r="E5444">
        <v>39.983199999999997</v>
      </c>
    </row>
    <row r="5445" spans="1:5" x14ac:dyDescent="0.3">
      <c r="A5445" t="s">
        <v>585</v>
      </c>
      <c r="B5445">
        <v>43</v>
      </c>
      <c r="C5445">
        <f t="shared" si="85"/>
        <v>2225</v>
      </c>
      <c r="D5445" t="s">
        <v>200</v>
      </c>
      <c r="E5445">
        <v>1255.21</v>
      </c>
    </row>
    <row r="5446" spans="1:5" x14ac:dyDescent="0.3">
      <c r="A5446" t="s">
        <v>585</v>
      </c>
      <c r="B5446">
        <v>43</v>
      </c>
      <c r="C5446">
        <f t="shared" si="85"/>
        <v>2225</v>
      </c>
      <c r="D5446" t="s">
        <v>30</v>
      </c>
      <c r="E5446">
        <v>18.016300000000001</v>
      </c>
    </row>
    <row r="5447" spans="1:5" x14ac:dyDescent="0.3">
      <c r="A5447" t="s">
        <v>585</v>
      </c>
      <c r="B5447">
        <v>43</v>
      </c>
      <c r="C5447">
        <f t="shared" si="85"/>
        <v>2225</v>
      </c>
      <c r="D5447" t="s">
        <v>6</v>
      </c>
      <c r="E5447">
        <v>34.334499999999998</v>
      </c>
    </row>
    <row r="5448" spans="1:5" x14ac:dyDescent="0.3">
      <c r="A5448" t="s">
        <v>585</v>
      </c>
      <c r="B5448">
        <v>43</v>
      </c>
      <c r="C5448">
        <f t="shared" si="85"/>
        <v>2225</v>
      </c>
      <c r="D5448" t="s">
        <v>87</v>
      </c>
      <c r="E5448">
        <v>47.747100000000003</v>
      </c>
    </row>
    <row r="5449" spans="1:5" x14ac:dyDescent="0.3">
      <c r="A5449" t="s">
        <v>585</v>
      </c>
      <c r="B5449">
        <v>43</v>
      </c>
      <c r="C5449">
        <f t="shared" si="85"/>
        <v>2225</v>
      </c>
      <c r="D5449" t="s">
        <v>52</v>
      </c>
      <c r="E5449">
        <v>8.9014500000000005</v>
      </c>
    </row>
    <row r="5450" spans="1:5" x14ac:dyDescent="0.3">
      <c r="A5450" t="s">
        <v>585</v>
      </c>
      <c r="B5450">
        <v>43</v>
      </c>
      <c r="C5450">
        <f t="shared" si="85"/>
        <v>2225</v>
      </c>
      <c r="D5450" t="s">
        <v>62</v>
      </c>
      <c r="E5450">
        <v>13.268599999999999</v>
      </c>
    </row>
    <row r="5451" spans="1:5" x14ac:dyDescent="0.3">
      <c r="A5451" t="s">
        <v>585</v>
      </c>
      <c r="B5451">
        <v>43</v>
      </c>
      <c r="C5451">
        <f t="shared" si="85"/>
        <v>2225</v>
      </c>
      <c r="D5451" t="s">
        <v>214</v>
      </c>
      <c r="E5451">
        <v>221.69200000000001</v>
      </c>
    </row>
    <row r="5452" spans="1:5" x14ac:dyDescent="0.3">
      <c r="A5452" t="s">
        <v>585</v>
      </c>
      <c r="B5452">
        <v>43</v>
      </c>
      <c r="C5452">
        <f t="shared" si="85"/>
        <v>2225</v>
      </c>
      <c r="D5452" t="s">
        <v>42</v>
      </c>
      <c r="E5452">
        <v>20.190999999999999</v>
      </c>
    </row>
    <row r="5453" spans="1:5" x14ac:dyDescent="0.3">
      <c r="A5453" t="s">
        <v>585</v>
      </c>
      <c r="B5453">
        <v>43</v>
      </c>
      <c r="C5453">
        <f t="shared" si="85"/>
        <v>2225</v>
      </c>
      <c r="D5453" t="s">
        <v>32</v>
      </c>
      <c r="E5453">
        <v>8.5578800000000008</v>
      </c>
    </row>
    <row r="5454" spans="1:5" x14ac:dyDescent="0.3">
      <c r="A5454" t="s">
        <v>585</v>
      </c>
      <c r="B5454">
        <v>43</v>
      </c>
      <c r="C5454">
        <f t="shared" si="85"/>
        <v>2225</v>
      </c>
      <c r="D5454" t="s">
        <v>2</v>
      </c>
      <c r="E5454">
        <v>86.690799999999996</v>
      </c>
    </row>
    <row r="5455" spans="1:5" x14ac:dyDescent="0.3">
      <c r="A5455" t="s">
        <v>585</v>
      </c>
      <c r="B5455">
        <v>43</v>
      </c>
      <c r="C5455">
        <f t="shared" si="85"/>
        <v>2225</v>
      </c>
      <c r="D5455" t="s">
        <v>38</v>
      </c>
      <c r="E5455">
        <v>9.3458799999999993</v>
      </c>
    </row>
    <row r="5456" spans="1:5" x14ac:dyDescent="0.3">
      <c r="A5456" t="s">
        <v>585</v>
      </c>
      <c r="B5456">
        <v>43</v>
      </c>
      <c r="C5456">
        <f t="shared" si="85"/>
        <v>2225</v>
      </c>
      <c r="D5456" t="s">
        <v>12</v>
      </c>
      <c r="E5456">
        <v>51.864400000000003</v>
      </c>
    </row>
    <row r="5457" spans="1:5" x14ac:dyDescent="0.3">
      <c r="A5457" t="s">
        <v>585</v>
      </c>
      <c r="B5457">
        <v>43</v>
      </c>
      <c r="C5457">
        <f t="shared" si="85"/>
        <v>2225</v>
      </c>
      <c r="D5457" t="s">
        <v>298</v>
      </c>
      <c r="E5457">
        <v>71.277299999999997</v>
      </c>
    </row>
    <row r="5458" spans="1:5" x14ac:dyDescent="0.3">
      <c r="A5458" t="s">
        <v>585</v>
      </c>
      <c r="B5458">
        <v>43</v>
      </c>
      <c r="C5458">
        <f t="shared" si="85"/>
        <v>2225</v>
      </c>
      <c r="D5458" t="s">
        <v>169</v>
      </c>
      <c r="E5458">
        <v>22.817499999999999</v>
      </c>
    </row>
    <row r="5459" spans="1:5" x14ac:dyDescent="0.3">
      <c r="A5459" t="s">
        <v>585</v>
      </c>
      <c r="B5459">
        <v>43</v>
      </c>
      <c r="C5459">
        <f t="shared" si="85"/>
        <v>2225</v>
      </c>
      <c r="D5459" t="s">
        <v>44</v>
      </c>
      <c r="E5459">
        <v>7.8578099999999997</v>
      </c>
    </row>
    <row r="5460" spans="1:5" x14ac:dyDescent="0.3">
      <c r="A5460" t="s">
        <v>585</v>
      </c>
      <c r="B5460">
        <v>43</v>
      </c>
      <c r="C5460">
        <f t="shared" si="85"/>
        <v>2225</v>
      </c>
      <c r="D5460" t="s">
        <v>96</v>
      </c>
      <c r="E5460">
        <v>2659.24</v>
      </c>
    </row>
    <row r="5461" spans="1:5" x14ac:dyDescent="0.3">
      <c r="A5461" t="s">
        <v>585</v>
      </c>
      <c r="B5461">
        <v>43</v>
      </c>
      <c r="C5461">
        <f t="shared" si="85"/>
        <v>2225</v>
      </c>
      <c r="D5461" t="s">
        <v>241</v>
      </c>
      <c r="E5461">
        <v>151.666</v>
      </c>
    </row>
    <row r="5462" spans="1:5" x14ac:dyDescent="0.3">
      <c r="A5462" t="s">
        <v>585</v>
      </c>
      <c r="B5462">
        <v>43</v>
      </c>
      <c r="C5462">
        <f t="shared" si="85"/>
        <v>2225</v>
      </c>
      <c r="D5462" t="s">
        <v>227</v>
      </c>
      <c r="E5462">
        <v>641.37800000000004</v>
      </c>
    </row>
    <row r="5463" spans="1:5" x14ac:dyDescent="0.3">
      <c r="A5463" t="s">
        <v>585</v>
      </c>
      <c r="B5463">
        <v>43</v>
      </c>
      <c r="C5463">
        <f t="shared" si="85"/>
        <v>2225</v>
      </c>
      <c r="D5463" t="s">
        <v>46</v>
      </c>
      <c r="E5463">
        <v>3.4592100000000001</v>
      </c>
    </row>
    <row r="5464" spans="1:5" x14ac:dyDescent="0.3">
      <c r="A5464" t="s">
        <v>585</v>
      </c>
      <c r="B5464">
        <v>43</v>
      </c>
      <c r="C5464">
        <f t="shared" si="85"/>
        <v>2225</v>
      </c>
      <c r="D5464" t="s">
        <v>294</v>
      </c>
      <c r="E5464">
        <v>102.96899999999999</v>
      </c>
    </row>
    <row r="5465" spans="1:5" x14ac:dyDescent="0.3">
      <c r="A5465" t="s">
        <v>585</v>
      </c>
      <c r="B5465">
        <v>43</v>
      </c>
      <c r="C5465">
        <f t="shared" si="85"/>
        <v>2225</v>
      </c>
      <c r="D5465" t="s">
        <v>48</v>
      </c>
      <c r="E5465">
        <v>1.88828</v>
      </c>
    </row>
    <row r="5466" spans="1:5" x14ac:dyDescent="0.3">
      <c r="A5466" t="s">
        <v>585</v>
      </c>
      <c r="B5466">
        <v>43</v>
      </c>
      <c r="C5466">
        <f t="shared" si="85"/>
        <v>2225</v>
      </c>
      <c r="D5466" t="s">
        <v>54</v>
      </c>
      <c r="E5466">
        <v>7.6885599999999998</v>
      </c>
    </row>
    <row r="5467" spans="1:5" x14ac:dyDescent="0.3">
      <c r="A5467" t="s">
        <v>585</v>
      </c>
      <c r="B5467">
        <v>43</v>
      </c>
      <c r="C5467">
        <f t="shared" si="85"/>
        <v>2225</v>
      </c>
      <c r="D5467" t="s">
        <v>34</v>
      </c>
      <c r="E5467">
        <v>15.6561</v>
      </c>
    </row>
    <row r="5468" spans="1:5" x14ac:dyDescent="0.3">
      <c r="A5468" t="s">
        <v>585</v>
      </c>
      <c r="B5468">
        <v>43</v>
      </c>
      <c r="C5468">
        <f t="shared" si="85"/>
        <v>2225</v>
      </c>
      <c r="D5468" t="s">
        <v>204</v>
      </c>
      <c r="E5468">
        <v>37.9895</v>
      </c>
    </row>
    <row r="5469" spans="1:5" x14ac:dyDescent="0.3">
      <c r="A5469" t="s">
        <v>585</v>
      </c>
      <c r="B5469">
        <v>43</v>
      </c>
      <c r="C5469">
        <f t="shared" si="85"/>
        <v>2225</v>
      </c>
      <c r="D5469" t="s">
        <v>56</v>
      </c>
      <c r="E5469">
        <v>76.877700000000004</v>
      </c>
    </row>
    <row r="5470" spans="1:5" x14ac:dyDescent="0.3">
      <c r="A5470" t="s">
        <v>585</v>
      </c>
      <c r="B5470">
        <v>43</v>
      </c>
      <c r="C5470">
        <f t="shared" si="85"/>
        <v>2225</v>
      </c>
      <c r="D5470" t="s">
        <v>296</v>
      </c>
      <c r="E5470">
        <v>25.886800000000001</v>
      </c>
    </row>
    <row r="5471" spans="1:5" x14ac:dyDescent="0.3">
      <c r="A5471" t="s">
        <v>585</v>
      </c>
      <c r="B5471">
        <v>43</v>
      </c>
      <c r="C5471">
        <f t="shared" si="85"/>
        <v>2225</v>
      </c>
      <c r="D5471" t="s">
        <v>292</v>
      </c>
      <c r="E5471">
        <v>464.47399999999999</v>
      </c>
    </row>
    <row r="5472" spans="1:5" x14ac:dyDescent="0.3">
      <c r="A5472" t="s">
        <v>585</v>
      </c>
      <c r="B5472">
        <v>43</v>
      </c>
      <c r="C5472">
        <f t="shared" si="85"/>
        <v>2225</v>
      </c>
      <c r="D5472" t="s">
        <v>206</v>
      </c>
      <c r="E5472">
        <v>55.877699999999997</v>
      </c>
    </row>
    <row r="5473" spans="1:5" x14ac:dyDescent="0.3">
      <c r="A5473" t="s">
        <v>585</v>
      </c>
      <c r="B5473">
        <v>43</v>
      </c>
      <c r="C5473">
        <f t="shared" si="85"/>
        <v>2225</v>
      </c>
      <c r="D5473" t="s">
        <v>94</v>
      </c>
      <c r="E5473">
        <v>47.207500000000003</v>
      </c>
    </row>
    <row r="5474" spans="1:5" x14ac:dyDescent="0.3">
      <c r="A5474" t="s">
        <v>585</v>
      </c>
      <c r="B5474">
        <v>44</v>
      </c>
      <c r="C5474">
        <f t="shared" si="85"/>
        <v>2230</v>
      </c>
      <c r="D5474" t="s">
        <v>235</v>
      </c>
      <c r="E5474">
        <v>40.866799999999998</v>
      </c>
    </row>
    <row r="5475" spans="1:5" x14ac:dyDescent="0.3">
      <c r="A5475" t="s">
        <v>585</v>
      </c>
      <c r="B5475">
        <v>44</v>
      </c>
      <c r="C5475">
        <f t="shared" si="85"/>
        <v>2230</v>
      </c>
      <c r="D5475" t="s">
        <v>167</v>
      </c>
      <c r="E5475">
        <v>39.369399999999999</v>
      </c>
    </row>
    <row r="5476" spans="1:5" x14ac:dyDescent="0.3">
      <c r="A5476" t="s">
        <v>585</v>
      </c>
      <c r="B5476">
        <v>44</v>
      </c>
      <c r="C5476">
        <f t="shared" si="85"/>
        <v>2230</v>
      </c>
      <c r="D5476" t="s">
        <v>8</v>
      </c>
      <c r="E5476">
        <v>6.3406000000000002</v>
      </c>
    </row>
    <row r="5477" spans="1:5" x14ac:dyDescent="0.3">
      <c r="A5477" t="s">
        <v>585</v>
      </c>
      <c r="B5477">
        <v>44</v>
      </c>
      <c r="C5477">
        <f t="shared" si="85"/>
        <v>2230</v>
      </c>
      <c r="D5477" t="s">
        <v>10</v>
      </c>
      <c r="E5477">
        <v>11.7623</v>
      </c>
    </row>
    <row r="5478" spans="1:5" x14ac:dyDescent="0.3">
      <c r="A5478" t="s">
        <v>585</v>
      </c>
      <c r="B5478">
        <v>44</v>
      </c>
      <c r="C5478">
        <f t="shared" si="85"/>
        <v>2230</v>
      </c>
      <c r="D5478" t="s">
        <v>36</v>
      </c>
      <c r="E5478">
        <v>3.8759299999999999</v>
      </c>
    </row>
    <row r="5479" spans="1:5" x14ac:dyDescent="0.3">
      <c r="A5479" t="s">
        <v>585</v>
      </c>
      <c r="B5479">
        <v>44</v>
      </c>
      <c r="C5479">
        <f t="shared" si="85"/>
        <v>2230</v>
      </c>
      <c r="D5479" t="s">
        <v>58</v>
      </c>
      <c r="E5479">
        <v>3.6768299999999998</v>
      </c>
    </row>
    <row r="5480" spans="1:5" x14ac:dyDescent="0.3">
      <c r="A5480" t="s">
        <v>585</v>
      </c>
      <c r="B5480">
        <v>44</v>
      </c>
      <c r="C5480">
        <f t="shared" si="85"/>
        <v>2230</v>
      </c>
      <c r="D5480" t="s">
        <v>237</v>
      </c>
      <c r="E5480">
        <v>141.15700000000001</v>
      </c>
    </row>
    <row r="5481" spans="1:5" x14ac:dyDescent="0.3">
      <c r="A5481" t="s">
        <v>585</v>
      </c>
      <c r="B5481">
        <v>44</v>
      </c>
      <c r="C5481">
        <f t="shared" si="85"/>
        <v>2230</v>
      </c>
      <c r="D5481" t="s">
        <v>290</v>
      </c>
      <c r="E5481">
        <v>50.709699999999998</v>
      </c>
    </row>
    <row r="5482" spans="1:5" x14ac:dyDescent="0.3">
      <c r="A5482" t="s">
        <v>585</v>
      </c>
      <c r="B5482">
        <v>44</v>
      </c>
      <c r="C5482">
        <f t="shared" si="85"/>
        <v>2230</v>
      </c>
      <c r="D5482" t="s">
        <v>239</v>
      </c>
      <c r="E5482">
        <v>13.242100000000001</v>
      </c>
    </row>
    <row r="5483" spans="1:5" x14ac:dyDescent="0.3">
      <c r="A5483" t="s">
        <v>585</v>
      </c>
      <c r="B5483">
        <v>44</v>
      </c>
      <c r="C5483">
        <f t="shared" si="85"/>
        <v>2230</v>
      </c>
      <c r="D5483" t="s">
        <v>198</v>
      </c>
      <c r="E5483">
        <v>472.27100000000002</v>
      </c>
    </row>
    <row r="5484" spans="1:5" x14ac:dyDescent="0.3">
      <c r="A5484" t="s">
        <v>585</v>
      </c>
      <c r="B5484">
        <v>44</v>
      </c>
      <c r="C5484">
        <f t="shared" si="85"/>
        <v>2230</v>
      </c>
      <c r="D5484" t="s">
        <v>210</v>
      </c>
      <c r="E5484">
        <v>19.605499999999999</v>
      </c>
    </row>
    <row r="5485" spans="1:5" x14ac:dyDescent="0.3">
      <c r="A5485" t="s">
        <v>585</v>
      </c>
      <c r="B5485">
        <v>44</v>
      </c>
      <c r="C5485">
        <f t="shared" si="85"/>
        <v>2230</v>
      </c>
      <c r="D5485" t="s">
        <v>50</v>
      </c>
      <c r="E5485">
        <v>2.3982299999999999</v>
      </c>
    </row>
    <row r="5486" spans="1:5" x14ac:dyDescent="0.3">
      <c r="A5486" t="s">
        <v>585</v>
      </c>
      <c r="B5486">
        <v>44</v>
      </c>
      <c r="C5486">
        <f t="shared" si="85"/>
        <v>2230</v>
      </c>
      <c r="D5486" t="s">
        <v>14</v>
      </c>
      <c r="E5486">
        <v>7.6975199999999999</v>
      </c>
    </row>
    <row r="5487" spans="1:5" x14ac:dyDescent="0.3">
      <c r="A5487" t="s">
        <v>585</v>
      </c>
      <c r="B5487">
        <v>44</v>
      </c>
      <c r="C5487">
        <f t="shared" si="85"/>
        <v>2230</v>
      </c>
      <c r="D5487" t="s">
        <v>92</v>
      </c>
      <c r="E5487">
        <v>119.518</v>
      </c>
    </row>
    <row r="5488" spans="1:5" x14ac:dyDescent="0.3">
      <c r="A5488" t="s">
        <v>585</v>
      </c>
      <c r="B5488">
        <v>44</v>
      </c>
      <c r="C5488">
        <f t="shared" si="85"/>
        <v>2230</v>
      </c>
      <c r="D5488" t="s">
        <v>16</v>
      </c>
      <c r="E5488">
        <v>39.374400000000001</v>
      </c>
    </row>
    <row r="5489" spans="1:5" x14ac:dyDescent="0.3">
      <c r="A5489" t="s">
        <v>585</v>
      </c>
      <c r="B5489">
        <v>44</v>
      </c>
      <c r="C5489">
        <f t="shared" si="85"/>
        <v>2230</v>
      </c>
      <c r="D5489" t="s">
        <v>18</v>
      </c>
      <c r="E5489">
        <v>6.9004799999999999</v>
      </c>
    </row>
    <row r="5490" spans="1:5" x14ac:dyDescent="0.3">
      <c r="A5490" t="s">
        <v>585</v>
      </c>
      <c r="B5490">
        <v>44</v>
      </c>
      <c r="C5490">
        <f t="shared" si="85"/>
        <v>2230</v>
      </c>
      <c r="D5490" t="s">
        <v>20</v>
      </c>
      <c r="E5490">
        <v>83.958299999999994</v>
      </c>
    </row>
    <row r="5491" spans="1:5" x14ac:dyDescent="0.3">
      <c r="A5491" t="s">
        <v>585</v>
      </c>
      <c r="B5491">
        <v>44</v>
      </c>
      <c r="C5491">
        <f t="shared" si="85"/>
        <v>2230</v>
      </c>
      <c r="D5491" t="s">
        <v>22</v>
      </c>
      <c r="E5491">
        <v>85.805300000000003</v>
      </c>
    </row>
    <row r="5492" spans="1:5" x14ac:dyDescent="0.3">
      <c r="A5492" t="s">
        <v>585</v>
      </c>
      <c r="B5492">
        <v>44</v>
      </c>
      <c r="C5492">
        <f t="shared" si="85"/>
        <v>2230</v>
      </c>
      <c r="D5492" t="s">
        <v>157</v>
      </c>
      <c r="E5492">
        <v>320.185</v>
      </c>
    </row>
    <row r="5493" spans="1:5" x14ac:dyDescent="0.3">
      <c r="A5493" t="s">
        <v>585</v>
      </c>
      <c r="B5493">
        <v>44</v>
      </c>
      <c r="C5493">
        <f t="shared" si="85"/>
        <v>2230</v>
      </c>
      <c r="D5493" t="s">
        <v>24</v>
      </c>
      <c r="E5493">
        <v>7.4611000000000001</v>
      </c>
    </row>
    <row r="5494" spans="1:5" x14ac:dyDescent="0.3">
      <c r="A5494" t="s">
        <v>585</v>
      </c>
      <c r="B5494">
        <v>44</v>
      </c>
      <c r="C5494">
        <f t="shared" si="85"/>
        <v>2230</v>
      </c>
      <c r="D5494" t="s">
        <v>40</v>
      </c>
      <c r="E5494">
        <v>5.34816</v>
      </c>
    </row>
    <row r="5495" spans="1:5" x14ac:dyDescent="0.3">
      <c r="A5495" t="s">
        <v>585</v>
      </c>
      <c r="B5495">
        <v>44</v>
      </c>
      <c r="C5495">
        <f t="shared" si="85"/>
        <v>2230</v>
      </c>
      <c r="D5495" t="s">
        <v>212</v>
      </c>
      <c r="E5495">
        <v>166.30099999999999</v>
      </c>
    </row>
    <row r="5496" spans="1:5" x14ac:dyDescent="0.3">
      <c r="A5496" t="s">
        <v>585</v>
      </c>
      <c r="B5496">
        <v>44</v>
      </c>
      <c r="C5496">
        <f t="shared" si="85"/>
        <v>2230</v>
      </c>
      <c r="D5496" t="s">
        <v>26</v>
      </c>
      <c r="E5496">
        <v>6.9817099999999996</v>
      </c>
    </row>
    <row r="5497" spans="1:5" x14ac:dyDescent="0.3">
      <c r="A5497" t="s">
        <v>585</v>
      </c>
      <c r="B5497">
        <v>44</v>
      </c>
      <c r="C5497">
        <f t="shared" si="85"/>
        <v>2230</v>
      </c>
      <c r="D5497" t="s">
        <v>28</v>
      </c>
      <c r="E5497">
        <v>40.984099999999998</v>
      </c>
    </row>
    <row r="5498" spans="1:5" x14ac:dyDescent="0.3">
      <c r="A5498" t="s">
        <v>585</v>
      </c>
      <c r="B5498">
        <v>44</v>
      </c>
      <c r="C5498">
        <f t="shared" si="85"/>
        <v>2230</v>
      </c>
      <c r="D5498" t="s">
        <v>208</v>
      </c>
      <c r="E5498">
        <v>49.710900000000002</v>
      </c>
    </row>
    <row r="5499" spans="1:5" x14ac:dyDescent="0.3">
      <c r="A5499" t="s">
        <v>585</v>
      </c>
      <c r="B5499">
        <v>44</v>
      </c>
      <c r="C5499">
        <f t="shared" si="85"/>
        <v>2230</v>
      </c>
      <c r="D5499" t="s">
        <v>151</v>
      </c>
      <c r="E5499">
        <v>89.166200000000003</v>
      </c>
    </row>
    <row r="5500" spans="1:5" x14ac:dyDescent="0.3">
      <c r="A5500" t="s">
        <v>585</v>
      </c>
      <c r="B5500">
        <v>44</v>
      </c>
      <c r="C5500">
        <f t="shared" si="85"/>
        <v>2230</v>
      </c>
      <c r="D5500" t="s">
        <v>253</v>
      </c>
      <c r="E5500">
        <v>129.65299999999999</v>
      </c>
    </row>
    <row r="5501" spans="1:5" x14ac:dyDescent="0.3">
      <c r="A5501" t="s">
        <v>585</v>
      </c>
      <c r="B5501">
        <v>44</v>
      </c>
      <c r="C5501">
        <f t="shared" si="85"/>
        <v>2230</v>
      </c>
      <c r="D5501" t="s">
        <v>202</v>
      </c>
      <c r="E5501">
        <v>39.983199999999997</v>
      </c>
    </row>
    <row r="5502" spans="1:5" x14ac:dyDescent="0.3">
      <c r="A5502" t="s">
        <v>585</v>
      </c>
      <c r="B5502">
        <v>44</v>
      </c>
      <c r="C5502">
        <f t="shared" si="85"/>
        <v>2230</v>
      </c>
      <c r="D5502" t="s">
        <v>200</v>
      </c>
      <c r="E5502">
        <v>1255.21</v>
      </c>
    </row>
    <row r="5503" spans="1:5" x14ac:dyDescent="0.3">
      <c r="A5503" t="s">
        <v>585</v>
      </c>
      <c r="B5503">
        <v>44</v>
      </c>
      <c r="C5503">
        <f t="shared" si="85"/>
        <v>2230</v>
      </c>
      <c r="D5503" t="s">
        <v>30</v>
      </c>
      <c r="E5503">
        <v>18.016300000000001</v>
      </c>
    </row>
    <row r="5504" spans="1:5" x14ac:dyDescent="0.3">
      <c r="A5504" t="s">
        <v>585</v>
      </c>
      <c r="B5504">
        <v>44</v>
      </c>
      <c r="C5504">
        <f t="shared" si="85"/>
        <v>2230</v>
      </c>
      <c r="D5504" t="s">
        <v>6</v>
      </c>
      <c r="E5504">
        <v>34.334499999999998</v>
      </c>
    </row>
    <row r="5505" spans="1:5" x14ac:dyDescent="0.3">
      <c r="A5505" t="s">
        <v>585</v>
      </c>
      <c r="B5505">
        <v>44</v>
      </c>
      <c r="C5505">
        <f t="shared" si="85"/>
        <v>2230</v>
      </c>
      <c r="D5505" t="s">
        <v>87</v>
      </c>
      <c r="E5505">
        <v>47.747100000000003</v>
      </c>
    </row>
    <row r="5506" spans="1:5" x14ac:dyDescent="0.3">
      <c r="A5506" t="s">
        <v>585</v>
      </c>
      <c r="B5506">
        <v>44</v>
      </c>
      <c r="C5506">
        <f t="shared" ref="C5506:C5569" si="86">2010+5*B5506</f>
        <v>2230</v>
      </c>
      <c r="D5506" t="s">
        <v>52</v>
      </c>
      <c r="E5506">
        <v>8.9014500000000005</v>
      </c>
    </row>
    <row r="5507" spans="1:5" x14ac:dyDescent="0.3">
      <c r="A5507" t="s">
        <v>585</v>
      </c>
      <c r="B5507">
        <v>44</v>
      </c>
      <c r="C5507">
        <f t="shared" si="86"/>
        <v>2230</v>
      </c>
      <c r="D5507" t="s">
        <v>62</v>
      </c>
      <c r="E5507">
        <v>13.268599999999999</v>
      </c>
    </row>
    <row r="5508" spans="1:5" x14ac:dyDescent="0.3">
      <c r="A5508" t="s">
        <v>585</v>
      </c>
      <c r="B5508">
        <v>44</v>
      </c>
      <c r="C5508">
        <f t="shared" si="86"/>
        <v>2230</v>
      </c>
      <c r="D5508" t="s">
        <v>214</v>
      </c>
      <c r="E5508">
        <v>221.69200000000001</v>
      </c>
    </row>
    <row r="5509" spans="1:5" x14ac:dyDescent="0.3">
      <c r="A5509" t="s">
        <v>585</v>
      </c>
      <c r="B5509">
        <v>44</v>
      </c>
      <c r="C5509">
        <f t="shared" si="86"/>
        <v>2230</v>
      </c>
      <c r="D5509" t="s">
        <v>42</v>
      </c>
      <c r="E5509">
        <v>20.190999999999999</v>
      </c>
    </row>
    <row r="5510" spans="1:5" x14ac:dyDescent="0.3">
      <c r="A5510" t="s">
        <v>585</v>
      </c>
      <c r="B5510">
        <v>44</v>
      </c>
      <c r="C5510">
        <f t="shared" si="86"/>
        <v>2230</v>
      </c>
      <c r="D5510" t="s">
        <v>32</v>
      </c>
      <c r="E5510">
        <v>8.5578800000000008</v>
      </c>
    </row>
    <row r="5511" spans="1:5" x14ac:dyDescent="0.3">
      <c r="A5511" t="s">
        <v>585</v>
      </c>
      <c r="B5511">
        <v>44</v>
      </c>
      <c r="C5511">
        <f t="shared" si="86"/>
        <v>2230</v>
      </c>
      <c r="D5511" t="s">
        <v>2</v>
      </c>
      <c r="E5511">
        <v>86.690799999999996</v>
      </c>
    </row>
    <row r="5512" spans="1:5" x14ac:dyDescent="0.3">
      <c r="A5512" t="s">
        <v>585</v>
      </c>
      <c r="B5512">
        <v>44</v>
      </c>
      <c r="C5512">
        <f t="shared" si="86"/>
        <v>2230</v>
      </c>
      <c r="D5512" t="s">
        <v>38</v>
      </c>
      <c r="E5512">
        <v>9.3458799999999993</v>
      </c>
    </row>
    <row r="5513" spans="1:5" x14ac:dyDescent="0.3">
      <c r="A5513" t="s">
        <v>585</v>
      </c>
      <c r="B5513">
        <v>44</v>
      </c>
      <c r="C5513">
        <f t="shared" si="86"/>
        <v>2230</v>
      </c>
      <c r="D5513" t="s">
        <v>12</v>
      </c>
      <c r="E5513">
        <v>51.864400000000003</v>
      </c>
    </row>
    <row r="5514" spans="1:5" x14ac:dyDescent="0.3">
      <c r="A5514" t="s">
        <v>585</v>
      </c>
      <c r="B5514">
        <v>44</v>
      </c>
      <c r="C5514">
        <f t="shared" si="86"/>
        <v>2230</v>
      </c>
      <c r="D5514" t="s">
        <v>298</v>
      </c>
      <c r="E5514">
        <v>71.277299999999997</v>
      </c>
    </row>
    <row r="5515" spans="1:5" x14ac:dyDescent="0.3">
      <c r="A5515" t="s">
        <v>585</v>
      </c>
      <c r="B5515">
        <v>44</v>
      </c>
      <c r="C5515">
        <f t="shared" si="86"/>
        <v>2230</v>
      </c>
      <c r="D5515" t="s">
        <v>169</v>
      </c>
      <c r="E5515">
        <v>22.817499999999999</v>
      </c>
    </row>
    <row r="5516" spans="1:5" x14ac:dyDescent="0.3">
      <c r="A5516" t="s">
        <v>585</v>
      </c>
      <c r="B5516">
        <v>44</v>
      </c>
      <c r="C5516">
        <f t="shared" si="86"/>
        <v>2230</v>
      </c>
      <c r="D5516" t="s">
        <v>44</v>
      </c>
      <c r="E5516">
        <v>7.8578099999999997</v>
      </c>
    </row>
    <row r="5517" spans="1:5" x14ac:dyDescent="0.3">
      <c r="A5517" t="s">
        <v>585</v>
      </c>
      <c r="B5517">
        <v>44</v>
      </c>
      <c r="C5517">
        <f t="shared" si="86"/>
        <v>2230</v>
      </c>
      <c r="D5517" t="s">
        <v>96</v>
      </c>
      <c r="E5517">
        <v>2659.24</v>
      </c>
    </row>
    <row r="5518" spans="1:5" x14ac:dyDescent="0.3">
      <c r="A5518" t="s">
        <v>585</v>
      </c>
      <c r="B5518">
        <v>44</v>
      </c>
      <c r="C5518">
        <f t="shared" si="86"/>
        <v>2230</v>
      </c>
      <c r="D5518" t="s">
        <v>241</v>
      </c>
      <c r="E5518">
        <v>151.666</v>
      </c>
    </row>
    <row r="5519" spans="1:5" x14ac:dyDescent="0.3">
      <c r="A5519" t="s">
        <v>585</v>
      </c>
      <c r="B5519">
        <v>44</v>
      </c>
      <c r="C5519">
        <f t="shared" si="86"/>
        <v>2230</v>
      </c>
      <c r="D5519" t="s">
        <v>227</v>
      </c>
      <c r="E5519">
        <v>641.37800000000004</v>
      </c>
    </row>
    <row r="5520" spans="1:5" x14ac:dyDescent="0.3">
      <c r="A5520" t="s">
        <v>585</v>
      </c>
      <c r="B5520">
        <v>44</v>
      </c>
      <c r="C5520">
        <f t="shared" si="86"/>
        <v>2230</v>
      </c>
      <c r="D5520" t="s">
        <v>46</v>
      </c>
      <c r="E5520">
        <v>3.4592100000000001</v>
      </c>
    </row>
    <row r="5521" spans="1:5" x14ac:dyDescent="0.3">
      <c r="A5521" t="s">
        <v>585</v>
      </c>
      <c r="B5521">
        <v>44</v>
      </c>
      <c r="C5521">
        <f t="shared" si="86"/>
        <v>2230</v>
      </c>
      <c r="D5521" t="s">
        <v>294</v>
      </c>
      <c r="E5521">
        <v>102.96899999999999</v>
      </c>
    </row>
    <row r="5522" spans="1:5" x14ac:dyDescent="0.3">
      <c r="A5522" t="s">
        <v>585</v>
      </c>
      <c r="B5522">
        <v>44</v>
      </c>
      <c r="C5522">
        <f t="shared" si="86"/>
        <v>2230</v>
      </c>
      <c r="D5522" t="s">
        <v>48</v>
      </c>
      <c r="E5522">
        <v>1.88828</v>
      </c>
    </row>
    <row r="5523" spans="1:5" x14ac:dyDescent="0.3">
      <c r="A5523" t="s">
        <v>585</v>
      </c>
      <c r="B5523">
        <v>44</v>
      </c>
      <c r="C5523">
        <f t="shared" si="86"/>
        <v>2230</v>
      </c>
      <c r="D5523" t="s">
        <v>54</v>
      </c>
      <c r="E5523">
        <v>7.6885599999999998</v>
      </c>
    </row>
    <row r="5524" spans="1:5" x14ac:dyDescent="0.3">
      <c r="A5524" t="s">
        <v>585</v>
      </c>
      <c r="B5524">
        <v>44</v>
      </c>
      <c r="C5524">
        <f t="shared" si="86"/>
        <v>2230</v>
      </c>
      <c r="D5524" t="s">
        <v>34</v>
      </c>
      <c r="E5524">
        <v>15.6561</v>
      </c>
    </row>
    <row r="5525" spans="1:5" x14ac:dyDescent="0.3">
      <c r="A5525" t="s">
        <v>585</v>
      </c>
      <c r="B5525">
        <v>44</v>
      </c>
      <c r="C5525">
        <f t="shared" si="86"/>
        <v>2230</v>
      </c>
      <c r="D5525" t="s">
        <v>204</v>
      </c>
      <c r="E5525">
        <v>37.9895</v>
      </c>
    </row>
    <row r="5526" spans="1:5" x14ac:dyDescent="0.3">
      <c r="A5526" t="s">
        <v>585</v>
      </c>
      <c r="B5526">
        <v>44</v>
      </c>
      <c r="C5526">
        <f t="shared" si="86"/>
        <v>2230</v>
      </c>
      <c r="D5526" t="s">
        <v>56</v>
      </c>
      <c r="E5526">
        <v>76.877700000000004</v>
      </c>
    </row>
    <row r="5527" spans="1:5" x14ac:dyDescent="0.3">
      <c r="A5527" t="s">
        <v>585</v>
      </c>
      <c r="B5527">
        <v>44</v>
      </c>
      <c r="C5527">
        <f t="shared" si="86"/>
        <v>2230</v>
      </c>
      <c r="D5527" t="s">
        <v>296</v>
      </c>
      <c r="E5527">
        <v>25.886800000000001</v>
      </c>
    </row>
    <row r="5528" spans="1:5" x14ac:dyDescent="0.3">
      <c r="A5528" t="s">
        <v>585</v>
      </c>
      <c r="B5528">
        <v>44</v>
      </c>
      <c r="C5528">
        <f t="shared" si="86"/>
        <v>2230</v>
      </c>
      <c r="D5528" t="s">
        <v>292</v>
      </c>
      <c r="E5528">
        <v>464.47399999999999</v>
      </c>
    </row>
    <row r="5529" spans="1:5" x14ac:dyDescent="0.3">
      <c r="A5529" t="s">
        <v>585</v>
      </c>
      <c r="B5529">
        <v>44</v>
      </c>
      <c r="C5529">
        <f t="shared" si="86"/>
        <v>2230</v>
      </c>
      <c r="D5529" t="s">
        <v>206</v>
      </c>
      <c r="E5529">
        <v>55.877699999999997</v>
      </c>
    </row>
    <row r="5530" spans="1:5" x14ac:dyDescent="0.3">
      <c r="A5530" t="s">
        <v>585</v>
      </c>
      <c r="B5530">
        <v>44</v>
      </c>
      <c r="C5530">
        <f t="shared" si="86"/>
        <v>2230</v>
      </c>
      <c r="D5530" t="s">
        <v>94</v>
      </c>
      <c r="E5530">
        <v>47.207500000000003</v>
      </c>
    </row>
    <row r="5531" spans="1:5" x14ac:dyDescent="0.3">
      <c r="A5531" t="s">
        <v>585</v>
      </c>
      <c r="B5531">
        <v>45</v>
      </c>
      <c r="C5531">
        <f t="shared" si="86"/>
        <v>2235</v>
      </c>
      <c r="D5531" t="s">
        <v>235</v>
      </c>
      <c r="E5531">
        <v>40.866799999999998</v>
      </c>
    </row>
    <row r="5532" spans="1:5" x14ac:dyDescent="0.3">
      <c r="A5532" t="s">
        <v>585</v>
      </c>
      <c r="B5532">
        <v>45</v>
      </c>
      <c r="C5532">
        <f t="shared" si="86"/>
        <v>2235</v>
      </c>
      <c r="D5532" t="s">
        <v>167</v>
      </c>
      <c r="E5532">
        <v>39.369399999999999</v>
      </c>
    </row>
    <row r="5533" spans="1:5" x14ac:dyDescent="0.3">
      <c r="A5533" t="s">
        <v>585</v>
      </c>
      <c r="B5533">
        <v>45</v>
      </c>
      <c r="C5533">
        <f t="shared" si="86"/>
        <v>2235</v>
      </c>
      <c r="D5533" t="s">
        <v>8</v>
      </c>
      <c r="E5533">
        <v>6.3406000000000002</v>
      </c>
    </row>
    <row r="5534" spans="1:5" x14ac:dyDescent="0.3">
      <c r="A5534" t="s">
        <v>585</v>
      </c>
      <c r="B5534">
        <v>45</v>
      </c>
      <c r="C5534">
        <f t="shared" si="86"/>
        <v>2235</v>
      </c>
      <c r="D5534" t="s">
        <v>10</v>
      </c>
      <c r="E5534">
        <v>11.7623</v>
      </c>
    </row>
    <row r="5535" spans="1:5" x14ac:dyDescent="0.3">
      <c r="A5535" t="s">
        <v>585</v>
      </c>
      <c r="B5535">
        <v>45</v>
      </c>
      <c r="C5535">
        <f t="shared" si="86"/>
        <v>2235</v>
      </c>
      <c r="D5535" t="s">
        <v>36</v>
      </c>
      <c r="E5535">
        <v>3.8759299999999999</v>
      </c>
    </row>
    <row r="5536" spans="1:5" x14ac:dyDescent="0.3">
      <c r="A5536" t="s">
        <v>585</v>
      </c>
      <c r="B5536">
        <v>45</v>
      </c>
      <c r="C5536">
        <f t="shared" si="86"/>
        <v>2235</v>
      </c>
      <c r="D5536" t="s">
        <v>58</v>
      </c>
      <c r="E5536">
        <v>3.6768299999999998</v>
      </c>
    </row>
    <row r="5537" spans="1:5" x14ac:dyDescent="0.3">
      <c r="A5537" t="s">
        <v>585</v>
      </c>
      <c r="B5537">
        <v>45</v>
      </c>
      <c r="C5537">
        <f t="shared" si="86"/>
        <v>2235</v>
      </c>
      <c r="D5537" t="s">
        <v>237</v>
      </c>
      <c r="E5537">
        <v>141.15700000000001</v>
      </c>
    </row>
    <row r="5538" spans="1:5" x14ac:dyDescent="0.3">
      <c r="A5538" t="s">
        <v>585</v>
      </c>
      <c r="B5538">
        <v>45</v>
      </c>
      <c r="C5538">
        <f t="shared" si="86"/>
        <v>2235</v>
      </c>
      <c r="D5538" t="s">
        <v>290</v>
      </c>
      <c r="E5538">
        <v>50.709699999999998</v>
      </c>
    </row>
    <row r="5539" spans="1:5" x14ac:dyDescent="0.3">
      <c r="A5539" t="s">
        <v>585</v>
      </c>
      <c r="B5539">
        <v>45</v>
      </c>
      <c r="C5539">
        <f t="shared" si="86"/>
        <v>2235</v>
      </c>
      <c r="D5539" t="s">
        <v>239</v>
      </c>
      <c r="E5539">
        <v>13.242100000000001</v>
      </c>
    </row>
    <row r="5540" spans="1:5" x14ac:dyDescent="0.3">
      <c r="A5540" t="s">
        <v>585</v>
      </c>
      <c r="B5540">
        <v>45</v>
      </c>
      <c r="C5540">
        <f t="shared" si="86"/>
        <v>2235</v>
      </c>
      <c r="D5540" t="s">
        <v>198</v>
      </c>
      <c r="E5540">
        <v>472.27100000000002</v>
      </c>
    </row>
    <row r="5541" spans="1:5" x14ac:dyDescent="0.3">
      <c r="A5541" t="s">
        <v>585</v>
      </c>
      <c r="B5541">
        <v>45</v>
      </c>
      <c r="C5541">
        <f t="shared" si="86"/>
        <v>2235</v>
      </c>
      <c r="D5541" t="s">
        <v>210</v>
      </c>
      <c r="E5541">
        <v>19.605499999999999</v>
      </c>
    </row>
    <row r="5542" spans="1:5" x14ac:dyDescent="0.3">
      <c r="A5542" t="s">
        <v>585</v>
      </c>
      <c r="B5542">
        <v>45</v>
      </c>
      <c r="C5542">
        <f t="shared" si="86"/>
        <v>2235</v>
      </c>
      <c r="D5542" t="s">
        <v>50</v>
      </c>
      <c r="E5542">
        <v>2.3982299999999999</v>
      </c>
    </row>
    <row r="5543" spans="1:5" x14ac:dyDescent="0.3">
      <c r="A5543" t="s">
        <v>585</v>
      </c>
      <c r="B5543">
        <v>45</v>
      </c>
      <c r="C5543">
        <f t="shared" si="86"/>
        <v>2235</v>
      </c>
      <c r="D5543" t="s">
        <v>14</v>
      </c>
      <c r="E5543">
        <v>7.6975199999999999</v>
      </c>
    </row>
    <row r="5544" spans="1:5" x14ac:dyDescent="0.3">
      <c r="A5544" t="s">
        <v>585</v>
      </c>
      <c r="B5544">
        <v>45</v>
      </c>
      <c r="C5544">
        <f t="shared" si="86"/>
        <v>2235</v>
      </c>
      <c r="D5544" t="s">
        <v>92</v>
      </c>
      <c r="E5544">
        <v>119.518</v>
      </c>
    </row>
    <row r="5545" spans="1:5" x14ac:dyDescent="0.3">
      <c r="A5545" t="s">
        <v>585</v>
      </c>
      <c r="B5545">
        <v>45</v>
      </c>
      <c r="C5545">
        <f t="shared" si="86"/>
        <v>2235</v>
      </c>
      <c r="D5545" t="s">
        <v>16</v>
      </c>
      <c r="E5545">
        <v>39.374400000000001</v>
      </c>
    </row>
    <row r="5546" spans="1:5" x14ac:dyDescent="0.3">
      <c r="A5546" t="s">
        <v>585</v>
      </c>
      <c r="B5546">
        <v>45</v>
      </c>
      <c r="C5546">
        <f t="shared" si="86"/>
        <v>2235</v>
      </c>
      <c r="D5546" t="s">
        <v>18</v>
      </c>
      <c r="E5546">
        <v>6.9004799999999999</v>
      </c>
    </row>
    <row r="5547" spans="1:5" x14ac:dyDescent="0.3">
      <c r="A5547" t="s">
        <v>585</v>
      </c>
      <c r="B5547">
        <v>45</v>
      </c>
      <c r="C5547">
        <f t="shared" si="86"/>
        <v>2235</v>
      </c>
      <c r="D5547" t="s">
        <v>20</v>
      </c>
      <c r="E5547">
        <v>83.958299999999994</v>
      </c>
    </row>
    <row r="5548" spans="1:5" x14ac:dyDescent="0.3">
      <c r="A5548" t="s">
        <v>585</v>
      </c>
      <c r="B5548">
        <v>45</v>
      </c>
      <c r="C5548">
        <f t="shared" si="86"/>
        <v>2235</v>
      </c>
      <c r="D5548" t="s">
        <v>22</v>
      </c>
      <c r="E5548">
        <v>85.805300000000003</v>
      </c>
    </row>
    <row r="5549" spans="1:5" x14ac:dyDescent="0.3">
      <c r="A5549" t="s">
        <v>585</v>
      </c>
      <c r="B5549">
        <v>45</v>
      </c>
      <c r="C5549">
        <f t="shared" si="86"/>
        <v>2235</v>
      </c>
      <c r="D5549" t="s">
        <v>157</v>
      </c>
      <c r="E5549">
        <v>320.185</v>
      </c>
    </row>
    <row r="5550" spans="1:5" x14ac:dyDescent="0.3">
      <c r="A5550" t="s">
        <v>585</v>
      </c>
      <c r="B5550">
        <v>45</v>
      </c>
      <c r="C5550">
        <f t="shared" si="86"/>
        <v>2235</v>
      </c>
      <c r="D5550" t="s">
        <v>24</v>
      </c>
      <c r="E5550">
        <v>7.4611000000000001</v>
      </c>
    </row>
    <row r="5551" spans="1:5" x14ac:dyDescent="0.3">
      <c r="A5551" t="s">
        <v>585</v>
      </c>
      <c r="B5551">
        <v>45</v>
      </c>
      <c r="C5551">
        <f t="shared" si="86"/>
        <v>2235</v>
      </c>
      <c r="D5551" t="s">
        <v>40</v>
      </c>
      <c r="E5551">
        <v>5.34816</v>
      </c>
    </row>
    <row r="5552" spans="1:5" x14ac:dyDescent="0.3">
      <c r="A5552" t="s">
        <v>585</v>
      </c>
      <c r="B5552">
        <v>45</v>
      </c>
      <c r="C5552">
        <f t="shared" si="86"/>
        <v>2235</v>
      </c>
      <c r="D5552" t="s">
        <v>212</v>
      </c>
      <c r="E5552">
        <v>166.30099999999999</v>
      </c>
    </row>
    <row r="5553" spans="1:5" x14ac:dyDescent="0.3">
      <c r="A5553" t="s">
        <v>585</v>
      </c>
      <c r="B5553">
        <v>45</v>
      </c>
      <c r="C5553">
        <f t="shared" si="86"/>
        <v>2235</v>
      </c>
      <c r="D5553" t="s">
        <v>26</v>
      </c>
      <c r="E5553">
        <v>6.9817099999999996</v>
      </c>
    </row>
    <row r="5554" spans="1:5" x14ac:dyDescent="0.3">
      <c r="A5554" t="s">
        <v>585</v>
      </c>
      <c r="B5554">
        <v>45</v>
      </c>
      <c r="C5554">
        <f t="shared" si="86"/>
        <v>2235</v>
      </c>
      <c r="D5554" t="s">
        <v>28</v>
      </c>
      <c r="E5554">
        <v>40.984099999999998</v>
      </c>
    </row>
    <row r="5555" spans="1:5" x14ac:dyDescent="0.3">
      <c r="A5555" t="s">
        <v>585</v>
      </c>
      <c r="B5555">
        <v>45</v>
      </c>
      <c r="C5555">
        <f t="shared" si="86"/>
        <v>2235</v>
      </c>
      <c r="D5555" t="s">
        <v>208</v>
      </c>
      <c r="E5555">
        <v>49.710900000000002</v>
      </c>
    </row>
    <row r="5556" spans="1:5" x14ac:dyDescent="0.3">
      <c r="A5556" t="s">
        <v>585</v>
      </c>
      <c r="B5556">
        <v>45</v>
      </c>
      <c r="C5556">
        <f t="shared" si="86"/>
        <v>2235</v>
      </c>
      <c r="D5556" t="s">
        <v>151</v>
      </c>
      <c r="E5556">
        <v>89.166200000000003</v>
      </c>
    </row>
    <row r="5557" spans="1:5" x14ac:dyDescent="0.3">
      <c r="A5557" t="s">
        <v>585</v>
      </c>
      <c r="B5557">
        <v>45</v>
      </c>
      <c r="C5557">
        <f t="shared" si="86"/>
        <v>2235</v>
      </c>
      <c r="D5557" t="s">
        <v>253</v>
      </c>
      <c r="E5557">
        <v>129.65299999999999</v>
      </c>
    </row>
    <row r="5558" spans="1:5" x14ac:dyDescent="0.3">
      <c r="A5558" t="s">
        <v>585</v>
      </c>
      <c r="B5558">
        <v>45</v>
      </c>
      <c r="C5558">
        <f t="shared" si="86"/>
        <v>2235</v>
      </c>
      <c r="D5558" t="s">
        <v>202</v>
      </c>
      <c r="E5558">
        <v>39.983199999999997</v>
      </c>
    </row>
    <row r="5559" spans="1:5" x14ac:dyDescent="0.3">
      <c r="A5559" t="s">
        <v>585</v>
      </c>
      <c r="B5559">
        <v>45</v>
      </c>
      <c r="C5559">
        <f t="shared" si="86"/>
        <v>2235</v>
      </c>
      <c r="D5559" t="s">
        <v>200</v>
      </c>
      <c r="E5559">
        <v>1255.21</v>
      </c>
    </row>
    <row r="5560" spans="1:5" x14ac:dyDescent="0.3">
      <c r="A5560" t="s">
        <v>585</v>
      </c>
      <c r="B5560">
        <v>45</v>
      </c>
      <c r="C5560">
        <f t="shared" si="86"/>
        <v>2235</v>
      </c>
      <c r="D5560" t="s">
        <v>30</v>
      </c>
      <c r="E5560">
        <v>18.016300000000001</v>
      </c>
    </row>
    <row r="5561" spans="1:5" x14ac:dyDescent="0.3">
      <c r="A5561" t="s">
        <v>585</v>
      </c>
      <c r="B5561">
        <v>45</v>
      </c>
      <c r="C5561">
        <f t="shared" si="86"/>
        <v>2235</v>
      </c>
      <c r="D5561" t="s">
        <v>6</v>
      </c>
      <c r="E5561">
        <v>34.334499999999998</v>
      </c>
    </row>
    <row r="5562" spans="1:5" x14ac:dyDescent="0.3">
      <c r="A5562" t="s">
        <v>585</v>
      </c>
      <c r="B5562">
        <v>45</v>
      </c>
      <c r="C5562">
        <f t="shared" si="86"/>
        <v>2235</v>
      </c>
      <c r="D5562" t="s">
        <v>87</v>
      </c>
      <c r="E5562">
        <v>47.747100000000003</v>
      </c>
    </row>
    <row r="5563" spans="1:5" x14ac:dyDescent="0.3">
      <c r="A5563" t="s">
        <v>585</v>
      </c>
      <c r="B5563">
        <v>45</v>
      </c>
      <c r="C5563">
        <f t="shared" si="86"/>
        <v>2235</v>
      </c>
      <c r="D5563" t="s">
        <v>52</v>
      </c>
      <c r="E5563">
        <v>8.9014500000000005</v>
      </c>
    </row>
    <row r="5564" spans="1:5" x14ac:dyDescent="0.3">
      <c r="A5564" t="s">
        <v>585</v>
      </c>
      <c r="B5564">
        <v>45</v>
      </c>
      <c r="C5564">
        <f t="shared" si="86"/>
        <v>2235</v>
      </c>
      <c r="D5564" t="s">
        <v>62</v>
      </c>
      <c r="E5564">
        <v>13.268599999999999</v>
      </c>
    </row>
    <row r="5565" spans="1:5" x14ac:dyDescent="0.3">
      <c r="A5565" t="s">
        <v>585</v>
      </c>
      <c r="B5565">
        <v>45</v>
      </c>
      <c r="C5565">
        <f t="shared" si="86"/>
        <v>2235</v>
      </c>
      <c r="D5565" t="s">
        <v>214</v>
      </c>
      <c r="E5565">
        <v>221.69200000000001</v>
      </c>
    </row>
    <row r="5566" spans="1:5" x14ac:dyDescent="0.3">
      <c r="A5566" t="s">
        <v>585</v>
      </c>
      <c r="B5566">
        <v>45</v>
      </c>
      <c r="C5566">
        <f t="shared" si="86"/>
        <v>2235</v>
      </c>
      <c r="D5566" t="s">
        <v>42</v>
      </c>
      <c r="E5566">
        <v>20.190999999999999</v>
      </c>
    </row>
    <row r="5567" spans="1:5" x14ac:dyDescent="0.3">
      <c r="A5567" t="s">
        <v>585</v>
      </c>
      <c r="B5567">
        <v>45</v>
      </c>
      <c r="C5567">
        <f t="shared" si="86"/>
        <v>2235</v>
      </c>
      <c r="D5567" t="s">
        <v>32</v>
      </c>
      <c r="E5567">
        <v>8.5578800000000008</v>
      </c>
    </row>
    <row r="5568" spans="1:5" x14ac:dyDescent="0.3">
      <c r="A5568" t="s">
        <v>585</v>
      </c>
      <c r="B5568">
        <v>45</v>
      </c>
      <c r="C5568">
        <f t="shared" si="86"/>
        <v>2235</v>
      </c>
      <c r="D5568" t="s">
        <v>2</v>
      </c>
      <c r="E5568">
        <v>86.690799999999996</v>
      </c>
    </row>
    <row r="5569" spans="1:5" x14ac:dyDescent="0.3">
      <c r="A5569" t="s">
        <v>585</v>
      </c>
      <c r="B5569">
        <v>45</v>
      </c>
      <c r="C5569">
        <f t="shared" si="86"/>
        <v>2235</v>
      </c>
      <c r="D5569" t="s">
        <v>38</v>
      </c>
      <c r="E5569">
        <v>9.3458799999999993</v>
      </c>
    </row>
    <row r="5570" spans="1:5" x14ac:dyDescent="0.3">
      <c r="A5570" t="s">
        <v>585</v>
      </c>
      <c r="B5570">
        <v>45</v>
      </c>
      <c r="C5570">
        <f t="shared" ref="C5570:C5633" si="87">2010+5*B5570</f>
        <v>2235</v>
      </c>
      <c r="D5570" t="s">
        <v>12</v>
      </c>
      <c r="E5570">
        <v>51.864400000000003</v>
      </c>
    </row>
    <row r="5571" spans="1:5" x14ac:dyDescent="0.3">
      <c r="A5571" t="s">
        <v>585</v>
      </c>
      <c r="B5571">
        <v>45</v>
      </c>
      <c r="C5571">
        <f t="shared" si="87"/>
        <v>2235</v>
      </c>
      <c r="D5571" t="s">
        <v>298</v>
      </c>
      <c r="E5571">
        <v>71.277299999999997</v>
      </c>
    </row>
    <row r="5572" spans="1:5" x14ac:dyDescent="0.3">
      <c r="A5572" t="s">
        <v>585</v>
      </c>
      <c r="B5572">
        <v>45</v>
      </c>
      <c r="C5572">
        <f t="shared" si="87"/>
        <v>2235</v>
      </c>
      <c r="D5572" t="s">
        <v>169</v>
      </c>
      <c r="E5572">
        <v>22.817499999999999</v>
      </c>
    </row>
    <row r="5573" spans="1:5" x14ac:dyDescent="0.3">
      <c r="A5573" t="s">
        <v>585</v>
      </c>
      <c r="B5573">
        <v>45</v>
      </c>
      <c r="C5573">
        <f t="shared" si="87"/>
        <v>2235</v>
      </c>
      <c r="D5573" t="s">
        <v>44</v>
      </c>
      <c r="E5573">
        <v>7.8578099999999997</v>
      </c>
    </row>
    <row r="5574" spans="1:5" x14ac:dyDescent="0.3">
      <c r="A5574" t="s">
        <v>585</v>
      </c>
      <c r="B5574">
        <v>45</v>
      </c>
      <c r="C5574">
        <f t="shared" si="87"/>
        <v>2235</v>
      </c>
      <c r="D5574" t="s">
        <v>96</v>
      </c>
      <c r="E5574">
        <v>2659.24</v>
      </c>
    </row>
    <row r="5575" spans="1:5" x14ac:dyDescent="0.3">
      <c r="A5575" t="s">
        <v>585</v>
      </c>
      <c r="B5575">
        <v>45</v>
      </c>
      <c r="C5575">
        <f t="shared" si="87"/>
        <v>2235</v>
      </c>
      <c r="D5575" t="s">
        <v>241</v>
      </c>
      <c r="E5575">
        <v>151.666</v>
      </c>
    </row>
    <row r="5576" spans="1:5" x14ac:dyDescent="0.3">
      <c r="A5576" t="s">
        <v>585</v>
      </c>
      <c r="B5576">
        <v>45</v>
      </c>
      <c r="C5576">
        <f t="shared" si="87"/>
        <v>2235</v>
      </c>
      <c r="D5576" t="s">
        <v>227</v>
      </c>
      <c r="E5576">
        <v>641.37800000000004</v>
      </c>
    </row>
    <row r="5577" spans="1:5" x14ac:dyDescent="0.3">
      <c r="A5577" t="s">
        <v>585</v>
      </c>
      <c r="B5577">
        <v>45</v>
      </c>
      <c r="C5577">
        <f t="shared" si="87"/>
        <v>2235</v>
      </c>
      <c r="D5577" t="s">
        <v>46</v>
      </c>
      <c r="E5577">
        <v>3.4592100000000001</v>
      </c>
    </row>
    <row r="5578" spans="1:5" x14ac:dyDescent="0.3">
      <c r="A5578" t="s">
        <v>585</v>
      </c>
      <c r="B5578">
        <v>45</v>
      </c>
      <c r="C5578">
        <f t="shared" si="87"/>
        <v>2235</v>
      </c>
      <c r="D5578" t="s">
        <v>294</v>
      </c>
      <c r="E5578">
        <v>102.96899999999999</v>
      </c>
    </row>
    <row r="5579" spans="1:5" x14ac:dyDescent="0.3">
      <c r="A5579" t="s">
        <v>585</v>
      </c>
      <c r="B5579">
        <v>45</v>
      </c>
      <c r="C5579">
        <f t="shared" si="87"/>
        <v>2235</v>
      </c>
      <c r="D5579" t="s">
        <v>48</v>
      </c>
      <c r="E5579">
        <v>1.88828</v>
      </c>
    </row>
    <row r="5580" spans="1:5" x14ac:dyDescent="0.3">
      <c r="A5580" t="s">
        <v>585</v>
      </c>
      <c r="B5580">
        <v>45</v>
      </c>
      <c r="C5580">
        <f t="shared" si="87"/>
        <v>2235</v>
      </c>
      <c r="D5580" t="s">
        <v>54</v>
      </c>
      <c r="E5580">
        <v>7.6885599999999998</v>
      </c>
    </row>
    <row r="5581" spans="1:5" x14ac:dyDescent="0.3">
      <c r="A5581" t="s">
        <v>585</v>
      </c>
      <c r="B5581">
        <v>45</v>
      </c>
      <c r="C5581">
        <f t="shared" si="87"/>
        <v>2235</v>
      </c>
      <c r="D5581" t="s">
        <v>34</v>
      </c>
      <c r="E5581">
        <v>15.6561</v>
      </c>
    </row>
    <row r="5582" spans="1:5" x14ac:dyDescent="0.3">
      <c r="A5582" t="s">
        <v>585</v>
      </c>
      <c r="B5582">
        <v>45</v>
      </c>
      <c r="C5582">
        <f t="shared" si="87"/>
        <v>2235</v>
      </c>
      <c r="D5582" t="s">
        <v>204</v>
      </c>
      <c r="E5582">
        <v>37.9895</v>
      </c>
    </row>
    <row r="5583" spans="1:5" x14ac:dyDescent="0.3">
      <c r="A5583" t="s">
        <v>585</v>
      </c>
      <c r="B5583">
        <v>45</v>
      </c>
      <c r="C5583">
        <f t="shared" si="87"/>
        <v>2235</v>
      </c>
      <c r="D5583" t="s">
        <v>56</v>
      </c>
      <c r="E5583">
        <v>76.877700000000004</v>
      </c>
    </row>
    <row r="5584" spans="1:5" x14ac:dyDescent="0.3">
      <c r="A5584" t="s">
        <v>585</v>
      </c>
      <c r="B5584">
        <v>45</v>
      </c>
      <c r="C5584">
        <f t="shared" si="87"/>
        <v>2235</v>
      </c>
      <c r="D5584" t="s">
        <v>296</v>
      </c>
      <c r="E5584">
        <v>25.886800000000001</v>
      </c>
    </row>
    <row r="5585" spans="1:5" x14ac:dyDescent="0.3">
      <c r="A5585" t="s">
        <v>585</v>
      </c>
      <c r="B5585">
        <v>45</v>
      </c>
      <c r="C5585">
        <f t="shared" si="87"/>
        <v>2235</v>
      </c>
      <c r="D5585" t="s">
        <v>292</v>
      </c>
      <c r="E5585">
        <v>464.47399999999999</v>
      </c>
    </row>
    <row r="5586" spans="1:5" x14ac:dyDescent="0.3">
      <c r="A5586" t="s">
        <v>585</v>
      </c>
      <c r="B5586">
        <v>45</v>
      </c>
      <c r="C5586">
        <f t="shared" si="87"/>
        <v>2235</v>
      </c>
      <c r="D5586" t="s">
        <v>206</v>
      </c>
      <c r="E5586">
        <v>55.877699999999997</v>
      </c>
    </row>
    <row r="5587" spans="1:5" x14ac:dyDescent="0.3">
      <c r="A5587" t="s">
        <v>585</v>
      </c>
      <c r="B5587">
        <v>45</v>
      </c>
      <c r="C5587">
        <f t="shared" si="87"/>
        <v>2235</v>
      </c>
      <c r="D5587" t="s">
        <v>94</v>
      </c>
      <c r="E5587">
        <v>47.207500000000003</v>
      </c>
    </row>
    <row r="5588" spans="1:5" x14ac:dyDescent="0.3">
      <c r="A5588" t="s">
        <v>585</v>
      </c>
      <c r="B5588">
        <v>46</v>
      </c>
      <c r="C5588">
        <f t="shared" si="87"/>
        <v>2240</v>
      </c>
      <c r="D5588" t="s">
        <v>235</v>
      </c>
      <c r="E5588">
        <v>40.866799999999998</v>
      </c>
    </row>
    <row r="5589" spans="1:5" x14ac:dyDescent="0.3">
      <c r="A5589" t="s">
        <v>585</v>
      </c>
      <c r="B5589">
        <v>46</v>
      </c>
      <c r="C5589">
        <f t="shared" si="87"/>
        <v>2240</v>
      </c>
      <c r="D5589" t="s">
        <v>167</v>
      </c>
      <c r="E5589">
        <v>39.369399999999999</v>
      </c>
    </row>
    <row r="5590" spans="1:5" x14ac:dyDescent="0.3">
      <c r="A5590" t="s">
        <v>585</v>
      </c>
      <c r="B5590">
        <v>46</v>
      </c>
      <c r="C5590">
        <f t="shared" si="87"/>
        <v>2240</v>
      </c>
      <c r="D5590" t="s">
        <v>8</v>
      </c>
      <c r="E5590">
        <v>6.3406000000000002</v>
      </c>
    </row>
    <row r="5591" spans="1:5" x14ac:dyDescent="0.3">
      <c r="A5591" t="s">
        <v>585</v>
      </c>
      <c r="B5591">
        <v>46</v>
      </c>
      <c r="C5591">
        <f t="shared" si="87"/>
        <v>2240</v>
      </c>
      <c r="D5591" t="s">
        <v>10</v>
      </c>
      <c r="E5591">
        <v>11.7623</v>
      </c>
    </row>
    <row r="5592" spans="1:5" x14ac:dyDescent="0.3">
      <c r="A5592" t="s">
        <v>585</v>
      </c>
      <c r="B5592">
        <v>46</v>
      </c>
      <c r="C5592">
        <f t="shared" si="87"/>
        <v>2240</v>
      </c>
      <c r="D5592" t="s">
        <v>36</v>
      </c>
      <c r="E5592">
        <v>3.8759299999999999</v>
      </c>
    </row>
    <row r="5593" spans="1:5" x14ac:dyDescent="0.3">
      <c r="A5593" t="s">
        <v>585</v>
      </c>
      <c r="B5593">
        <v>46</v>
      </c>
      <c r="C5593">
        <f t="shared" si="87"/>
        <v>2240</v>
      </c>
      <c r="D5593" t="s">
        <v>58</v>
      </c>
      <c r="E5593">
        <v>3.6768299999999998</v>
      </c>
    </row>
    <row r="5594" spans="1:5" x14ac:dyDescent="0.3">
      <c r="A5594" t="s">
        <v>585</v>
      </c>
      <c r="B5594">
        <v>46</v>
      </c>
      <c r="C5594">
        <f t="shared" si="87"/>
        <v>2240</v>
      </c>
      <c r="D5594" t="s">
        <v>237</v>
      </c>
      <c r="E5594">
        <v>141.15700000000001</v>
      </c>
    </row>
    <row r="5595" spans="1:5" x14ac:dyDescent="0.3">
      <c r="A5595" t="s">
        <v>585</v>
      </c>
      <c r="B5595">
        <v>46</v>
      </c>
      <c r="C5595">
        <f t="shared" si="87"/>
        <v>2240</v>
      </c>
      <c r="D5595" t="s">
        <v>290</v>
      </c>
      <c r="E5595">
        <v>50.709699999999998</v>
      </c>
    </row>
    <row r="5596" spans="1:5" x14ac:dyDescent="0.3">
      <c r="A5596" t="s">
        <v>585</v>
      </c>
      <c r="B5596">
        <v>46</v>
      </c>
      <c r="C5596">
        <f t="shared" si="87"/>
        <v>2240</v>
      </c>
      <c r="D5596" t="s">
        <v>239</v>
      </c>
      <c r="E5596">
        <v>13.242100000000001</v>
      </c>
    </row>
    <row r="5597" spans="1:5" x14ac:dyDescent="0.3">
      <c r="A5597" t="s">
        <v>585</v>
      </c>
      <c r="B5597">
        <v>46</v>
      </c>
      <c r="C5597">
        <f t="shared" si="87"/>
        <v>2240</v>
      </c>
      <c r="D5597" t="s">
        <v>198</v>
      </c>
      <c r="E5597">
        <v>472.27100000000002</v>
      </c>
    </row>
    <row r="5598" spans="1:5" x14ac:dyDescent="0.3">
      <c r="A5598" t="s">
        <v>585</v>
      </c>
      <c r="B5598">
        <v>46</v>
      </c>
      <c r="C5598">
        <f t="shared" si="87"/>
        <v>2240</v>
      </c>
      <c r="D5598" t="s">
        <v>210</v>
      </c>
      <c r="E5598">
        <v>19.605499999999999</v>
      </c>
    </row>
    <row r="5599" spans="1:5" x14ac:dyDescent="0.3">
      <c r="A5599" t="s">
        <v>585</v>
      </c>
      <c r="B5599">
        <v>46</v>
      </c>
      <c r="C5599">
        <f t="shared" si="87"/>
        <v>2240</v>
      </c>
      <c r="D5599" t="s">
        <v>50</v>
      </c>
      <c r="E5599">
        <v>2.3982299999999999</v>
      </c>
    </row>
    <row r="5600" spans="1:5" x14ac:dyDescent="0.3">
      <c r="A5600" t="s">
        <v>585</v>
      </c>
      <c r="B5600">
        <v>46</v>
      </c>
      <c r="C5600">
        <f t="shared" si="87"/>
        <v>2240</v>
      </c>
      <c r="D5600" t="s">
        <v>14</v>
      </c>
      <c r="E5600">
        <v>7.6975199999999999</v>
      </c>
    </row>
    <row r="5601" spans="1:5" x14ac:dyDescent="0.3">
      <c r="A5601" t="s">
        <v>585</v>
      </c>
      <c r="B5601">
        <v>46</v>
      </c>
      <c r="C5601">
        <f t="shared" si="87"/>
        <v>2240</v>
      </c>
      <c r="D5601" t="s">
        <v>92</v>
      </c>
      <c r="E5601">
        <v>119.518</v>
      </c>
    </row>
    <row r="5602" spans="1:5" x14ac:dyDescent="0.3">
      <c r="A5602" t="s">
        <v>585</v>
      </c>
      <c r="B5602">
        <v>46</v>
      </c>
      <c r="C5602">
        <f t="shared" si="87"/>
        <v>2240</v>
      </c>
      <c r="D5602" t="s">
        <v>16</v>
      </c>
      <c r="E5602">
        <v>39.374400000000001</v>
      </c>
    </row>
    <row r="5603" spans="1:5" x14ac:dyDescent="0.3">
      <c r="A5603" t="s">
        <v>585</v>
      </c>
      <c r="B5603">
        <v>46</v>
      </c>
      <c r="C5603">
        <f t="shared" si="87"/>
        <v>2240</v>
      </c>
      <c r="D5603" t="s">
        <v>18</v>
      </c>
      <c r="E5603">
        <v>6.9004799999999999</v>
      </c>
    </row>
    <row r="5604" spans="1:5" x14ac:dyDescent="0.3">
      <c r="A5604" t="s">
        <v>585</v>
      </c>
      <c r="B5604">
        <v>46</v>
      </c>
      <c r="C5604">
        <f t="shared" si="87"/>
        <v>2240</v>
      </c>
      <c r="D5604" t="s">
        <v>20</v>
      </c>
      <c r="E5604">
        <v>83.958299999999994</v>
      </c>
    </row>
    <row r="5605" spans="1:5" x14ac:dyDescent="0.3">
      <c r="A5605" t="s">
        <v>585</v>
      </c>
      <c r="B5605">
        <v>46</v>
      </c>
      <c r="C5605">
        <f t="shared" si="87"/>
        <v>2240</v>
      </c>
      <c r="D5605" t="s">
        <v>22</v>
      </c>
      <c r="E5605">
        <v>85.805300000000003</v>
      </c>
    </row>
    <row r="5606" spans="1:5" x14ac:dyDescent="0.3">
      <c r="A5606" t="s">
        <v>585</v>
      </c>
      <c r="B5606">
        <v>46</v>
      </c>
      <c r="C5606">
        <f t="shared" si="87"/>
        <v>2240</v>
      </c>
      <c r="D5606" t="s">
        <v>157</v>
      </c>
      <c r="E5606">
        <v>320.185</v>
      </c>
    </row>
    <row r="5607" spans="1:5" x14ac:dyDescent="0.3">
      <c r="A5607" t="s">
        <v>585</v>
      </c>
      <c r="B5607">
        <v>46</v>
      </c>
      <c r="C5607">
        <f t="shared" si="87"/>
        <v>2240</v>
      </c>
      <c r="D5607" t="s">
        <v>24</v>
      </c>
      <c r="E5607">
        <v>7.4611000000000001</v>
      </c>
    </row>
    <row r="5608" spans="1:5" x14ac:dyDescent="0.3">
      <c r="A5608" t="s">
        <v>585</v>
      </c>
      <c r="B5608">
        <v>46</v>
      </c>
      <c r="C5608">
        <f t="shared" si="87"/>
        <v>2240</v>
      </c>
      <c r="D5608" t="s">
        <v>40</v>
      </c>
      <c r="E5608">
        <v>5.34816</v>
      </c>
    </row>
    <row r="5609" spans="1:5" x14ac:dyDescent="0.3">
      <c r="A5609" t="s">
        <v>585</v>
      </c>
      <c r="B5609">
        <v>46</v>
      </c>
      <c r="C5609">
        <f t="shared" si="87"/>
        <v>2240</v>
      </c>
      <c r="D5609" t="s">
        <v>212</v>
      </c>
      <c r="E5609">
        <v>166.30099999999999</v>
      </c>
    </row>
    <row r="5610" spans="1:5" x14ac:dyDescent="0.3">
      <c r="A5610" t="s">
        <v>585</v>
      </c>
      <c r="B5610">
        <v>46</v>
      </c>
      <c r="C5610">
        <f t="shared" si="87"/>
        <v>2240</v>
      </c>
      <c r="D5610" t="s">
        <v>26</v>
      </c>
      <c r="E5610">
        <v>6.9817099999999996</v>
      </c>
    </row>
    <row r="5611" spans="1:5" x14ac:dyDescent="0.3">
      <c r="A5611" t="s">
        <v>585</v>
      </c>
      <c r="B5611">
        <v>46</v>
      </c>
      <c r="C5611">
        <f t="shared" si="87"/>
        <v>2240</v>
      </c>
      <c r="D5611" t="s">
        <v>28</v>
      </c>
      <c r="E5611">
        <v>40.984099999999998</v>
      </c>
    </row>
    <row r="5612" spans="1:5" x14ac:dyDescent="0.3">
      <c r="A5612" t="s">
        <v>585</v>
      </c>
      <c r="B5612">
        <v>46</v>
      </c>
      <c r="C5612">
        <f t="shared" si="87"/>
        <v>2240</v>
      </c>
      <c r="D5612" t="s">
        <v>208</v>
      </c>
      <c r="E5612">
        <v>49.710900000000002</v>
      </c>
    </row>
    <row r="5613" spans="1:5" x14ac:dyDescent="0.3">
      <c r="A5613" t="s">
        <v>585</v>
      </c>
      <c r="B5613">
        <v>46</v>
      </c>
      <c r="C5613">
        <f t="shared" si="87"/>
        <v>2240</v>
      </c>
      <c r="D5613" t="s">
        <v>151</v>
      </c>
      <c r="E5613">
        <v>89.166200000000003</v>
      </c>
    </row>
    <row r="5614" spans="1:5" x14ac:dyDescent="0.3">
      <c r="A5614" t="s">
        <v>585</v>
      </c>
      <c r="B5614">
        <v>46</v>
      </c>
      <c r="C5614">
        <f t="shared" si="87"/>
        <v>2240</v>
      </c>
      <c r="D5614" t="s">
        <v>253</v>
      </c>
      <c r="E5614">
        <v>129.65299999999999</v>
      </c>
    </row>
    <row r="5615" spans="1:5" x14ac:dyDescent="0.3">
      <c r="A5615" t="s">
        <v>585</v>
      </c>
      <c r="B5615">
        <v>46</v>
      </c>
      <c r="C5615">
        <f t="shared" si="87"/>
        <v>2240</v>
      </c>
      <c r="D5615" t="s">
        <v>202</v>
      </c>
      <c r="E5615">
        <v>39.983199999999997</v>
      </c>
    </row>
    <row r="5616" spans="1:5" x14ac:dyDescent="0.3">
      <c r="A5616" t="s">
        <v>585</v>
      </c>
      <c r="B5616">
        <v>46</v>
      </c>
      <c r="C5616">
        <f t="shared" si="87"/>
        <v>2240</v>
      </c>
      <c r="D5616" t="s">
        <v>200</v>
      </c>
      <c r="E5616">
        <v>1255.21</v>
      </c>
    </row>
    <row r="5617" spans="1:5" x14ac:dyDescent="0.3">
      <c r="A5617" t="s">
        <v>585</v>
      </c>
      <c r="B5617">
        <v>46</v>
      </c>
      <c r="C5617">
        <f t="shared" si="87"/>
        <v>2240</v>
      </c>
      <c r="D5617" t="s">
        <v>30</v>
      </c>
      <c r="E5617">
        <v>18.016300000000001</v>
      </c>
    </row>
    <row r="5618" spans="1:5" x14ac:dyDescent="0.3">
      <c r="A5618" t="s">
        <v>585</v>
      </c>
      <c r="B5618">
        <v>46</v>
      </c>
      <c r="C5618">
        <f t="shared" si="87"/>
        <v>2240</v>
      </c>
      <c r="D5618" t="s">
        <v>6</v>
      </c>
      <c r="E5618">
        <v>34.334499999999998</v>
      </c>
    </row>
    <row r="5619" spans="1:5" x14ac:dyDescent="0.3">
      <c r="A5619" t="s">
        <v>585</v>
      </c>
      <c r="B5619">
        <v>46</v>
      </c>
      <c r="C5619">
        <f t="shared" si="87"/>
        <v>2240</v>
      </c>
      <c r="D5619" t="s">
        <v>87</v>
      </c>
      <c r="E5619">
        <v>47.747100000000003</v>
      </c>
    </row>
    <row r="5620" spans="1:5" x14ac:dyDescent="0.3">
      <c r="A5620" t="s">
        <v>585</v>
      </c>
      <c r="B5620">
        <v>46</v>
      </c>
      <c r="C5620">
        <f t="shared" si="87"/>
        <v>2240</v>
      </c>
      <c r="D5620" t="s">
        <v>52</v>
      </c>
      <c r="E5620">
        <v>8.9014500000000005</v>
      </c>
    </row>
    <row r="5621" spans="1:5" x14ac:dyDescent="0.3">
      <c r="A5621" t="s">
        <v>585</v>
      </c>
      <c r="B5621">
        <v>46</v>
      </c>
      <c r="C5621">
        <f t="shared" si="87"/>
        <v>2240</v>
      </c>
      <c r="D5621" t="s">
        <v>62</v>
      </c>
      <c r="E5621">
        <v>13.268599999999999</v>
      </c>
    </row>
    <row r="5622" spans="1:5" x14ac:dyDescent="0.3">
      <c r="A5622" t="s">
        <v>585</v>
      </c>
      <c r="B5622">
        <v>46</v>
      </c>
      <c r="C5622">
        <f t="shared" si="87"/>
        <v>2240</v>
      </c>
      <c r="D5622" t="s">
        <v>214</v>
      </c>
      <c r="E5622">
        <v>221.69200000000001</v>
      </c>
    </row>
    <row r="5623" spans="1:5" x14ac:dyDescent="0.3">
      <c r="A5623" t="s">
        <v>585</v>
      </c>
      <c r="B5623">
        <v>46</v>
      </c>
      <c r="C5623">
        <f t="shared" si="87"/>
        <v>2240</v>
      </c>
      <c r="D5623" t="s">
        <v>42</v>
      </c>
      <c r="E5623">
        <v>20.190999999999999</v>
      </c>
    </row>
    <row r="5624" spans="1:5" x14ac:dyDescent="0.3">
      <c r="A5624" t="s">
        <v>585</v>
      </c>
      <c r="B5624">
        <v>46</v>
      </c>
      <c r="C5624">
        <f t="shared" si="87"/>
        <v>2240</v>
      </c>
      <c r="D5624" t="s">
        <v>32</v>
      </c>
      <c r="E5624">
        <v>8.5578800000000008</v>
      </c>
    </row>
    <row r="5625" spans="1:5" x14ac:dyDescent="0.3">
      <c r="A5625" t="s">
        <v>585</v>
      </c>
      <c r="B5625">
        <v>46</v>
      </c>
      <c r="C5625">
        <f t="shared" si="87"/>
        <v>2240</v>
      </c>
      <c r="D5625" t="s">
        <v>2</v>
      </c>
      <c r="E5625">
        <v>86.690799999999996</v>
      </c>
    </row>
    <row r="5626" spans="1:5" x14ac:dyDescent="0.3">
      <c r="A5626" t="s">
        <v>585</v>
      </c>
      <c r="B5626">
        <v>46</v>
      </c>
      <c r="C5626">
        <f t="shared" si="87"/>
        <v>2240</v>
      </c>
      <c r="D5626" t="s">
        <v>38</v>
      </c>
      <c r="E5626">
        <v>9.3458799999999993</v>
      </c>
    </row>
    <row r="5627" spans="1:5" x14ac:dyDescent="0.3">
      <c r="A5627" t="s">
        <v>585</v>
      </c>
      <c r="B5627">
        <v>46</v>
      </c>
      <c r="C5627">
        <f t="shared" si="87"/>
        <v>2240</v>
      </c>
      <c r="D5627" t="s">
        <v>12</v>
      </c>
      <c r="E5627">
        <v>51.864400000000003</v>
      </c>
    </row>
    <row r="5628" spans="1:5" x14ac:dyDescent="0.3">
      <c r="A5628" t="s">
        <v>585</v>
      </c>
      <c r="B5628">
        <v>46</v>
      </c>
      <c r="C5628">
        <f t="shared" si="87"/>
        <v>2240</v>
      </c>
      <c r="D5628" t="s">
        <v>298</v>
      </c>
      <c r="E5628">
        <v>71.277299999999997</v>
      </c>
    </row>
    <row r="5629" spans="1:5" x14ac:dyDescent="0.3">
      <c r="A5629" t="s">
        <v>585</v>
      </c>
      <c r="B5629">
        <v>46</v>
      </c>
      <c r="C5629">
        <f t="shared" si="87"/>
        <v>2240</v>
      </c>
      <c r="D5629" t="s">
        <v>169</v>
      </c>
      <c r="E5629">
        <v>22.817499999999999</v>
      </c>
    </row>
    <row r="5630" spans="1:5" x14ac:dyDescent="0.3">
      <c r="A5630" t="s">
        <v>585</v>
      </c>
      <c r="B5630">
        <v>46</v>
      </c>
      <c r="C5630">
        <f t="shared" si="87"/>
        <v>2240</v>
      </c>
      <c r="D5630" t="s">
        <v>44</v>
      </c>
      <c r="E5630">
        <v>7.8578099999999997</v>
      </c>
    </row>
    <row r="5631" spans="1:5" x14ac:dyDescent="0.3">
      <c r="A5631" t="s">
        <v>585</v>
      </c>
      <c r="B5631">
        <v>46</v>
      </c>
      <c r="C5631">
        <f t="shared" si="87"/>
        <v>2240</v>
      </c>
      <c r="D5631" t="s">
        <v>96</v>
      </c>
      <c r="E5631">
        <v>2659.24</v>
      </c>
    </row>
    <row r="5632" spans="1:5" x14ac:dyDescent="0.3">
      <c r="A5632" t="s">
        <v>585</v>
      </c>
      <c r="B5632">
        <v>46</v>
      </c>
      <c r="C5632">
        <f t="shared" si="87"/>
        <v>2240</v>
      </c>
      <c r="D5632" t="s">
        <v>241</v>
      </c>
      <c r="E5632">
        <v>151.666</v>
      </c>
    </row>
    <row r="5633" spans="1:5" x14ac:dyDescent="0.3">
      <c r="A5633" t="s">
        <v>585</v>
      </c>
      <c r="B5633">
        <v>46</v>
      </c>
      <c r="C5633">
        <f t="shared" si="87"/>
        <v>2240</v>
      </c>
      <c r="D5633" t="s">
        <v>227</v>
      </c>
      <c r="E5633">
        <v>641.37800000000004</v>
      </c>
    </row>
    <row r="5634" spans="1:5" x14ac:dyDescent="0.3">
      <c r="A5634" t="s">
        <v>585</v>
      </c>
      <c r="B5634">
        <v>46</v>
      </c>
      <c r="C5634">
        <f t="shared" ref="C5634:C5697" si="88">2010+5*B5634</f>
        <v>2240</v>
      </c>
      <c r="D5634" t="s">
        <v>46</v>
      </c>
      <c r="E5634">
        <v>3.4592100000000001</v>
      </c>
    </row>
    <row r="5635" spans="1:5" x14ac:dyDescent="0.3">
      <c r="A5635" t="s">
        <v>585</v>
      </c>
      <c r="B5635">
        <v>46</v>
      </c>
      <c r="C5635">
        <f t="shared" si="88"/>
        <v>2240</v>
      </c>
      <c r="D5635" t="s">
        <v>294</v>
      </c>
      <c r="E5635">
        <v>102.96899999999999</v>
      </c>
    </row>
    <row r="5636" spans="1:5" x14ac:dyDescent="0.3">
      <c r="A5636" t="s">
        <v>585</v>
      </c>
      <c r="B5636">
        <v>46</v>
      </c>
      <c r="C5636">
        <f t="shared" si="88"/>
        <v>2240</v>
      </c>
      <c r="D5636" t="s">
        <v>48</v>
      </c>
      <c r="E5636">
        <v>1.88828</v>
      </c>
    </row>
    <row r="5637" spans="1:5" x14ac:dyDescent="0.3">
      <c r="A5637" t="s">
        <v>585</v>
      </c>
      <c r="B5637">
        <v>46</v>
      </c>
      <c r="C5637">
        <f t="shared" si="88"/>
        <v>2240</v>
      </c>
      <c r="D5637" t="s">
        <v>54</v>
      </c>
      <c r="E5637">
        <v>7.6885599999999998</v>
      </c>
    </row>
    <row r="5638" spans="1:5" x14ac:dyDescent="0.3">
      <c r="A5638" t="s">
        <v>585</v>
      </c>
      <c r="B5638">
        <v>46</v>
      </c>
      <c r="C5638">
        <f t="shared" si="88"/>
        <v>2240</v>
      </c>
      <c r="D5638" t="s">
        <v>34</v>
      </c>
      <c r="E5638">
        <v>15.6561</v>
      </c>
    </row>
    <row r="5639" spans="1:5" x14ac:dyDescent="0.3">
      <c r="A5639" t="s">
        <v>585</v>
      </c>
      <c r="B5639">
        <v>46</v>
      </c>
      <c r="C5639">
        <f t="shared" si="88"/>
        <v>2240</v>
      </c>
      <c r="D5639" t="s">
        <v>204</v>
      </c>
      <c r="E5639">
        <v>37.9895</v>
      </c>
    </row>
    <row r="5640" spans="1:5" x14ac:dyDescent="0.3">
      <c r="A5640" t="s">
        <v>585</v>
      </c>
      <c r="B5640">
        <v>46</v>
      </c>
      <c r="C5640">
        <f t="shared" si="88"/>
        <v>2240</v>
      </c>
      <c r="D5640" t="s">
        <v>56</v>
      </c>
      <c r="E5640">
        <v>76.877700000000004</v>
      </c>
    </row>
    <row r="5641" spans="1:5" x14ac:dyDescent="0.3">
      <c r="A5641" t="s">
        <v>585</v>
      </c>
      <c r="B5641">
        <v>46</v>
      </c>
      <c r="C5641">
        <f t="shared" si="88"/>
        <v>2240</v>
      </c>
      <c r="D5641" t="s">
        <v>296</v>
      </c>
      <c r="E5641">
        <v>25.886800000000001</v>
      </c>
    </row>
    <row r="5642" spans="1:5" x14ac:dyDescent="0.3">
      <c r="A5642" t="s">
        <v>585</v>
      </c>
      <c r="B5642">
        <v>46</v>
      </c>
      <c r="C5642">
        <f t="shared" si="88"/>
        <v>2240</v>
      </c>
      <c r="D5642" t="s">
        <v>292</v>
      </c>
      <c r="E5642">
        <v>464.47399999999999</v>
      </c>
    </row>
    <row r="5643" spans="1:5" x14ac:dyDescent="0.3">
      <c r="A5643" t="s">
        <v>585</v>
      </c>
      <c r="B5643">
        <v>46</v>
      </c>
      <c r="C5643">
        <f t="shared" si="88"/>
        <v>2240</v>
      </c>
      <c r="D5643" t="s">
        <v>206</v>
      </c>
      <c r="E5643">
        <v>55.877699999999997</v>
      </c>
    </row>
    <row r="5644" spans="1:5" x14ac:dyDescent="0.3">
      <c r="A5644" t="s">
        <v>585</v>
      </c>
      <c r="B5644">
        <v>46</v>
      </c>
      <c r="C5644">
        <f t="shared" si="88"/>
        <v>2240</v>
      </c>
      <c r="D5644" t="s">
        <v>94</v>
      </c>
      <c r="E5644">
        <v>47.207500000000003</v>
      </c>
    </row>
    <row r="5645" spans="1:5" x14ac:dyDescent="0.3">
      <c r="A5645" t="s">
        <v>585</v>
      </c>
      <c r="B5645">
        <v>47</v>
      </c>
      <c r="C5645">
        <f t="shared" si="88"/>
        <v>2245</v>
      </c>
      <c r="D5645" t="s">
        <v>235</v>
      </c>
      <c r="E5645">
        <v>40.866799999999998</v>
      </c>
    </row>
    <row r="5646" spans="1:5" x14ac:dyDescent="0.3">
      <c r="A5646" t="s">
        <v>585</v>
      </c>
      <c r="B5646">
        <v>47</v>
      </c>
      <c r="C5646">
        <f t="shared" si="88"/>
        <v>2245</v>
      </c>
      <c r="D5646" t="s">
        <v>167</v>
      </c>
      <c r="E5646">
        <v>39.369399999999999</v>
      </c>
    </row>
    <row r="5647" spans="1:5" x14ac:dyDescent="0.3">
      <c r="A5647" t="s">
        <v>585</v>
      </c>
      <c r="B5647">
        <v>47</v>
      </c>
      <c r="C5647">
        <f t="shared" si="88"/>
        <v>2245</v>
      </c>
      <c r="D5647" t="s">
        <v>8</v>
      </c>
      <c r="E5647">
        <v>6.3406000000000002</v>
      </c>
    </row>
    <row r="5648" spans="1:5" x14ac:dyDescent="0.3">
      <c r="A5648" t="s">
        <v>585</v>
      </c>
      <c r="B5648">
        <v>47</v>
      </c>
      <c r="C5648">
        <f t="shared" si="88"/>
        <v>2245</v>
      </c>
      <c r="D5648" t="s">
        <v>10</v>
      </c>
      <c r="E5648">
        <v>11.7623</v>
      </c>
    </row>
    <row r="5649" spans="1:5" x14ac:dyDescent="0.3">
      <c r="A5649" t="s">
        <v>585</v>
      </c>
      <c r="B5649">
        <v>47</v>
      </c>
      <c r="C5649">
        <f t="shared" si="88"/>
        <v>2245</v>
      </c>
      <c r="D5649" t="s">
        <v>36</v>
      </c>
      <c r="E5649">
        <v>3.8759299999999999</v>
      </c>
    </row>
    <row r="5650" spans="1:5" x14ac:dyDescent="0.3">
      <c r="A5650" t="s">
        <v>585</v>
      </c>
      <c r="B5650">
        <v>47</v>
      </c>
      <c r="C5650">
        <f t="shared" si="88"/>
        <v>2245</v>
      </c>
      <c r="D5650" t="s">
        <v>58</v>
      </c>
      <c r="E5650">
        <v>3.6768299999999998</v>
      </c>
    </row>
    <row r="5651" spans="1:5" x14ac:dyDescent="0.3">
      <c r="A5651" t="s">
        <v>585</v>
      </c>
      <c r="B5651">
        <v>47</v>
      </c>
      <c r="C5651">
        <f t="shared" si="88"/>
        <v>2245</v>
      </c>
      <c r="D5651" t="s">
        <v>237</v>
      </c>
      <c r="E5651">
        <v>141.15700000000001</v>
      </c>
    </row>
    <row r="5652" spans="1:5" x14ac:dyDescent="0.3">
      <c r="A5652" t="s">
        <v>585</v>
      </c>
      <c r="B5652">
        <v>47</v>
      </c>
      <c r="C5652">
        <f t="shared" si="88"/>
        <v>2245</v>
      </c>
      <c r="D5652" t="s">
        <v>290</v>
      </c>
      <c r="E5652">
        <v>50.709699999999998</v>
      </c>
    </row>
    <row r="5653" spans="1:5" x14ac:dyDescent="0.3">
      <c r="A5653" t="s">
        <v>585</v>
      </c>
      <c r="B5653">
        <v>47</v>
      </c>
      <c r="C5653">
        <f t="shared" si="88"/>
        <v>2245</v>
      </c>
      <c r="D5653" t="s">
        <v>239</v>
      </c>
      <c r="E5653">
        <v>13.242100000000001</v>
      </c>
    </row>
    <row r="5654" spans="1:5" x14ac:dyDescent="0.3">
      <c r="A5654" t="s">
        <v>585</v>
      </c>
      <c r="B5654">
        <v>47</v>
      </c>
      <c r="C5654">
        <f t="shared" si="88"/>
        <v>2245</v>
      </c>
      <c r="D5654" t="s">
        <v>198</v>
      </c>
      <c r="E5654">
        <v>472.27100000000002</v>
      </c>
    </row>
    <row r="5655" spans="1:5" x14ac:dyDescent="0.3">
      <c r="A5655" t="s">
        <v>585</v>
      </c>
      <c r="B5655">
        <v>47</v>
      </c>
      <c r="C5655">
        <f t="shared" si="88"/>
        <v>2245</v>
      </c>
      <c r="D5655" t="s">
        <v>210</v>
      </c>
      <c r="E5655">
        <v>19.605499999999999</v>
      </c>
    </row>
    <row r="5656" spans="1:5" x14ac:dyDescent="0.3">
      <c r="A5656" t="s">
        <v>585</v>
      </c>
      <c r="B5656">
        <v>47</v>
      </c>
      <c r="C5656">
        <f t="shared" si="88"/>
        <v>2245</v>
      </c>
      <c r="D5656" t="s">
        <v>50</v>
      </c>
      <c r="E5656">
        <v>2.3982299999999999</v>
      </c>
    </row>
    <row r="5657" spans="1:5" x14ac:dyDescent="0.3">
      <c r="A5657" t="s">
        <v>585</v>
      </c>
      <c r="B5657">
        <v>47</v>
      </c>
      <c r="C5657">
        <f t="shared" si="88"/>
        <v>2245</v>
      </c>
      <c r="D5657" t="s">
        <v>14</v>
      </c>
      <c r="E5657">
        <v>7.6975199999999999</v>
      </c>
    </row>
    <row r="5658" spans="1:5" x14ac:dyDescent="0.3">
      <c r="A5658" t="s">
        <v>585</v>
      </c>
      <c r="B5658">
        <v>47</v>
      </c>
      <c r="C5658">
        <f t="shared" si="88"/>
        <v>2245</v>
      </c>
      <c r="D5658" t="s">
        <v>92</v>
      </c>
      <c r="E5658">
        <v>119.518</v>
      </c>
    </row>
    <row r="5659" spans="1:5" x14ac:dyDescent="0.3">
      <c r="A5659" t="s">
        <v>585</v>
      </c>
      <c r="B5659">
        <v>47</v>
      </c>
      <c r="C5659">
        <f t="shared" si="88"/>
        <v>2245</v>
      </c>
      <c r="D5659" t="s">
        <v>16</v>
      </c>
      <c r="E5659">
        <v>39.374400000000001</v>
      </c>
    </row>
    <row r="5660" spans="1:5" x14ac:dyDescent="0.3">
      <c r="A5660" t="s">
        <v>585</v>
      </c>
      <c r="B5660">
        <v>47</v>
      </c>
      <c r="C5660">
        <f t="shared" si="88"/>
        <v>2245</v>
      </c>
      <c r="D5660" t="s">
        <v>18</v>
      </c>
      <c r="E5660">
        <v>6.9004799999999999</v>
      </c>
    </row>
    <row r="5661" spans="1:5" x14ac:dyDescent="0.3">
      <c r="A5661" t="s">
        <v>585</v>
      </c>
      <c r="B5661">
        <v>47</v>
      </c>
      <c r="C5661">
        <f t="shared" si="88"/>
        <v>2245</v>
      </c>
      <c r="D5661" t="s">
        <v>20</v>
      </c>
      <c r="E5661">
        <v>83.958299999999994</v>
      </c>
    </row>
    <row r="5662" spans="1:5" x14ac:dyDescent="0.3">
      <c r="A5662" t="s">
        <v>585</v>
      </c>
      <c r="B5662">
        <v>47</v>
      </c>
      <c r="C5662">
        <f t="shared" si="88"/>
        <v>2245</v>
      </c>
      <c r="D5662" t="s">
        <v>22</v>
      </c>
      <c r="E5662">
        <v>85.805300000000003</v>
      </c>
    </row>
    <row r="5663" spans="1:5" x14ac:dyDescent="0.3">
      <c r="A5663" t="s">
        <v>585</v>
      </c>
      <c r="B5663">
        <v>47</v>
      </c>
      <c r="C5663">
        <f t="shared" si="88"/>
        <v>2245</v>
      </c>
      <c r="D5663" t="s">
        <v>157</v>
      </c>
      <c r="E5663">
        <v>320.185</v>
      </c>
    </row>
    <row r="5664" spans="1:5" x14ac:dyDescent="0.3">
      <c r="A5664" t="s">
        <v>585</v>
      </c>
      <c r="B5664">
        <v>47</v>
      </c>
      <c r="C5664">
        <f t="shared" si="88"/>
        <v>2245</v>
      </c>
      <c r="D5664" t="s">
        <v>24</v>
      </c>
      <c r="E5664">
        <v>7.4611000000000001</v>
      </c>
    </row>
    <row r="5665" spans="1:5" x14ac:dyDescent="0.3">
      <c r="A5665" t="s">
        <v>585</v>
      </c>
      <c r="B5665">
        <v>47</v>
      </c>
      <c r="C5665">
        <f t="shared" si="88"/>
        <v>2245</v>
      </c>
      <c r="D5665" t="s">
        <v>40</v>
      </c>
      <c r="E5665">
        <v>5.34816</v>
      </c>
    </row>
    <row r="5666" spans="1:5" x14ac:dyDescent="0.3">
      <c r="A5666" t="s">
        <v>585</v>
      </c>
      <c r="B5666">
        <v>47</v>
      </c>
      <c r="C5666">
        <f t="shared" si="88"/>
        <v>2245</v>
      </c>
      <c r="D5666" t="s">
        <v>212</v>
      </c>
      <c r="E5666">
        <v>166.30099999999999</v>
      </c>
    </row>
    <row r="5667" spans="1:5" x14ac:dyDescent="0.3">
      <c r="A5667" t="s">
        <v>585</v>
      </c>
      <c r="B5667">
        <v>47</v>
      </c>
      <c r="C5667">
        <f t="shared" si="88"/>
        <v>2245</v>
      </c>
      <c r="D5667" t="s">
        <v>26</v>
      </c>
      <c r="E5667">
        <v>6.9817099999999996</v>
      </c>
    </row>
    <row r="5668" spans="1:5" x14ac:dyDescent="0.3">
      <c r="A5668" t="s">
        <v>585</v>
      </c>
      <c r="B5668">
        <v>47</v>
      </c>
      <c r="C5668">
        <f t="shared" si="88"/>
        <v>2245</v>
      </c>
      <c r="D5668" t="s">
        <v>28</v>
      </c>
      <c r="E5668">
        <v>40.984099999999998</v>
      </c>
    </row>
    <row r="5669" spans="1:5" x14ac:dyDescent="0.3">
      <c r="A5669" t="s">
        <v>585</v>
      </c>
      <c r="B5669">
        <v>47</v>
      </c>
      <c r="C5669">
        <f t="shared" si="88"/>
        <v>2245</v>
      </c>
      <c r="D5669" t="s">
        <v>208</v>
      </c>
      <c r="E5669">
        <v>49.710900000000002</v>
      </c>
    </row>
    <row r="5670" spans="1:5" x14ac:dyDescent="0.3">
      <c r="A5670" t="s">
        <v>585</v>
      </c>
      <c r="B5670">
        <v>47</v>
      </c>
      <c r="C5670">
        <f t="shared" si="88"/>
        <v>2245</v>
      </c>
      <c r="D5670" t="s">
        <v>151</v>
      </c>
      <c r="E5670">
        <v>89.166200000000003</v>
      </c>
    </row>
    <row r="5671" spans="1:5" x14ac:dyDescent="0.3">
      <c r="A5671" t="s">
        <v>585</v>
      </c>
      <c r="B5671">
        <v>47</v>
      </c>
      <c r="C5671">
        <f t="shared" si="88"/>
        <v>2245</v>
      </c>
      <c r="D5671" t="s">
        <v>253</v>
      </c>
      <c r="E5671">
        <v>129.65299999999999</v>
      </c>
    </row>
    <row r="5672" spans="1:5" x14ac:dyDescent="0.3">
      <c r="A5672" t="s">
        <v>585</v>
      </c>
      <c r="B5672">
        <v>47</v>
      </c>
      <c r="C5672">
        <f t="shared" si="88"/>
        <v>2245</v>
      </c>
      <c r="D5672" t="s">
        <v>202</v>
      </c>
      <c r="E5672">
        <v>39.983199999999997</v>
      </c>
    </row>
    <row r="5673" spans="1:5" x14ac:dyDescent="0.3">
      <c r="A5673" t="s">
        <v>585</v>
      </c>
      <c r="B5673">
        <v>47</v>
      </c>
      <c r="C5673">
        <f t="shared" si="88"/>
        <v>2245</v>
      </c>
      <c r="D5673" t="s">
        <v>200</v>
      </c>
      <c r="E5673">
        <v>1255.21</v>
      </c>
    </row>
    <row r="5674" spans="1:5" x14ac:dyDescent="0.3">
      <c r="A5674" t="s">
        <v>585</v>
      </c>
      <c r="B5674">
        <v>47</v>
      </c>
      <c r="C5674">
        <f t="shared" si="88"/>
        <v>2245</v>
      </c>
      <c r="D5674" t="s">
        <v>30</v>
      </c>
      <c r="E5674">
        <v>18.016300000000001</v>
      </c>
    </row>
    <row r="5675" spans="1:5" x14ac:dyDescent="0.3">
      <c r="A5675" t="s">
        <v>585</v>
      </c>
      <c r="B5675">
        <v>47</v>
      </c>
      <c r="C5675">
        <f t="shared" si="88"/>
        <v>2245</v>
      </c>
      <c r="D5675" t="s">
        <v>6</v>
      </c>
      <c r="E5675">
        <v>34.334499999999998</v>
      </c>
    </row>
    <row r="5676" spans="1:5" x14ac:dyDescent="0.3">
      <c r="A5676" t="s">
        <v>585</v>
      </c>
      <c r="B5676">
        <v>47</v>
      </c>
      <c r="C5676">
        <f t="shared" si="88"/>
        <v>2245</v>
      </c>
      <c r="D5676" t="s">
        <v>87</v>
      </c>
      <c r="E5676">
        <v>47.747100000000003</v>
      </c>
    </row>
    <row r="5677" spans="1:5" x14ac:dyDescent="0.3">
      <c r="A5677" t="s">
        <v>585</v>
      </c>
      <c r="B5677">
        <v>47</v>
      </c>
      <c r="C5677">
        <f t="shared" si="88"/>
        <v>2245</v>
      </c>
      <c r="D5677" t="s">
        <v>52</v>
      </c>
      <c r="E5677">
        <v>8.9014500000000005</v>
      </c>
    </row>
    <row r="5678" spans="1:5" x14ac:dyDescent="0.3">
      <c r="A5678" t="s">
        <v>585</v>
      </c>
      <c r="B5678">
        <v>47</v>
      </c>
      <c r="C5678">
        <f t="shared" si="88"/>
        <v>2245</v>
      </c>
      <c r="D5678" t="s">
        <v>62</v>
      </c>
      <c r="E5678">
        <v>13.268599999999999</v>
      </c>
    </row>
    <row r="5679" spans="1:5" x14ac:dyDescent="0.3">
      <c r="A5679" t="s">
        <v>585</v>
      </c>
      <c r="B5679">
        <v>47</v>
      </c>
      <c r="C5679">
        <f t="shared" si="88"/>
        <v>2245</v>
      </c>
      <c r="D5679" t="s">
        <v>214</v>
      </c>
      <c r="E5679">
        <v>221.69200000000001</v>
      </c>
    </row>
    <row r="5680" spans="1:5" x14ac:dyDescent="0.3">
      <c r="A5680" t="s">
        <v>585</v>
      </c>
      <c r="B5680">
        <v>47</v>
      </c>
      <c r="C5680">
        <f t="shared" si="88"/>
        <v>2245</v>
      </c>
      <c r="D5680" t="s">
        <v>42</v>
      </c>
      <c r="E5680">
        <v>20.190999999999999</v>
      </c>
    </row>
    <row r="5681" spans="1:5" x14ac:dyDescent="0.3">
      <c r="A5681" t="s">
        <v>585</v>
      </c>
      <c r="B5681">
        <v>47</v>
      </c>
      <c r="C5681">
        <f t="shared" si="88"/>
        <v>2245</v>
      </c>
      <c r="D5681" t="s">
        <v>32</v>
      </c>
      <c r="E5681">
        <v>8.5578800000000008</v>
      </c>
    </row>
    <row r="5682" spans="1:5" x14ac:dyDescent="0.3">
      <c r="A5682" t="s">
        <v>585</v>
      </c>
      <c r="B5682">
        <v>47</v>
      </c>
      <c r="C5682">
        <f t="shared" si="88"/>
        <v>2245</v>
      </c>
      <c r="D5682" t="s">
        <v>2</v>
      </c>
      <c r="E5682">
        <v>86.690799999999996</v>
      </c>
    </row>
    <row r="5683" spans="1:5" x14ac:dyDescent="0.3">
      <c r="A5683" t="s">
        <v>585</v>
      </c>
      <c r="B5683">
        <v>47</v>
      </c>
      <c r="C5683">
        <f t="shared" si="88"/>
        <v>2245</v>
      </c>
      <c r="D5683" t="s">
        <v>38</v>
      </c>
      <c r="E5683">
        <v>9.3458799999999993</v>
      </c>
    </row>
    <row r="5684" spans="1:5" x14ac:dyDescent="0.3">
      <c r="A5684" t="s">
        <v>585</v>
      </c>
      <c r="B5684">
        <v>47</v>
      </c>
      <c r="C5684">
        <f t="shared" si="88"/>
        <v>2245</v>
      </c>
      <c r="D5684" t="s">
        <v>12</v>
      </c>
      <c r="E5684">
        <v>51.864400000000003</v>
      </c>
    </row>
    <row r="5685" spans="1:5" x14ac:dyDescent="0.3">
      <c r="A5685" t="s">
        <v>585</v>
      </c>
      <c r="B5685">
        <v>47</v>
      </c>
      <c r="C5685">
        <f t="shared" si="88"/>
        <v>2245</v>
      </c>
      <c r="D5685" t="s">
        <v>298</v>
      </c>
      <c r="E5685">
        <v>71.277299999999997</v>
      </c>
    </row>
    <row r="5686" spans="1:5" x14ac:dyDescent="0.3">
      <c r="A5686" t="s">
        <v>585</v>
      </c>
      <c r="B5686">
        <v>47</v>
      </c>
      <c r="C5686">
        <f t="shared" si="88"/>
        <v>2245</v>
      </c>
      <c r="D5686" t="s">
        <v>169</v>
      </c>
      <c r="E5686">
        <v>22.817499999999999</v>
      </c>
    </row>
    <row r="5687" spans="1:5" x14ac:dyDescent="0.3">
      <c r="A5687" t="s">
        <v>585</v>
      </c>
      <c r="B5687">
        <v>47</v>
      </c>
      <c r="C5687">
        <f t="shared" si="88"/>
        <v>2245</v>
      </c>
      <c r="D5687" t="s">
        <v>44</v>
      </c>
      <c r="E5687">
        <v>7.8578099999999997</v>
      </c>
    </row>
    <row r="5688" spans="1:5" x14ac:dyDescent="0.3">
      <c r="A5688" t="s">
        <v>585</v>
      </c>
      <c r="B5688">
        <v>47</v>
      </c>
      <c r="C5688">
        <f t="shared" si="88"/>
        <v>2245</v>
      </c>
      <c r="D5688" t="s">
        <v>96</v>
      </c>
      <c r="E5688">
        <v>2659.24</v>
      </c>
    </row>
    <row r="5689" spans="1:5" x14ac:dyDescent="0.3">
      <c r="A5689" t="s">
        <v>585</v>
      </c>
      <c r="B5689">
        <v>47</v>
      </c>
      <c r="C5689">
        <f t="shared" si="88"/>
        <v>2245</v>
      </c>
      <c r="D5689" t="s">
        <v>241</v>
      </c>
      <c r="E5689">
        <v>151.666</v>
      </c>
    </row>
    <row r="5690" spans="1:5" x14ac:dyDescent="0.3">
      <c r="A5690" t="s">
        <v>585</v>
      </c>
      <c r="B5690">
        <v>47</v>
      </c>
      <c r="C5690">
        <f t="shared" si="88"/>
        <v>2245</v>
      </c>
      <c r="D5690" t="s">
        <v>227</v>
      </c>
      <c r="E5690">
        <v>641.37800000000004</v>
      </c>
    </row>
    <row r="5691" spans="1:5" x14ac:dyDescent="0.3">
      <c r="A5691" t="s">
        <v>585</v>
      </c>
      <c r="B5691">
        <v>47</v>
      </c>
      <c r="C5691">
        <f t="shared" si="88"/>
        <v>2245</v>
      </c>
      <c r="D5691" t="s">
        <v>46</v>
      </c>
      <c r="E5691">
        <v>3.4592100000000001</v>
      </c>
    </row>
    <row r="5692" spans="1:5" x14ac:dyDescent="0.3">
      <c r="A5692" t="s">
        <v>585</v>
      </c>
      <c r="B5692">
        <v>47</v>
      </c>
      <c r="C5692">
        <f t="shared" si="88"/>
        <v>2245</v>
      </c>
      <c r="D5692" t="s">
        <v>294</v>
      </c>
      <c r="E5692">
        <v>102.96899999999999</v>
      </c>
    </row>
    <row r="5693" spans="1:5" x14ac:dyDescent="0.3">
      <c r="A5693" t="s">
        <v>585</v>
      </c>
      <c r="B5693">
        <v>47</v>
      </c>
      <c r="C5693">
        <f t="shared" si="88"/>
        <v>2245</v>
      </c>
      <c r="D5693" t="s">
        <v>48</v>
      </c>
      <c r="E5693">
        <v>1.88828</v>
      </c>
    </row>
    <row r="5694" spans="1:5" x14ac:dyDescent="0.3">
      <c r="A5694" t="s">
        <v>585</v>
      </c>
      <c r="B5694">
        <v>47</v>
      </c>
      <c r="C5694">
        <f t="shared" si="88"/>
        <v>2245</v>
      </c>
      <c r="D5694" t="s">
        <v>54</v>
      </c>
      <c r="E5694">
        <v>7.6885599999999998</v>
      </c>
    </row>
    <row r="5695" spans="1:5" x14ac:dyDescent="0.3">
      <c r="A5695" t="s">
        <v>585</v>
      </c>
      <c r="B5695">
        <v>47</v>
      </c>
      <c r="C5695">
        <f t="shared" si="88"/>
        <v>2245</v>
      </c>
      <c r="D5695" t="s">
        <v>34</v>
      </c>
      <c r="E5695">
        <v>15.6561</v>
      </c>
    </row>
    <row r="5696" spans="1:5" x14ac:dyDescent="0.3">
      <c r="A5696" t="s">
        <v>585</v>
      </c>
      <c r="B5696">
        <v>47</v>
      </c>
      <c r="C5696">
        <f t="shared" si="88"/>
        <v>2245</v>
      </c>
      <c r="D5696" t="s">
        <v>204</v>
      </c>
      <c r="E5696">
        <v>37.9895</v>
      </c>
    </row>
    <row r="5697" spans="1:5" x14ac:dyDescent="0.3">
      <c r="A5697" t="s">
        <v>585</v>
      </c>
      <c r="B5697">
        <v>47</v>
      </c>
      <c r="C5697">
        <f t="shared" si="88"/>
        <v>2245</v>
      </c>
      <c r="D5697" t="s">
        <v>56</v>
      </c>
      <c r="E5697">
        <v>76.877700000000004</v>
      </c>
    </row>
    <row r="5698" spans="1:5" x14ac:dyDescent="0.3">
      <c r="A5698" t="s">
        <v>585</v>
      </c>
      <c r="B5698">
        <v>47</v>
      </c>
      <c r="C5698">
        <f t="shared" ref="C5698:C5761" si="89">2010+5*B5698</f>
        <v>2245</v>
      </c>
      <c r="D5698" t="s">
        <v>296</v>
      </c>
      <c r="E5698">
        <v>25.886800000000001</v>
      </c>
    </row>
    <row r="5699" spans="1:5" x14ac:dyDescent="0.3">
      <c r="A5699" t="s">
        <v>585</v>
      </c>
      <c r="B5699">
        <v>47</v>
      </c>
      <c r="C5699">
        <f t="shared" si="89"/>
        <v>2245</v>
      </c>
      <c r="D5699" t="s">
        <v>292</v>
      </c>
      <c r="E5699">
        <v>464.47399999999999</v>
      </c>
    </row>
    <row r="5700" spans="1:5" x14ac:dyDescent="0.3">
      <c r="A5700" t="s">
        <v>585</v>
      </c>
      <c r="B5700">
        <v>47</v>
      </c>
      <c r="C5700">
        <f t="shared" si="89"/>
        <v>2245</v>
      </c>
      <c r="D5700" t="s">
        <v>206</v>
      </c>
      <c r="E5700">
        <v>55.877699999999997</v>
      </c>
    </row>
    <row r="5701" spans="1:5" x14ac:dyDescent="0.3">
      <c r="A5701" t="s">
        <v>585</v>
      </c>
      <c r="B5701">
        <v>47</v>
      </c>
      <c r="C5701">
        <f t="shared" si="89"/>
        <v>2245</v>
      </c>
      <c r="D5701" t="s">
        <v>94</v>
      </c>
      <c r="E5701">
        <v>47.207500000000003</v>
      </c>
    </row>
    <row r="5702" spans="1:5" x14ac:dyDescent="0.3">
      <c r="A5702" t="s">
        <v>585</v>
      </c>
      <c r="B5702">
        <v>48</v>
      </c>
      <c r="C5702">
        <f t="shared" si="89"/>
        <v>2250</v>
      </c>
      <c r="D5702" t="s">
        <v>235</v>
      </c>
      <c r="E5702">
        <v>40.866799999999998</v>
      </c>
    </row>
    <row r="5703" spans="1:5" x14ac:dyDescent="0.3">
      <c r="A5703" t="s">
        <v>585</v>
      </c>
      <c r="B5703">
        <v>48</v>
      </c>
      <c r="C5703">
        <f t="shared" si="89"/>
        <v>2250</v>
      </c>
      <c r="D5703" t="s">
        <v>167</v>
      </c>
      <c r="E5703">
        <v>39.369399999999999</v>
      </c>
    </row>
    <row r="5704" spans="1:5" x14ac:dyDescent="0.3">
      <c r="A5704" t="s">
        <v>585</v>
      </c>
      <c r="B5704">
        <v>48</v>
      </c>
      <c r="C5704">
        <f t="shared" si="89"/>
        <v>2250</v>
      </c>
      <c r="D5704" t="s">
        <v>8</v>
      </c>
      <c r="E5704">
        <v>6.3406000000000002</v>
      </c>
    </row>
    <row r="5705" spans="1:5" x14ac:dyDescent="0.3">
      <c r="A5705" t="s">
        <v>585</v>
      </c>
      <c r="B5705">
        <v>48</v>
      </c>
      <c r="C5705">
        <f t="shared" si="89"/>
        <v>2250</v>
      </c>
      <c r="D5705" t="s">
        <v>10</v>
      </c>
      <c r="E5705">
        <v>11.7623</v>
      </c>
    </row>
    <row r="5706" spans="1:5" x14ac:dyDescent="0.3">
      <c r="A5706" t="s">
        <v>585</v>
      </c>
      <c r="B5706">
        <v>48</v>
      </c>
      <c r="C5706">
        <f t="shared" si="89"/>
        <v>2250</v>
      </c>
      <c r="D5706" t="s">
        <v>36</v>
      </c>
      <c r="E5706">
        <v>3.8759299999999999</v>
      </c>
    </row>
    <row r="5707" spans="1:5" x14ac:dyDescent="0.3">
      <c r="A5707" t="s">
        <v>585</v>
      </c>
      <c r="B5707">
        <v>48</v>
      </c>
      <c r="C5707">
        <f t="shared" si="89"/>
        <v>2250</v>
      </c>
      <c r="D5707" t="s">
        <v>58</v>
      </c>
      <c r="E5707">
        <v>3.6768299999999998</v>
      </c>
    </row>
    <row r="5708" spans="1:5" x14ac:dyDescent="0.3">
      <c r="A5708" t="s">
        <v>585</v>
      </c>
      <c r="B5708">
        <v>48</v>
      </c>
      <c r="C5708">
        <f t="shared" si="89"/>
        <v>2250</v>
      </c>
      <c r="D5708" t="s">
        <v>237</v>
      </c>
      <c r="E5708">
        <v>141.15700000000001</v>
      </c>
    </row>
    <row r="5709" spans="1:5" x14ac:dyDescent="0.3">
      <c r="A5709" t="s">
        <v>585</v>
      </c>
      <c r="B5709">
        <v>48</v>
      </c>
      <c r="C5709">
        <f t="shared" si="89"/>
        <v>2250</v>
      </c>
      <c r="D5709" t="s">
        <v>290</v>
      </c>
      <c r="E5709">
        <v>50.709699999999998</v>
      </c>
    </row>
    <row r="5710" spans="1:5" x14ac:dyDescent="0.3">
      <c r="A5710" t="s">
        <v>585</v>
      </c>
      <c r="B5710">
        <v>48</v>
      </c>
      <c r="C5710">
        <f t="shared" si="89"/>
        <v>2250</v>
      </c>
      <c r="D5710" t="s">
        <v>239</v>
      </c>
      <c r="E5710">
        <v>13.242100000000001</v>
      </c>
    </row>
    <row r="5711" spans="1:5" x14ac:dyDescent="0.3">
      <c r="A5711" t="s">
        <v>585</v>
      </c>
      <c r="B5711">
        <v>48</v>
      </c>
      <c r="C5711">
        <f t="shared" si="89"/>
        <v>2250</v>
      </c>
      <c r="D5711" t="s">
        <v>198</v>
      </c>
      <c r="E5711">
        <v>472.27100000000002</v>
      </c>
    </row>
    <row r="5712" spans="1:5" x14ac:dyDescent="0.3">
      <c r="A5712" t="s">
        <v>585</v>
      </c>
      <c r="B5712">
        <v>48</v>
      </c>
      <c r="C5712">
        <f t="shared" si="89"/>
        <v>2250</v>
      </c>
      <c r="D5712" t="s">
        <v>210</v>
      </c>
      <c r="E5712">
        <v>19.605499999999999</v>
      </c>
    </row>
    <row r="5713" spans="1:5" x14ac:dyDescent="0.3">
      <c r="A5713" t="s">
        <v>585</v>
      </c>
      <c r="B5713">
        <v>48</v>
      </c>
      <c r="C5713">
        <f t="shared" si="89"/>
        <v>2250</v>
      </c>
      <c r="D5713" t="s">
        <v>50</v>
      </c>
      <c r="E5713">
        <v>2.3982299999999999</v>
      </c>
    </row>
    <row r="5714" spans="1:5" x14ac:dyDescent="0.3">
      <c r="A5714" t="s">
        <v>585</v>
      </c>
      <c r="B5714">
        <v>48</v>
      </c>
      <c r="C5714">
        <f t="shared" si="89"/>
        <v>2250</v>
      </c>
      <c r="D5714" t="s">
        <v>14</v>
      </c>
      <c r="E5714">
        <v>7.6975199999999999</v>
      </c>
    </row>
    <row r="5715" spans="1:5" x14ac:dyDescent="0.3">
      <c r="A5715" t="s">
        <v>585</v>
      </c>
      <c r="B5715">
        <v>48</v>
      </c>
      <c r="C5715">
        <f t="shared" si="89"/>
        <v>2250</v>
      </c>
      <c r="D5715" t="s">
        <v>92</v>
      </c>
      <c r="E5715">
        <v>119.518</v>
      </c>
    </row>
    <row r="5716" spans="1:5" x14ac:dyDescent="0.3">
      <c r="A5716" t="s">
        <v>585</v>
      </c>
      <c r="B5716">
        <v>48</v>
      </c>
      <c r="C5716">
        <f t="shared" si="89"/>
        <v>2250</v>
      </c>
      <c r="D5716" t="s">
        <v>16</v>
      </c>
      <c r="E5716">
        <v>39.374400000000001</v>
      </c>
    </row>
    <row r="5717" spans="1:5" x14ac:dyDescent="0.3">
      <c r="A5717" t="s">
        <v>585</v>
      </c>
      <c r="B5717">
        <v>48</v>
      </c>
      <c r="C5717">
        <f t="shared" si="89"/>
        <v>2250</v>
      </c>
      <c r="D5717" t="s">
        <v>18</v>
      </c>
      <c r="E5717">
        <v>6.9004799999999999</v>
      </c>
    </row>
    <row r="5718" spans="1:5" x14ac:dyDescent="0.3">
      <c r="A5718" t="s">
        <v>585</v>
      </c>
      <c r="B5718">
        <v>48</v>
      </c>
      <c r="C5718">
        <f t="shared" si="89"/>
        <v>2250</v>
      </c>
      <c r="D5718" t="s">
        <v>20</v>
      </c>
      <c r="E5718">
        <v>83.958299999999994</v>
      </c>
    </row>
    <row r="5719" spans="1:5" x14ac:dyDescent="0.3">
      <c r="A5719" t="s">
        <v>585</v>
      </c>
      <c r="B5719">
        <v>48</v>
      </c>
      <c r="C5719">
        <f t="shared" si="89"/>
        <v>2250</v>
      </c>
      <c r="D5719" t="s">
        <v>22</v>
      </c>
      <c r="E5719">
        <v>85.805300000000003</v>
      </c>
    </row>
    <row r="5720" spans="1:5" x14ac:dyDescent="0.3">
      <c r="A5720" t="s">
        <v>585</v>
      </c>
      <c r="B5720">
        <v>48</v>
      </c>
      <c r="C5720">
        <f t="shared" si="89"/>
        <v>2250</v>
      </c>
      <c r="D5720" t="s">
        <v>157</v>
      </c>
      <c r="E5720">
        <v>320.185</v>
      </c>
    </row>
    <row r="5721" spans="1:5" x14ac:dyDescent="0.3">
      <c r="A5721" t="s">
        <v>585</v>
      </c>
      <c r="B5721">
        <v>48</v>
      </c>
      <c r="C5721">
        <f t="shared" si="89"/>
        <v>2250</v>
      </c>
      <c r="D5721" t="s">
        <v>24</v>
      </c>
      <c r="E5721">
        <v>7.4611000000000001</v>
      </c>
    </row>
    <row r="5722" spans="1:5" x14ac:dyDescent="0.3">
      <c r="A5722" t="s">
        <v>585</v>
      </c>
      <c r="B5722">
        <v>48</v>
      </c>
      <c r="C5722">
        <f t="shared" si="89"/>
        <v>2250</v>
      </c>
      <c r="D5722" t="s">
        <v>40</v>
      </c>
      <c r="E5722">
        <v>5.34816</v>
      </c>
    </row>
    <row r="5723" spans="1:5" x14ac:dyDescent="0.3">
      <c r="A5723" t="s">
        <v>585</v>
      </c>
      <c r="B5723">
        <v>48</v>
      </c>
      <c r="C5723">
        <f t="shared" si="89"/>
        <v>2250</v>
      </c>
      <c r="D5723" t="s">
        <v>212</v>
      </c>
      <c r="E5723">
        <v>166.30099999999999</v>
      </c>
    </row>
    <row r="5724" spans="1:5" x14ac:dyDescent="0.3">
      <c r="A5724" t="s">
        <v>585</v>
      </c>
      <c r="B5724">
        <v>48</v>
      </c>
      <c r="C5724">
        <f t="shared" si="89"/>
        <v>2250</v>
      </c>
      <c r="D5724" t="s">
        <v>26</v>
      </c>
      <c r="E5724">
        <v>6.9817099999999996</v>
      </c>
    </row>
    <row r="5725" spans="1:5" x14ac:dyDescent="0.3">
      <c r="A5725" t="s">
        <v>585</v>
      </c>
      <c r="B5725">
        <v>48</v>
      </c>
      <c r="C5725">
        <f t="shared" si="89"/>
        <v>2250</v>
      </c>
      <c r="D5725" t="s">
        <v>28</v>
      </c>
      <c r="E5725">
        <v>40.984099999999998</v>
      </c>
    </row>
    <row r="5726" spans="1:5" x14ac:dyDescent="0.3">
      <c r="A5726" t="s">
        <v>585</v>
      </c>
      <c r="B5726">
        <v>48</v>
      </c>
      <c r="C5726">
        <f t="shared" si="89"/>
        <v>2250</v>
      </c>
      <c r="D5726" t="s">
        <v>208</v>
      </c>
      <c r="E5726">
        <v>49.710900000000002</v>
      </c>
    </row>
    <row r="5727" spans="1:5" x14ac:dyDescent="0.3">
      <c r="A5727" t="s">
        <v>585</v>
      </c>
      <c r="B5727">
        <v>48</v>
      </c>
      <c r="C5727">
        <f t="shared" si="89"/>
        <v>2250</v>
      </c>
      <c r="D5727" t="s">
        <v>151</v>
      </c>
      <c r="E5727">
        <v>89.166200000000003</v>
      </c>
    </row>
    <row r="5728" spans="1:5" x14ac:dyDescent="0.3">
      <c r="A5728" t="s">
        <v>585</v>
      </c>
      <c r="B5728">
        <v>48</v>
      </c>
      <c r="C5728">
        <f t="shared" si="89"/>
        <v>2250</v>
      </c>
      <c r="D5728" t="s">
        <v>253</v>
      </c>
      <c r="E5728">
        <v>129.65299999999999</v>
      </c>
    </row>
    <row r="5729" spans="1:5" x14ac:dyDescent="0.3">
      <c r="A5729" t="s">
        <v>585</v>
      </c>
      <c r="B5729">
        <v>48</v>
      </c>
      <c r="C5729">
        <f t="shared" si="89"/>
        <v>2250</v>
      </c>
      <c r="D5729" t="s">
        <v>202</v>
      </c>
      <c r="E5729">
        <v>39.983199999999997</v>
      </c>
    </row>
    <row r="5730" spans="1:5" x14ac:dyDescent="0.3">
      <c r="A5730" t="s">
        <v>585</v>
      </c>
      <c r="B5730">
        <v>48</v>
      </c>
      <c r="C5730">
        <f t="shared" si="89"/>
        <v>2250</v>
      </c>
      <c r="D5730" t="s">
        <v>200</v>
      </c>
      <c r="E5730">
        <v>1255.21</v>
      </c>
    </row>
    <row r="5731" spans="1:5" x14ac:dyDescent="0.3">
      <c r="A5731" t="s">
        <v>585</v>
      </c>
      <c r="B5731">
        <v>48</v>
      </c>
      <c r="C5731">
        <f t="shared" si="89"/>
        <v>2250</v>
      </c>
      <c r="D5731" t="s">
        <v>30</v>
      </c>
      <c r="E5731">
        <v>18.016300000000001</v>
      </c>
    </row>
    <row r="5732" spans="1:5" x14ac:dyDescent="0.3">
      <c r="A5732" t="s">
        <v>585</v>
      </c>
      <c r="B5732">
        <v>48</v>
      </c>
      <c r="C5732">
        <f t="shared" si="89"/>
        <v>2250</v>
      </c>
      <c r="D5732" t="s">
        <v>6</v>
      </c>
      <c r="E5732">
        <v>34.334499999999998</v>
      </c>
    </row>
    <row r="5733" spans="1:5" x14ac:dyDescent="0.3">
      <c r="A5733" t="s">
        <v>585</v>
      </c>
      <c r="B5733">
        <v>48</v>
      </c>
      <c r="C5733">
        <f t="shared" si="89"/>
        <v>2250</v>
      </c>
      <c r="D5733" t="s">
        <v>87</v>
      </c>
      <c r="E5733">
        <v>47.747100000000003</v>
      </c>
    </row>
    <row r="5734" spans="1:5" x14ac:dyDescent="0.3">
      <c r="A5734" t="s">
        <v>585</v>
      </c>
      <c r="B5734">
        <v>48</v>
      </c>
      <c r="C5734">
        <f t="shared" si="89"/>
        <v>2250</v>
      </c>
      <c r="D5734" t="s">
        <v>52</v>
      </c>
      <c r="E5734">
        <v>8.9014500000000005</v>
      </c>
    </row>
    <row r="5735" spans="1:5" x14ac:dyDescent="0.3">
      <c r="A5735" t="s">
        <v>585</v>
      </c>
      <c r="B5735">
        <v>48</v>
      </c>
      <c r="C5735">
        <f t="shared" si="89"/>
        <v>2250</v>
      </c>
      <c r="D5735" t="s">
        <v>62</v>
      </c>
      <c r="E5735">
        <v>13.268599999999999</v>
      </c>
    </row>
    <row r="5736" spans="1:5" x14ac:dyDescent="0.3">
      <c r="A5736" t="s">
        <v>585</v>
      </c>
      <c r="B5736">
        <v>48</v>
      </c>
      <c r="C5736">
        <f t="shared" si="89"/>
        <v>2250</v>
      </c>
      <c r="D5736" t="s">
        <v>214</v>
      </c>
      <c r="E5736">
        <v>221.69200000000001</v>
      </c>
    </row>
    <row r="5737" spans="1:5" x14ac:dyDescent="0.3">
      <c r="A5737" t="s">
        <v>585</v>
      </c>
      <c r="B5737">
        <v>48</v>
      </c>
      <c r="C5737">
        <f t="shared" si="89"/>
        <v>2250</v>
      </c>
      <c r="D5737" t="s">
        <v>42</v>
      </c>
      <c r="E5737">
        <v>20.190999999999999</v>
      </c>
    </row>
    <row r="5738" spans="1:5" x14ac:dyDescent="0.3">
      <c r="A5738" t="s">
        <v>585</v>
      </c>
      <c r="B5738">
        <v>48</v>
      </c>
      <c r="C5738">
        <f t="shared" si="89"/>
        <v>2250</v>
      </c>
      <c r="D5738" t="s">
        <v>32</v>
      </c>
      <c r="E5738">
        <v>8.5578800000000008</v>
      </c>
    </row>
    <row r="5739" spans="1:5" x14ac:dyDescent="0.3">
      <c r="A5739" t="s">
        <v>585</v>
      </c>
      <c r="B5739">
        <v>48</v>
      </c>
      <c r="C5739">
        <f t="shared" si="89"/>
        <v>2250</v>
      </c>
      <c r="D5739" t="s">
        <v>2</v>
      </c>
      <c r="E5739">
        <v>86.690799999999996</v>
      </c>
    </row>
    <row r="5740" spans="1:5" x14ac:dyDescent="0.3">
      <c r="A5740" t="s">
        <v>585</v>
      </c>
      <c r="B5740">
        <v>48</v>
      </c>
      <c r="C5740">
        <f t="shared" si="89"/>
        <v>2250</v>
      </c>
      <c r="D5740" t="s">
        <v>38</v>
      </c>
      <c r="E5740">
        <v>9.3458799999999993</v>
      </c>
    </row>
    <row r="5741" spans="1:5" x14ac:dyDescent="0.3">
      <c r="A5741" t="s">
        <v>585</v>
      </c>
      <c r="B5741">
        <v>48</v>
      </c>
      <c r="C5741">
        <f t="shared" si="89"/>
        <v>2250</v>
      </c>
      <c r="D5741" t="s">
        <v>12</v>
      </c>
      <c r="E5741">
        <v>51.864400000000003</v>
      </c>
    </row>
    <row r="5742" spans="1:5" x14ac:dyDescent="0.3">
      <c r="A5742" t="s">
        <v>585</v>
      </c>
      <c r="B5742">
        <v>48</v>
      </c>
      <c r="C5742">
        <f t="shared" si="89"/>
        <v>2250</v>
      </c>
      <c r="D5742" t="s">
        <v>298</v>
      </c>
      <c r="E5742">
        <v>71.277299999999997</v>
      </c>
    </row>
    <row r="5743" spans="1:5" x14ac:dyDescent="0.3">
      <c r="A5743" t="s">
        <v>585</v>
      </c>
      <c r="B5743">
        <v>48</v>
      </c>
      <c r="C5743">
        <f t="shared" si="89"/>
        <v>2250</v>
      </c>
      <c r="D5743" t="s">
        <v>169</v>
      </c>
      <c r="E5743">
        <v>22.817499999999999</v>
      </c>
    </row>
    <row r="5744" spans="1:5" x14ac:dyDescent="0.3">
      <c r="A5744" t="s">
        <v>585</v>
      </c>
      <c r="B5744">
        <v>48</v>
      </c>
      <c r="C5744">
        <f t="shared" si="89"/>
        <v>2250</v>
      </c>
      <c r="D5744" t="s">
        <v>44</v>
      </c>
      <c r="E5744">
        <v>7.8578099999999997</v>
      </c>
    </row>
    <row r="5745" spans="1:5" x14ac:dyDescent="0.3">
      <c r="A5745" t="s">
        <v>585</v>
      </c>
      <c r="B5745">
        <v>48</v>
      </c>
      <c r="C5745">
        <f t="shared" si="89"/>
        <v>2250</v>
      </c>
      <c r="D5745" t="s">
        <v>96</v>
      </c>
      <c r="E5745">
        <v>2659.24</v>
      </c>
    </row>
    <row r="5746" spans="1:5" x14ac:dyDescent="0.3">
      <c r="A5746" t="s">
        <v>585</v>
      </c>
      <c r="B5746">
        <v>48</v>
      </c>
      <c r="C5746">
        <f t="shared" si="89"/>
        <v>2250</v>
      </c>
      <c r="D5746" t="s">
        <v>241</v>
      </c>
      <c r="E5746">
        <v>151.666</v>
      </c>
    </row>
    <row r="5747" spans="1:5" x14ac:dyDescent="0.3">
      <c r="A5747" t="s">
        <v>585</v>
      </c>
      <c r="B5747">
        <v>48</v>
      </c>
      <c r="C5747">
        <f t="shared" si="89"/>
        <v>2250</v>
      </c>
      <c r="D5747" t="s">
        <v>227</v>
      </c>
      <c r="E5747">
        <v>641.37800000000004</v>
      </c>
    </row>
    <row r="5748" spans="1:5" x14ac:dyDescent="0.3">
      <c r="A5748" t="s">
        <v>585</v>
      </c>
      <c r="B5748">
        <v>48</v>
      </c>
      <c r="C5748">
        <f t="shared" si="89"/>
        <v>2250</v>
      </c>
      <c r="D5748" t="s">
        <v>46</v>
      </c>
      <c r="E5748">
        <v>3.4592100000000001</v>
      </c>
    </row>
    <row r="5749" spans="1:5" x14ac:dyDescent="0.3">
      <c r="A5749" t="s">
        <v>585</v>
      </c>
      <c r="B5749">
        <v>48</v>
      </c>
      <c r="C5749">
        <f t="shared" si="89"/>
        <v>2250</v>
      </c>
      <c r="D5749" t="s">
        <v>294</v>
      </c>
      <c r="E5749">
        <v>102.96899999999999</v>
      </c>
    </row>
    <row r="5750" spans="1:5" x14ac:dyDescent="0.3">
      <c r="A5750" t="s">
        <v>585</v>
      </c>
      <c r="B5750">
        <v>48</v>
      </c>
      <c r="C5750">
        <f t="shared" si="89"/>
        <v>2250</v>
      </c>
      <c r="D5750" t="s">
        <v>48</v>
      </c>
      <c r="E5750">
        <v>1.88828</v>
      </c>
    </row>
    <row r="5751" spans="1:5" x14ac:dyDescent="0.3">
      <c r="A5751" t="s">
        <v>585</v>
      </c>
      <c r="B5751">
        <v>48</v>
      </c>
      <c r="C5751">
        <f t="shared" si="89"/>
        <v>2250</v>
      </c>
      <c r="D5751" t="s">
        <v>54</v>
      </c>
      <c r="E5751">
        <v>7.6885599999999998</v>
      </c>
    </row>
    <row r="5752" spans="1:5" x14ac:dyDescent="0.3">
      <c r="A5752" t="s">
        <v>585</v>
      </c>
      <c r="B5752">
        <v>48</v>
      </c>
      <c r="C5752">
        <f t="shared" si="89"/>
        <v>2250</v>
      </c>
      <c r="D5752" t="s">
        <v>34</v>
      </c>
      <c r="E5752">
        <v>15.6561</v>
      </c>
    </row>
    <row r="5753" spans="1:5" x14ac:dyDescent="0.3">
      <c r="A5753" t="s">
        <v>585</v>
      </c>
      <c r="B5753">
        <v>48</v>
      </c>
      <c r="C5753">
        <f t="shared" si="89"/>
        <v>2250</v>
      </c>
      <c r="D5753" t="s">
        <v>204</v>
      </c>
      <c r="E5753">
        <v>37.9895</v>
      </c>
    </row>
    <row r="5754" spans="1:5" x14ac:dyDescent="0.3">
      <c r="A5754" t="s">
        <v>585</v>
      </c>
      <c r="B5754">
        <v>48</v>
      </c>
      <c r="C5754">
        <f t="shared" si="89"/>
        <v>2250</v>
      </c>
      <c r="D5754" t="s">
        <v>56</v>
      </c>
      <c r="E5754">
        <v>76.877700000000004</v>
      </c>
    </row>
    <row r="5755" spans="1:5" x14ac:dyDescent="0.3">
      <c r="A5755" t="s">
        <v>585</v>
      </c>
      <c r="B5755">
        <v>48</v>
      </c>
      <c r="C5755">
        <f t="shared" si="89"/>
        <v>2250</v>
      </c>
      <c r="D5755" t="s">
        <v>296</v>
      </c>
      <c r="E5755">
        <v>25.886800000000001</v>
      </c>
    </row>
    <row r="5756" spans="1:5" x14ac:dyDescent="0.3">
      <c r="A5756" t="s">
        <v>585</v>
      </c>
      <c r="B5756">
        <v>48</v>
      </c>
      <c r="C5756">
        <f t="shared" si="89"/>
        <v>2250</v>
      </c>
      <c r="D5756" t="s">
        <v>292</v>
      </c>
      <c r="E5756">
        <v>464.47399999999999</v>
      </c>
    </row>
    <row r="5757" spans="1:5" x14ac:dyDescent="0.3">
      <c r="A5757" t="s">
        <v>585</v>
      </c>
      <c r="B5757">
        <v>48</v>
      </c>
      <c r="C5757">
        <f t="shared" si="89"/>
        <v>2250</v>
      </c>
      <c r="D5757" t="s">
        <v>206</v>
      </c>
      <c r="E5757">
        <v>55.877699999999997</v>
      </c>
    </row>
    <row r="5758" spans="1:5" x14ac:dyDescent="0.3">
      <c r="A5758" t="s">
        <v>585</v>
      </c>
      <c r="B5758">
        <v>48</v>
      </c>
      <c r="C5758">
        <f t="shared" si="89"/>
        <v>2250</v>
      </c>
      <c r="D5758" t="s">
        <v>94</v>
      </c>
      <c r="E5758">
        <v>47.207500000000003</v>
      </c>
    </row>
    <row r="5759" spans="1:5" x14ac:dyDescent="0.3">
      <c r="A5759" t="s">
        <v>585</v>
      </c>
      <c r="B5759">
        <v>49</v>
      </c>
      <c r="C5759">
        <f t="shared" si="89"/>
        <v>2255</v>
      </c>
      <c r="D5759" t="s">
        <v>235</v>
      </c>
      <c r="E5759">
        <v>40.866799999999998</v>
      </c>
    </row>
    <row r="5760" spans="1:5" x14ac:dyDescent="0.3">
      <c r="A5760" t="s">
        <v>585</v>
      </c>
      <c r="B5760">
        <v>49</v>
      </c>
      <c r="C5760">
        <f t="shared" si="89"/>
        <v>2255</v>
      </c>
      <c r="D5760" t="s">
        <v>167</v>
      </c>
      <c r="E5760">
        <v>39.369399999999999</v>
      </c>
    </row>
    <row r="5761" spans="1:5" x14ac:dyDescent="0.3">
      <c r="A5761" t="s">
        <v>585</v>
      </c>
      <c r="B5761">
        <v>49</v>
      </c>
      <c r="C5761">
        <f t="shared" si="89"/>
        <v>2255</v>
      </c>
      <c r="D5761" t="s">
        <v>8</v>
      </c>
      <c r="E5761">
        <v>6.3406000000000002</v>
      </c>
    </row>
    <row r="5762" spans="1:5" x14ac:dyDescent="0.3">
      <c r="A5762" t="s">
        <v>585</v>
      </c>
      <c r="B5762">
        <v>49</v>
      </c>
      <c r="C5762">
        <f t="shared" ref="C5762:C5825" si="90">2010+5*B5762</f>
        <v>2255</v>
      </c>
      <c r="D5762" t="s">
        <v>10</v>
      </c>
      <c r="E5762">
        <v>11.7623</v>
      </c>
    </row>
    <row r="5763" spans="1:5" x14ac:dyDescent="0.3">
      <c r="A5763" t="s">
        <v>585</v>
      </c>
      <c r="B5763">
        <v>49</v>
      </c>
      <c r="C5763">
        <f t="shared" si="90"/>
        <v>2255</v>
      </c>
      <c r="D5763" t="s">
        <v>36</v>
      </c>
      <c r="E5763">
        <v>3.8759299999999999</v>
      </c>
    </row>
    <row r="5764" spans="1:5" x14ac:dyDescent="0.3">
      <c r="A5764" t="s">
        <v>585</v>
      </c>
      <c r="B5764">
        <v>49</v>
      </c>
      <c r="C5764">
        <f t="shared" si="90"/>
        <v>2255</v>
      </c>
      <c r="D5764" t="s">
        <v>58</v>
      </c>
      <c r="E5764">
        <v>3.6768299999999998</v>
      </c>
    </row>
    <row r="5765" spans="1:5" x14ac:dyDescent="0.3">
      <c r="A5765" t="s">
        <v>585</v>
      </c>
      <c r="B5765">
        <v>49</v>
      </c>
      <c r="C5765">
        <f t="shared" si="90"/>
        <v>2255</v>
      </c>
      <c r="D5765" t="s">
        <v>237</v>
      </c>
      <c r="E5765">
        <v>141.15700000000001</v>
      </c>
    </row>
    <row r="5766" spans="1:5" x14ac:dyDescent="0.3">
      <c r="A5766" t="s">
        <v>585</v>
      </c>
      <c r="B5766">
        <v>49</v>
      </c>
      <c r="C5766">
        <f t="shared" si="90"/>
        <v>2255</v>
      </c>
      <c r="D5766" t="s">
        <v>290</v>
      </c>
      <c r="E5766">
        <v>50.709699999999998</v>
      </c>
    </row>
    <row r="5767" spans="1:5" x14ac:dyDescent="0.3">
      <c r="A5767" t="s">
        <v>585</v>
      </c>
      <c r="B5767">
        <v>49</v>
      </c>
      <c r="C5767">
        <f t="shared" si="90"/>
        <v>2255</v>
      </c>
      <c r="D5767" t="s">
        <v>239</v>
      </c>
      <c r="E5767">
        <v>13.242100000000001</v>
      </c>
    </row>
    <row r="5768" spans="1:5" x14ac:dyDescent="0.3">
      <c r="A5768" t="s">
        <v>585</v>
      </c>
      <c r="B5768">
        <v>49</v>
      </c>
      <c r="C5768">
        <f t="shared" si="90"/>
        <v>2255</v>
      </c>
      <c r="D5768" t="s">
        <v>198</v>
      </c>
      <c r="E5768">
        <v>472.27100000000002</v>
      </c>
    </row>
    <row r="5769" spans="1:5" x14ac:dyDescent="0.3">
      <c r="A5769" t="s">
        <v>585</v>
      </c>
      <c r="B5769">
        <v>49</v>
      </c>
      <c r="C5769">
        <f t="shared" si="90"/>
        <v>2255</v>
      </c>
      <c r="D5769" t="s">
        <v>210</v>
      </c>
      <c r="E5769">
        <v>19.605499999999999</v>
      </c>
    </row>
    <row r="5770" spans="1:5" x14ac:dyDescent="0.3">
      <c r="A5770" t="s">
        <v>585</v>
      </c>
      <c r="B5770">
        <v>49</v>
      </c>
      <c r="C5770">
        <f t="shared" si="90"/>
        <v>2255</v>
      </c>
      <c r="D5770" t="s">
        <v>50</v>
      </c>
      <c r="E5770">
        <v>2.3982299999999999</v>
      </c>
    </row>
    <row r="5771" spans="1:5" x14ac:dyDescent="0.3">
      <c r="A5771" t="s">
        <v>585</v>
      </c>
      <c r="B5771">
        <v>49</v>
      </c>
      <c r="C5771">
        <f t="shared" si="90"/>
        <v>2255</v>
      </c>
      <c r="D5771" t="s">
        <v>14</v>
      </c>
      <c r="E5771">
        <v>7.6975199999999999</v>
      </c>
    </row>
    <row r="5772" spans="1:5" x14ac:dyDescent="0.3">
      <c r="A5772" t="s">
        <v>585</v>
      </c>
      <c r="B5772">
        <v>49</v>
      </c>
      <c r="C5772">
        <f t="shared" si="90"/>
        <v>2255</v>
      </c>
      <c r="D5772" t="s">
        <v>92</v>
      </c>
      <c r="E5772">
        <v>119.518</v>
      </c>
    </row>
    <row r="5773" spans="1:5" x14ac:dyDescent="0.3">
      <c r="A5773" t="s">
        <v>585</v>
      </c>
      <c r="B5773">
        <v>49</v>
      </c>
      <c r="C5773">
        <f t="shared" si="90"/>
        <v>2255</v>
      </c>
      <c r="D5773" t="s">
        <v>16</v>
      </c>
      <c r="E5773">
        <v>39.374400000000001</v>
      </c>
    </row>
    <row r="5774" spans="1:5" x14ac:dyDescent="0.3">
      <c r="A5774" t="s">
        <v>585</v>
      </c>
      <c r="B5774">
        <v>49</v>
      </c>
      <c r="C5774">
        <f t="shared" si="90"/>
        <v>2255</v>
      </c>
      <c r="D5774" t="s">
        <v>18</v>
      </c>
      <c r="E5774">
        <v>6.9004799999999999</v>
      </c>
    </row>
    <row r="5775" spans="1:5" x14ac:dyDescent="0.3">
      <c r="A5775" t="s">
        <v>585</v>
      </c>
      <c r="B5775">
        <v>49</v>
      </c>
      <c r="C5775">
        <f t="shared" si="90"/>
        <v>2255</v>
      </c>
      <c r="D5775" t="s">
        <v>20</v>
      </c>
      <c r="E5775">
        <v>83.958299999999994</v>
      </c>
    </row>
    <row r="5776" spans="1:5" x14ac:dyDescent="0.3">
      <c r="A5776" t="s">
        <v>585</v>
      </c>
      <c r="B5776">
        <v>49</v>
      </c>
      <c r="C5776">
        <f t="shared" si="90"/>
        <v>2255</v>
      </c>
      <c r="D5776" t="s">
        <v>22</v>
      </c>
      <c r="E5776">
        <v>85.805300000000003</v>
      </c>
    </row>
    <row r="5777" spans="1:5" x14ac:dyDescent="0.3">
      <c r="A5777" t="s">
        <v>585</v>
      </c>
      <c r="B5777">
        <v>49</v>
      </c>
      <c r="C5777">
        <f t="shared" si="90"/>
        <v>2255</v>
      </c>
      <c r="D5777" t="s">
        <v>157</v>
      </c>
      <c r="E5777">
        <v>320.185</v>
      </c>
    </row>
    <row r="5778" spans="1:5" x14ac:dyDescent="0.3">
      <c r="A5778" t="s">
        <v>585</v>
      </c>
      <c r="B5778">
        <v>49</v>
      </c>
      <c r="C5778">
        <f t="shared" si="90"/>
        <v>2255</v>
      </c>
      <c r="D5778" t="s">
        <v>24</v>
      </c>
      <c r="E5778">
        <v>7.4611000000000001</v>
      </c>
    </row>
    <row r="5779" spans="1:5" x14ac:dyDescent="0.3">
      <c r="A5779" t="s">
        <v>585</v>
      </c>
      <c r="B5779">
        <v>49</v>
      </c>
      <c r="C5779">
        <f t="shared" si="90"/>
        <v>2255</v>
      </c>
      <c r="D5779" t="s">
        <v>40</v>
      </c>
      <c r="E5779">
        <v>5.34816</v>
      </c>
    </row>
    <row r="5780" spans="1:5" x14ac:dyDescent="0.3">
      <c r="A5780" t="s">
        <v>585</v>
      </c>
      <c r="B5780">
        <v>49</v>
      </c>
      <c r="C5780">
        <f t="shared" si="90"/>
        <v>2255</v>
      </c>
      <c r="D5780" t="s">
        <v>212</v>
      </c>
      <c r="E5780">
        <v>166.30099999999999</v>
      </c>
    </row>
    <row r="5781" spans="1:5" x14ac:dyDescent="0.3">
      <c r="A5781" t="s">
        <v>585</v>
      </c>
      <c r="B5781">
        <v>49</v>
      </c>
      <c r="C5781">
        <f t="shared" si="90"/>
        <v>2255</v>
      </c>
      <c r="D5781" t="s">
        <v>26</v>
      </c>
      <c r="E5781">
        <v>6.9817099999999996</v>
      </c>
    </row>
    <row r="5782" spans="1:5" x14ac:dyDescent="0.3">
      <c r="A5782" t="s">
        <v>585</v>
      </c>
      <c r="B5782">
        <v>49</v>
      </c>
      <c r="C5782">
        <f t="shared" si="90"/>
        <v>2255</v>
      </c>
      <c r="D5782" t="s">
        <v>28</v>
      </c>
      <c r="E5782">
        <v>40.984099999999998</v>
      </c>
    </row>
    <row r="5783" spans="1:5" x14ac:dyDescent="0.3">
      <c r="A5783" t="s">
        <v>585</v>
      </c>
      <c r="B5783">
        <v>49</v>
      </c>
      <c r="C5783">
        <f t="shared" si="90"/>
        <v>2255</v>
      </c>
      <c r="D5783" t="s">
        <v>208</v>
      </c>
      <c r="E5783">
        <v>49.710900000000002</v>
      </c>
    </row>
    <row r="5784" spans="1:5" x14ac:dyDescent="0.3">
      <c r="A5784" t="s">
        <v>585</v>
      </c>
      <c r="B5784">
        <v>49</v>
      </c>
      <c r="C5784">
        <f t="shared" si="90"/>
        <v>2255</v>
      </c>
      <c r="D5784" t="s">
        <v>151</v>
      </c>
      <c r="E5784">
        <v>89.166200000000003</v>
      </c>
    </row>
    <row r="5785" spans="1:5" x14ac:dyDescent="0.3">
      <c r="A5785" t="s">
        <v>585</v>
      </c>
      <c r="B5785">
        <v>49</v>
      </c>
      <c r="C5785">
        <f t="shared" si="90"/>
        <v>2255</v>
      </c>
      <c r="D5785" t="s">
        <v>253</v>
      </c>
      <c r="E5785">
        <v>129.65299999999999</v>
      </c>
    </row>
    <row r="5786" spans="1:5" x14ac:dyDescent="0.3">
      <c r="A5786" t="s">
        <v>585</v>
      </c>
      <c r="B5786">
        <v>49</v>
      </c>
      <c r="C5786">
        <f t="shared" si="90"/>
        <v>2255</v>
      </c>
      <c r="D5786" t="s">
        <v>202</v>
      </c>
      <c r="E5786">
        <v>39.983199999999997</v>
      </c>
    </row>
    <row r="5787" spans="1:5" x14ac:dyDescent="0.3">
      <c r="A5787" t="s">
        <v>585</v>
      </c>
      <c r="B5787">
        <v>49</v>
      </c>
      <c r="C5787">
        <f t="shared" si="90"/>
        <v>2255</v>
      </c>
      <c r="D5787" t="s">
        <v>200</v>
      </c>
      <c r="E5787">
        <v>1255.21</v>
      </c>
    </row>
    <row r="5788" spans="1:5" x14ac:dyDescent="0.3">
      <c r="A5788" t="s">
        <v>585</v>
      </c>
      <c r="B5788">
        <v>49</v>
      </c>
      <c r="C5788">
        <f t="shared" si="90"/>
        <v>2255</v>
      </c>
      <c r="D5788" t="s">
        <v>30</v>
      </c>
      <c r="E5788">
        <v>18.016300000000001</v>
      </c>
    </row>
    <row r="5789" spans="1:5" x14ac:dyDescent="0.3">
      <c r="A5789" t="s">
        <v>585</v>
      </c>
      <c r="B5789">
        <v>49</v>
      </c>
      <c r="C5789">
        <f t="shared" si="90"/>
        <v>2255</v>
      </c>
      <c r="D5789" t="s">
        <v>6</v>
      </c>
      <c r="E5789">
        <v>34.334499999999998</v>
      </c>
    </row>
    <row r="5790" spans="1:5" x14ac:dyDescent="0.3">
      <c r="A5790" t="s">
        <v>585</v>
      </c>
      <c r="B5790">
        <v>49</v>
      </c>
      <c r="C5790">
        <f t="shared" si="90"/>
        <v>2255</v>
      </c>
      <c r="D5790" t="s">
        <v>87</v>
      </c>
      <c r="E5790">
        <v>47.747100000000003</v>
      </c>
    </row>
    <row r="5791" spans="1:5" x14ac:dyDescent="0.3">
      <c r="A5791" t="s">
        <v>585</v>
      </c>
      <c r="B5791">
        <v>49</v>
      </c>
      <c r="C5791">
        <f t="shared" si="90"/>
        <v>2255</v>
      </c>
      <c r="D5791" t="s">
        <v>52</v>
      </c>
      <c r="E5791">
        <v>8.9014500000000005</v>
      </c>
    </row>
    <row r="5792" spans="1:5" x14ac:dyDescent="0.3">
      <c r="A5792" t="s">
        <v>585</v>
      </c>
      <c r="B5792">
        <v>49</v>
      </c>
      <c r="C5792">
        <f t="shared" si="90"/>
        <v>2255</v>
      </c>
      <c r="D5792" t="s">
        <v>62</v>
      </c>
      <c r="E5792">
        <v>13.268599999999999</v>
      </c>
    </row>
    <row r="5793" spans="1:5" x14ac:dyDescent="0.3">
      <c r="A5793" t="s">
        <v>585</v>
      </c>
      <c r="B5793">
        <v>49</v>
      </c>
      <c r="C5793">
        <f t="shared" si="90"/>
        <v>2255</v>
      </c>
      <c r="D5793" t="s">
        <v>214</v>
      </c>
      <c r="E5793">
        <v>221.69200000000001</v>
      </c>
    </row>
    <row r="5794" spans="1:5" x14ac:dyDescent="0.3">
      <c r="A5794" t="s">
        <v>585</v>
      </c>
      <c r="B5794">
        <v>49</v>
      </c>
      <c r="C5794">
        <f t="shared" si="90"/>
        <v>2255</v>
      </c>
      <c r="D5794" t="s">
        <v>42</v>
      </c>
      <c r="E5794">
        <v>20.190999999999999</v>
      </c>
    </row>
    <row r="5795" spans="1:5" x14ac:dyDescent="0.3">
      <c r="A5795" t="s">
        <v>585</v>
      </c>
      <c r="B5795">
        <v>49</v>
      </c>
      <c r="C5795">
        <f t="shared" si="90"/>
        <v>2255</v>
      </c>
      <c r="D5795" t="s">
        <v>32</v>
      </c>
      <c r="E5795">
        <v>8.5578800000000008</v>
      </c>
    </row>
    <row r="5796" spans="1:5" x14ac:dyDescent="0.3">
      <c r="A5796" t="s">
        <v>585</v>
      </c>
      <c r="B5796">
        <v>49</v>
      </c>
      <c r="C5796">
        <f t="shared" si="90"/>
        <v>2255</v>
      </c>
      <c r="D5796" t="s">
        <v>2</v>
      </c>
      <c r="E5796">
        <v>86.690799999999996</v>
      </c>
    </row>
    <row r="5797" spans="1:5" x14ac:dyDescent="0.3">
      <c r="A5797" t="s">
        <v>585</v>
      </c>
      <c r="B5797">
        <v>49</v>
      </c>
      <c r="C5797">
        <f t="shared" si="90"/>
        <v>2255</v>
      </c>
      <c r="D5797" t="s">
        <v>38</v>
      </c>
      <c r="E5797">
        <v>9.3458799999999993</v>
      </c>
    </row>
    <row r="5798" spans="1:5" x14ac:dyDescent="0.3">
      <c r="A5798" t="s">
        <v>585</v>
      </c>
      <c r="B5798">
        <v>49</v>
      </c>
      <c r="C5798">
        <f t="shared" si="90"/>
        <v>2255</v>
      </c>
      <c r="D5798" t="s">
        <v>12</v>
      </c>
      <c r="E5798">
        <v>51.864400000000003</v>
      </c>
    </row>
    <row r="5799" spans="1:5" x14ac:dyDescent="0.3">
      <c r="A5799" t="s">
        <v>585</v>
      </c>
      <c r="B5799">
        <v>49</v>
      </c>
      <c r="C5799">
        <f t="shared" si="90"/>
        <v>2255</v>
      </c>
      <c r="D5799" t="s">
        <v>298</v>
      </c>
      <c r="E5799">
        <v>71.277299999999997</v>
      </c>
    </row>
    <row r="5800" spans="1:5" x14ac:dyDescent="0.3">
      <c r="A5800" t="s">
        <v>585</v>
      </c>
      <c r="B5800">
        <v>49</v>
      </c>
      <c r="C5800">
        <f t="shared" si="90"/>
        <v>2255</v>
      </c>
      <c r="D5800" t="s">
        <v>169</v>
      </c>
      <c r="E5800">
        <v>22.817499999999999</v>
      </c>
    </row>
    <row r="5801" spans="1:5" x14ac:dyDescent="0.3">
      <c r="A5801" t="s">
        <v>585</v>
      </c>
      <c r="B5801">
        <v>49</v>
      </c>
      <c r="C5801">
        <f t="shared" si="90"/>
        <v>2255</v>
      </c>
      <c r="D5801" t="s">
        <v>44</v>
      </c>
      <c r="E5801">
        <v>7.8578099999999997</v>
      </c>
    </row>
    <row r="5802" spans="1:5" x14ac:dyDescent="0.3">
      <c r="A5802" t="s">
        <v>585</v>
      </c>
      <c r="B5802">
        <v>49</v>
      </c>
      <c r="C5802">
        <f t="shared" si="90"/>
        <v>2255</v>
      </c>
      <c r="D5802" t="s">
        <v>96</v>
      </c>
      <c r="E5802">
        <v>2659.24</v>
      </c>
    </row>
    <row r="5803" spans="1:5" x14ac:dyDescent="0.3">
      <c r="A5803" t="s">
        <v>585</v>
      </c>
      <c r="B5803">
        <v>49</v>
      </c>
      <c r="C5803">
        <f t="shared" si="90"/>
        <v>2255</v>
      </c>
      <c r="D5803" t="s">
        <v>241</v>
      </c>
      <c r="E5803">
        <v>151.666</v>
      </c>
    </row>
    <row r="5804" spans="1:5" x14ac:dyDescent="0.3">
      <c r="A5804" t="s">
        <v>585</v>
      </c>
      <c r="B5804">
        <v>49</v>
      </c>
      <c r="C5804">
        <f t="shared" si="90"/>
        <v>2255</v>
      </c>
      <c r="D5804" t="s">
        <v>227</v>
      </c>
      <c r="E5804">
        <v>641.37800000000004</v>
      </c>
    </row>
    <row r="5805" spans="1:5" x14ac:dyDescent="0.3">
      <c r="A5805" t="s">
        <v>585</v>
      </c>
      <c r="B5805">
        <v>49</v>
      </c>
      <c r="C5805">
        <f t="shared" si="90"/>
        <v>2255</v>
      </c>
      <c r="D5805" t="s">
        <v>46</v>
      </c>
      <c r="E5805">
        <v>3.4592100000000001</v>
      </c>
    </row>
    <row r="5806" spans="1:5" x14ac:dyDescent="0.3">
      <c r="A5806" t="s">
        <v>585</v>
      </c>
      <c r="B5806">
        <v>49</v>
      </c>
      <c r="C5806">
        <f t="shared" si="90"/>
        <v>2255</v>
      </c>
      <c r="D5806" t="s">
        <v>294</v>
      </c>
      <c r="E5806">
        <v>102.96899999999999</v>
      </c>
    </row>
    <row r="5807" spans="1:5" x14ac:dyDescent="0.3">
      <c r="A5807" t="s">
        <v>585</v>
      </c>
      <c r="B5807">
        <v>49</v>
      </c>
      <c r="C5807">
        <f t="shared" si="90"/>
        <v>2255</v>
      </c>
      <c r="D5807" t="s">
        <v>48</v>
      </c>
      <c r="E5807">
        <v>1.88828</v>
      </c>
    </row>
    <row r="5808" spans="1:5" x14ac:dyDescent="0.3">
      <c r="A5808" t="s">
        <v>585</v>
      </c>
      <c r="B5808">
        <v>49</v>
      </c>
      <c r="C5808">
        <f t="shared" si="90"/>
        <v>2255</v>
      </c>
      <c r="D5808" t="s">
        <v>54</v>
      </c>
      <c r="E5808">
        <v>7.6885599999999998</v>
      </c>
    </row>
    <row r="5809" spans="1:5" x14ac:dyDescent="0.3">
      <c r="A5809" t="s">
        <v>585</v>
      </c>
      <c r="B5809">
        <v>49</v>
      </c>
      <c r="C5809">
        <f t="shared" si="90"/>
        <v>2255</v>
      </c>
      <c r="D5809" t="s">
        <v>34</v>
      </c>
      <c r="E5809">
        <v>15.6561</v>
      </c>
    </row>
    <row r="5810" spans="1:5" x14ac:dyDescent="0.3">
      <c r="A5810" t="s">
        <v>585</v>
      </c>
      <c r="B5810">
        <v>49</v>
      </c>
      <c r="C5810">
        <f t="shared" si="90"/>
        <v>2255</v>
      </c>
      <c r="D5810" t="s">
        <v>204</v>
      </c>
      <c r="E5810">
        <v>37.9895</v>
      </c>
    </row>
    <row r="5811" spans="1:5" x14ac:dyDescent="0.3">
      <c r="A5811" t="s">
        <v>585</v>
      </c>
      <c r="B5811">
        <v>49</v>
      </c>
      <c r="C5811">
        <f t="shared" si="90"/>
        <v>2255</v>
      </c>
      <c r="D5811" t="s">
        <v>56</v>
      </c>
      <c r="E5811">
        <v>76.877700000000004</v>
      </c>
    </row>
    <row r="5812" spans="1:5" x14ac:dyDescent="0.3">
      <c r="A5812" t="s">
        <v>585</v>
      </c>
      <c r="B5812">
        <v>49</v>
      </c>
      <c r="C5812">
        <f t="shared" si="90"/>
        <v>2255</v>
      </c>
      <c r="D5812" t="s">
        <v>296</v>
      </c>
      <c r="E5812">
        <v>25.886800000000001</v>
      </c>
    </row>
    <row r="5813" spans="1:5" x14ac:dyDescent="0.3">
      <c r="A5813" t="s">
        <v>585</v>
      </c>
      <c r="B5813">
        <v>49</v>
      </c>
      <c r="C5813">
        <f t="shared" si="90"/>
        <v>2255</v>
      </c>
      <c r="D5813" t="s">
        <v>292</v>
      </c>
      <c r="E5813">
        <v>464.47399999999999</v>
      </c>
    </row>
    <row r="5814" spans="1:5" x14ac:dyDescent="0.3">
      <c r="A5814" t="s">
        <v>585</v>
      </c>
      <c r="B5814">
        <v>49</v>
      </c>
      <c r="C5814">
        <f t="shared" si="90"/>
        <v>2255</v>
      </c>
      <c r="D5814" t="s">
        <v>206</v>
      </c>
      <c r="E5814">
        <v>55.877699999999997</v>
      </c>
    </row>
    <row r="5815" spans="1:5" x14ac:dyDescent="0.3">
      <c r="A5815" t="s">
        <v>585</v>
      </c>
      <c r="B5815">
        <v>49</v>
      </c>
      <c r="C5815">
        <f t="shared" si="90"/>
        <v>2255</v>
      </c>
      <c r="D5815" t="s">
        <v>94</v>
      </c>
      <c r="E5815">
        <v>47.207500000000003</v>
      </c>
    </row>
    <row r="5816" spans="1:5" x14ac:dyDescent="0.3">
      <c r="A5816" t="s">
        <v>585</v>
      </c>
      <c r="B5816">
        <v>5</v>
      </c>
      <c r="C5816">
        <f t="shared" si="90"/>
        <v>2035</v>
      </c>
      <c r="D5816" t="s">
        <v>235</v>
      </c>
      <c r="E5816">
        <v>47.219000000000001</v>
      </c>
    </row>
    <row r="5817" spans="1:5" x14ac:dyDescent="0.3">
      <c r="A5817" t="s">
        <v>585</v>
      </c>
      <c r="B5817">
        <v>5</v>
      </c>
      <c r="C5817">
        <f t="shared" si="90"/>
        <v>2035</v>
      </c>
      <c r="D5817" t="s">
        <v>167</v>
      </c>
      <c r="E5817">
        <v>31.227</v>
      </c>
    </row>
    <row r="5818" spans="1:5" x14ac:dyDescent="0.3">
      <c r="A5818" t="s">
        <v>585</v>
      </c>
      <c r="B5818">
        <v>5</v>
      </c>
      <c r="C5818">
        <f t="shared" si="90"/>
        <v>2035</v>
      </c>
      <c r="D5818" t="s">
        <v>8</v>
      </c>
      <c r="E5818">
        <v>9.0370000000000008</v>
      </c>
    </row>
    <row r="5819" spans="1:5" x14ac:dyDescent="0.3">
      <c r="A5819" t="s">
        <v>585</v>
      </c>
      <c r="B5819">
        <v>5</v>
      </c>
      <c r="C5819">
        <f t="shared" si="90"/>
        <v>2035</v>
      </c>
      <c r="D5819" t="s">
        <v>10</v>
      </c>
      <c r="E5819">
        <v>12.005000000000001</v>
      </c>
    </row>
    <row r="5820" spans="1:5" x14ac:dyDescent="0.3">
      <c r="A5820" t="s">
        <v>585</v>
      </c>
      <c r="B5820">
        <v>5</v>
      </c>
      <c r="C5820">
        <f t="shared" si="90"/>
        <v>2035</v>
      </c>
      <c r="D5820" t="s">
        <v>36</v>
      </c>
      <c r="E5820">
        <v>6.6239999999999997</v>
      </c>
    </row>
    <row r="5821" spans="1:5" x14ac:dyDescent="0.3">
      <c r="A5821" t="s">
        <v>585</v>
      </c>
      <c r="B5821">
        <v>5</v>
      </c>
      <c r="C5821">
        <f t="shared" si="90"/>
        <v>2035</v>
      </c>
      <c r="D5821" t="s">
        <v>58</v>
      </c>
      <c r="E5821">
        <v>6.2190000000000003</v>
      </c>
    </row>
    <row r="5822" spans="1:5" x14ac:dyDescent="0.3">
      <c r="A5822" t="s">
        <v>585</v>
      </c>
      <c r="B5822">
        <v>5</v>
      </c>
      <c r="C5822">
        <f t="shared" si="90"/>
        <v>2035</v>
      </c>
      <c r="D5822" t="s">
        <v>237</v>
      </c>
      <c r="E5822">
        <v>226.941</v>
      </c>
    </row>
    <row r="5823" spans="1:5" x14ac:dyDescent="0.3">
      <c r="A5823" t="s">
        <v>585</v>
      </c>
      <c r="B5823">
        <v>5</v>
      </c>
      <c r="C5823">
        <f t="shared" si="90"/>
        <v>2035</v>
      </c>
      <c r="D5823" t="s">
        <v>290</v>
      </c>
      <c r="E5823">
        <v>42.991999999999997</v>
      </c>
    </row>
    <row r="5824" spans="1:5" x14ac:dyDescent="0.3">
      <c r="A5824" t="s">
        <v>585</v>
      </c>
      <c r="B5824">
        <v>5</v>
      </c>
      <c r="C5824">
        <f t="shared" si="90"/>
        <v>2035</v>
      </c>
      <c r="D5824" t="s">
        <v>239</v>
      </c>
      <c r="E5824">
        <v>20.071000000000002</v>
      </c>
    </row>
    <row r="5825" spans="1:5" x14ac:dyDescent="0.3">
      <c r="A5825" t="s">
        <v>585</v>
      </c>
      <c r="B5825">
        <v>5</v>
      </c>
      <c r="C5825">
        <f t="shared" si="90"/>
        <v>2035</v>
      </c>
      <c r="D5825" t="s">
        <v>198</v>
      </c>
      <c r="E5825">
        <v>1365.28</v>
      </c>
    </row>
    <row r="5826" spans="1:5" x14ac:dyDescent="0.3">
      <c r="A5826" t="s">
        <v>585</v>
      </c>
      <c r="B5826">
        <v>5</v>
      </c>
      <c r="C5826">
        <f t="shared" ref="C5826:C5889" si="91">2010+5*B5826</f>
        <v>2035</v>
      </c>
      <c r="D5826" t="s">
        <v>210</v>
      </c>
      <c r="E5826">
        <v>49.341999999999999</v>
      </c>
    </row>
    <row r="5827" spans="1:5" x14ac:dyDescent="0.3">
      <c r="A5827" t="s">
        <v>585</v>
      </c>
      <c r="B5827">
        <v>5</v>
      </c>
      <c r="C5827">
        <f t="shared" si="91"/>
        <v>2035</v>
      </c>
      <c r="D5827" t="s">
        <v>50</v>
      </c>
      <c r="E5827">
        <v>4.2140000000000004</v>
      </c>
    </row>
    <row r="5828" spans="1:5" x14ac:dyDescent="0.3">
      <c r="A5828" t="s">
        <v>585</v>
      </c>
      <c r="B5828">
        <v>5</v>
      </c>
      <c r="C5828">
        <f t="shared" si="91"/>
        <v>2035</v>
      </c>
      <c r="D5828" t="s">
        <v>14</v>
      </c>
      <c r="E5828">
        <v>6.218</v>
      </c>
    </row>
    <row r="5829" spans="1:5" x14ac:dyDescent="0.3">
      <c r="A5829" t="s">
        <v>585</v>
      </c>
      <c r="B5829">
        <v>5</v>
      </c>
      <c r="C5829">
        <f t="shared" si="91"/>
        <v>2035</v>
      </c>
      <c r="D5829" t="s">
        <v>92</v>
      </c>
      <c r="E5829">
        <v>112</v>
      </c>
    </row>
    <row r="5830" spans="1:5" x14ac:dyDescent="0.3">
      <c r="A5830" t="s">
        <v>585</v>
      </c>
      <c r="B5830">
        <v>5</v>
      </c>
      <c r="C5830">
        <f t="shared" si="91"/>
        <v>2035</v>
      </c>
      <c r="D5830" t="s">
        <v>16</v>
      </c>
      <c r="E5830">
        <v>50.923999999999999</v>
      </c>
    </row>
    <row r="5831" spans="1:5" x14ac:dyDescent="0.3">
      <c r="A5831" t="s">
        <v>585</v>
      </c>
      <c r="B5831">
        <v>5</v>
      </c>
      <c r="C5831">
        <f t="shared" si="91"/>
        <v>2035</v>
      </c>
      <c r="D5831" t="s">
        <v>18</v>
      </c>
      <c r="E5831">
        <v>5.9340000000000002</v>
      </c>
    </row>
    <row r="5832" spans="1:5" x14ac:dyDescent="0.3">
      <c r="A5832" t="s">
        <v>585</v>
      </c>
      <c r="B5832">
        <v>5</v>
      </c>
      <c r="C5832">
        <f t="shared" si="91"/>
        <v>2035</v>
      </c>
      <c r="D5832" t="s">
        <v>20</v>
      </c>
      <c r="E5832">
        <v>74.789000000000001</v>
      </c>
    </row>
    <row r="5833" spans="1:5" x14ac:dyDescent="0.3">
      <c r="A5833" t="s">
        <v>585</v>
      </c>
      <c r="B5833">
        <v>5</v>
      </c>
      <c r="C5833">
        <f t="shared" si="91"/>
        <v>2035</v>
      </c>
      <c r="D5833" t="s">
        <v>22</v>
      </c>
      <c r="E5833">
        <v>71.75</v>
      </c>
    </row>
    <row r="5834" spans="1:5" x14ac:dyDescent="0.3">
      <c r="A5834" t="s">
        <v>585</v>
      </c>
      <c r="B5834">
        <v>5</v>
      </c>
      <c r="C5834">
        <f t="shared" si="91"/>
        <v>2035</v>
      </c>
      <c r="D5834" t="s">
        <v>157</v>
      </c>
      <c r="E5834">
        <v>263.798</v>
      </c>
    </row>
    <row r="5835" spans="1:5" x14ac:dyDescent="0.3">
      <c r="A5835" t="s">
        <v>585</v>
      </c>
      <c r="B5835">
        <v>5</v>
      </c>
      <c r="C5835">
        <f t="shared" si="91"/>
        <v>2035</v>
      </c>
      <c r="D5835" t="s">
        <v>24</v>
      </c>
      <c r="E5835">
        <v>11.366</v>
      </c>
    </row>
    <row r="5836" spans="1:5" x14ac:dyDescent="0.3">
      <c r="A5836" t="s">
        <v>585</v>
      </c>
      <c r="B5836">
        <v>5</v>
      </c>
      <c r="C5836">
        <f t="shared" si="91"/>
        <v>2035</v>
      </c>
      <c r="D5836" t="s">
        <v>40</v>
      </c>
      <c r="E5836">
        <v>9.3490000000000002</v>
      </c>
    </row>
    <row r="5837" spans="1:5" x14ac:dyDescent="0.3">
      <c r="A5837" t="s">
        <v>585</v>
      </c>
      <c r="B5837">
        <v>5</v>
      </c>
      <c r="C5837">
        <f t="shared" si="91"/>
        <v>2035</v>
      </c>
      <c r="D5837" t="s">
        <v>212</v>
      </c>
      <c r="E5837">
        <v>282.72300000000001</v>
      </c>
    </row>
    <row r="5838" spans="1:5" x14ac:dyDescent="0.3">
      <c r="A5838" t="s">
        <v>585</v>
      </c>
      <c r="B5838">
        <v>5</v>
      </c>
      <c r="C5838">
        <f t="shared" si="91"/>
        <v>2035</v>
      </c>
      <c r="D5838" t="s">
        <v>26</v>
      </c>
      <c r="E5838">
        <v>5.7359999999999998</v>
      </c>
    </row>
    <row r="5839" spans="1:5" x14ac:dyDescent="0.3">
      <c r="A5839" t="s">
        <v>585</v>
      </c>
      <c r="B5839">
        <v>5</v>
      </c>
      <c r="C5839">
        <f t="shared" si="91"/>
        <v>2035</v>
      </c>
      <c r="D5839" t="s">
        <v>28</v>
      </c>
      <c r="E5839">
        <v>62.027999999999999</v>
      </c>
    </row>
    <row r="5840" spans="1:5" x14ac:dyDescent="0.3">
      <c r="A5840" t="s">
        <v>585</v>
      </c>
      <c r="B5840">
        <v>5</v>
      </c>
      <c r="C5840">
        <f t="shared" si="91"/>
        <v>2035</v>
      </c>
      <c r="D5840" t="s">
        <v>208</v>
      </c>
      <c r="E5840">
        <v>117.67</v>
      </c>
    </row>
    <row r="5841" spans="1:5" x14ac:dyDescent="0.3">
      <c r="A5841" t="s">
        <v>585</v>
      </c>
      <c r="B5841">
        <v>5</v>
      </c>
      <c r="C5841">
        <f t="shared" si="91"/>
        <v>2035</v>
      </c>
      <c r="D5841" t="s">
        <v>151</v>
      </c>
      <c r="E5841">
        <v>62.807000000000002</v>
      </c>
    </row>
    <row r="5842" spans="1:5" x14ac:dyDescent="0.3">
      <c r="A5842" t="s">
        <v>585</v>
      </c>
      <c r="B5842">
        <v>5</v>
      </c>
      <c r="C5842">
        <f t="shared" si="91"/>
        <v>2035</v>
      </c>
      <c r="D5842" t="s">
        <v>253</v>
      </c>
      <c r="E5842">
        <v>140.90799999999999</v>
      </c>
    </row>
    <row r="5843" spans="1:5" x14ac:dyDescent="0.3">
      <c r="A5843" t="s">
        <v>585</v>
      </c>
      <c r="B5843">
        <v>5</v>
      </c>
      <c r="C5843">
        <f t="shared" si="91"/>
        <v>2035</v>
      </c>
      <c r="D5843" t="s">
        <v>202</v>
      </c>
      <c r="E5843">
        <v>39.036999999999999</v>
      </c>
    </row>
    <row r="5844" spans="1:5" x14ac:dyDescent="0.3">
      <c r="A5844" t="s">
        <v>585</v>
      </c>
      <c r="B5844">
        <v>5</v>
      </c>
      <c r="C5844">
        <f t="shared" si="91"/>
        <v>2035</v>
      </c>
      <c r="D5844" t="s">
        <v>200</v>
      </c>
      <c r="E5844">
        <v>1590.44</v>
      </c>
    </row>
    <row r="5845" spans="1:5" x14ac:dyDescent="0.3">
      <c r="A5845" t="s">
        <v>585</v>
      </c>
      <c r="B5845">
        <v>5</v>
      </c>
      <c r="C5845">
        <f t="shared" si="91"/>
        <v>2035</v>
      </c>
      <c r="D5845" t="s">
        <v>30</v>
      </c>
      <c r="E5845">
        <v>18.123999999999999</v>
      </c>
    </row>
    <row r="5846" spans="1:5" x14ac:dyDescent="0.3">
      <c r="A5846" t="s">
        <v>585</v>
      </c>
      <c r="B5846">
        <v>5</v>
      </c>
      <c r="C5846">
        <f t="shared" si="91"/>
        <v>2035</v>
      </c>
      <c r="D5846" t="s">
        <v>6</v>
      </c>
      <c r="E5846">
        <v>49.289000000000001</v>
      </c>
    </row>
    <row r="5847" spans="1:5" x14ac:dyDescent="0.3">
      <c r="A5847" t="s">
        <v>585</v>
      </c>
      <c r="B5847">
        <v>5</v>
      </c>
      <c r="C5847">
        <f t="shared" si="91"/>
        <v>2035</v>
      </c>
      <c r="D5847" t="s">
        <v>87</v>
      </c>
      <c r="E5847">
        <v>54.749000000000002</v>
      </c>
    </row>
    <row r="5848" spans="1:5" x14ac:dyDescent="0.3">
      <c r="A5848" t="s">
        <v>585</v>
      </c>
      <c r="B5848">
        <v>5</v>
      </c>
      <c r="C5848">
        <f t="shared" si="91"/>
        <v>2035</v>
      </c>
      <c r="D5848" t="s">
        <v>52</v>
      </c>
      <c r="E5848">
        <v>6.2789999999999999</v>
      </c>
    </row>
    <row r="5849" spans="1:5" x14ac:dyDescent="0.3">
      <c r="A5849" t="s">
        <v>585</v>
      </c>
      <c r="B5849">
        <v>5</v>
      </c>
      <c r="C5849">
        <f t="shared" si="91"/>
        <v>2035</v>
      </c>
      <c r="D5849" t="s">
        <v>62</v>
      </c>
      <c r="E5849">
        <v>22.533000000000001</v>
      </c>
    </row>
    <row r="5850" spans="1:5" x14ac:dyDescent="0.3">
      <c r="A5850" t="s">
        <v>585</v>
      </c>
      <c r="B5850">
        <v>5</v>
      </c>
      <c r="C5850">
        <f t="shared" si="91"/>
        <v>2035</v>
      </c>
      <c r="D5850" t="s">
        <v>214</v>
      </c>
      <c r="E5850">
        <v>251.238</v>
      </c>
    </row>
    <row r="5851" spans="1:5" x14ac:dyDescent="0.3">
      <c r="A5851" t="s">
        <v>585</v>
      </c>
      <c r="B5851">
        <v>5</v>
      </c>
      <c r="C5851">
        <f t="shared" si="91"/>
        <v>2035</v>
      </c>
      <c r="D5851" t="s">
        <v>42</v>
      </c>
      <c r="E5851">
        <v>37.292000000000002</v>
      </c>
    </row>
    <row r="5852" spans="1:5" x14ac:dyDescent="0.3">
      <c r="A5852" t="s">
        <v>585</v>
      </c>
      <c r="B5852">
        <v>5</v>
      </c>
      <c r="C5852">
        <f t="shared" si="91"/>
        <v>2035</v>
      </c>
      <c r="D5852" t="s">
        <v>32</v>
      </c>
      <c r="E5852">
        <v>11.163</v>
      </c>
    </row>
    <row r="5853" spans="1:5" x14ac:dyDescent="0.3">
      <c r="A5853" t="s">
        <v>585</v>
      </c>
      <c r="B5853">
        <v>5</v>
      </c>
      <c r="C5853">
        <f t="shared" si="91"/>
        <v>2035</v>
      </c>
      <c r="D5853" t="s">
        <v>2</v>
      </c>
      <c r="E5853">
        <v>100.536</v>
      </c>
    </row>
    <row r="5854" spans="1:5" x14ac:dyDescent="0.3">
      <c r="A5854" t="s">
        <v>585</v>
      </c>
      <c r="B5854">
        <v>5</v>
      </c>
      <c r="C5854">
        <f t="shared" si="91"/>
        <v>2035</v>
      </c>
      <c r="D5854" t="s">
        <v>38</v>
      </c>
      <c r="E5854">
        <v>11.387</v>
      </c>
    </row>
    <row r="5855" spans="1:5" x14ac:dyDescent="0.3">
      <c r="A5855" t="s">
        <v>585</v>
      </c>
      <c r="B5855">
        <v>5</v>
      </c>
      <c r="C5855">
        <f t="shared" si="91"/>
        <v>2035</v>
      </c>
      <c r="D5855" t="s">
        <v>12</v>
      </c>
      <c r="E5855">
        <v>80.914000000000001</v>
      </c>
    </row>
    <row r="5856" spans="1:5" x14ac:dyDescent="0.3">
      <c r="A5856" t="s">
        <v>585</v>
      </c>
      <c r="B5856">
        <v>5</v>
      </c>
      <c r="C5856">
        <f t="shared" si="91"/>
        <v>2035</v>
      </c>
      <c r="D5856" t="s">
        <v>298</v>
      </c>
      <c r="E5856">
        <v>101.04900000000001</v>
      </c>
    </row>
    <row r="5857" spans="1:5" x14ac:dyDescent="0.3">
      <c r="A5857" t="s">
        <v>585</v>
      </c>
      <c r="B5857">
        <v>5</v>
      </c>
      <c r="C5857">
        <f t="shared" si="91"/>
        <v>2035</v>
      </c>
      <c r="D5857" t="s">
        <v>169</v>
      </c>
      <c r="E5857">
        <v>20.527000000000001</v>
      </c>
    </row>
    <row r="5858" spans="1:5" x14ac:dyDescent="0.3">
      <c r="A5858" t="s">
        <v>585</v>
      </c>
      <c r="B5858">
        <v>5</v>
      </c>
      <c r="C5858">
        <f t="shared" si="91"/>
        <v>2035</v>
      </c>
      <c r="D5858" t="s">
        <v>44</v>
      </c>
      <c r="E5858">
        <v>19.445</v>
      </c>
    </row>
    <row r="5859" spans="1:5" x14ac:dyDescent="0.3">
      <c r="A5859" t="s">
        <v>585</v>
      </c>
      <c r="B5859">
        <v>5</v>
      </c>
      <c r="C5859">
        <f t="shared" si="91"/>
        <v>2035</v>
      </c>
      <c r="D5859" t="s">
        <v>96</v>
      </c>
      <c r="E5859">
        <v>1375.82</v>
      </c>
    </row>
    <row r="5860" spans="1:5" x14ac:dyDescent="0.3">
      <c r="A5860" t="s">
        <v>585</v>
      </c>
      <c r="B5860">
        <v>5</v>
      </c>
      <c r="C5860">
        <f t="shared" si="91"/>
        <v>2035</v>
      </c>
      <c r="D5860" t="s">
        <v>241</v>
      </c>
      <c r="E5860">
        <v>176.828</v>
      </c>
    </row>
    <row r="5861" spans="1:5" x14ac:dyDescent="0.3">
      <c r="A5861" t="s">
        <v>585</v>
      </c>
      <c r="B5861">
        <v>5</v>
      </c>
      <c r="C5861">
        <f t="shared" si="91"/>
        <v>2035</v>
      </c>
      <c r="D5861" t="s">
        <v>227</v>
      </c>
      <c r="E5861">
        <v>567.63400000000001</v>
      </c>
    </row>
    <row r="5862" spans="1:5" x14ac:dyDescent="0.3">
      <c r="A5862" t="s">
        <v>585</v>
      </c>
      <c r="B5862">
        <v>5</v>
      </c>
      <c r="C5862">
        <f t="shared" si="91"/>
        <v>2035</v>
      </c>
      <c r="D5862" t="s">
        <v>46</v>
      </c>
      <c r="E5862">
        <v>5.649</v>
      </c>
    </row>
    <row r="5863" spans="1:5" x14ac:dyDescent="0.3">
      <c r="A5863" t="s">
        <v>585</v>
      </c>
      <c r="B5863">
        <v>5</v>
      </c>
      <c r="C5863">
        <f t="shared" si="91"/>
        <v>2035</v>
      </c>
      <c r="D5863" t="s">
        <v>294</v>
      </c>
      <c r="E5863">
        <v>138.489</v>
      </c>
    </row>
    <row r="5864" spans="1:5" x14ac:dyDescent="0.3">
      <c r="A5864" t="s">
        <v>585</v>
      </c>
      <c r="B5864">
        <v>5</v>
      </c>
      <c r="C5864">
        <f t="shared" si="91"/>
        <v>2035</v>
      </c>
      <c r="D5864" t="s">
        <v>48</v>
      </c>
      <c r="E5864">
        <v>2.15</v>
      </c>
    </row>
    <row r="5865" spans="1:5" x14ac:dyDescent="0.3">
      <c r="A5865" t="s">
        <v>585</v>
      </c>
      <c r="B5865">
        <v>5</v>
      </c>
      <c r="C5865">
        <f t="shared" si="91"/>
        <v>2035</v>
      </c>
      <c r="D5865" t="s">
        <v>54</v>
      </c>
      <c r="E5865">
        <v>8.7089999999999996</v>
      </c>
    </row>
    <row r="5866" spans="1:5" x14ac:dyDescent="0.3">
      <c r="A5866" t="s">
        <v>585</v>
      </c>
      <c r="B5866">
        <v>5</v>
      </c>
      <c r="C5866">
        <f t="shared" si="91"/>
        <v>2035</v>
      </c>
      <c r="D5866" t="s">
        <v>34</v>
      </c>
      <c r="E5866">
        <v>11.340999999999999</v>
      </c>
    </row>
    <row r="5867" spans="1:5" x14ac:dyDescent="0.3">
      <c r="A5867" t="s">
        <v>585</v>
      </c>
      <c r="B5867">
        <v>5</v>
      </c>
      <c r="C5867">
        <f t="shared" si="91"/>
        <v>2035</v>
      </c>
      <c r="D5867" t="s">
        <v>204</v>
      </c>
      <c r="E5867">
        <v>75.384</v>
      </c>
    </row>
    <row r="5868" spans="1:5" x14ac:dyDescent="0.3">
      <c r="A5868" t="s">
        <v>585</v>
      </c>
      <c r="B5868">
        <v>5</v>
      </c>
      <c r="C5868">
        <f t="shared" si="91"/>
        <v>2035</v>
      </c>
      <c r="D5868" t="s">
        <v>56</v>
      </c>
      <c r="E5868">
        <v>90.48</v>
      </c>
    </row>
    <row r="5869" spans="1:5" x14ac:dyDescent="0.3">
      <c r="A5869" t="s">
        <v>585</v>
      </c>
      <c r="B5869">
        <v>5</v>
      </c>
      <c r="C5869">
        <f t="shared" si="91"/>
        <v>2035</v>
      </c>
      <c r="D5869" t="s">
        <v>296</v>
      </c>
      <c r="E5869">
        <v>40.381999999999998</v>
      </c>
    </row>
    <row r="5870" spans="1:5" x14ac:dyDescent="0.3">
      <c r="A5870" t="s">
        <v>585</v>
      </c>
      <c r="B5870">
        <v>5</v>
      </c>
      <c r="C5870">
        <f t="shared" si="91"/>
        <v>2035</v>
      </c>
      <c r="D5870" t="s">
        <v>292</v>
      </c>
      <c r="E5870">
        <v>372.55399999999997</v>
      </c>
    </row>
    <row r="5871" spans="1:5" x14ac:dyDescent="0.3">
      <c r="A5871" t="s">
        <v>585</v>
      </c>
      <c r="B5871">
        <v>5</v>
      </c>
      <c r="C5871">
        <f t="shared" si="91"/>
        <v>2035</v>
      </c>
      <c r="D5871" t="s">
        <v>206</v>
      </c>
      <c r="E5871">
        <v>103.623</v>
      </c>
    </row>
    <row r="5872" spans="1:5" x14ac:dyDescent="0.3">
      <c r="A5872" t="s">
        <v>585</v>
      </c>
      <c r="B5872">
        <v>5</v>
      </c>
      <c r="C5872">
        <f t="shared" si="91"/>
        <v>2035</v>
      </c>
      <c r="D5872" t="s">
        <v>94</v>
      </c>
      <c r="E5872">
        <v>60.027999999999999</v>
      </c>
    </row>
    <row r="5873" spans="1:5" x14ac:dyDescent="0.3">
      <c r="A5873" t="s">
        <v>585</v>
      </c>
      <c r="B5873">
        <v>50</v>
      </c>
      <c r="C5873">
        <f t="shared" si="91"/>
        <v>2260</v>
      </c>
      <c r="D5873" t="s">
        <v>235</v>
      </c>
      <c r="E5873">
        <v>40.866799999999998</v>
      </c>
    </row>
    <row r="5874" spans="1:5" x14ac:dyDescent="0.3">
      <c r="A5874" t="s">
        <v>585</v>
      </c>
      <c r="B5874">
        <v>50</v>
      </c>
      <c r="C5874">
        <f t="shared" si="91"/>
        <v>2260</v>
      </c>
      <c r="D5874" t="s">
        <v>167</v>
      </c>
      <c r="E5874">
        <v>39.369399999999999</v>
      </c>
    </row>
    <row r="5875" spans="1:5" x14ac:dyDescent="0.3">
      <c r="A5875" t="s">
        <v>585</v>
      </c>
      <c r="B5875">
        <v>50</v>
      </c>
      <c r="C5875">
        <f t="shared" si="91"/>
        <v>2260</v>
      </c>
      <c r="D5875" t="s">
        <v>8</v>
      </c>
      <c r="E5875">
        <v>6.3406000000000002</v>
      </c>
    </row>
    <row r="5876" spans="1:5" x14ac:dyDescent="0.3">
      <c r="A5876" t="s">
        <v>585</v>
      </c>
      <c r="B5876">
        <v>50</v>
      </c>
      <c r="C5876">
        <f t="shared" si="91"/>
        <v>2260</v>
      </c>
      <c r="D5876" t="s">
        <v>10</v>
      </c>
      <c r="E5876">
        <v>11.7623</v>
      </c>
    </row>
    <row r="5877" spans="1:5" x14ac:dyDescent="0.3">
      <c r="A5877" t="s">
        <v>585</v>
      </c>
      <c r="B5877">
        <v>50</v>
      </c>
      <c r="C5877">
        <f t="shared" si="91"/>
        <v>2260</v>
      </c>
      <c r="D5877" t="s">
        <v>36</v>
      </c>
      <c r="E5877">
        <v>3.8759299999999999</v>
      </c>
    </row>
    <row r="5878" spans="1:5" x14ac:dyDescent="0.3">
      <c r="A5878" t="s">
        <v>585</v>
      </c>
      <c r="B5878">
        <v>50</v>
      </c>
      <c r="C5878">
        <f t="shared" si="91"/>
        <v>2260</v>
      </c>
      <c r="D5878" t="s">
        <v>58</v>
      </c>
      <c r="E5878">
        <v>3.6768299999999998</v>
      </c>
    </row>
    <row r="5879" spans="1:5" x14ac:dyDescent="0.3">
      <c r="A5879" t="s">
        <v>585</v>
      </c>
      <c r="B5879">
        <v>50</v>
      </c>
      <c r="C5879">
        <f t="shared" si="91"/>
        <v>2260</v>
      </c>
      <c r="D5879" t="s">
        <v>237</v>
      </c>
      <c r="E5879">
        <v>141.15700000000001</v>
      </c>
    </row>
    <row r="5880" spans="1:5" x14ac:dyDescent="0.3">
      <c r="A5880" t="s">
        <v>585</v>
      </c>
      <c r="B5880">
        <v>50</v>
      </c>
      <c r="C5880">
        <f t="shared" si="91"/>
        <v>2260</v>
      </c>
      <c r="D5880" t="s">
        <v>290</v>
      </c>
      <c r="E5880">
        <v>50.709699999999998</v>
      </c>
    </row>
    <row r="5881" spans="1:5" x14ac:dyDescent="0.3">
      <c r="A5881" t="s">
        <v>585</v>
      </c>
      <c r="B5881">
        <v>50</v>
      </c>
      <c r="C5881">
        <f t="shared" si="91"/>
        <v>2260</v>
      </c>
      <c r="D5881" t="s">
        <v>239</v>
      </c>
      <c r="E5881">
        <v>13.242100000000001</v>
      </c>
    </row>
    <row r="5882" spans="1:5" x14ac:dyDescent="0.3">
      <c r="A5882" t="s">
        <v>585</v>
      </c>
      <c r="B5882">
        <v>50</v>
      </c>
      <c r="C5882">
        <f t="shared" si="91"/>
        <v>2260</v>
      </c>
      <c r="D5882" t="s">
        <v>198</v>
      </c>
      <c r="E5882">
        <v>472.27100000000002</v>
      </c>
    </row>
    <row r="5883" spans="1:5" x14ac:dyDescent="0.3">
      <c r="A5883" t="s">
        <v>585</v>
      </c>
      <c r="B5883">
        <v>50</v>
      </c>
      <c r="C5883">
        <f t="shared" si="91"/>
        <v>2260</v>
      </c>
      <c r="D5883" t="s">
        <v>210</v>
      </c>
      <c r="E5883">
        <v>19.605499999999999</v>
      </c>
    </row>
    <row r="5884" spans="1:5" x14ac:dyDescent="0.3">
      <c r="A5884" t="s">
        <v>585</v>
      </c>
      <c r="B5884">
        <v>50</v>
      </c>
      <c r="C5884">
        <f t="shared" si="91"/>
        <v>2260</v>
      </c>
      <c r="D5884" t="s">
        <v>50</v>
      </c>
      <c r="E5884">
        <v>2.3982299999999999</v>
      </c>
    </row>
    <row r="5885" spans="1:5" x14ac:dyDescent="0.3">
      <c r="A5885" t="s">
        <v>585</v>
      </c>
      <c r="B5885">
        <v>50</v>
      </c>
      <c r="C5885">
        <f t="shared" si="91"/>
        <v>2260</v>
      </c>
      <c r="D5885" t="s">
        <v>14</v>
      </c>
      <c r="E5885">
        <v>7.6975199999999999</v>
      </c>
    </row>
    <row r="5886" spans="1:5" x14ac:dyDescent="0.3">
      <c r="A5886" t="s">
        <v>585</v>
      </c>
      <c r="B5886">
        <v>50</v>
      </c>
      <c r="C5886">
        <f t="shared" si="91"/>
        <v>2260</v>
      </c>
      <c r="D5886" t="s">
        <v>92</v>
      </c>
      <c r="E5886">
        <v>119.518</v>
      </c>
    </row>
    <row r="5887" spans="1:5" x14ac:dyDescent="0.3">
      <c r="A5887" t="s">
        <v>585</v>
      </c>
      <c r="B5887">
        <v>50</v>
      </c>
      <c r="C5887">
        <f t="shared" si="91"/>
        <v>2260</v>
      </c>
      <c r="D5887" t="s">
        <v>16</v>
      </c>
      <c r="E5887">
        <v>39.374400000000001</v>
      </c>
    </row>
    <row r="5888" spans="1:5" x14ac:dyDescent="0.3">
      <c r="A5888" t="s">
        <v>585</v>
      </c>
      <c r="B5888">
        <v>50</v>
      </c>
      <c r="C5888">
        <f t="shared" si="91"/>
        <v>2260</v>
      </c>
      <c r="D5888" t="s">
        <v>18</v>
      </c>
      <c r="E5888">
        <v>6.9004799999999999</v>
      </c>
    </row>
    <row r="5889" spans="1:5" x14ac:dyDescent="0.3">
      <c r="A5889" t="s">
        <v>585</v>
      </c>
      <c r="B5889">
        <v>50</v>
      </c>
      <c r="C5889">
        <f t="shared" si="91"/>
        <v>2260</v>
      </c>
      <c r="D5889" t="s">
        <v>20</v>
      </c>
      <c r="E5889">
        <v>83.958299999999994</v>
      </c>
    </row>
    <row r="5890" spans="1:5" x14ac:dyDescent="0.3">
      <c r="A5890" t="s">
        <v>585</v>
      </c>
      <c r="B5890">
        <v>50</v>
      </c>
      <c r="C5890">
        <f t="shared" ref="C5890:C5953" si="92">2010+5*B5890</f>
        <v>2260</v>
      </c>
      <c r="D5890" t="s">
        <v>22</v>
      </c>
      <c r="E5890">
        <v>85.805300000000003</v>
      </c>
    </row>
    <row r="5891" spans="1:5" x14ac:dyDescent="0.3">
      <c r="A5891" t="s">
        <v>585</v>
      </c>
      <c r="B5891">
        <v>50</v>
      </c>
      <c r="C5891">
        <f t="shared" si="92"/>
        <v>2260</v>
      </c>
      <c r="D5891" t="s">
        <v>157</v>
      </c>
      <c r="E5891">
        <v>320.185</v>
      </c>
    </row>
    <row r="5892" spans="1:5" x14ac:dyDescent="0.3">
      <c r="A5892" t="s">
        <v>585</v>
      </c>
      <c r="B5892">
        <v>50</v>
      </c>
      <c r="C5892">
        <f t="shared" si="92"/>
        <v>2260</v>
      </c>
      <c r="D5892" t="s">
        <v>24</v>
      </c>
      <c r="E5892">
        <v>7.4611000000000001</v>
      </c>
    </row>
    <row r="5893" spans="1:5" x14ac:dyDescent="0.3">
      <c r="A5893" t="s">
        <v>585</v>
      </c>
      <c r="B5893">
        <v>50</v>
      </c>
      <c r="C5893">
        <f t="shared" si="92"/>
        <v>2260</v>
      </c>
      <c r="D5893" t="s">
        <v>40</v>
      </c>
      <c r="E5893">
        <v>5.34816</v>
      </c>
    </row>
    <row r="5894" spans="1:5" x14ac:dyDescent="0.3">
      <c r="A5894" t="s">
        <v>585</v>
      </c>
      <c r="B5894">
        <v>50</v>
      </c>
      <c r="C5894">
        <f t="shared" si="92"/>
        <v>2260</v>
      </c>
      <c r="D5894" t="s">
        <v>212</v>
      </c>
      <c r="E5894">
        <v>166.30099999999999</v>
      </c>
    </row>
    <row r="5895" spans="1:5" x14ac:dyDescent="0.3">
      <c r="A5895" t="s">
        <v>585</v>
      </c>
      <c r="B5895">
        <v>50</v>
      </c>
      <c r="C5895">
        <f t="shared" si="92"/>
        <v>2260</v>
      </c>
      <c r="D5895" t="s">
        <v>26</v>
      </c>
      <c r="E5895">
        <v>6.9817099999999996</v>
      </c>
    </row>
    <row r="5896" spans="1:5" x14ac:dyDescent="0.3">
      <c r="A5896" t="s">
        <v>585</v>
      </c>
      <c r="B5896">
        <v>50</v>
      </c>
      <c r="C5896">
        <f t="shared" si="92"/>
        <v>2260</v>
      </c>
      <c r="D5896" t="s">
        <v>28</v>
      </c>
      <c r="E5896">
        <v>40.984099999999998</v>
      </c>
    </row>
    <row r="5897" spans="1:5" x14ac:dyDescent="0.3">
      <c r="A5897" t="s">
        <v>585</v>
      </c>
      <c r="B5897">
        <v>50</v>
      </c>
      <c r="C5897">
        <f t="shared" si="92"/>
        <v>2260</v>
      </c>
      <c r="D5897" t="s">
        <v>208</v>
      </c>
      <c r="E5897">
        <v>49.710900000000002</v>
      </c>
    </row>
    <row r="5898" spans="1:5" x14ac:dyDescent="0.3">
      <c r="A5898" t="s">
        <v>585</v>
      </c>
      <c r="B5898">
        <v>50</v>
      </c>
      <c r="C5898">
        <f t="shared" si="92"/>
        <v>2260</v>
      </c>
      <c r="D5898" t="s">
        <v>151</v>
      </c>
      <c r="E5898">
        <v>89.166200000000003</v>
      </c>
    </row>
    <row r="5899" spans="1:5" x14ac:dyDescent="0.3">
      <c r="A5899" t="s">
        <v>585</v>
      </c>
      <c r="B5899">
        <v>50</v>
      </c>
      <c r="C5899">
        <f t="shared" si="92"/>
        <v>2260</v>
      </c>
      <c r="D5899" t="s">
        <v>253</v>
      </c>
      <c r="E5899">
        <v>129.65299999999999</v>
      </c>
    </row>
    <row r="5900" spans="1:5" x14ac:dyDescent="0.3">
      <c r="A5900" t="s">
        <v>585</v>
      </c>
      <c r="B5900">
        <v>50</v>
      </c>
      <c r="C5900">
        <f t="shared" si="92"/>
        <v>2260</v>
      </c>
      <c r="D5900" t="s">
        <v>202</v>
      </c>
      <c r="E5900">
        <v>39.983199999999997</v>
      </c>
    </row>
    <row r="5901" spans="1:5" x14ac:dyDescent="0.3">
      <c r="A5901" t="s">
        <v>585</v>
      </c>
      <c r="B5901">
        <v>50</v>
      </c>
      <c r="C5901">
        <f t="shared" si="92"/>
        <v>2260</v>
      </c>
      <c r="D5901" t="s">
        <v>200</v>
      </c>
      <c r="E5901">
        <v>1255.21</v>
      </c>
    </row>
    <row r="5902" spans="1:5" x14ac:dyDescent="0.3">
      <c r="A5902" t="s">
        <v>585</v>
      </c>
      <c r="B5902">
        <v>50</v>
      </c>
      <c r="C5902">
        <f t="shared" si="92"/>
        <v>2260</v>
      </c>
      <c r="D5902" t="s">
        <v>30</v>
      </c>
      <c r="E5902">
        <v>18.016300000000001</v>
      </c>
    </row>
    <row r="5903" spans="1:5" x14ac:dyDescent="0.3">
      <c r="A5903" t="s">
        <v>585</v>
      </c>
      <c r="B5903">
        <v>50</v>
      </c>
      <c r="C5903">
        <f t="shared" si="92"/>
        <v>2260</v>
      </c>
      <c r="D5903" t="s">
        <v>6</v>
      </c>
      <c r="E5903">
        <v>34.334499999999998</v>
      </c>
    </row>
    <row r="5904" spans="1:5" x14ac:dyDescent="0.3">
      <c r="A5904" t="s">
        <v>585</v>
      </c>
      <c r="B5904">
        <v>50</v>
      </c>
      <c r="C5904">
        <f t="shared" si="92"/>
        <v>2260</v>
      </c>
      <c r="D5904" t="s">
        <v>87</v>
      </c>
      <c r="E5904">
        <v>47.747100000000003</v>
      </c>
    </row>
    <row r="5905" spans="1:5" x14ac:dyDescent="0.3">
      <c r="A5905" t="s">
        <v>585</v>
      </c>
      <c r="B5905">
        <v>50</v>
      </c>
      <c r="C5905">
        <f t="shared" si="92"/>
        <v>2260</v>
      </c>
      <c r="D5905" t="s">
        <v>52</v>
      </c>
      <c r="E5905">
        <v>8.9014500000000005</v>
      </c>
    </row>
    <row r="5906" spans="1:5" x14ac:dyDescent="0.3">
      <c r="A5906" t="s">
        <v>585</v>
      </c>
      <c r="B5906">
        <v>50</v>
      </c>
      <c r="C5906">
        <f t="shared" si="92"/>
        <v>2260</v>
      </c>
      <c r="D5906" t="s">
        <v>62</v>
      </c>
      <c r="E5906">
        <v>13.268599999999999</v>
      </c>
    </row>
    <row r="5907" spans="1:5" x14ac:dyDescent="0.3">
      <c r="A5907" t="s">
        <v>585</v>
      </c>
      <c r="B5907">
        <v>50</v>
      </c>
      <c r="C5907">
        <f t="shared" si="92"/>
        <v>2260</v>
      </c>
      <c r="D5907" t="s">
        <v>214</v>
      </c>
      <c r="E5907">
        <v>221.69200000000001</v>
      </c>
    </row>
    <row r="5908" spans="1:5" x14ac:dyDescent="0.3">
      <c r="A5908" t="s">
        <v>585</v>
      </c>
      <c r="B5908">
        <v>50</v>
      </c>
      <c r="C5908">
        <f t="shared" si="92"/>
        <v>2260</v>
      </c>
      <c r="D5908" t="s">
        <v>42</v>
      </c>
      <c r="E5908">
        <v>20.190999999999999</v>
      </c>
    </row>
    <row r="5909" spans="1:5" x14ac:dyDescent="0.3">
      <c r="A5909" t="s">
        <v>585</v>
      </c>
      <c r="B5909">
        <v>50</v>
      </c>
      <c r="C5909">
        <f t="shared" si="92"/>
        <v>2260</v>
      </c>
      <c r="D5909" t="s">
        <v>32</v>
      </c>
      <c r="E5909">
        <v>8.5578800000000008</v>
      </c>
    </row>
    <row r="5910" spans="1:5" x14ac:dyDescent="0.3">
      <c r="A5910" t="s">
        <v>585</v>
      </c>
      <c r="B5910">
        <v>50</v>
      </c>
      <c r="C5910">
        <f t="shared" si="92"/>
        <v>2260</v>
      </c>
      <c r="D5910" t="s">
        <v>2</v>
      </c>
      <c r="E5910">
        <v>86.690799999999996</v>
      </c>
    </row>
    <row r="5911" spans="1:5" x14ac:dyDescent="0.3">
      <c r="A5911" t="s">
        <v>585</v>
      </c>
      <c r="B5911">
        <v>50</v>
      </c>
      <c r="C5911">
        <f t="shared" si="92"/>
        <v>2260</v>
      </c>
      <c r="D5911" t="s">
        <v>38</v>
      </c>
      <c r="E5911">
        <v>9.3458799999999993</v>
      </c>
    </row>
    <row r="5912" spans="1:5" x14ac:dyDescent="0.3">
      <c r="A5912" t="s">
        <v>585</v>
      </c>
      <c r="B5912">
        <v>50</v>
      </c>
      <c r="C5912">
        <f t="shared" si="92"/>
        <v>2260</v>
      </c>
      <c r="D5912" t="s">
        <v>12</v>
      </c>
      <c r="E5912">
        <v>51.864400000000003</v>
      </c>
    </row>
    <row r="5913" spans="1:5" x14ac:dyDescent="0.3">
      <c r="A5913" t="s">
        <v>585</v>
      </c>
      <c r="B5913">
        <v>50</v>
      </c>
      <c r="C5913">
        <f t="shared" si="92"/>
        <v>2260</v>
      </c>
      <c r="D5913" t="s">
        <v>298</v>
      </c>
      <c r="E5913">
        <v>71.277299999999997</v>
      </c>
    </row>
    <row r="5914" spans="1:5" x14ac:dyDescent="0.3">
      <c r="A5914" t="s">
        <v>585</v>
      </c>
      <c r="B5914">
        <v>50</v>
      </c>
      <c r="C5914">
        <f t="shared" si="92"/>
        <v>2260</v>
      </c>
      <c r="D5914" t="s">
        <v>169</v>
      </c>
      <c r="E5914">
        <v>22.817499999999999</v>
      </c>
    </row>
    <row r="5915" spans="1:5" x14ac:dyDescent="0.3">
      <c r="A5915" t="s">
        <v>585</v>
      </c>
      <c r="B5915">
        <v>50</v>
      </c>
      <c r="C5915">
        <f t="shared" si="92"/>
        <v>2260</v>
      </c>
      <c r="D5915" t="s">
        <v>44</v>
      </c>
      <c r="E5915">
        <v>7.8578099999999997</v>
      </c>
    </row>
    <row r="5916" spans="1:5" x14ac:dyDescent="0.3">
      <c r="A5916" t="s">
        <v>585</v>
      </c>
      <c r="B5916">
        <v>50</v>
      </c>
      <c r="C5916">
        <f t="shared" si="92"/>
        <v>2260</v>
      </c>
      <c r="D5916" t="s">
        <v>96</v>
      </c>
      <c r="E5916">
        <v>2659.24</v>
      </c>
    </row>
    <row r="5917" spans="1:5" x14ac:dyDescent="0.3">
      <c r="A5917" t="s">
        <v>585</v>
      </c>
      <c r="B5917">
        <v>50</v>
      </c>
      <c r="C5917">
        <f t="shared" si="92"/>
        <v>2260</v>
      </c>
      <c r="D5917" t="s">
        <v>241</v>
      </c>
      <c r="E5917">
        <v>151.666</v>
      </c>
    </row>
    <row r="5918" spans="1:5" x14ac:dyDescent="0.3">
      <c r="A5918" t="s">
        <v>585</v>
      </c>
      <c r="B5918">
        <v>50</v>
      </c>
      <c r="C5918">
        <f t="shared" si="92"/>
        <v>2260</v>
      </c>
      <c r="D5918" t="s">
        <v>227</v>
      </c>
      <c r="E5918">
        <v>641.37800000000004</v>
      </c>
    </row>
    <row r="5919" spans="1:5" x14ac:dyDescent="0.3">
      <c r="A5919" t="s">
        <v>585</v>
      </c>
      <c r="B5919">
        <v>50</v>
      </c>
      <c r="C5919">
        <f t="shared" si="92"/>
        <v>2260</v>
      </c>
      <c r="D5919" t="s">
        <v>46</v>
      </c>
      <c r="E5919">
        <v>3.4592100000000001</v>
      </c>
    </row>
    <row r="5920" spans="1:5" x14ac:dyDescent="0.3">
      <c r="A5920" t="s">
        <v>585</v>
      </c>
      <c r="B5920">
        <v>50</v>
      </c>
      <c r="C5920">
        <f t="shared" si="92"/>
        <v>2260</v>
      </c>
      <c r="D5920" t="s">
        <v>294</v>
      </c>
      <c r="E5920">
        <v>102.96899999999999</v>
      </c>
    </row>
    <row r="5921" spans="1:5" x14ac:dyDescent="0.3">
      <c r="A5921" t="s">
        <v>585</v>
      </c>
      <c r="B5921">
        <v>50</v>
      </c>
      <c r="C5921">
        <f t="shared" si="92"/>
        <v>2260</v>
      </c>
      <c r="D5921" t="s">
        <v>48</v>
      </c>
      <c r="E5921">
        <v>1.88828</v>
      </c>
    </row>
    <row r="5922" spans="1:5" x14ac:dyDescent="0.3">
      <c r="A5922" t="s">
        <v>585</v>
      </c>
      <c r="B5922">
        <v>50</v>
      </c>
      <c r="C5922">
        <f t="shared" si="92"/>
        <v>2260</v>
      </c>
      <c r="D5922" t="s">
        <v>54</v>
      </c>
      <c r="E5922">
        <v>7.6885599999999998</v>
      </c>
    </row>
    <row r="5923" spans="1:5" x14ac:dyDescent="0.3">
      <c r="A5923" t="s">
        <v>585</v>
      </c>
      <c r="B5923">
        <v>50</v>
      </c>
      <c r="C5923">
        <f t="shared" si="92"/>
        <v>2260</v>
      </c>
      <c r="D5923" t="s">
        <v>34</v>
      </c>
      <c r="E5923">
        <v>15.6561</v>
      </c>
    </row>
    <row r="5924" spans="1:5" x14ac:dyDescent="0.3">
      <c r="A5924" t="s">
        <v>585</v>
      </c>
      <c r="B5924">
        <v>50</v>
      </c>
      <c r="C5924">
        <f t="shared" si="92"/>
        <v>2260</v>
      </c>
      <c r="D5924" t="s">
        <v>204</v>
      </c>
      <c r="E5924">
        <v>37.9895</v>
      </c>
    </row>
    <row r="5925" spans="1:5" x14ac:dyDescent="0.3">
      <c r="A5925" t="s">
        <v>585</v>
      </c>
      <c r="B5925">
        <v>50</v>
      </c>
      <c r="C5925">
        <f t="shared" si="92"/>
        <v>2260</v>
      </c>
      <c r="D5925" t="s">
        <v>56</v>
      </c>
      <c r="E5925">
        <v>76.877700000000004</v>
      </c>
    </row>
    <row r="5926" spans="1:5" x14ac:dyDescent="0.3">
      <c r="A5926" t="s">
        <v>585</v>
      </c>
      <c r="B5926">
        <v>50</v>
      </c>
      <c r="C5926">
        <f t="shared" si="92"/>
        <v>2260</v>
      </c>
      <c r="D5926" t="s">
        <v>296</v>
      </c>
      <c r="E5926">
        <v>25.886800000000001</v>
      </c>
    </row>
    <row r="5927" spans="1:5" x14ac:dyDescent="0.3">
      <c r="A5927" t="s">
        <v>585</v>
      </c>
      <c r="B5927">
        <v>50</v>
      </c>
      <c r="C5927">
        <f t="shared" si="92"/>
        <v>2260</v>
      </c>
      <c r="D5927" t="s">
        <v>292</v>
      </c>
      <c r="E5927">
        <v>464.47399999999999</v>
      </c>
    </row>
    <row r="5928" spans="1:5" x14ac:dyDescent="0.3">
      <c r="A5928" t="s">
        <v>585</v>
      </c>
      <c r="B5928">
        <v>50</v>
      </c>
      <c r="C5928">
        <f t="shared" si="92"/>
        <v>2260</v>
      </c>
      <c r="D5928" t="s">
        <v>206</v>
      </c>
      <c r="E5928">
        <v>55.877699999999997</v>
      </c>
    </row>
    <row r="5929" spans="1:5" x14ac:dyDescent="0.3">
      <c r="A5929" t="s">
        <v>585</v>
      </c>
      <c r="B5929">
        <v>50</v>
      </c>
      <c r="C5929">
        <f t="shared" si="92"/>
        <v>2260</v>
      </c>
      <c r="D5929" t="s">
        <v>94</v>
      </c>
      <c r="E5929">
        <v>47.207500000000003</v>
      </c>
    </row>
    <row r="5930" spans="1:5" x14ac:dyDescent="0.3">
      <c r="A5930" t="s">
        <v>585</v>
      </c>
      <c r="B5930">
        <v>51</v>
      </c>
      <c r="C5930">
        <f t="shared" si="92"/>
        <v>2265</v>
      </c>
      <c r="D5930" t="s">
        <v>235</v>
      </c>
      <c r="E5930">
        <v>40.866799999999998</v>
      </c>
    </row>
    <row r="5931" spans="1:5" x14ac:dyDescent="0.3">
      <c r="A5931" t="s">
        <v>585</v>
      </c>
      <c r="B5931">
        <v>51</v>
      </c>
      <c r="C5931">
        <f t="shared" si="92"/>
        <v>2265</v>
      </c>
      <c r="D5931" t="s">
        <v>167</v>
      </c>
      <c r="E5931">
        <v>39.369399999999999</v>
      </c>
    </row>
    <row r="5932" spans="1:5" x14ac:dyDescent="0.3">
      <c r="A5932" t="s">
        <v>585</v>
      </c>
      <c r="B5932">
        <v>51</v>
      </c>
      <c r="C5932">
        <f t="shared" si="92"/>
        <v>2265</v>
      </c>
      <c r="D5932" t="s">
        <v>8</v>
      </c>
      <c r="E5932">
        <v>6.3406000000000002</v>
      </c>
    </row>
    <row r="5933" spans="1:5" x14ac:dyDescent="0.3">
      <c r="A5933" t="s">
        <v>585</v>
      </c>
      <c r="B5933">
        <v>51</v>
      </c>
      <c r="C5933">
        <f t="shared" si="92"/>
        <v>2265</v>
      </c>
      <c r="D5933" t="s">
        <v>10</v>
      </c>
      <c r="E5933">
        <v>11.7623</v>
      </c>
    </row>
    <row r="5934" spans="1:5" x14ac:dyDescent="0.3">
      <c r="A5934" t="s">
        <v>585</v>
      </c>
      <c r="B5934">
        <v>51</v>
      </c>
      <c r="C5934">
        <f t="shared" si="92"/>
        <v>2265</v>
      </c>
      <c r="D5934" t="s">
        <v>36</v>
      </c>
      <c r="E5934">
        <v>3.8759299999999999</v>
      </c>
    </row>
    <row r="5935" spans="1:5" x14ac:dyDescent="0.3">
      <c r="A5935" t="s">
        <v>585</v>
      </c>
      <c r="B5935">
        <v>51</v>
      </c>
      <c r="C5935">
        <f t="shared" si="92"/>
        <v>2265</v>
      </c>
      <c r="D5935" t="s">
        <v>58</v>
      </c>
      <c r="E5935">
        <v>3.6768299999999998</v>
      </c>
    </row>
    <row r="5936" spans="1:5" x14ac:dyDescent="0.3">
      <c r="A5936" t="s">
        <v>585</v>
      </c>
      <c r="B5936">
        <v>51</v>
      </c>
      <c r="C5936">
        <f t="shared" si="92"/>
        <v>2265</v>
      </c>
      <c r="D5936" t="s">
        <v>237</v>
      </c>
      <c r="E5936">
        <v>141.15700000000001</v>
      </c>
    </row>
    <row r="5937" spans="1:5" x14ac:dyDescent="0.3">
      <c r="A5937" t="s">
        <v>585</v>
      </c>
      <c r="B5937">
        <v>51</v>
      </c>
      <c r="C5937">
        <f t="shared" si="92"/>
        <v>2265</v>
      </c>
      <c r="D5937" t="s">
        <v>290</v>
      </c>
      <c r="E5937">
        <v>50.709699999999998</v>
      </c>
    </row>
    <row r="5938" spans="1:5" x14ac:dyDescent="0.3">
      <c r="A5938" t="s">
        <v>585</v>
      </c>
      <c r="B5938">
        <v>51</v>
      </c>
      <c r="C5938">
        <f t="shared" si="92"/>
        <v>2265</v>
      </c>
      <c r="D5938" t="s">
        <v>239</v>
      </c>
      <c r="E5938">
        <v>13.242100000000001</v>
      </c>
    </row>
    <row r="5939" spans="1:5" x14ac:dyDescent="0.3">
      <c r="A5939" t="s">
        <v>585</v>
      </c>
      <c r="B5939">
        <v>51</v>
      </c>
      <c r="C5939">
        <f t="shared" si="92"/>
        <v>2265</v>
      </c>
      <c r="D5939" t="s">
        <v>198</v>
      </c>
      <c r="E5939">
        <v>472.27100000000002</v>
      </c>
    </row>
    <row r="5940" spans="1:5" x14ac:dyDescent="0.3">
      <c r="A5940" t="s">
        <v>585</v>
      </c>
      <c r="B5940">
        <v>51</v>
      </c>
      <c r="C5940">
        <f t="shared" si="92"/>
        <v>2265</v>
      </c>
      <c r="D5940" t="s">
        <v>210</v>
      </c>
      <c r="E5940">
        <v>19.605499999999999</v>
      </c>
    </row>
    <row r="5941" spans="1:5" x14ac:dyDescent="0.3">
      <c r="A5941" t="s">
        <v>585</v>
      </c>
      <c r="B5941">
        <v>51</v>
      </c>
      <c r="C5941">
        <f t="shared" si="92"/>
        <v>2265</v>
      </c>
      <c r="D5941" t="s">
        <v>50</v>
      </c>
      <c r="E5941">
        <v>2.3982299999999999</v>
      </c>
    </row>
    <row r="5942" spans="1:5" x14ac:dyDescent="0.3">
      <c r="A5942" t="s">
        <v>585</v>
      </c>
      <c r="B5942">
        <v>51</v>
      </c>
      <c r="C5942">
        <f t="shared" si="92"/>
        <v>2265</v>
      </c>
      <c r="D5942" t="s">
        <v>14</v>
      </c>
      <c r="E5942">
        <v>7.6975199999999999</v>
      </c>
    </row>
    <row r="5943" spans="1:5" x14ac:dyDescent="0.3">
      <c r="A5943" t="s">
        <v>585</v>
      </c>
      <c r="B5943">
        <v>51</v>
      </c>
      <c r="C5943">
        <f t="shared" si="92"/>
        <v>2265</v>
      </c>
      <c r="D5943" t="s">
        <v>92</v>
      </c>
      <c r="E5943">
        <v>119.518</v>
      </c>
    </row>
    <row r="5944" spans="1:5" x14ac:dyDescent="0.3">
      <c r="A5944" t="s">
        <v>585</v>
      </c>
      <c r="B5944">
        <v>51</v>
      </c>
      <c r="C5944">
        <f t="shared" si="92"/>
        <v>2265</v>
      </c>
      <c r="D5944" t="s">
        <v>16</v>
      </c>
      <c r="E5944">
        <v>39.374400000000001</v>
      </c>
    </row>
    <row r="5945" spans="1:5" x14ac:dyDescent="0.3">
      <c r="A5945" t="s">
        <v>585</v>
      </c>
      <c r="B5945">
        <v>51</v>
      </c>
      <c r="C5945">
        <f t="shared" si="92"/>
        <v>2265</v>
      </c>
      <c r="D5945" t="s">
        <v>18</v>
      </c>
      <c r="E5945">
        <v>6.9004799999999999</v>
      </c>
    </row>
    <row r="5946" spans="1:5" x14ac:dyDescent="0.3">
      <c r="A5946" t="s">
        <v>585</v>
      </c>
      <c r="B5946">
        <v>51</v>
      </c>
      <c r="C5946">
        <f t="shared" si="92"/>
        <v>2265</v>
      </c>
      <c r="D5946" t="s">
        <v>20</v>
      </c>
      <c r="E5946">
        <v>83.958299999999994</v>
      </c>
    </row>
    <row r="5947" spans="1:5" x14ac:dyDescent="0.3">
      <c r="A5947" t="s">
        <v>585</v>
      </c>
      <c r="B5947">
        <v>51</v>
      </c>
      <c r="C5947">
        <f t="shared" si="92"/>
        <v>2265</v>
      </c>
      <c r="D5947" t="s">
        <v>22</v>
      </c>
      <c r="E5947">
        <v>85.805300000000003</v>
      </c>
    </row>
    <row r="5948" spans="1:5" x14ac:dyDescent="0.3">
      <c r="A5948" t="s">
        <v>585</v>
      </c>
      <c r="B5948">
        <v>51</v>
      </c>
      <c r="C5948">
        <f t="shared" si="92"/>
        <v>2265</v>
      </c>
      <c r="D5948" t="s">
        <v>157</v>
      </c>
      <c r="E5948">
        <v>320.185</v>
      </c>
    </row>
    <row r="5949" spans="1:5" x14ac:dyDescent="0.3">
      <c r="A5949" t="s">
        <v>585</v>
      </c>
      <c r="B5949">
        <v>51</v>
      </c>
      <c r="C5949">
        <f t="shared" si="92"/>
        <v>2265</v>
      </c>
      <c r="D5949" t="s">
        <v>24</v>
      </c>
      <c r="E5949">
        <v>7.4611000000000001</v>
      </c>
    </row>
    <row r="5950" spans="1:5" x14ac:dyDescent="0.3">
      <c r="A5950" t="s">
        <v>585</v>
      </c>
      <c r="B5950">
        <v>51</v>
      </c>
      <c r="C5950">
        <f t="shared" si="92"/>
        <v>2265</v>
      </c>
      <c r="D5950" t="s">
        <v>40</v>
      </c>
      <c r="E5950">
        <v>5.34816</v>
      </c>
    </row>
    <row r="5951" spans="1:5" x14ac:dyDescent="0.3">
      <c r="A5951" t="s">
        <v>585</v>
      </c>
      <c r="B5951">
        <v>51</v>
      </c>
      <c r="C5951">
        <f t="shared" si="92"/>
        <v>2265</v>
      </c>
      <c r="D5951" t="s">
        <v>212</v>
      </c>
      <c r="E5951">
        <v>166.30099999999999</v>
      </c>
    </row>
    <row r="5952" spans="1:5" x14ac:dyDescent="0.3">
      <c r="A5952" t="s">
        <v>585</v>
      </c>
      <c r="B5952">
        <v>51</v>
      </c>
      <c r="C5952">
        <f t="shared" si="92"/>
        <v>2265</v>
      </c>
      <c r="D5952" t="s">
        <v>26</v>
      </c>
      <c r="E5952">
        <v>6.9817099999999996</v>
      </c>
    </row>
    <row r="5953" spans="1:5" x14ac:dyDescent="0.3">
      <c r="A5953" t="s">
        <v>585</v>
      </c>
      <c r="B5953">
        <v>51</v>
      </c>
      <c r="C5953">
        <f t="shared" si="92"/>
        <v>2265</v>
      </c>
      <c r="D5953" t="s">
        <v>28</v>
      </c>
      <c r="E5953">
        <v>40.984099999999998</v>
      </c>
    </row>
    <row r="5954" spans="1:5" x14ac:dyDescent="0.3">
      <c r="A5954" t="s">
        <v>585</v>
      </c>
      <c r="B5954">
        <v>51</v>
      </c>
      <c r="C5954">
        <f t="shared" ref="C5954:C6017" si="93">2010+5*B5954</f>
        <v>2265</v>
      </c>
      <c r="D5954" t="s">
        <v>208</v>
      </c>
      <c r="E5954">
        <v>49.710900000000002</v>
      </c>
    </row>
    <row r="5955" spans="1:5" x14ac:dyDescent="0.3">
      <c r="A5955" t="s">
        <v>585</v>
      </c>
      <c r="B5955">
        <v>51</v>
      </c>
      <c r="C5955">
        <f t="shared" si="93"/>
        <v>2265</v>
      </c>
      <c r="D5955" t="s">
        <v>151</v>
      </c>
      <c r="E5955">
        <v>89.166200000000003</v>
      </c>
    </row>
    <row r="5956" spans="1:5" x14ac:dyDescent="0.3">
      <c r="A5956" t="s">
        <v>585</v>
      </c>
      <c r="B5956">
        <v>51</v>
      </c>
      <c r="C5956">
        <f t="shared" si="93"/>
        <v>2265</v>
      </c>
      <c r="D5956" t="s">
        <v>253</v>
      </c>
      <c r="E5956">
        <v>129.65299999999999</v>
      </c>
    </row>
    <row r="5957" spans="1:5" x14ac:dyDescent="0.3">
      <c r="A5957" t="s">
        <v>585</v>
      </c>
      <c r="B5957">
        <v>51</v>
      </c>
      <c r="C5957">
        <f t="shared" si="93"/>
        <v>2265</v>
      </c>
      <c r="D5957" t="s">
        <v>202</v>
      </c>
      <c r="E5957">
        <v>39.983199999999997</v>
      </c>
    </row>
    <row r="5958" spans="1:5" x14ac:dyDescent="0.3">
      <c r="A5958" t="s">
        <v>585</v>
      </c>
      <c r="B5958">
        <v>51</v>
      </c>
      <c r="C5958">
        <f t="shared" si="93"/>
        <v>2265</v>
      </c>
      <c r="D5958" t="s">
        <v>200</v>
      </c>
      <c r="E5958">
        <v>1255.21</v>
      </c>
    </row>
    <row r="5959" spans="1:5" x14ac:dyDescent="0.3">
      <c r="A5959" t="s">
        <v>585</v>
      </c>
      <c r="B5959">
        <v>51</v>
      </c>
      <c r="C5959">
        <f t="shared" si="93"/>
        <v>2265</v>
      </c>
      <c r="D5959" t="s">
        <v>30</v>
      </c>
      <c r="E5959">
        <v>18.016300000000001</v>
      </c>
    </row>
    <row r="5960" spans="1:5" x14ac:dyDescent="0.3">
      <c r="A5960" t="s">
        <v>585</v>
      </c>
      <c r="B5960">
        <v>51</v>
      </c>
      <c r="C5960">
        <f t="shared" si="93"/>
        <v>2265</v>
      </c>
      <c r="D5960" t="s">
        <v>6</v>
      </c>
      <c r="E5960">
        <v>34.334499999999998</v>
      </c>
    </row>
    <row r="5961" spans="1:5" x14ac:dyDescent="0.3">
      <c r="A5961" t="s">
        <v>585</v>
      </c>
      <c r="B5961">
        <v>51</v>
      </c>
      <c r="C5961">
        <f t="shared" si="93"/>
        <v>2265</v>
      </c>
      <c r="D5961" t="s">
        <v>87</v>
      </c>
      <c r="E5961">
        <v>47.747100000000003</v>
      </c>
    </row>
    <row r="5962" spans="1:5" x14ac:dyDescent="0.3">
      <c r="A5962" t="s">
        <v>585</v>
      </c>
      <c r="B5962">
        <v>51</v>
      </c>
      <c r="C5962">
        <f t="shared" si="93"/>
        <v>2265</v>
      </c>
      <c r="D5962" t="s">
        <v>52</v>
      </c>
      <c r="E5962">
        <v>8.9014500000000005</v>
      </c>
    </row>
    <row r="5963" spans="1:5" x14ac:dyDescent="0.3">
      <c r="A5963" t="s">
        <v>585</v>
      </c>
      <c r="B5963">
        <v>51</v>
      </c>
      <c r="C5963">
        <f t="shared" si="93"/>
        <v>2265</v>
      </c>
      <c r="D5963" t="s">
        <v>62</v>
      </c>
      <c r="E5963">
        <v>13.268599999999999</v>
      </c>
    </row>
    <row r="5964" spans="1:5" x14ac:dyDescent="0.3">
      <c r="A5964" t="s">
        <v>585</v>
      </c>
      <c r="B5964">
        <v>51</v>
      </c>
      <c r="C5964">
        <f t="shared" si="93"/>
        <v>2265</v>
      </c>
      <c r="D5964" t="s">
        <v>214</v>
      </c>
      <c r="E5964">
        <v>221.69200000000001</v>
      </c>
    </row>
    <row r="5965" spans="1:5" x14ac:dyDescent="0.3">
      <c r="A5965" t="s">
        <v>585</v>
      </c>
      <c r="B5965">
        <v>51</v>
      </c>
      <c r="C5965">
        <f t="shared" si="93"/>
        <v>2265</v>
      </c>
      <c r="D5965" t="s">
        <v>42</v>
      </c>
      <c r="E5965">
        <v>20.190999999999999</v>
      </c>
    </row>
    <row r="5966" spans="1:5" x14ac:dyDescent="0.3">
      <c r="A5966" t="s">
        <v>585</v>
      </c>
      <c r="B5966">
        <v>51</v>
      </c>
      <c r="C5966">
        <f t="shared" si="93"/>
        <v>2265</v>
      </c>
      <c r="D5966" t="s">
        <v>32</v>
      </c>
      <c r="E5966">
        <v>8.5578800000000008</v>
      </c>
    </row>
    <row r="5967" spans="1:5" x14ac:dyDescent="0.3">
      <c r="A5967" t="s">
        <v>585</v>
      </c>
      <c r="B5967">
        <v>51</v>
      </c>
      <c r="C5967">
        <f t="shared" si="93"/>
        <v>2265</v>
      </c>
      <c r="D5967" t="s">
        <v>2</v>
      </c>
      <c r="E5967">
        <v>86.690799999999996</v>
      </c>
    </row>
    <row r="5968" spans="1:5" x14ac:dyDescent="0.3">
      <c r="A5968" t="s">
        <v>585</v>
      </c>
      <c r="B5968">
        <v>51</v>
      </c>
      <c r="C5968">
        <f t="shared" si="93"/>
        <v>2265</v>
      </c>
      <c r="D5968" t="s">
        <v>38</v>
      </c>
      <c r="E5968">
        <v>9.3458799999999993</v>
      </c>
    </row>
    <row r="5969" spans="1:5" x14ac:dyDescent="0.3">
      <c r="A5969" t="s">
        <v>585</v>
      </c>
      <c r="B5969">
        <v>51</v>
      </c>
      <c r="C5969">
        <f t="shared" si="93"/>
        <v>2265</v>
      </c>
      <c r="D5969" t="s">
        <v>12</v>
      </c>
      <c r="E5969">
        <v>51.864400000000003</v>
      </c>
    </row>
    <row r="5970" spans="1:5" x14ac:dyDescent="0.3">
      <c r="A5970" t="s">
        <v>585</v>
      </c>
      <c r="B5970">
        <v>51</v>
      </c>
      <c r="C5970">
        <f t="shared" si="93"/>
        <v>2265</v>
      </c>
      <c r="D5970" t="s">
        <v>298</v>
      </c>
      <c r="E5970">
        <v>71.277299999999997</v>
      </c>
    </row>
    <row r="5971" spans="1:5" x14ac:dyDescent="0.3">
      <c r="A5971" t="s">
        <v>585</v>
      </c>
      <c r="B5971">
        <v>51</v>
      </c>
      <c r="C5971">
        <f t="shared" si="93"/>
        <v>2265</v>
      </c>
      <c r="D5971" t="s">
        <v>169</v>
      </c>
      <c r="E5971">
        <v>22.817499999999999</v>
      </c>
    </row>
    <row r="5972" spans="1:5" x14ac:dyDescent="0.3">
      <c r="A5972" t="s">
        <v>585</v>
      </c>
      <c r="B5972">
        <v>51</v>
      </c>
      <c r="C5972">
        <f t="shared" si="93"/>
        <v>2265</v>
      </c>
      <c r="D5972" t="s">
        <v>44</v>
      </c>
      <c r="E5972">
        <v>7.8578099999999997</v>
      </c>
    </row>
    <row r="5973" spans="1:5" x14ac:dyDescent="0.3">
      <c r="A5973" t="s">
        <v>585</v>
      </c>
      <c r="B5973">
        <v>51</v>
      </c>
      <c r="C5973">
        <f t="shared" si="93"/>
        <v>2265</v>
      </c>
      <c r="D5973" t="s">
        <v>96</v>
      </c>
      <c r="E5973">
        <v>2659.24</v>
      </c>
    </row>
    <row r="5974" spans="1:5" x14ac:dyDescent="0.3">
      <c r="A5974" t="s">
        <v>585</v>
      </c>
      <c r="B5974">
        <v>51</v>
      </c>
      <c r="C5974">
        <f t="shared" si="93"/>
        <v>2265</v>
      </c>
      <c r="D5974" t="s">
        <v>241</v>
      </c>
      <c r="E5974">
        <v>151.666</v>
      </c>
    </row>
    <row r="5975" spans="1:5" x14ac:dyDescent="0.3">
      <c r="A5975" t="s">
        <v>585</v>
      </c>
      <c r="B5975">
        <v>51</v>
      </c>
      <c r="C5975">
        <f t="shared" si="93"/>
        <v>2265</v>
      </c>
      <c r="D5975" t="s">
        <v>227</v>
      </c>
      <c r="E5975">
        <v>641.37800000000004</v>
      </c>
    </row>
    <row r="5976" spans="1:5" x14ac:dyDescent="0.3">
      <c r="A5976" t="s">
        <v>585</v>
      </c>
      <c r="B5976">
        <v>51</v>
      </c>
      <c r="C5976">
        <f t="shared" si="93"/>
        <v>2265</v>
      </c>
      <c r="D5976" t="s">
        <v>46</v>
      </c>
      <c r="E5976">
        <v>3.4592100000000001</v>
      </c>
    </row>
    <row r="5977" spans="1:5" x14ac:dyDescent="0.3">
      <c r="A5977" t="s">
        <v>585</v>
      </c>
      <c r="B5977">
        <v>51</v>
      </c>
      <c r="C5977">
        <f t="shared" si="93"/>
        <v>2265</v>
      </c>
      <c r="D5977" t="s">
        <v>294</v>
      </c>
      <c r="E5977">
        <v>102.96899999999999</v>
      </c>
    </row>
    <row r="5978" spans="1:5" x14ac:dyDescent="0.3">
      <c r="A5978" t="s">
        <v>585</v>
      </c>
      <c r="B5978">
        <v>51</v>
      </c>
      <c r="C5978">
        <f t="shared" si="93"/>
        <v>2265</v>
      </c>
      <c r="D5978" t="s">
        <v>48</v>
      </c>
      <c r="E5978">
        <v>1.88828</v>
      </c>
    </row>
    <row r="5979" spans="1:5" x14ac:dyDescent="0.3">
      <c r="A5979" t="s">
        <v>585</v>
      </c>
      <c r="B5979">
        <v>51</v>
      </c>
      <c r="C5979">
        <f t="shared" si="93"/>
        <v>2265</v>
      </c>
      <c r="D5979" t="s">
        <v>54</v>
      </c>
      <c r="E5979">
        <v>7.6885599999999998</v>
      </c>
    </row>
    <row r="5980" spans="1:5" x14ac:dyDescent="0.3">
      <c r="A5980" t="s">
        <v>585</v>
      </c>
      <c r="B5980">
        <v>51</v>
      </c>
      <c r="C5980">
        <f t="shared" si="93"/>
        <v>2265</v>
      </c>
      <c r="D5980" t="s">
        <v>34</v>
      </c>
      <c r="E5980">
        <v>15.6561</v>
      </c>
    </row>
    <row r="5981" spans="1:5" x14ac:dyDescent="0.3">
      <c r="A5981" t="s">
        <v>585</v>
      </c>
      <c r="B5981">
        <v>51</v>
      </c>
      <c r="C5981">
        <f t="shared" si="93"/>
        <v>2265</v>
      </c>
      <c r="D5981" t="s">
        <v>204</v>
      </c>
      <c r="E5981">
        <v>37.9895</v>
      </c>
    </row>
    <row r="5982" spans="1:5" x14ac:dyDescent="0.3">
      <c r="A5982" t="s">
        <v>585</v>
      </c>
      <c r="B5982">
        <v>51</v>
      </c>
      <c r="C5982">
        <f t="shared" si="93"/>
        <v>2265</v>
      </c>
      <c r="D5982" t="s">
        <v>56</v>
      </c>
      <c r="E5982">
        <v>76.877700000000004</v>
      </c>
    </row>
    <row r="5983" spans="1:5" x14ac:dyDescent="0.3">
      <c r="A5983" t="s">
        <v>585</v>
      </c>
      <c r="B5983">
        <v>51</v>
      </c>
      <c r="C5983">
        <f t="shared" si="93"/>
        <v>2265</v>
      </c>
      <c r="D5983" t="s">
        <v>296</v>
      </c>
      <c r="E5983">
        <v>25.886800000000001</v>
      </c>
    </row>
    <row r="5984" spans="1:5" x14ac:dyDescent="0.3">
      <c r="A5984" t="s">
        <v>585</v>
      </c>
      <c r="B5984">
        <v>51</v>
      </c>
      <c r="C5984">
        <f t="shared" si="93"/>
        <v>2265</v>
      </c>
      <c r="D5984" t="s">
        <v>292</v>
      </c>
      <c r="E5984">
        <v>464.47399999999999</v>
      </c>
    </row>
    <row r="5985" spans="1:5" x14ac:dyDescent="0.3">
      <c r="A5985" t="s">
        <v>585</v>
      </c>
      <c r="B5985">
        <v>51</v>
      </c>
      <c r="C5985">
        <f t="shared" si="93"/>
        <v>2265</v>
      </c>
      <c r="D5985" t="s">
        <v>206</v>
      </c>
      <c r="E5985">
        <v>55.877699999999997</v>
      </c>
    </row>
    <row r="5986" spans="1:5" x14ac:dyDescent="0.3">
      <c r="A5986" t="s">
        <v>585</v>
      </c>
      <c r="B5986">
        <v>51</v>
      </c>
      <c r="C5986">
        <f t="shared" si="93"/>
        <v>2265</v>
      </c>
      <c r="D5986" t="s">
        <v>94</v>
      </c>
      <c r="E5986">
        <v>47.207500000000003</v>
      </c>
    </row>
    <row r="5987" spans="1:5" x14ac:dyDescent="0.3">
      <c r="A5987" t="s">
        <v>585</v>
      </c>
      <c r="B5987">
        <v>52</v>
      </c>
      <c r="C5987">
        <f t="shared" si="93"/>
        <v>2270</v>
      </c>
      <c r="D5987" t="s">
        <v>235</v>
      </c>
      <c r="E5987">
        <v>40.866799999999998</v>
      </c>
    </row>
    <row r="5988" spans="1:5" x14ac:dyDescent="0.3">
      <c r="A5988" t="s">
        <v>585</v>
      </c>
      <c r="B5988">
        <v>52</v>
      </c>
      <c r="C5988">
        <f t="shared" si="93"/>
        <v>2270</v>
      </c>
      <c r="D5988" t="s">
        <v>167</v>
      </c>
      <c r="E5988">
        <v>39.369399999999999</v>
      </c>
    </row>
    <row r="5989" spans="1:5" x14ac:dyDescent="0.3">
      <c r="A5989" t="s">
        <v>585</v>
      </c>
      <c r="B5989">
        <v>52</v>
      </c>
      <c r="C5989">
        <f t="shared" si="93"/>
        <v>2270</v>
      </c>
      <c r="D5989" t="s">
        <v>8</v>
      </c>
      <c r="E5989">
        <v>6.3406000000000002</v>
      </c>
    </row>
    <row r="5990" spans="1:5" x14ac:dyDescent="0.3">
      <c r="A5990" t="s">
        <v>585</v>
      </c>
      <c r="B5990">
        <v>52</v>
      </c>
      <c r="C5990">
        <f t="shared" si="93"/>
        <v>2270</v>
      </c>
      <c r="D5990" t="s">
        <v>10</v>
      </c>
      <c r="E5990">
        <v>11.7623</v>
      </c>
    </row>
    <row r="5991" spans="1:5" x14ac:dyDescent="0.3">
      <c r="A5991" t="s">
        <v>585</v>
      </c>
      <c r="B5991">
        <v>52</v>
      </c>
      <c r="C5991">
        <f t="shared" si="93"/>
        <v>2270</v>
      </c>
      <c r="D5991" t="s">
        <v>36</v>
      </c>
      <c r="E5991">
        <v>3.8759299999999999</v>
      </c>
    </row>
    <row r="5992" spans="1:5" x14ac:dyDescent="0.3">
      <c r="A5992" t="s">
        <v>585</v>
      </c>
      <c r="B5992">
        <v>52</v>
      </c>
      <c r="C5992">
        <f t="shared" si="93"/>
        <v>2270</v>
      </c>
      <c r="D5992" t="s">
        <v>58</v>
      </c>
      <c r="E5992">
        <v>3.6768299999999998</v>
      </c>
    </row>
    <row r="5993" spans="1:5" x14ac:dyDescent="0.3">
      <c r="A5993" t="s">
        <v>585</v>
      </c>
      <c r="B5993">
        <v>52</v>
      </c>
      <c r="C5993">
        <f t="shared" si="93"/>
        <v>2270</v>
      </c>
      <c r="D5993" t="s">
        <v>237</v>
      </c>
      <c r="E5993">
        <v>141.15700000000001</v>
      </c>
    </row>
    <row r="5994" spans="1:5" x14ac:dyDescent="0.3">
      <c r="A5994" t="s">
        <v>585</v>
      </c>
      <c r="B5994">
        <v>52</v>
      </c>
      <c r="C5994">
        <f t="shared" si="93"/>
        <v>2270</v>
      </c>
      <c r="D5994" t="s">
        <v>290</v>
      </c>
      <c r="E5994">
        <v>50.709699999999998</v>
      </c>
    </row>
    <row r="5995" spans="1:5" x14ac:dyDescent="0.3">
      <c r="A5995" t="s">
        <v>585</v>
      </c>
      <c r="B5995">
        <v>52</v>
      </c>
      <c r="C5995">
        <f t="shared" si="93"/>
        <v>2270</v>
      </c>
      <c r="D5995" t="s">
        <v>239</v>
      </c>
      <c r="E5995">
        <v>13.242100000000001</v>
      </c>
    </row>
    <row r="5996" spans="1:5" x14ac:dyDescent="0.3">
      <c r="A5996" t="s">
        <v>585</v>
      </c>
      <c r="B5996">
        <v>52</v>
      </c>
      <c r="C5996">
        <f t="shared" si="93"/>
        <v>2270</v>
      </c>
      <c r="D5996" t="s">
        <v>198</v>
      </c>
      <c r="E5996">
        <v>472.27100000000002</v>
      </c>
    </row>
    <row r="5997" spans="1:5" x14ac:dyDescent="0.3">
      <c r="A5997" t="s">
        <v>585</v>
      </c>
      <c r="B5997">
        <v>52</v>
      </c>
      <c r="C5997">
        <f t="shared" si="93"/>
        <v>2270</v>
      </c>
      <c r="D5997" t="s">
        <v>210</v>
      </c>
      <c r="E5997">
        <v>19.605499999999999</v>
      </c>
    </row>
    <row r="5998" spans="1:5" x14ac:dyDescent="0.3">
      <c r="A5998" t="s">
        <v>585</v>
      </c>
      <c r="B5998">
        <v>52</v>
      </c>
      <c r="C5998">
        <f t="shared" si="93"/>
        <v>2270</v>
      </c>
      <c r="D5998" t="s">
        <v>50</v>
      </c>
      <c r="E5998">
        <v>2.3982299999999999</v>
      </c>
    </row>
    <row r="5999" spans="1:5" x14ac:dyDescent="0.3">
      <c r="A5999" t="s">
        <v>585</v>
      </c>
      <c r="B5999">
        <v>52</v>
      </c>
      <c r="C5999">
        <f t="shared" si="93"/>
        <v>2270</v>
      </c>
      <c r="D5999" t="s">
        <v>14</v>
      </c>
      <c r="E5999">
        <v>7.6975199999999999</v>
      </c>
    </row>
    <row r="6000" spans="1:5" x14ac:dyDescent="0.3">
      <c r="A6000" t="s">
        <v>585</v>
      </c>
      <c r="B6000">
        <v>52</v>
      </c>
      <c r="C6000">
        <f t="shared" si="93"/>
        <v>2270</v>
      </c>
      <c r="D6000" t="s">
        <v>92</v>
      </c>
      <c r="E6000">
        <v>119.518</v>
      </c>
    </row>
    <row r="6001" spans="1:5" x14ac:dyDescent="0.3">
      <c r="A6001" t="s">
        <v>585</v>
      </c>
      <c r="B6001">
        <v>52</v>
      </c>
      <c r="C6001">
        <f t="shared" si="93"/>
        <v>2270</v>
      </c>
      <c r="D6001" t="s">
        <v>16</v>
      </c>
      <c r="E6001">
        <v>39.374400000000001</v>
      </c>
    </row>
    <row r="6002" spans="1:5" x14ac:dyDescent="0.3">
      <c r="A6002" t="s">
        <v>585</v>
      </c>
      <c r="B6002">
        <v>52</v>
      </c>
      <c r="C6002">
        <f t="shared" si="93"/>
        <v>2270</v>
      </c>
      <c r="D6002" t="s">
        <v>18</v>
      </c>
      <c r="E6002">
        <v>6.9004799999999999</v>
      </c>
    </row>
    <row r="6003" spans="1:5" x14ac:dyDescent="0.3">
      <c r="A6003" t="s">
        <v>585</v>
      </c>
      <c r="B6003">
        <v>52</v>
      </c>
      <c r="C6003">
        <f t="shared" si="93"/>
        <v>2270</v>
      </c>
      <c r="D6003" t="s">
        <v>20</v>
      </c>
      <c r="E6003">
        <v>83.958299999999994</v>
      </c>
    </row>
    <row r="6004" spans="1:5" x14ac:dyDescent="0.3">
      <c r="A6004" t="s">
        <v>585</v>
      </c>
      <c r="B6004">
        <v>52</v>
      </c>
      <c r="C6004">
        <f t="shared" si="93"/>
        <v>2270</v>
      </c>
      <c r="D6004" t="s">
        <v>22</v>
      </c>
      <c r="E6004">
        <v>85.805300000000003</v>
      </c>
    </row>
    <row r="6005" spans="1:5" x14ac:dyDescent="0.3">
      <c r="A6005" t="s">
        <v>585</v>
      </c>
      <c r="B6005">
        <v>52</v>
      </c>
      <c r="C6005">
        <f t="shared" si="93"/>
        <v>2270</v>
      </c>
      <c r="D6005" t="s">
        <v>157</v>
      </c>
      <c r="E6005">
        <v>320.185</v>
      </c>
    </row>
    <row r="6006" spans="1:5" x14ac:dyDescent="0.3">
      <c r="A6006" t="s">
        <v>585</v>
      </c>
      <c r="B6006">
        <v>52</v>
      </c>
      <c r="C6006">
        <f t="shared" si="93"/>
        <v>2270</v>
      </c>
      <c r="D6006" t="s">
        <v>24</v>
      </c>
      <c r="E6006">
        <v>7.4611000000000001</v>
      </c>
    </row>
    <row r="6007" spans="1:5" x14ac:dyDescent="0.3">
      <c r="A6007" t="s">
        <v>585</v>
      </c>
      <c r="B6007">
        <v>52</v>
      </c>
      <c r="C6007">
        <f t="shared" si="93"/>
        <v>2270</v>
      </c>
      <c r="D6007" t="s">
        <v>40</v>
      </c>
      <c r="E6007">
        <v>5.34816</v>
      </c>
    </row>
    <row r="6008" spans="1:5" x14ac:dyDescent="0.3">
      <c r="A6008" t="s">
        <v>585</v>
      </c>
      <c r="B6008">
        <v>52</v>
      </c>
      <c r="C6008">
        <f t="shared" si="93"/>
        <v>2270</v>
      </c>
      <c r="D6008" t="s">
        <v>212</v>
      </c>
      <c r="E6008">
        <v>166.30099999999999</v>
      </c>
    </row>
    <row r="6009" spans="1:5" x14ac:dyDescent="0.3">
      <c r="A6009" t="s">
        <v>585</v>
      </c>
      <c r="B6009">
        <v>52</v>
      </c>
      <c r="C6009">
        <f t="shared" si="93"/>
        <v>2270</v>
      </c>
      <c r="D6009" t="s">
        <v>26</v>
      </c>
      <c r="E6009">
        <v>6.9817099999999996</v>
      </c>
    </row>
    <row r="6010" spans="1:5" x14ac:dyDescent="0.3">
      <c r="A6010" t="s">
        <v>585</v>
      </c>
      <c r="B6010">
        <v>52</v>
      </c>
      <c r="C6010">
        <f t="shared" si="93"/>
        <v>2270</v>
      </c>
      <c r="D6010" t="s">
        <v>28</v>
      </c>
      <c r="E6010">
        <v>40.984099999999998</v>
      </c>
    </row>
    <row r="6011" spans="1:5" x14ac:dyDescent="0.3">
      <c r="A6011" t="s">
        <v>585</v>
      </c>
      <c r="B6011">
        <v>52</v>
      </c>
      <c r="C6011">
        <f t="shared" si="93"/>
        <v>2270</v>
      </c>
      <c r="D6011" t="s">
        <v>208</v>
      </c>
      <c r="E6011">
        <v>49.710900000000002</v>
      </c>
    </row>
    <row r="6012" spans="1:5" x14ac:dyDescent="0.3">
      <c r="A6012" t="s">
        <v>585</v>
      </c>
      <c r="B6012">
        <v>52</v>
      </c>
      <c r="C6012">
        <f t="shared" si="93"/>
        <v>2270</v>
      </c>
      <c r="D6012" t="s">
        <v>151</v>
      </c>
      <c r="E6012">
        <v>89.166200000000003</v>
      </c>
    </row>
    <row r="6013" spans="1:5" x14ac:dyDescent="0.3">
      <c r="A6013" t="s">
        <v>585</v>
      </c>
      <c r="B6013">
        <v>52</v>
      </c>
      <c r="C6013">
        <f t="shared" si="93"/>
        <v>2270</v>
      </c>
      <c r="D6013" t="s">
        <v>253</v>
      </c>
      <c r="E6013">
        <v>129.65299999999999</v>
      </c>
    </row>
    <row r="6014" spans="1:5" x14ac:dyDescent="0.3">
      <c r="A6014" t="s">
        <v>585</v>
      </c>
      <c r="B6014">
        <v>52</v>
      </c>
      <c r="C6014">
        <f t="shared" si="93"/>
        <v>2270</v>
      </c>
      <c r="D6014" t="s">
        <v>202</v>
      </c>
      <c r="E6014">
        <v>39.983199999999997</v>
      </c>
    </row>
    <row r="6015" spans="1:5" x14ac:dyDescent="0.3">
      <c r="A6015" t="s">
        <v>585</v>
      </c>
      <c r="B6015">
        <v>52</v>
      </c>
      <c r="C6015">
        <f t="shared" si="93"/>
        <v>2270</v>
      </c>
      <c r="D6015" t="s">
        <v>200</v>
      </c>
      <c r="E6015">
        <v>1255.21</v>
      </c>
    </row>
    <row r="6016" spans="1:5" x14ac:dyDescent="0.3">
      <c r="A6016" t="s">
        <v>585</v>
      </c>
      <c r="B6016">
        <v>52</v>
      </c>
      <c r="C6016">
        <f t="shared" si="93"/>
        <v>2270</v>
      </c>
      <c r="D6016" t="s">
        <v>30</v>
      </c>
      <c r="E6016">
        <v>18.016300000000001</v>
      </c>
    </row>
    <row r="6017" spans="1:5" x14ac:dyDescent="0.3">
      <c r="A6017" t="s">
        <v>585</v>
      </c>
      <c r="B6017">
        <v>52</v>
      </c>
      <c r="C6017">
        <f t="shared" si="93"/>
        <v>2270</v>
      </c>
      <c r="D6017" t="s">
        <v>6</v>
      </c>
      <c r="E6017">
        <v>34.334499999999998</v>
      </c>
    </row>
    <row r="6018" spans="1:5" x14ac:dyDescent="0.3">
      <c r="A6018" t="s">
        <v>585</v>
      </c>
      <c r="B6018">
        <v>52</v>
      </c>
      <c r="C6018">
        <f t="shared" ref="C6018:C6081" si="94">2010+5*B6018</f>
        <v>2270</v>
      </c>
      <c r="D6018" t="s">
        <v>87</v>
      </c>
      <c r="E6018">
        <v>47.747100000000003</v>
      </c>
    </row>
    <row r="6019" spans="1:5" x14ac:dyDescent="0.3">
      <c r="A6019" t="s">
        <v>585</v>
      </c>
      <c r="B6019">
        <v>52</v>
      </c>
      <c r="C6019">
        <f t="shared" si="94"/>
        <v>2270</v>
      </c>
      <c r="D6019" t="s">
        <v>52</v>
      </c>
      <c r="E6019">
        <v>8.9014500000000005</v>
      </c>
    </row>
    <row r="6020" spans="1:5" x14ac:dyDescent="0.3">
      <c r="A6020" t="s">
        <v>585</v>
      </c>
      <c r="B6020">
        <v>52</v>
      </c>
      <c r="C6020">
        <f t="shared" si="94"/>
        <v>2270</v>
      </c>
      <c r="D6020" t="s">
        <v>62</v>
      </c>
      <c r="E6020">
        <v>13.268599999999999</v>
      </c>
    </row>
    <row r="6021" spans="1:5" x14ac:dyDescent="0.3">
      <c r="A6021" t="s">
        <v>585</v>
      </c>
      <c r="B6021">
        <v>52</v>
      </c>
      <c r="C6021">
        <f t="shared" si="94"/>
        <v>2270</v>
      </c>
      <c r="D6021" t="s">
        <v>214</v>
      </c>
      <c r="E6021">
        <v>221.69200000000001</v>
      </c>
    </row>
    <row r="6022" spans="1:5" x14ac:dyDescent="0.3">
      <c r="A6022" t="s">
        <v>585</v>
      </c>
      <c r="B6022">
        <v>52</v>
      </c>
      <c r="C6022">
        <f t="shared" si="94"/>
        <v>2270</v>
      </c>
      <c r="D6022" t="s">
        <v>42</v>
      </c>
      <c r="E6022">
        <v>20.190999999999999</v>
      </c>
    </row>
    <row r="6023" spans="1:5" x14ac:dyDescent="0.3">
      <c r="A6023" t="s">
        <v>585</v>
      </c>
      <c r="B6023">
        <v>52</v>
      </c>
      <c r="C6023">
        <f t="shared" si="94"/>
        <v>2270</v>
      </c>
      <c r="D6023" t="s">
        <v>32</v>
      </c>
      <c r="E6023">
        <v>8.5578800000000008</v>
      </c>
    </row>
    <row r="6024" spans="1:5" x14ac:dyDescent="0.3">
      <c r="A6024" t="s">
        <v>585</v>
      </c>
      <c r="B6024">
        <v>52</v>
      </c>
      <c r="C6024">
        <f t="shared" si="94"/>
        <v>2270</v>
      </c>
      <c r="D6024" t="s">
        <v>2</v>
      </c>
      <c r="E6024">
        <v>86.690799999999996</v>
      </c>
    </row>
    <row r="6025" spans="1:5" x14ac:dyDescent="0.3">
      <c r="A6025" t="s">
        <v>585</v>
      </c>
      <c r="B6025">
        <v>52</v>
      </c>
      <c r="C6025">
        <f t="shared" si="94"/>
        <v>2270</v>
      </c>
      <c r="D6025" t="s">
        <v>38</v>
      </c>
      <c r="E6025">
        <v>9.3458799999999993</v>
      </c>
    </row>
    <row r="6026" spans="1:5" x14ac:dyDescent="0.3">
      <c r="A6026" t="s">
        <v>585</v>
      </c>
      <c r="B6026">
        <v>52</v>
      </c>
      <c r="C6026">
        <f t="shared" si="94"/>
        <v>2270</v>
      </c>
      <c r="D6026" t="s">
        <v>12</v>
      </c>
      <c r="E6026">
        <v>51.864400000000003</v>
      </c>
    </row>
    <row r="6027" spans="1:5" x14ac:dyDescent="0.3">
      <c r="A6027" t="s">
        <v>585</v>
      </c>
      <c r="B6027">
        <v>52</v>
      </c>
      <c r="C6027">
        <f t="shared" si="94"/>
        <v>2270</v>
      </c>
      <c r="D6027" t="s">
        <v>298</v>
      </c>
      <c r="E6027">
        <v>71.277299999999997</v>
      </c>
    </row>
    <row r="6028" spans="1:5" x14ac:dyDescent="0.3">
      <c r="A6028" t="s">
        <v>585</v>
      </c>
      <c r="B6028">
        <v>52</v>
      </c>
      <c r="C6028">
        <f t="shared" si="94"/>
        <v>2270</v>
      </c>
      <c r="D6028" t="s">
        <v>169</v>
      </c>
      <c r="E6028">
        <v>22.817499999999999</v>
      </c>
    </row>
    <row r="6029" spans="1:5" x14ac:dyDescent="0.3">
      <c r="A6029" t="s">
        <v>585</v>
      </c>
      <c r="B6029">
        <v>52</v>
      </c>
      <c r="C6029">
        <f t="shared" si="94"/>
        <v>2270</v>
      </c>
      <c r="D6029" t="s">
        <v>44</v>
      </c>
      <c r="E6029">
        <v>7.8578099999999997</v>
      </c>
    </row>
    <row r="6030" spans="1:5" x14ac:dyDescent="0.3">
      <c r="A6030" t="s">
        <v>585</v>
      </c>
      <c r="B6030">
        <v>52</v>
      </c>
      <c r="C6030">
        <f t="shared" si="94"/>
        <v>2270</v>
      </c>
      <c r="D6030" t="s">
        <v>96</v>
      </c>
      <c r="E6030">
        <v>2659.24</v>
      </c>
    </row>
    <row r="6031" spans="1:5" x14ac:dyDescent="0.3">
      <c r="A6031" t="s">
        <v>585</v>
      </c>
      <c r="B6031">
        <v>52</v>
      </c>
      <c r="C6031">
        <f t="shared" si="94"/>
        <v>2270</v>
      </c>
      <c r="D6031" t="s">
        <v>241</v>
      </c>
      <c r="E6031">
        <v>151.666</v>
      </c>
    </row>
    <row r="6032" spans="1:5" x14ac:dyDescent="0.3">
      <c r="A6032" t="s">
        <v>585</v>
      </c>
      <c r="B6032">
        <v>52</v>
      </c>
      <c r="C6032">
        <f t="shared" si="94"/>
        <v>2270</v>
      </c>
      <c r="D6032" t="s">
        <v>227</v>
      </c>
      <c r="E6032">
        <v>641.37800000000004</v>
      </c>
    </row>
    <row r="6033" spans="1:5" x14ac:dyDescent="0.3">
      <c r="A6033" t="s">
        <v>585</v>
      </c>
      <c r="B6033">
        <v>52</v>
      </c>
      <c r="C6033">
        <f t="shared" si="94"/>
        <v>2270</v>
      </c>
      <c r="D6033" t="s">
        <v>46</v>
      </c>
      <c r="E6033">
        <v>3.4592100000000001</v>
      </c>
    </row>
    <row r="6034" spans="1:5" x14ac:dyDescent="0.3">
      <c r="A6034" t="s">
        <v>585</v>
      </c>
      <c r="B6034">
        <v>52</v>
      </c>
      <c r="C6034">
        <f t="shared" si="94"/>
        <v>2270</v>
      </c>
      <c r="D6034" t="s">
        <v>294</v>
      </c>
      <c r="E6034">
        <v>102.96899999999999</v>
      </c>
    </row>
    <row r="6035" spans="1:5" x14ac:dyDescent="0.3">
      <c r="A6035" t="s">
        <v>585</v>
      </c>
      <c r="B6035">
        <v>52</v>
      </c>
      <c r="C6035">
        <f t="shared" si="94"/>
        <v>2270</v>
      </c>
      <c r="D6035" t="s">
        <v>48</v>
      </c>
      <c r="E6035">
        <v>1.88828</v>
      </c>
    </row>
    <row r="6036" spans="1:5" x14ac:dyDescent="0.3">
      <c r="A6036" t="s">
        <v>585</v>
      </c>
      <c r="B6036">
        <v>52</v>
      </c>
      <c r="C6036">
        <f t="shared" si="94"/>
        <v>2270</v>
      </c>
      <c r="D6036" t="s">
        <v>54</v>
      </c>
      <c r="E6036">
        <v>7.6885599999999998</v>
      </c>
    </row>
    <row r="6037" spans="1:5" x14ac:dyDescent="0.3">
      <c r="A6037" t="s">
        <v>585</v>
      </c>
      <c r="B6037">
        <v>52</v>
      </c>
      <c r="C6037">
        <f t="shared" si="94"/>
        <v>2270</v>
      </c>
      <c r="D6037" t="s">
        <v>34</v>
      </c>
      <c r="E6037">
        <v>15.6561</v>
      </c>
    </row>
    <row r="6038" spans="1:5" x14ac:dyDescent="0.3">
      <c r="A6038" t="s">
        <v>585</v>
      </c>
      <c r="B6038">
        <v>52</v>
      </c>
      <c r="C6038">
        <f t="shared" si="94"/>
        <v>2270</v>
      </c>
      <c r="D6038" t="s">
        <v>204</v>
      </c>
      <c r="E6038">
        <v>37.9895</v>
      </c>
    </row>
    <row r="6039" spans="1:5" x14ac:dyDescent="0.3">
      <c r="A6039" t="s">
        <v>585</v>
      </c>
      <c r="B6039">
        <v>52</v>
      </c>
      <c r="C6039">
        <f t="shared" si="94"/>
        <v>2270</v>
      </c>
      <c r="D6039" t="s">
        <v>56</v>
      </c>
      <c r="E6039">
        <v>76.877700000000004</v>
      </c>
    </row>
    <row r="6040" spans="1:5" x14ac:dyDescent="0.3">
      <c r="A6040" t="s">
        <v>585</v>
      </c>
      <c r="B6040">
        <v>52</v>
      </c>
      <c r="C6040">
        <f t="shared" si="94"/>
        <v>2270</v>
      </c>
      <c r="D6040" t="s">
        <v>296</v>
      </c>
      <c r="E6040">
        <v>25.886800000000001</v>
      </c>
    </row>
    <row r="6041" spans="1:5" x14ac:dyDescent="0.3">
      <c r="A6041" t="s">
        <v>585</v>
      </c>
      <c r="B6041">
        <v>52</v>
      </c>
      <c r="C6041">
        <f t="shared" si="94"/>
        <v>2270</v>
      </c>
      <c r="D6041" t="s">
        <v>292</v>
      </c>
      <c r="E6041">
        <v>464.47399999999999</v>
      </c>
    </row>
    <row r="6042" spans="1:5" x14ac:dyDescent="0.3">
      <c r="A6042" t="s">
        <v>585</v>
      </c>
      <c r="B6042">
        <v>52</v>
      </c>
      <c r="C6042">
        <f t="shared" si="94"/>
        <v>2270</v>
      </c>
      <c r="D6042" t="s">
        <v>206</v>
      </c>
      <c r="E6042">
        <v>55.877699999999997</v>
      </c>
    </row>
    <row r="6043" spans="1:5" x14ac:dyDescent="0.3">
      <c r="A6043" t="s">
        <v>585</v>
      </c>
      <c r="B6043">
        <v>52</v>
      </c>
      <c r="C6043">
        <f t="shared" si="94"/>
        <v>2270</v>
      </c>
      <c r="D6043" t="s">
        <v>94</v>
      </c>
      <c r="E6043">
        <v>47.207500000000003</v>
      </c>
    </row>
    <row r="6044" spans="1:5" x14ac:dyDescent="0.3">
      <c r="A6044" t="s">
        <v>585</v>
      </c>
      <c r="B6044">
        <v>53</v>
      </c>
      <c r="C6044">
        <f t="shared" si="94"/>
        <v>2275</v>
      </c>
      <c r="D6044" t="s">
        <v>235</v>
      </c>
      <c r="E6044">
        <v>40.866799999999998</v>
      </c>
    </row>
    <row r="6045" spans="1:5" x14ac:dyDescent="0.3">
      <c r="A6045" t="s">
        <v>585</v>
      </c>
      <c r="B6045">
        <v>53</v>
      </c>
      <c r="C6045">
        <f t="shared" si="94"/>
        <v>2275</v>
      </c>
      <c r="D6045" t="s">
        <v>167</v>
      </c>
      <c r="E6045">
        <v>39.369399999999999</v>
      </c>
    </row>
    <row r="6046" spans="1:5" x14ac:dyDescent="0.3">
      <c r="A6046" t="s">
        <v>585</v>
      </c>
      <c r="B6046">
        <v>53</v>
      </c>
      <c r="C6046">
        <f t="shared" si="94"/>
        <v>2275</v>
      </c>
      <c r="D6046" t="s">
        <v>8</v>
      </c>
      <c r="E6046">
        <v>6.3406000000000002</v>
      </c>
    </row>
    <row r="6047" spans="1:5" x14ac:dyDescent="0.3">
      <c r="A6047" t="s">
        <v>585</v>
      </c>
      <c r="B6047">
        <v>53</v>
      </c>
      <c r="C6047">
        <f t="shared" si="94"/>
        <v>2275</v>
      </c>
      <c r="D6047" t="s">
        <v>10</v>
      </c>
      <c r="E6047">
        <v>11.7623</v>
      </c>
    </row>
    <row r="6048" spans="1:5" x14ac:dyDescent="0.3">
      <c r="A6048" t="s">
        <v>585</v>
      </c>
      <c r="B6048">
        <v>53</v>
      </c>
      <c r="C6048">
        <f t="shared" si="94"/>
        <v>2275</v>
      </c>
      <c r="D6048" t="s">
        <v>36</v>
      </c>
      <c r="E6048">
        <v>3.8759299999999999</v>
      </c>
    </row>
    <row r="6049" spans="1:5" x14ac:dyDescent="0.3">
      <c r="A6049" t="s">
        <v>585</v>
      </c>
      <c r="B6049">
        <v>53</v>
      </c>
      <c r="C6049">
        <f t="shared" si="94"/>
        <v>2275</v>
      </c>
      <c r="D6049" t="s">
        <v>58</v>
      </c>
      <c r="E6049">
        <v>3.6768299999999998</v>
      </c>
    </row>
    <row r="6050" spans="1:5" x14ac:dyDescent="0.3">
      <c r="A6050" t="s">
        <v>585</v>
      </c>
      <c r="B6050">
        <v>53</v>
      </c>
      <c r="C6050">
        <f t="shared" si="94"/>
        <v>2275</v>
      </c>
      <c r="D6050" t="s">
        <v>237</v>
      </c>
      <c r="E6050">
        <v>141.15700000000001</v>
      </c>
    </row>
    <row r="6051" spans="1:5" x14ac:dyDescent="0.3">
      <c r="A6051" t="s">
        <v>585</v>
      </c>
      <c r="B6051">
        <v>53</v>
      </c>
      <c r="C6051">
        <f t="shared" si="94"/>
        <v>2275</v>
      </c>
      <c r="D6051" t="s">
        <v>290</v>
      </c>
      <c r="E6051">
        <v>50.709699999999998</v>
      </c>
    </row>
    <row r="6052" spans="1:5" x14ac:dyDescent="0.3">
      <c r="A6052" t="s">
        <v>585</v>
      </c>
      <c r="B6052">
        <v>53</v>
      </c>
      <c r="C6052">
        <f t="shared" si="94"/>
        <v>2275</v>
      </c>
      <c r="D6052" t="s">
        <v>239</v>
      </c>
      <c r="E6052">
        <v>13.242100000000001</v>
      </c>
    </row>
    <row r="6053" spans="1:5" x14ac:dyDescent="0.3">
      <c r="A6053" t="s">
        <v>585</v>
      </c>
      <c r="B6053">
        <v>53</v>
      </c>
      <c r="C6053">
        <f t="shared" si="94"/>
        <v>2275</v>
      </c>
      <c r="D6053" t="s">
        <v>198</v>
      </c>
      <c r="E6053">
        <v>472.27100000000002</v>
      </c>
    </row>
    <row r="6054" spans="1:5" x14ac:dyDescent="0.3">
      <c r="A6054" t="s">
        <v>585</v>
      </c>
      <c r="B6054">
        <v>53</v>
      </c>
      <c r="C6054">
        <f t="shared" si="94"/>
        <v>2275</v>
      </c>
      <c r="D6054" t="s">
        <v>210</v>
      </c>
      <c r="E6054">
        <v>19.605499999999999</v>
      </c>
    </row>
    <row r="6055" spans="1:5" x14ac:dyDescent="0.3">
      <c r="A6055" t="s">
        <v>585</v>
      </c>
      <c r="B6055">
        <v>53</v>
      </c>
      <c r="C6055">
        <f t="shared" si="94"/>
        <v>2275</v>
      </c>
      <c r="D6055" t="s">
        <v>50</v>
      </c>
      <c r="E6055">
        <v>2.3982299999999999</v>
      </c>
    </row>
    <row r="6056" spans="1:5" x14ac:dyDescent="0.3">
      <c r="A6056" t="s">
        <v>585</v>
      </c>
      <c r="B6056">
        <v>53</v>
      </c>
      <c r="C6056">
        <f t="shared" si="94"/>
        <v>2275</v>
      </c>
      <c r="D6056" t="s">
        <v>14</v>
      </c>
      <c r="E6056">
        <v>7.6975199999999999</v>
      </c>
    </row>
    <row r="6057" spans="1:5" x14ac:dyDescent="0.3">
      <c r="A6057" t="s">
        <v>585</v>
      </c>
      <c r="B6057">
        <v>53</v>
      </c>
      <c r="C6057">
        <f t="shared" si="94"/>
        <v>2275</v>
      </c>
      <c r="D6057" t="s">
        <v>92</v>
      </c>
      <c r="E6057">
        <v>119.518</v>
      </c>
    </row>
    <row r="6058" spans="1:5" x14ac:dyDescent="0.3">
      <c r="A6058" t="s">
        <v>585</v>
      </c>
      <c r="B6058">
        <v>53</v>
      </c>
      <c r="C6058">
        <f t="shared" si="94"/>
        <v>2275</v>
      </c>
      <c r="D6058" t="s">
        <v>16</v>
      </c>
      <c r="E6058">
        <v>39.374400000000001</v>
      </c>
    </row>
    <row r="6059" spans="1:5" x14ac:dyDescent="0.3">
      <c r="A6059" t="s">
        <v>585</v>
      </c>
      <c r="B6059">
        <v>53</v>
      </c>
      <c r="C6059">
        <f t="shared" si="94"/>
        <v>2275</v>
      </c>
      <c r="D6059" t="s">
        <v>18</v>
      </c>
      <c r="E6059">
        <v>6.9004799999999999</v>
      </c>
    </row>
    <row r="6060" spans="1:5" x14ac:dyDescent="0.3">
      <c r="A6060" t="s">
        <v>585</v>
      </c>
      <c r="B6060">
        <v>53</v>
      </c>
      <c r="C6060">
        <f t="shared" si="94"/>
        <v>2275</v>
      </c>
      <c r="D6060" t="s">
        <v>20</v>
      </c>
      <c r="E6060">
        <v>83.958299999999994</v>
      </c>
    </row>
    <row r="6061" spans="1:5" x14ac:dyDescent="0.3">
      <c r="A6061" t="s">
        <v>585</v>
      </c>
      <c r="B6061">
        <v>53</v>
      </c>
      <c r="C6061">
        <f t="shared" si="94"/>
        <v>2275</v>
      </c>
      <c r="D6061" t="s">
        <v>22</v>
      </c>
      <c r="E6061">
        <v>85.805300000000003</v>
      </c>
    </row>
    <row r="6062" spans="1:5" x14ac:dyDescent="0.3">
      <c r="A6062" t="s">
        <v>585</v>
      </c>
      <c r="B6062">
        <v>53</v>
      </c>
      <c r="C6062">
        <f t="shared" si="94"/>
        <v>2275</v>
      </c>
      <c r="D6062" t="s">
        <v>157</v>
      </c>
      <c r="E6062">
        <v>320.185</v>
      </c>
    </row>
    <row r="6063" spans="1:5" x14ac:dyDescent="0.3">
      <c r="A6063" t="s">
        <v>585</v>
      </c>
      <c r="B6063">
        <v>53</v>
      </c>
      <c r="C6063">
        <f t="shared" si="94"/>
        <v>2275</v>
      </c>
      <c r="D6063" t="s">
        <v>24</v>
      </c>
      <c r="E6063">
        <v>7.4611000000000001</v>
      </c>
    </row>
    <row r="6064" spans="1:5" x14ac:dyDescent="0.3">
      <c r="A6064" t="s">
        <v>585</v>
      </c>
      <c r="B6064">
        <v>53</v>
      </c>
      <c r="C6064">
        <f t="shared" si="94"/>
        <v>2275</v>
      </c>
      <c r="D6064" t="s">
        <v>40</v>
      </c>
      <c r="E6064">
        <v>5.34816</v>
      </c>
    </row>
    <row r="6065" spans="1:5" x14ac:dyDescent="0.3">
      <c r="A6065" t="s">
        <v>585</v>
      </c>
      <c r="B6065">
        <v>53</v>
      </c>
      <c r="C6065">
        <f t="shared" si="94"/>
        <v>2275</v>
      </c>
      <c r="D6065" t="s">
        <v>212</v>
      </c>
      <c r="E6065">
        <v>166.30099999999999</v>
      </c>
    </row>
    <row r="6066" spans="1:5" x14ac:dyDescent="0.3">
      <c r="A6066" t="s">
        <v>585</v>
      </c>
      <c r="B6066">
        <v>53</v>
      </c>
      <c r="C6066">
        <f t="shared" si="94"/>
        <v>2275</v>
      </c>
      <c r="D6066" t="s">
        <v>26</v>
      </c>
      <c r="E6066">
        <v>6.9817099999999996</v>
      </c>
    </row>
    <row r="6067" spans="1:5" x14ac:dyDescent="0.3">
      <c r="A6067" t="s">
        <v>585</v>
      </c>
      <c r="B6067">
        <v>53</v>
      </c>
      <c r="C6067">
        <f t="shared" si="94"/>
        <v>2275</v>
      </c>
      <c r="D6067" t="s">
        <v>28</v>
      </c>
      <c r="E6067">
        <v>40.984099999999998</v>
      </c>
    </row>
    <row r="6068" spans="1:5" x14ac:dyDescent="0.3">
      <c r="A6068" t="s">
        <v>585</v>
      </c>
      <c r="B6068">
        <v>53</v>
      </c>
      <c r="C6068">
        <f t="shared" si="94"/>
        <v>2275</v>
      </c>
      <c r="D6068" t="s">
        <v>208</v>
      </c>
      <c r="E6068">
        <v>49.710900000000002</v>
      </c>
    </row>
    <row r="6069" spans="1:5" x14ac:dyDescent="0.3">
      <c r="A6069" t="s">
        <v>585</v>
      </c>
      <c r="B6069">
        <v>53</v>
      </c>
      <c r="C6069">
        <f t="shared" si="94"/>
        <v>2275</v>
      </c>
      <c r="D6069" t="s">
        <v>151</v>
      </c>
      <c r="E6069">
        <v>89.166200000000003</v>
      </c>
    </row>
    <row r="6070" spans="1:5" x14ac:dyDescent="0.3">
      <c r="A6070" t="s">
        <v>585</v>
      </c>
      <c r="B6070">
        <v>53</v>
      </c>
      <c r="C6070">
        <f t="shared" si="94"/>
        <v>2275</v>
      </c>
      <c r="D6070" t="s">
        <v>253</v>
      </c>
      <c r="E6070">
        <v>129.65299999999999</v>
      </c>
    </row>
    <row r="6071" spans="1:5" x14ac:dyDescent="0.3">
      <c r="A6071" t="s">
        <v>585</v>
      </c>
      <c r="B6071">
        <v>53</v>
      </c>
      <c r="C6071">
        <f t="shared" si="94"/>
        <v>2275</v>
      </c>
      <c r="D6071" t="s">
        <v>202</v>
      </c>
      <c r="E6071">
        <v>39.983199999999997</v>
      </c>
    </row>
    <row r="6072" spans="1:5" x14ac:dyDescent="0.3">
      <c r="A6072" t="s">
        <v>585</v>
      </c>
      <c r="B6072">
        <v>53</v>
      </c>
      <c r="C6072">
        <f t="shared" si="94"/>
        <v>2275</v>
      </c>
      <c r="D6072" t="s">
        <v>200</v>
      </c>
      <c r="E6072">
        <v>1255.21</v>
      </c>
    </row>
    <row r="6073" spans="1:5" x14ac:dyDescent="0.3">
      <c r="A6073" t="s">
        <v>585</v>
      </c>
      <c r="B6073">
        <v>53</v>
      </c>
      <c r="C6073">
        <f t="shared" si="94"/>
        <v>2275</v>
      </c>
      <c r="D6073" t="s">
        <v>30</v>
      </c>
      <c r="E6073">
        <v>18.016300000000001</v>
      </c>
    </row>
    <row r="6074" spans="1:5" x14ac:dyDescent="0.3">
      <c r="A6074" t="s">
        <v>585</v>
      </c>
      <c r="B6074">
        <v>53</v>
      </c>
      <c r="C6074">
        <f t="shared" si="94"/>
        <v>2275</v>
      </c>
      <c r="D6074" t="s">
        <v>6</v>
      </c>
      <c r="E6074">
        <v>34.334499999999998</v>
      </c>
    </row>
    <row r="6075" spans="1:5" x14ac:dyDescent="0.3">
      <c r="A6075" t="s">
        <v>585</v>
      </c>
      <c r="B6075">
        <v>53</v>
      </c>
      <c r="C6075">
        <f t="shared" si="94"/>
        <v>2275</v>
      </c>
      <c r="D6075" t="s">
        <v>87</v>
      </c>
      <c r="E6075">
        <v>47.747100000000003</v>
      </c>
    </row>
    <row r="6076" spans="1:5" x14ac:dyDescent="0.3">
      <c r="A6076" t="s">
        <v>585</v>
      </c>
      <c r="B6076">
        <v>53</v>
      </c>
      <c r="C6076">
        <f t="shared" si="94"/>
        <v>2275</v>
      </c>
      <c r="D6076" t="s">
        <v>52</v>
      </c>
      <c r="E6076">
        <v>8.9014500000000005</v>
      </c>
    </row>
    <row r="6077" spans="1:5" x14ac:dyDescent="0.3">
      <c r="A6077" t="s">
        <v>585</v>
      </c>
      <c r="B6077">
        <v>53</v>
      </c>
      <c r="C6077">
        <f t="shared" si="94"/>
        <v>2275</v>
      </c>
      <c r="D6077" t="s">
        <v>62</v>
      </c>
      <c r="E6077">
        <v>13.268599999999999</v>
      </c>
    </row>
    <row r="6078" spans="1:5" x14ac:dyDescent="0.3">
      <c r="A6078" t="s">
        <v>585</v>
      </c>
      <c r="B6078">
        <v>53</v>
      </c>
      <c r="C6078">
        <f t="shared" si="94"/>
        <v>2275</v>
      </c>
      <c r="D6078" t="s">
        <v>214</v>
      </c>
      <c r="E6078">
        <v>221.69200000000001</v>
      </c>
    </row>
    <row r="6079" spans="1:5" x14ac:dyDescent="0.3">
      <c r="A6079" t="s">
        <v>585</v>
      </c>
      <c r="B6079">
        <v>53</v>
      </c>
      <c r="C6079">
        <f t="shared" si="94"/>
        <v>2275</v>
      </c>
      <c r="D6079" t="s">
        <v>42</v>
      </c>
      <c r="E6079">
        <v>20.190999999999999</v>
      </c>
    </row>
    <row r="6080" spans="1:5" x14ac:dyDescent="0.3">
      <c r="A6080" t="s">
        <v>585</v>
      </c>
      <c r="B6080">
        <v>53</v>
      </c>
      <c r="C6080">
        <f t="shared" si="94"/>
        <v>2275</v>
      </c>
      <c r="D6080" t="s">
        <v>32</v>
      </c>
      <c r="E6080">
        <v>8.5578800000000008</v>
      </c>
    </row>
    <row r="6081" spans="1:5" x14ac:dyDescent="0.3">
      <c r="A6081" t="s">
        <v>585</v>
      </c>
      <c r="B6081">
        <v>53</v>
      </c>
      <c r="C6081">
        <f t="shared" si="94"/>
        <v>2275</v>
      </c>
      <c r="D6081" t="s">
        <v>2</v>
      </c>
      <c r="E6081">
        <v>86.690799999999996</v>
      </c>
    </row>
    <row r="6082" spans="1:5" x14ac:dyDescent="0.3">
      <c r="A6082" t="s">
        <v>585</v>
      </c>
      <c r="B6082">
        <v>53</v>
      </c>
      <c r="C6082">
        <f t="shared" ref="C6082:C6145" si="95">2010+5*B6082</f>
        <v>2275</v>
      </c>
      <c r="D6082" t="s">
        <v>38</v>
      </c>
      <c r="E6082">
        <v>9.3458799999999993</v>
      </c>
    </row>
    <row r="6083" spans="1:5" x14ac:dyDescent="0.3">
      <c r="A6083" t="s">
        <v>585</v>
      </c>
      <c r="B6083">
        <v>53</v>
      </c>
      <c r="C6083">
        <f t="shared" si="95"/>
        <v>2275</v>
      </c>
      <c r="D6083" t="s">
        <v>12</v>
      </c>
      <c r="E6083">
        <v>51.864400000000003</v>
      </c>
    </row>
    <row r="6084" spans="1:5" x14ac:dyDescent="0.3">
      <c r="A6084" t="s">
        <v>585</v>
      </c>
      <c r="B6084">
        <v>53</v>
      </c>
      <c r="C6084">
        <f t="shared" si="95"/>
        <v>2275</v>
      </c>
      <c r="D6084" t="s">
        <v>298</v>
      </c>
      <c r="E6084">
        <v>71.277299999999997</v>
      </c>
    </row>
    <row r="6085" spans="1:5" x14ac:dyDescent="0.3">
      <c r="A6085" t="s">
        <v>585</v>
      </c>
      <c r="B6085">
        <v>53</v>
      </c>
      <c r="C6085">
        <f t="shared" si="95"/>
        <v>2275</v>
      </c>
      <c r="D6085" t="s">
        <v>169</v>
      </c>
      <c r="E6085">
        <v>22.817499999999999</v>
      </c>
    </row>
    <row r="6086" spans="1:5" x14ac:dyDescent="0.3">
      <c r="A6086" t="s">
        <v>585</v>
      </c>
      <c r="B6086">
        <v>53</v>
      </c>
      <c r="C6086">
        <f t="shared" si="95"/>
        <v>2275</v>
      </c>
      <c r="D6086" t="s">
        <v>44</v>
      </c>
      <c r="E6086">
        <v>7.8578099999999997</v>
      </c>
    </row>
    <row r="6087" spans="1:5" x14ac:dyDescent="0.3">
      <c r="A6087" t="s">
        <v>585</v>
      </c>
      <c r="B6087">
        <v>53</v>
      </c>
      <c r="C6087">
        <f t="shared" si="95"/>
        <v>2275</v>
      </c>
      <c r="D6087" t="s">
        <v>96</v>
      </c>
      <c r="E6087">
        <v>2659.24</v>
      </c>
    </row>
    <row r="6088" spans="1:5" x14ac:dyDescent="0.3">
      <c r="A6088" t="s">
        <v>585</v>
      </c>
      <c r="B6088">
        <v>53</v>
      </c>
      <c r="C6088">
        <f t="shared" si="95"/>
        <v>2275</v>
      </c>
      <c r="D6088" t="s">
        <v>241</v>
      </c>
      <c r="E6088">
        <v>151.666</v>
      </c>
    </row>
    <row r="6089" spans="1:5" x14ac:dyDescent="0.3">
      <c r="A6089" t="s">
        <v>585</v>
      </c>
      <c r="B6089">
        <v>53</v>
      </c>
      <c r="C6089">
        <f t="shared" si="95"/>
        <v>2275</v>
      </c>
      <c r="D6089" t="s">
        <v>227</v>
      </c>
      <c r="E6089">
        <v>641.37800000000004</v>
      </c>
    </row>
    <row r="6090" spans="1:5" x14ac:dyDescent="0.3">
      <c r="A6090" t="s">
        <v>585</v>
      </c>
      <c r="B6090">
        <v>53</v>
      </c>
      <c r="C6090">
        <f t="shared" si="95"/>
        <v>2275</v>
      </c>
      <c r="D6090" t="s">
        <v>46</v>
      </c>
      <c r="E6090">
        <v>3.4592100000000001</v>
      </c>
    </row>
    <row r="6091" spans="1:5" x14ac:dyDescent="0.3">
      <c r="A6091" t="s">
        <v>585</v>
      </c>
      <c r="B6091">
        <v>53</v>
      </c>
      <c r="C6091">
        <f t="shared" si="95"/>
        <v>2275</v>
      </c>
      <c r="D6091" t="s">
        <v>294</v>
      </c>
      <c r="E6091">
        <v>102.96899999999999</v>
      </c>
    </row>
    <row r="6092" spans="1:5" x14ac:dyDescent="0.3">
      <c r="A6092" t="s">
        <v>585</v>
      </c>
      <c r="B6092">
        <v>53</v>
      </c>
      <c r="C6092">
        <f t="shared" si="95"/>
        <v>2275</v>
      </c>
      <c r="D6092" t="s">
        <v>48</v>
      </c>
      <c r="E6092">
        <v>1.88828</v>
      </c>
    </row>
    <row r="6093" spans="1:5" x14ac:dyDescent="0.3">
      <c r="A6093" t="s">
        <v>585</v>
      </c>
      <c r="B6093">
        <v>53</v>
      </c>
      <c r="C6093">
        <f t="shared" si="95"/>
        <v>2275</v>
      </c>
      <c r="D6093" t="s">
        <v>54</v>
      </c>
      <c r="E6093">
        <v>7.6885599999999998</v>
      </c>
    </row>
    <row r="6094" spans="1:5" x14ac:dyDescent="0.3">
      <c r="A6094" t="s">
        <v>585</v>
      </c>
      <c r="B6094">
        <v>53</v>
      </c>
      <c r="C6094">
        <f t="shared" si="95"/>
        <v>2275</v>
      </c>
      <c r="D6094" t="s">
        <v>34</v>
      </c>
      <c r="E6094">
        <v>15.6561</v>
      </c>
    </row>
    <row r="6095" spans="1:5" x14ac:dyDescent="0.3">
      <c r="A6095" t="s">
        <v>585</v>
      </c>
      <c r="B6095">
        <v>53</v>
      </c>
      <c r="C6095">
        <f t="shared" si="95"/>
        <v>2275</v>
      </c>
      <c r="D6095" t="s">
        <v>204</v>
      </c>
      <c r="E6095">
        <v>37.9895</v>
      </c>
    </row>
    <row r="6096" spans="1:5" x14ac:dyDescent="0.3">
      <c r="A6096" t="s">
        <v>585</v>
      </c>
      <c r="B6096">
        <v>53</v>
      </c>
      <c r="C6096">
        <f t="shared" si="95"/>
        <v>2275</v>
      </c>
      <c r="D6096" t="s">
        <v>56</v>
      </c>
      <c r="E6096">
        <v>76.877700000000004</v>
      </c>
    </row>
    <row r="6097" spans="1:5" x14ac:dyDescent="0.3">
      <c r="A6097" t="s">
        <v>585</v>
      </c>
      <c r="B6097">
        <v>53</v>
      </c>
      <c r="C6097">
        <f t="shared" si="95"/>
        <v>2275</v>
      </c>
      <c r="D6097" t="s">
        <v>296</v>
      </c>
      <c r="E6097">
        <v>25.886800000000001</v>
      </c>
    </row>
    <row r="6098" spans="1:5" x14ac:dyDescent="0.3">
      <c r="A6098" t="s">
        <v>585</v>
      </c>
      <c r="B6098">
        <v>53</v>
      </c>
      <c r="C6098">
        <f t="shared" si="95"/>
        <v>2275</v>
      </c>
      <c r="D6098" t="s">
        <v>292</v>
      </c>
      <c r="E6098">
        <v>464.47399999999999</v>
      </c>
    </row>
    <row r="6099" spans="1:5" x14ac:dyDescent="0.3">
      <c r="A6099" t="s">
        <v>585</v>
      </c>
      <c r="B6099">
        <v>53</v>
      </c>
      <c r="C6099">
        <f t="shared" si="95"/>
        <v>2275</v>
      </c>
      <c r="D6099" t="s">
        <v>206</v>
      </c>
      <c r="E6099">
        <v>55.877699999999997</v>
      </c>
    </row>
    <row r="6100" spans="1:5" x14ac:dyDescent="0.3">
      <c r="A6100" t="s">
        <v>585</v>
      </c>
      <c r="B6100">
        <v>53</v>
      </c>
      <c r="C6100">
        <f t="shared" si="95"/>
        <v>2275</v>
      </c>
      <c r="D6100" t="s">
        <v>94</v>
      </c>
      <c r="E6100">
        <v>47.207500000000003</v>
      </c>
    </row>
    <row r="6101" spans="1:5" x14ac:dyDescent="0.3">
      <c r="A6101" t="s">
        <v>585</v>
      </c>
      <c r="B6101">
        <v>54</v>
      </c>
      <c r="C6101">
        <f t="shared" si="95"/>
        <v>2280</v>
      </c>
      <c r="D6101" t="s">
        <v>235</v>
      </c>
      <c r="E6101">
        <v>40.866799999999998</v>
      </c>
    </row>
    <row r="6102" spans="1:5" x14ac:dyDescent="0.3">
      <c r="A6102" t="s">
        <v>585</v>
      </c>
      <c r="B6102">
        <v>54</v>
      </c>
      <c r="C6102">
        <f t="shared" si="95"/>
        <v>2280</v>
      </c>
      <c r="D6102" t="s">
        <v>167</v>
      </c>
      <c r="E6102">
        <v>39.369399999999999</v>
      </c>
    </row>
    <row r="6103" spans="1:5" x14ac:dyDescent="0.3">
      <c r="A6103" t="s">
        <v>585</v>
      </c>
      <c r="B6103">
        <v>54</v>
      </c>
      <c r="C6103">
        <f t="shared" si="95"/>
        <v>2280</v>
      </c>
      <c r="D6103" t="s">
        <v>8</v>
      </c>
      <c r="E6103">
        <v>6.3406000000000002</v>
      </c>
    </row>
    <row r="6104" spans="1:5" x14ac:dyDescent="0.3">
      <c r="A6104" t="s">
        <v>585</v>
      </c>
      <c r="B6104">
        <v>54</v>
      </c>
      <c r="C6104">
        <f t="shared" si="95"/>
        <v>2280</v>
      </c>
      <c r="D6104" t="s">
        <v>10</v>
      </c>
      <c r="E6104">
        <v>11.7623</v>
      </c>
    </row>
    <row r="6105" spans="1:5" x14ac:dyDescent="0.3">
      <c r="A6105" t="s">
        <v>585</v>
      </c>
      <c r="B6105">
        <v>54</v>
      </c>
      <c r="C6105">
        <f t="shared" si="95"/>
        <v>2280</v>
      </c>
      <c r="D6105" t="s">
        <v>36</v>
      </c>
      <c r="E6105">
        <v>3.8759299999999999</v>
      </c>
    </row>
    <row r="6106" spans="1:5" x14ac:dyDescent="0.3">
      <c r="A6106" t="s">
        <v>585</v>
      </c>
      <c r="B6106">
        <v>54</v>
      </c>
      <c r="C6106">
        <f t="shared" si="95"/>
        <v>2280</v>
      </c>
      <c r="D6106" t="s">
        <v>58</v>
      </c>
      <c r="E6106">
        <v>3.6768299999999998</v>
      </c>
    </row>
    <row r="6107" spans="1:5" x14ac:dyDescent="0.3">
      <c r="A6107" t="s">
        <v>585</v>
      </c>
      <c r="B6107">
        <v>54</v>
      </c>
      <c r="C6107">
        <f t="shared" si="95"/>
        <v>2280</v>
      </c>
      <c r="D6107" t="s">
        <v>237</v>
      </c>
      <c r="E6107">
        <v>141.15700000000001</v>
      </c>
    </row>
    <row r="6108" spans="1:5" x14ac:dyDescent="0.3">
      <c r="A6108" t="s">
        <v>585</v>
      </c>
      <c r="B6108">
        <v>54</v>
      </c>
      <c r="C6108">
        <f t="shared" si="95"/>
        <v>2280</v>
      </c>
      <c r="D6108" t="s">
        <v>290</v>
      </c>
      <c r="E6108">
        <v>50.709699999999998</v>
      </c>
    </row>
    <row r="6109" spans="1:5" x14ac:dyDescent="0.3">
      <c r="A6109" t="s">
        <v>585</v>
      </c>
      <c r="B6109">
        <v>54</v>
      </c>
      <c r="C6109">
        <f t="shared" si="95"/>
        <v>2280</v>
      </c>
      <c r="D6109" t="s">
        <v>239</v>
      </c>
      <c r="E6109">
        <v>13.242100000000001</v>
      </c>
    </row>
    <row r="6110" spans="1:5" x14ac:dyDescent="0.3">
      <c r="A6110" t="s">
        <v>585</v>
      </c>
      <c r="B6110">
        <v>54</v>
      </c>
      <c r="C6110">
        <f t="shared" si="95"/>
        <v>2280</v>
      </c>
      <c r="D6110" t="s">
        <v>198</v>
      </c>
      <c r="E6110">
        <v>472.27100000000002</v>
      </c>
    </row>
    <row r="6111" spans="1:5" x14ac:dyDescent="0.3">
      <c r="A6111" t="s">
        <v>585</v>
      </c>
      <c r="B6111">
        <v>54</v>
      </c>
      <c r="C6111">
        <f t="shared" si="95"/>
        <v>2280</v>
      </c>
      <c r="D6111" t="s">
        <v>210</v>
      </c>
      <c r="E6111">
        <v>19.605499999999999</v>
      </c>
    </row>
    <row r="6112" spans="1:5" x14ac:dyDescent="0.3">
      <c r="A6112" t="s">
        <v>585</v>
      </c>
      <c r="B6112">
        <v>54</v>
      </c>
      <c r="C6112">
        <f t="shared" si="95"/>
        <v>2280</v>
      </c>
      <c r="D6112" t="s">
        <v>50</v>
      </c>
      <c r="E6112">
        <v>2.3982299999999999</v>
      </c>
    </row>
    <row r="6113" spans="1:5" x14ac:dyDescent="0.3">
      <c r="A6113" t="s">
        <v>585</v>
      </c>
      <c r="B6113">
        <v>54</v>
      </c>
      <c r="C6113">
        <f t="shared" si="95"/>
        <v>2280</v>
      </c>
      <c r="D6113" t="s">
        <v>14</v>
      </c>
      <c r="E6113">
        <v>7.6975199999999999</v>
      </c>
    </row>
    <row r="6114" spans="1:5" x14ac:dyDescent="0.3">
      <c r="A6114" t="s">
        <v>585</v>
      </c>
      <c r="B6114">
        <v>54</v>
      </c>
      <c r="C6114">
        <f t="shared" si="95"/>
        <v>2280</v>
      </c>
      <c r="D6114" t="s">
        <v>92</v>
      </c>
      <c r="E6114">
        <v>119.518</v>
      </c>
    </row>
    <row r="6115" spans="1:5" x14ac:dyDescent="0.3">
      <c r="A6115" t="s">
        <v>585</v>
      </c>
      <c r="B6115">
        <v>54</v>
      </c>
      <c r="C6115">
        <f t="shared" si="95"/>
        <v>2280</v>
      </c>
      <c r="D6115" t="s">
        <v>16</v>
      </c>
      <c r="E6115">
        <v>39.374400000000001</v>
      </c>
    </row>
    <row r="6116" spans="1:5" x14ac:dyDescent="0.3">
      <c r="A6116" t="s">
        <v>585</v>
      </c>
      <c r="B6116">
        <v>54</v>
      </c>
      <c r="C6116">
        <f t="shared" si="95"/>
        <v>2280</v>
      </c>
      <c r="D6116" t="s">
        <v>18</v>
      </c>
      <c r="E6116">
        <v>6.9004799999999999</v>
      </c>
    </row>
    <row r="6117" spans="1:5" x14ac:dyDescent="0.3">
      <c r="A6117" t="s">
        <v>585</v>
      </c>
      <c r="B6117">
        <v>54</v>
      </c>
      <c r="C6117">
        <f t="shared" si="95"/>
        <v>2280</v>
      </c>
      <c r="D6117" t="s">
        <v>20</v>
      </c>
      <c r="E6117">
        <v>83.958299999999994</v>
      </c>
    </row>
    <row r="6118" spans="1:5" x14ac:dyDescent="0.3">
      <c r="A6118" t="s">
        <v>585</v>
      </c>
      <c r="B6118">
        <v>54</v>
      </c>
      <c r="C6118">
        <f t="shared" si="95"/>
        <v>2280</v>
      </c>
      <c r="D6118" t="s">
        <v>22</v>
      </c>
      <c r="E6118">
        <v>85.805300000000003</v>
      </c>
    </row>
    <row r="6119" spans="1:5" x14ac:dyDescent="0.3">
      <c r="A6119" t="s">
        <v>585</v>
      </c>
      <c r="B6119">
        <v>54</v>
      </c>
      <c r="C6119">
        <f t="shared" si="95"/>
        <v>2280</v>
      </c>
      <c r="D6119" t="s">
        <v>157</v>
      </c>
      <c r="E6119">
        <v>320.185</v>
      </c>
    </row>
    <row r="6120" spans="1:5" x14ac:dyDescent="0.3">
      <c r="A6120" t="s">
        <v>585</v>
      </c>
      <c r="B6120">
        <v>54</v>
      </c>
      <c r="C6120">
        <f t="shared" si="95"/>
        <v>2280</v>
      </c>
      <c r="D6120" t="s">
        <v>24</v>
      </c>
      <c r="E6120">
        <v>7.4611000000000001</v>
      </c>
    </row>
    <row r="6121" spans="1:5" x14ac:dyDescent="0.3">
      <c r="A6121" t="s">
        <v>585</v>
      </c>
      <c r="B6121">
        <v>54</v>
      </c>
      <c r="C6121">
        <f t="shared" si="95"/>
        <v>2280</v>
      </c>
      <c r="D6121" t="s">
        <v>40</v>
      </c>
      <c r="E6121">
        <v>5.34816</v>
      </c>
    </row>
    <row r="6122" spans="1:5" x14ac:dyDescent="0.3">
      <c r="A6122" t="s">
        <v>585</v>
      </c>
      <c r="B6122">
        <v>54</v>
      </c>
      <c r="C6122">
        <f t="shared" si="95"/>
        <v>2280</v>
      </c>
      <c r="D6122" t="s">
        <v>212</v>
      </c>
      <c r="E6122">
        <v>166.30099999999999</v>
      </c>
    </row>
    <row r="6123" spans="1:5" x14ac:dyDescent="0.3">
      <c r="A6123" t="s">
        <v>585</v>
      </c>
      <c r="B6123">
        <v>54</v>
      </c>
      <c r="C6123">
        <f t="shared" si="95"/>
        <v>2280</v>
      </c>
      <c r="D6123" t="s">
        <v>26</v>
      </c>
      <c r="E6123">
        <v>6.9817099999999996</v>
      </c>
    </row>
    <row r="6124" spans="1:5" x14ac:dyDescent="0.3">
      <c r="A6124" t="s">
        <v>585</v>
      </c>
      <c r="B6124">
        <v>54</v>
      </c>
      <c r="C6124">
        <f t="shared" si="95"/>
        <v>2280</v>
      </c>
      <c r="D6124" t="s">
        <v>28</v>
      </c>
      <c r="E6124">
        <v>40.984099999999998</v>
      </c>
    </row>
    <row r="6125" spans="1:5" x14ac:dyDescent="0.3">
      <c r="A6125" t="s">
        <v>585</v>
      </c>
      <c r="B6125">
        <v>54</v>
      </c>
      <c r="C6125">
        <f t="shared" si="95"/>
        <v>2280</v>
      </c>
      <c r="D6125" t="s">
        <v>208</v>
      </c>
      <c r="E6125">
        <v>49.710900000000002</v>
      </c>
    </row>
    <row r="6126" spans="1:5" x14ac:dyDescent="0.3">
      <c r="A6126" t="s">
        <v>585</v>
      </c>
      <c r="B6126">
        <v>54</v>
      </c>
      <c r="C6126">
        <f t="shared" si="95"/>
        <v>2280</v>
      </c>
      <c r="D6126" t="s">
        <v>151</v>
      </c>
      <c r="E6126">
        <v>89.166200000000003</v>
      </c>
    </row>
    <row r="6127" spans="1:5" x14ac:dyDescent="0.3">
      <c r="A6127" t="s">
        <v>585</v>
      </c>
      <c r="B6127">
        <v>54</v>
      </c>
      <c r="C6127">
        <f t="shared" si="95"/>
        <v>2280</v>
      </c>
      <c r="D6127" t="s">
        <v>253</v>
      </c>
      <c r="E6127">
        <v>129.65299999999999</v>
      </c>
    </row>
    <row r="6128" spans="1:5" x14ac:dyDescent="0.3">
      <c r="A6128" t="s">
        <v>585</v>
      </c>
      <c r="B6128">
        <v>54</v>
      </c>
      <c r="C6128">
        <f t="shared" si="95"/>
        <v>2280</v>
      </c>
      <c r="D6128" t="s">
        <v>202</v>
      </c>
      <c r="E6128">
        <v>39.983199999999997</v>
      </c>
    </row>
    <row r="6129" spans="1:5" x14ac:dyDescent="0.3">
      <c r="A6129" t="s">
        <v>585</v>
      </c>
      <c r="B6129">
        <v>54</v>
      </c>
      <c r="C6129">
        <f t="shared" si="95"/>
        <v>2280</v>
      </c>
      <c r="D6129" t="s">
        <v>200</v>
      </c>
      <c r="E6129">
        <v>1255.21</v>
      </c>
    </row>
    <row r="6130" spans="1:5" x14ac:dyDescent="0.3">
      <c r="A6130" t="s">
        <v>585</v>
      </c>
      <c r="B6130">
        <v>54</v>
      </c>
      <c r="C6130">
        <f t="shared" si="95"/>
        <v>2280</v>
      </c>
      <c r="D6130" t="s">
        <v>30</v>
      </c>
      <c r="E6130">
        <v>18.016300000000001</v>
      </c>
    </row>
    <row r="6131" spans="1:5" x14ac:dyDescent="0.3">
      <c r="A6131" t="s">
        <v>585</v>
      </c>
      <c r="B6131">
        <v>54</v>
      </c>
      <c r="C6131">
        <f t="shared" si="95"/>
        <v>2280</v>
      </c>
      <c r="D6131" t="s">
        <v>6</v>
      </c>
      <c r="E6131">
        <v>34.334499999999998</v>
      </c>
    </row>
    <row r="6132" spans="1:5" x14ac:dyDescent="0.3">
      <c r="A6132" t="s">
        <v>585</v>
      </c>
      <c r="B6132">
        <v>54</v>
      </c>
      <c r="C6132">
        <f t="shared" si="95"/>
        <v>2280</v>
      </c>
      <c r="D6132" t="s">
        <v>87</v>
      </c>
      <c r="E6132">
        <v>47.747100000000003</v>
      </c>
    </row>
    <row r="6133" spans="1:5" x14ac:dyDescent="0.3">
      <c r="A6133" t="s">
        <v>585</v>
      </c>
      <c r="B6133">
        <v>54</v>
      </c>
      <c r="C6133">
        <f t="shared" si="95"/>
        <v>2280</v>
      </c>
      <c r="D6133" t="s">
        <v>52</v>
      </c>
      <c r="E6133">
        <v>8.9014500000000005</v>
      </c>
    </row>
    <row r="6134" spans="1:5" x14ac:dyDescent="0.3">
      <c r="A6134" t="s">
        <v>585</v>
      </c>
      <c r="B6134">
        <v>54</v>
      </c>
      <c r="C6134">
        <f t="shared" si="95"/>
        <v>2280</v>
      </c>
      <c r="D6134" t="s">
        <v>62</v>
      </c>
      <c r="E6134">
        <v>13.268599999999999</v>
      </c>
    </row>
    <row r="6135" spans="1:5" x14ac:dyDescent="0.3">
      <c r="A6135" t="s">
        <v>585</v>
      </c>
      <c r="B6135">
        <v>54</v>
      </c>
      <c r="C6135">
        <f t="shared" si="95"/>
        <v>2280</v>
      </c>
      <c r="D6135" t="s">
        <v>214</v>
      </c>
      <c r="E6135">
        <v>221.69200000000001</v>
      </c>
    </row>
    <row r="6136" spans="1:5" x14ac:dyDescent="0.3">
      <c r="A6136" t="s">
        <v>585</v>
      </c>
      <c r="B6136">
        <v>54</v>
      </c>
      <c r="C6136">
        <f t="shared" si="95"/>
        <v>2280</v>
      </c>
      <c r="D6136" t="s">
        <v>42</v>
      </c>
      <c r="E6136">
        <v>20.190999999999999</v>
      </c>
    </row>
    <row r="6137" spans="1:5" x14ac:dyDescent="0.3">
      <c r="A6137" t="s">
        <v>585</v>
      </c>
      <c r="B6137">
        <v>54</v>
      </c>
      <c r="C6137">
        <f t="shared" si="95"/>
        <v>2280</v>
      </c>
      <c r="D6137" t="s">
        <v>32</v>
      </c>
      <c r="E6137">
        <v>8.5578800000000008</v>
      </c>
    </row>
    <row r="6138" spans="1:5" x14ac:dyDescent="0.3">
      <c r="A6138" t="s">
        <v>585</v>
      </c>
      <c r="B6138">
        <v>54</v>
      </c>
      <c r="C6138">
        <f t="shared" si="95"/>
        <v>2280</v>
      </c>
      <c r="D6138" t="s">
        <v>2</v>
      </c>
      <c r="E6138">
        <v>86.690799999999996</v>
      </c>
    </row>
    <row r="6139" spans="1:5" x14ac:dyDescent="0.3">
      <c r="A6139" t="s">
        <v>585</v>
      </c>
      <c r="B6139">
        <v>54</v>
      </c>
      <c r="C6139">
        <f t="shared" si="95"/>
        <v>2280</v>
      </c>
      <c r="D6139" t="s">
        <v>38</v>
      </c>
      <c r="E6139">
        <v>9.3458799999999993</v>
      </c>
    </row>
    <row r="6140" spans="1:5" x14ac:dyDescent="0.3">
      <c r="A6140" t="s">
        <v>585</v>
      </c>
      <c r="B6140">
        <v>54</v>
      </c>
      <c r="C6140">
        <f t="shared" si="95"/>
        <v>2280</v>
      </c>
      <c r="D6140" t="s">
        <v>12</v>
      </c>
      <c r="E6140">
        <v>51.864400000000003</v>
      </c>
    </row>
    <row r="6141" spans="1:5" x14ac:dyDescent="0.3">
      <c r="A6141" t="s">
        <v>585</v>
      </c>
      <c r="B6141">
        <v>54</v>
      </c>
      <c r="C6141">
        <f t="shared" si="95"/>
        <v>2280</v>
      </c>
      <c r="D6141" t="s">
        <v>298</v>
      </c>
      <c r="E6141">
        <v>71.277299999999997</v>
      </c>
    </row>
    <row r="6142" spans="1:5" x14ac:dyDescent="0.3">
      <c r="A6142" t="s">
        <v>585</v>
      </c>
      <c r="B6142">
        <v>54</v>
      </c>
      <c r="C6142">
        <f t="shared" si="95"/>
        <v>2280</v>
      </c>
      <c r="D6142" t="s">
        <v>169</v>
      </c>
      <c r="E6142">
        <v>22.817499999999999</v>
      </c>
    </row>
    <row r="6143" spans="1:5" x14ac:dyDescent="0.3">
      <c r="A6143" t="s">
        <v>585</v>
      </c>
      <c r="B6143">
        <v>54</v>
      </c>
      <c r="C6143">
        <f t="shared" si="95"/>
        <v>2280</v>
      </c>
      <c r="D6143" t="s">
        <v>44</v>
      </c>
      <c r="E6143">
        <v>7.8578099999999997</v>
      </c>
    </row>
    <row r="6144" spans="1:5" x14ac:dyDescent="0.3">
      <c r="A6144" t="s">
        <v>585</v>
      </c>
      <c r="B6144">
        <v>54</v>
      </c>
      <c r="C6144">
        <f t="shared" si="95"/>
        <v>2280</v>
      </c>
      <c r="D6144" t="s">
        <v>96</v>
      </c>
      <c r="E6144">
        <v>2659.24</v>
      </c>
    </row>
    <row r="6145" spans="1:5" x14ac:dyDescent="0.3">
      <c r="A6145" t="s">
        <v>585</v>
      </c>
      <c r="B6145">
        <v>54</v>
      </c>
      <c r="C6145">
        <f t="shared" si="95"/>
        <v>2280</v>
      </c>
      <c r="D6145" t="s">
        <v>241</v>
      </c>
      <c r="E6145">
        <v>151.666</v>
      </c>
    </row>
    <row r="6146" spans="1:5" x14ac:dyDescent="0.3">
      <c r="A6146" t="s">
        <v>585</v>
      </c>
      <c r="B6146">
        <v>54</v>
      </c>
      <c r="C6146">
        <f t="shared" ref="C6146:C6209" si="96">2010+5*B6146</f>
        <v>2280</v>
      </c>
      <c r="D6146" t="s">
        <v>227</v>
      </c>
      <c r="E6146">
        <v>641.37800000000004</v>
      </c>
    </row>
    <row r="6147" spans="1:5" x14ac:dyDescent="0.3">
      <c r="A6147" t="s">
        <v>585</v>
      </c>
      <c r="B6147">
        <v>54</v>
      </c>
      <c r="C6147">
        <f t="shared" si="96"/>
        <v>2280</v>
      </c>
      <c r="D6147" t="s">
        <v>46</v>
      </c>
      <c r="E6147">
        <v>3.4592100000000001</v>
      </c>
    </row>
    <row r="6148" spans="1:5" x14ac:dyDescent="0.3">
      <c r="A6148" t="s">
        <v>585</v>
      </c>
      <c r="B6148">
        <v>54</v>
      </c>
      <c r="C6148">
        <f t="shared" si="96"/>
        <v>2280</v>
      </c>
      <c r="D6148" t="s">
        <v>294</v>
      </c>
      <c r="E6148">
        <v>102.96899999999999</v>
      </c>
    </row>
    <row r="6149" spans="1:5" x14ac:dyDescent="0.3">
      <c r="A6149" t="s">
        <v>585</v>
      </c>
      <c r="B6149">
        <v>54</v>
      </c>
      <c r="C6149">
        <f t="shared" si="96"/>
        <v>2280</v>
      </c>
      <c r="D6149" t="s">
        <v>48</v>
      </c>
      <c r="E6149">
        <v>1.88828</v>
      </c>
    </row>
    <row r="6150" spans="1:5" x14ac:dyDescent="0.3">
      <c r="A6150" t="s">
        <v>585</v>
      </c>
      <c r="B6150">
        <v>54</v>
      </c>
      <c r="C6150">
        <f t="shared" si="96"/>
        <v>2280</v>
      </c>
      <c r="D6150" t="s">
        <v>54</v>
      </c>
      <c r="E6150">
        <v>7.6885599999999998</v>
      </c>
    </row>
    <row r="6151" spans="1:5" x14ac:dyDescent="0.3">
      <c r="A6151" t="s">
        <v>585</v>
      </c>
      <c r="B6151">
        <v>54</v>
      </c>
      <c r="C6151">
        <f t="shared" si="96"/>
        <v>2280</v>
      </c>
      <c r="D6151" t="s">
        <v>34</v>
      </c>
      <c r="E6151">
        <v>15.6561</v>
      </c>
    </row>
    <row r="6152" spans="1:5" x14ac:dyDescent="0.3">
      <c r="A6152" t="s">
        <v>585</v>
      </c>
      <c r="B6152">
        <v>54</v>
      </c>
      <c r="C6152">
        <f t="shared" si="96"/>
        <v>2280</v>
      </c>
      <c r="D6152" t="s">
        <v>204</v>
      </c>
      <c r="E6152">
        <v>37.9895</v>
      </c>
    </row>
    <row r="6153" spans="1:5" x14ac:dyDescent="0.3">
      <c r="A6153" t="s">
        <v>585</v>
      </c>
      <c r="B6153">
        <v>54</v>
      </c>
      <c r="C6153">
        <f t="shared" si="96"/>
        <v>2280</v>
      </c>
      <c r="D6153" t="s">
        <v>56</v>
      </c>
      <c r="E6153">
        <v>76.877700000000004</v>
      </c>
    </row>
    <row r="6154" spans="1:5" x14ac:dyDescent="0.3">
      <c r="A6154" t="s">
        <v>585</v>
      </c>
      <c r="B6154">
        <v>54</v>
      </c>
      <c r="C6154">
        <f t="shared" si="96"/>
        <v>2280</v>
      </c>
      <c r="D6154" t="s">
        <v>296</v>
      </c>
      <c r="E6154">
        <v>25.886800000000001</v>
      </c>
    </row>
    <row r="6155" spans="1:5" x14ac:dyDescent="0.3">
      <c r="A6155" t="s">
        <v>585</v>
      </c>
      <c r="B6155">
        <v>54</v>
      </c>
      <c r="C6155">
        <f t="shared" si="96"/>
        <v>2280</v>
      </c>
      <c r="D6155" t="s">
        <v>292</v>
      </c>
      <c r="E6155">
        <v>464.47399999999999</v>
      </c>
    </row>
    <row r="6156" spans="1:5" x14ac:dyDescent="0.3">
      <c r="A6156" t="s">
        <v>585</v>
      </c>
      <c r="B6156">
        <v>54</v>
      </c>
      <c r="C6156">
        <f t="shared" si="96"/>
        <v>2280</v>
      </c>
      <c r="D6156" t="s">
        <v>206</v>
      </c>
      <c r="E6156">
        <v>55.877699999999997</v>
      </c>
    </row>
    <row r="6157" spans="1:5" x14ac:dyDescent="0.3">
      <c r="A6157" t="s">
        <v>585</v>
      </c>
      <c r="B6157">
        <v>54</v>
      </c>
      <c r="C6157">
        <f t="shared" si="96"/>
        <v>2280</v>
      </c>
      <c r="D6157" t="s">
        <v>94</v>
      </c>
      <c r="E6157">
        <v>47.207500000000003</v>
      </c>
    </row>
    <row r="6158" spans="1:5" x14ac:dyDescent="0.3">
      <c r="A6158" t="s">
        <v>585</v>
      </c>
      <c r="B6158">
        <v>55</v>
      </c>
      <c r="C6158">
        <f t="shared" si="96"/>
        <v>2285</v>
      </c>
      <c r="D6158" t="s">
        <v>235</v>
      </c>
      <c r="E6158">
        <v>40.866799999999998</v>
      </c>
    </row>
    <row r="6159" spans="1:5" x14ac:dyDescent="0.3">
      <c r="A6159" t="s">
        <v>585</v>
      </c>
      <c r="B6159">
        <v>55</v>
      </c>
      <c r="C6159">
        <f t="shared" si="96"/>
        <v>2285</v>
      </c>
      <c r="D6159" t="s">
        <v>167</v>
      </c>
      <c r="E6159">
        <v>39.369399999999999</v>
      </c>
    </row>
    <row r="6160" spans="1:5" x14ac:dyDescent="0.3">
      <c r="A6160" t="s">
        <v>585</v>
      </c>
      <c r="B6160">
        <v>55</v>
      </c>
      <c r="C6160">
        <f t="shared" si="96"/>
        <v>2285</v>
      </c>
      <c r="D6160" t="s">
        <v>8</v>
      </c>
      <c r="E6160">
        <v>6.3406000000000002</v>
      </c>
    </row>
    <row r="6161" spans="1:5" x14ac:dyDescent="0.3">
      <c r="A6161" t="s">
        <v>585</v>
      </c>
      <c r="B6161">
        <v>55</v>
      </c>
      <c r="C6161">
        <f t="shared" si="96"/>
        <v>2285</v>
      </c>
      <c r="D6161" t="s">
        <v>10</v>
      </c>
      <c r="E6161">
        <v>11.7623</v>
      </c>
    </row>
    <row r="6162" spans="1:5" x14ac:dyDescent="0.3">
      <c r="A6162" t="s">
        <v>585</v>
      </c>
      <c r="B6162">
        <v>55</v>
      </c>
      <c r="C6162">
        <f t="shared" si="96"/>
        <v>2285</v>
      </c>
      <c r="D6162" t="s">
        <v>36</v>
      </c>
      <c r="E6162">
        <v>3.8759299999999999</v>
      </c>
    </row>
    <row r="6163" spans="1:5" x14ac:dyDescent="0.3">
      <c r="A6163" t="s">
        <v>585</v>
      </c>
      <c r="B6163">
        <v>55</v>
      </c>
      <c r="C6163">
        <f t="shared" si="96"/>
        <v>2285</v>
      </c>
      <c r="D6163" t="s">
        <v>58</v>
      </c>
      <c r="E6163">
        <v>3.6768299999999998</v>
      </c>
    </row>
    <row r="6164" spans="1:5" x14ac:dyDescent="0.3">
      <c r="A6164" t="s">
        <v>585</v>
      </c>
      <c r="B6164">
        <v>55</v>
      </c>
      <c r="C6164">
        <f t="shared" si="96"/>
        <v>2285</v>
      </c>
      <c r="D6164" t="s">
        <v>237</v>
      </c>
      <c r="E6164">
        <v>141.15700000000001</v>
      </c>
    </row>
    <row r="6165" spans="1:5" x14ac:dyDescent="0.3">
      <c r="A6165" t="s">
        <v>585</v>
      </c>
      <c r="B6165">
        <v>55</v>
      </c>
      <c r="C6165">
        <f t="shared" si="96"/>
        <v>2285</v>
      </c>
      <c r="D6165" t="s">
        <v>290</v>
      </c>
      <c r="E6165">
        <v>50.709699999999998</v>
      </c>
    </row>
    <row r="6166" spans="1:5" x14ac:dyDescent="0.3">
      <c r="A6166" t="s">
        <v>585</v>
      </c>
      <c r="B6166">
        <v>55</v>
      </c>
      <c r="C6166">
        <f t="shared" si="96"/>
        <v>2285</v>
      </c>
      <c r="D6166" t="s">
        <v>239</v>
      </c>
      <c r="E6166">
        <v>13.242100000000001</v>
      </c>
    </row>
    <row r="6167" spans="1:5" x14ac:dyDescent="0.3">
      <c r="A6167" t="s">
        <v>585</v>
      </c>
      <c r="B6167">
        <v>55</v>
      </c>
      <c r="C6167">
        <f t="shared" si="96"/>
        <v>2285</v>
      </c>
      <c r="D6167" t="s">
        <v>198</v>
      </c>
      <c r="E6167">
        <v>472.27100000000002</v>
      </c>
    </row>
    <row r="6168" spans="1:5" x14ac:dyDescent="0.3">
      <c r="A6168" t="s">
        <v>585</v>
      </c>
      <c r="B6168">
        <v>55</v>
      </c>
      <c r="C6168">
        <f t="shared" si="96"/>
        <v>2285</v>
      </c>
      <c r="D6168" t="s">
        <v>210</v>
      </c>
      <c r="E6168">
        <v>19.605499999999999</v>
      </c>
    </row>
    <row r="6169" spans="1:5" x14ac:dyDescent="0.3">
      <c r="A6169" t="s">
        <v>585</v>
      </c>
      <c r="B6169">
        <v>55</v>
      </c>
      <c r="C6169">
        <f t="shared" si="96"/>
        <v>2285</v>
      </c>
      <c r="D6169" t="s">
        <v>50</v>
      </c>
      <c r="E6169">
        <v>2.3982299999999999</v>
      </c>
    </row>
    <row r="6170" spans="1:5" x14ac:dyDescent="0.3">
      <c r="A6170" t="s">
        <v>585</v>
      </c>
      <c r="B6170">
        <v>55</v>
      </c>
      <c r="C6170">
        <f t="shared" si="96"/>
        <v>2285</v>
      </c>
      <c r="D6170" t="s">
        <v>14</v>
      </c>
      <c r="E6170">
        <v>7.6975199999999999</v>
      </c>
    </row>
    <row r="6171" spans="1:5" x14ac:dyDescent="0.3">
      <c r="A6171" t="s">
        <v>585</v>
      </c>
      <c r="B6171">
        <v>55</v>
      </c>
      <c r="C6171">
        <f t="shared" si="96"/>
        <v>2285</v>
      </c>
      <c r="D6171" t="s">
        <v>92</v>
      </c>
      <c r="E6171">
        <v>119.518</v>
      </c>
    </row>
    <row r="6172" spans="1:5" x14ac:dyDescent="0.3">
      <c r="A6172" t="s">
        <v>585</v>
      </c>
      <c r="B6172">
        <v>55</v>
      </c>
      <c r="C6172">
        <f t="shared" si="96"/>
        <v>2285</v>
      </c>
      <c r="D6172" t="s">
        <v>16</v>
      </c>
      <c r="E6172">
        <v>39.374400000000001</v>
      </c>
    </row>
    <row r="6173" spans="1:5" x14ac:dyDescent="0.3">
      <c r="A6173" t="s">
        <v>585</v>
      </c>
      <c r="B6173">
        <v>55</v>
      </c>
      <c r="C6173">
        <f t="shared" si="96"/>
        <v>2285</v>
      </c>
      <c r="D6173" t="s">
        <v>18</v>
      </c>
      <c r="E6173">
        <v>6.9004799999999999</v>
      </c>
    </row>
    <row r="6174" spans="1:5" x14ac:dyDescent="0.3">
      <c r="A6174" t="s">
        <v>585</v>
      </c>
      <c r="B6174">
        <v>55</v>
      </c>
      <c r="C6174">
        <f t="shared" si="96"/>
        <v>2285</v>
      </c>
      <c r="D6174" t="s">
        <v>20</v>
      </c>
      <c r="E6174">
        <v>83.958299999999994</v>
      </c>
    </row>
    <row r="6175" spans="1:5" x14ac:dyDescent="0.3">
      <c r="A6175" t="s">
        <v>585</v>
      </c>
      <c r="B6175">
        <v>55</v>
      </c>
      <c r="C6175">
        <f t="shared" si="96"/>
        <v>2285</v>
      </c>
      <c r="D6175" t="s">
        <v>22</v>
      </c>
      <c r="E6175">
        <v>85.805300000000003</v>
      </c>
    </row>
    <row r="6176" spans="1:5" x14ac:dyDescent="0.3">
      <c r="A6176" t="s">
        <v>585</v>
      </c>
      <c r="B6176">
        <v>55</v>
      </c>
      <c r="C6176">
        <f t="shared" si="96"/>
        <v>2285</v>
      </c>
      <c r="D6176" t="s">
        <v>157</v>
      </c>
      <c r="E6176">
        <v>320.185</v>
      </c>
    </row>
    <row r="6177" spans="1:5" x14ac:dyDescent="0.3">
      <c r="A6177" t="s">
        <v>585</v>
      </c>
      <c r="B6177">
        <v>55</v>
      </c>
      <c r="C6177">
        <f t="shared" si="96"/>
        <v>2285</v>
      </c>
      <c r="D6177" t="s">
        <v>24</v>
      </c>
      <c r="E6177">
        <v>7.4611000000000001</v>
      </c>
    </row>
    <row r="6178" spans="1:5" x14ac:dyDescent="0.3">
      <c r="A6178" t="s">
        <v>585</v>
      </c>
      <c r="B6178">
        <v>55</v>
      </c>
      <c r="C6178">
        <f t="shared" si="96"/>
        <v>2285</v>
      </c>
      <c r="D6178" t="s">
        <v>40</v>
      </c>
      <c r="E6178">
        <v>5.34816</v>
      </c>
    </row>
    <row r="6179" spans="1:5" x14ac:dyDescent="0.3">
      <c r="A6179" t="s">
        <v>585</v>
      </c>
      <c r="B6179">
        <v>55</v>
      </c>
      <c r="C6179">
        <f t="shared" si="96"/>
        <v>2285</v>
      </c>
      <c r="D6179" t="s">
        <v>212</v>
      </c>
      <c r="E6179">
        <v>166.30099999999999</v>
      </c>
    </row>
    <row r="6180" spans="1:5" x14ac:dyDescent="0.3">
      <c r="A6180" t="s">
        <v>585</v>
      </c>
      <c r="B6180">
        <v>55</v>
      </c>
      <c r="C6180">
        <f t="shared" si="96"/>
        <v>2285</v>
      </c>
      <c r="D6180" t="s">
        <v>26</v>
      </c>
      <c r="E6180">
        <v>6.9817099999999996</v>
      </c>
    </row>
    <row r="6181" spans="1:5" x14ac:dyDescent="0.3">
      <c r="A6181" t="s">
        <v>585</v>
      </c>
      <c r="B6181">
        <v>55</v>
      </c>
      <c r="C6181">
        <f t="shared" si="96"/>
        <v>2285</v>
      </c>
      <c r="D6181" t="s">
        <v>28</v>
      </c>
      <c r="E6181">
        <v>40.984099999999998</v>
      </c>
    </row>
    <row r="6182" spans="1:5" x14ac:dyDescent="0.3">
      <c r="A6182" t="s">
        <v>585</v>
      </c>
      <c r="B6182">
        <v>55</v>
      </c>
      <c r="C6182">
        <f t="shared" si="96"/>
        <v>2285</v>
      </c>
      <c r="D6182" t="s">
        <v>208</v>
      </c>
      <c r="E6182">
        <v>49.710900000000002</v>
      </c>
    </row>
    <row r="6183" spans="1:5" x14ac:dyDescent="0.3">
      <c r="A6183" t="s">
        <v>585</v>
      </c>
      <c r="B6183">
        <v>55</v>
      </c>
      <c r="C6183">
        <f t="shared" si="96"/>
        <v>2285</v>
      </c>
      <c r="D6183" t="s">
        <v>151</v>
      </c>
      <c r="E6183">
        <v>89.166200000000003</v>
      </c>
    </row>
    <row r="6184" spans="1:5" x14ac:dyDescent="0.3">
      <c r="A6184" t="s">
        <v>585</v>
      </c>
      <c r="B6184">
        <v>55</v>
      </c>
      <c r="C6184">
        <f t="shared" si="96"/>
        <v>2285</v>
      </c>
      <c r="D6184" t="s">
        <v>253</v>
      </c>
      <c r="E6184">
        <v>129.65299999999999</v>
      </c>
    </row>
    <row r="6185" spans="1:5" x14ac:dyDescent="0.3">
      <c r="A6185" t="s">
        <v>585</v>
      </c>
      <c r="B6185">
        <v>55</v>
      </c>
      <c r="C6185">
        <f t="shared" si="96"/>
        <v>2285</v>
      </c>
      <c r="D6185" t="s">
        <v>202</v>
      </c>
      <c r="E6185">
        <v>39.983199999999997</v>
      </c>
    </row>
    <row r="6186" spans="1:5" x14ac:dyDescent="0.3">
      <c r="A6186" t="s">
        <v>585</v>
      </c>
      <c r="B6186">
        <v>55</v>
      </c>
      <c r="C6186">
        <f t="shared" si="96"/>
        <v>2285</v>
      </c>
      <c r="D6186" t="s">
        <v>200</v>
      </c>
      <c r="E6186">
        <v>1255.21</v>
      </c>
    </row>
    <row r="6187" spans="1:5" x14ac:dyDescent="0.3">
      <c r="A6187" t="s">
        <v>585</v>
      </c>
      <c r="B6187">
        <v>55</v>
      </c>
      <c r="C6187">
        <f t="shared" si="96"/>
        <v>2285</v>
      </c>
      <c r="D6187" t="s">
        <v>30</v>
      </c>
      <c r="E6187">
        <v>18.016300000000001</v>
      </c>
    </row>
    <row r="6188" spans="1:5" x14ac:dyDescent="0.3">
      <c r="A6188" t="s">
        <v>585</v>
      </c>
      <c r="B6188">
        <v>55</v>
      </c>
      <c r="C6188">
        <f t="shared" si="96"/>
        <v>2285</v>
      </c>
      <c r="D6188" t="s">
        <v>6</v>
      </c>
      <c r="E6188">
        <v>34.334499999999998</v>
      </c>
    </row>
    <row r="6189" spans="1:5" x14ac:dyDescent="0.3">
      <c r="A6189" t="s">
        <v>585</v>
      </c>
      <c r="B6189">
        <v>55</v>
      </c>
      <c r="C6189">
        <f t="shared" si="96"/>
        <v>2285</v>
      </c>
      <c r="D6189" t="s">
        <v>87</v>
      </c>
      <c r="E6189">
        <v>47.747100000000003</v>
      </c>
    </row>
    <row r="6190" spans="1:5" x14ac:dyDescent="0.3">
      <c r="A6190" t="s">
        <v>585</v>
      </c>
      <c r="B6190">
        <v>55</v>
      </c>
      <c r="C6190">
        <f t="shared" si="96"/>
        <v>2285</v>
      </c>
      <c r="D6190" t="s">
        <v>52</v>
      </c>
      <c r="E6190">
        <v>8.9014500000000005</v>
      </c>
    </row>
    <row r="6191" spans="1:5" x14ac:dyDescent="0.3">
      <c r="A6191" t="s">
        <v>585</v>
      </c>
      <c r="B6191">
        <v>55</v>
      </c>
      <c r="C6191">
        <f t="shared" si="96"/>
        <v>2285</v>
      </c>
      <c r="D6191" t="s">
        <v>62</v>
      </c>
      <c r="E6191">
        <v>13.268599999999999</v>
      </c>
    </row>
    <row r="6192" spans="1:5" x14ac:dyDescent="0.3">
      <c r="A6192" t="s">
        <v>585</v>
      </c>
      <c r="B6192">
        <v>55</v>
      </c>
      <c r="C6192">
        <f t="shared" si="96"/>
        <v>2285</v>
      </c>
      <c r="D6192" t="s">
        <v>214</v>
      </c>
      <c r="E6192">
        <v>221.69200000000001</v>
      </c>
    </row>
    <row r="6193" spans="1:5" x14ac:dyDescent="0.3">
      <c r="A6193" t="s">
        <v>585</v>
      </c>
      <c r="B6193">
        <v>55</v>
      </c>
      <c r="C6193">
        <f t="shared" si="96"/>
        <v>2285</v>
      </c>
      <c r="D6193" t="s">
        <v>42</v>
      </c>
      <c r="E6193">
        <v>20.190999999999999</v>
      </c>
    </row>
    <row r="6194" spans="1:5" x14ac:dyDescent="0.3">
      <c r="A6194" t="s">
        <v>585</v>
      </c>
      <c r="B6194">
        <v>55</v>
      </c>
      <c r="C6194">
        <f t="shared" si="96"/>
        <v>2285</v>
      </c>
      <c r="D6194" t="s">
        <v>32</v>
      </c>
      <c r="E6194">
        <v>8.5578800000000008</v>
      </c>
    </row>
    <row r="6195" spans="1:5" x14ac:dyDescent="0.3">
      <c r="A6195" t="s">
        <v>585</v>
      </c>
      <c r="B6195">
        <v>55</v>
      </c>
      <c r="C6195">
        <f t="shared" si="96"/>
        <v>2285</v>
      </c>
      <c r="D6195" t="s">
        <v>2</v>
      </c>
      <c r="E6195">
        <v>86.690799999999996</v>
      </c>
    </row>
    <row r="6196" spans="1:5" x14ac:dyDescent="0.3">
      <c r="A6196" t="s">
        <v>585</v>
      </c>
      <c r="B6196">
        <v>55</v>
      </c>
      <c r="C6196">
        <f t="shared" si="96"/>
        <v>2285</v>
      </c>
      <c r="D6196" t="s">
        <v>38</v>
      </c>
      <c r="E6196">
        <v>9.3458799999999993</v>
      </c>
    </row>
    <row r="6197" spans="1:5" x14ac:dyDescent="0.3">
      <c r="A6197" t="s">
        <v>585</v>
      </c>
      <c r="B6197">
        <v>55</v>
      </c>
      <c r="C6197">
        <f t="shared" si="96"/>
        <v>2285</v>
      </c>
      <c r="D6197" t="s">
        <v>12</v>
      </c>
      <c r="E6197">
        <v>51.864400000000003</v>
      </c>
    </row>
    <row r="6198" spans="1:5" x14ac:dyDescent="0.3">
      <c r="A6198" t="s">
        <v>585</v>
      </c>
      <c r="B6198">
        <v>55</v>
      </c>
      <c r="C6198">
        <f t="shared" si="96"/>
        <v>2285</v>
      </c>
      <c r="D6198" t="s">
        <v>298</v>
      </c>
      <c r="E6198">
        <v>71.277299999999997</v>
      </c>
    </row>
    <row r="6199" spans="1:5" x14ac:dyDescent="0.3">
      <c r="A6199" t="s">
        <v>585</v>
      </c>
      <c r="B6199">
        <v>55</v>
      </c>
      <c r="C6199">
        <f t="shared" si="96"/>
        <v>2285</v>
      </c>
      <c r="D6199" t="s">
        <v>169</v>
      </c>
      <c r="E6199">
        <v>22.817499999999999</v>
      </c>
    </row>
    <row r="6200" spans="1:5" x14ac:dyDescent="0.3">
      <c r="A6200" t="s">
        <v>585</v>
      </c>
      <c r="B6200">
        <v>55</v>
      </c>
      <c r="C6200">
        <f t="shared" si="96"/>
        <v>2285</v>
      </c>
      <c r="D6200" t="s">
        <v>44</v>
      </c>
      <c r="E6200">
        <v>7.8578099999999997</v>
      </c>
    </row>
    <row r="6201" spans="1:5" x14ac:dyDescent="0.3">
      <c r="A6201" t="s">
        <v>585</v>
      </c>
      <c r="B6201">
        <v>55</v>
      </c>
      <c r="C6201">
        <f t="shared" si="96"/>
        <v>2285</v>
      </c>
      <c r="D6201" t="s">
        <v>96</v>
      </c>
      <c r="E6201">
        <v>2659.24</v>
      </c>
    </row>
    <row r="6202" spans="1:5" x14ac:dyDescent="0.3">
      <c r="A6202" t="s">
        <v>585</v>
      </c>
      <c r="B6202">
        <v>55</v>
      </c>
      <c r="C6202">
        <f t="shared" si="96"/>
        <v>2285</v>
      </c>
      <c r="D6202" t="s">
        <v>241</v>
      </c>
      <c r="E6202">
        <v>151.666</v>
      </c>
    </row>
    <row r="6203" spans="1:5" x14ac:dyDescent="0.3">
      <c r="A6203" t="s">
        <v>585</v>
      </c>
      <c r="B6203">
        <v>55</v>
      </c>
      <c r="C6203">
        <f t="shared" si="96"/>
        <v>2285</v>
      </c>
      <c r="D6203" t="s">
        <v>227</v>
      </c>
      <c r="E6203">
        <v>641.37800000000004</v>
      </c>
    </row>
    <row r="6204" spans="1:5" x14ac:dyDescent="0.3">
      <c r="A6204" t="s">
        <v>585</v>
      </c>
      <c r="B6204">
        <v>55</v>
      </c>
      <c r="C6204">
        <f t="shared" si="96"/>
        <v>2285</v>
      </c>
      <c r="D6204" t="s">
        <v>46</v>
      </c>
      <c r="E6204">
        <v>3.4592100000000001</v>
      </c>
    </row>
    <row r="6205" spans="1:5" x14ac:dyDescent="0.3">
      <c r="A6205" t="s">
        <v>585</v>
      </c>
      <c r="B6205">
        <v>55</v>
      </c>
      <c r="C6205">
        <f t="shared" si="96"/>
        <v>2285</v>
      </c>
      <c r="D6205" t="s">
        <v>294</v>
      </c>
      <c r="E6205">
        <v>102.96899999999999</v>
      </c>
    </row>
    <row r="6206" spans="1:5" x14ac:dyDescent="0.3">
      <c r="A6206" t="s">
        <v>585</v>
      </c>
      <c r="B6206">
        <v>55</v>
      </c>
      <c r="C6206">
        <f t="shared" si="96"/>
        <v>2285</v>
      </c>
      <c r="D6206" t="s">
        <v>48</v>
      </c>
      <c r="E6206">
        <v>1.88828</v>
      </c>
    </row>
    <row r="6207" spans="1:5" x14ac:dyDescent="0.3">
      <c r="A6207" t="s">
        <v>585</v>
      </c>
      <c r="B6207">
        <v>55</v>
      </c>
      <c r="C6207">
        <f t="shared" si="96"/>
        <v>2285</v>
      </c>
      <c r="D6207" t="s">
        <v>54</v>
      </c>
      <c r="E6207">
        <v>7.6885599999999998</v>
      </c>
    </row>
    <row r="6208" spans="1:5" x14ac:dyDescent="0.3">
      <c r="A6208" t="s">
        <v>585</v>
      </c>
      <c r="B6208">
        <v>55</v>
      </c>
      <c r="C6208">
        <f t="shared" si="96"/>
        <v>2285</v>
      </c>
      <c r="D6208" t="s">
        <v>34</v>
      </c>
      <c r="E6208">
        <v>15.6561</v>
      </c>
    </row>
    <row r="6209" spans="1:5" x14ac:dyDescent="0.3">
      <c r="A6209" t="s">
        <v>585</v>
      </c>
      <c r="B6209">
        <v>55</v>
      </c>
      <c r="C6209">
        <f t="shared" si="96"/>
        <v>2285</v>
      </c>
      <c r="D6209" t="s">
        <v>204</v>
      </c>
      <c r="E6209">
        <v>37.9895</v>
      </c>
    </row>
    <row r="6210" spans="1:5" x14ac:dyDescent="0.3">
      <c r="A6210" t="s">
        <v>585</v>
      </c>
      <c r="B6210">
        <v>55</v>
      </c>
      <c r="C6210">
        <f t="shared" ref="C6210:C6273" si="97">2010+5*B6210</f>
        <v>2285</v>
      </c>
      <c r="D6210" t="s">
        <v>56</v>
      </c>
      <c r="E6210">
        <v>76.877700000000004</v>
      </c>
    </row>
    <row r="6211" spans="1:5" x14ac:dyDescent="0.3">
      <c r="A6211" t="s">
        <v>585</v>
      </c>
      <c r="B6211">
        <v>55</v>
      </c>
      <c r="C6211">
        <f t="shared" si="97"/>
        <v>2285</v>
      </c>
      <c r="D6211" t="s">
        <v>296</v>
      </c>
      <c r="E6211">
        <v>25.886800000000001</v>
      </c>
    </row>
    <row r="6212" spans="1:5" x14ac:dyDescent="0.3">
      <c r="A6212" t="s">
        <v>585</v>
      </c>
      <c r="B6212">
        <v>55</v>
      </c>
      <c r="C6212">
        <f t="shared" si="97"/>
        <v>2285</v>
      </c>
      <c r="D6212" t="s">
        <v>292</v>
      </c>
      <c r="E6212">
        <v>464.47399999999999</v>
      </c>
    </row>
    <row r="6213" spans="1:5" x14ac:dyDescent="0.3">
      <c r="A6213" t="s">
        <v>585</v>
      </c>
      <c r="B6213">
        <v>55</v>
      </c>
      <c r="C6213">
        <f t="shared" si="97"/>
        <v>2285</v>
      </c>
      <c r="D6213" t="s">
        <v>206</v>
      </c>
      <c r="E6213">
        <v>55.877699999999997</v>
      </c>
    </row>
    <row r="6214" spans="1:5" x14ac:dyDescent="0.3">
      <c r="A6214" t="s">
        <v>585</v>
      </c>
      <c r="B6214">
        <v>55</v>
      </c>
      <c r="C6214">
        <f t="shared" si="97"/>
        <v>2285</v>
      </c>
      <c r="D6214" t="s">
        <v>94</v>
      </c>
      <c r="E6214">
        <v>47.207500000000003</v>
      </c>
    </row>
    <row r="6215" spans="1:5" x14ac:dyDescent="0.3">
      <c r="A6215" t="s">
        <v>585</v>
      </c>
      <c r="B6215">
        <v>56</v>
      </c>
      <c r="C6215">
        <f t="shared" si="97"/>
        <v>2290</v>
      </c>
      <c r="D6215" t="s">
        <v>235</v>
      </c>
      <c r="E6215">
        <v>40.866799999999998</v>
      </c>
    </row>
    <row r="6216" spans="1:5" x14ac:dyDescent="0.3">
      <c r="A6216" t="s">
        <v>585</v>
      </c>
      <c r="B6216">
        <v>56</v>
      </c>
      <c r="C6216">
        <f t="shared" si="97"/>
        <v>2290</v>
      </c>
      <c r="D6216" t="s">
        <v>167</v>
      </c>
      <c r="E6216">
        <v>39.369399999999999</v>
      </c>
    </row>
    <row r="6217" spans="1:5" x14ac:dyDescent="0.3">
      <c r="A6217" t="s">
        <v>585</v>
      </c>
      <c r="B6217">
        <v>56</v>
      </c>
      <c r="C6217">
        <f t="shared" si="97"/>
        <v>2290</v>
      </c>
      <c r="D6217" t="s">
        <v>8</v>
      </c>
      <c r="E6217">
        <v>6.3406000000000002</v>
      </c>
    </row>
    <row r="6218" spans="1:5" x14ac:dyDescent="0.3">
      <c r="A6218" t="s">
        <v>585</v>
      </c>
      <c r="B6218">
        <v>56</v>
      </c>
      <c r="C6218">
        <f t="shared" si="97"/>
        <v>2290</v>
      </c>
      <c r="D6218" t="s">
        <v>10</v>
      </c>
      <c r="E6218">
        <v>11.7623</v>
      </c>
    </row>
    <row r="6219" spans="1:5" x14ac:dyDescent="0.3">
      <c r="A6219" t="s">
        <v>585</v>
      </c>
      <c r="B6219">
        <v>56</v>
      </c>
      <c r="C6219">
        <f t="shared" si="97"/>
        <v>2290</v>
      </c>
      <c r="D6219" t="s">
        <v>36</v>
      </c>
      <c r="E6219">
        <v>3.8759299999999999</v>
      </c>
    </row>
    <row r="6220" spans="1:5" x14ac:dyDescent="0.3">
      <c r="A6220" t="s">
        <v>585</v>
      </c>
      <c r="B6220">
        <v>56</v>
      </c>
      <c r="C6220">
        <f t="shared" si="97"/>
        <v>2290</v>
      </c>
      <c r="D6220" t="s">
        <v>58</v>
      </c>
      <c r="E6220">
        <v>3.6768299999999998</v>
      </c>
    </row>
    <row r="6221" spans="1:5" x14ac:dyDescent="0.3">
      <c r="A6221" t="s">
        <v>585</v>
      </c>
      <c r="B6221">
        <v>56</v>
      </c>
      <c r="C6221">
        <f t="shared" si="97"/>
        <v>2290</v>
      </c>
      <c r="D6221" t="s">
        <v>237</v>
      </c>
      <c r="E6221">
        <v>141.15700000000001</v>
      </c>
    </row>
    <row r="6222" spans="1:5" x14ac:dyDescent="0.3">
      <c r="A6222" t="s">
        <v>585</v>
      </c>
      <c r="B6222">
        <v>56</v>
      </c>
      <c r="C6222">
        <f t="shared" si="97"/>
        <v>2290</v>
      </c>
      <c r="D6222" t="s">
        <v>290</v>
      </c>
      <c r="E6222">
        <v>50.709699999999998</v>
      </c>
    </row>
    <row r="6223" spans="1:5" x14ac:dyDescent="0.3">
      <c r="A6223" t="s">
        <v>585</v>
      </c>
      <c r="B6223">
        <v>56</v>
      </c>
      <c r="C6223">
        <f t="shared" si="97"/>
        <v>2290</v>
      </c>
      <c r="D6223" t="s">
        <v>239</v>
      </c>
      <c r="E6223">
        <v>13.242100000000001</v>
      </c>
    </row>
    <row r="6224" spans="1:5" x14ac:dyDescent="0.3">
      <c r="A6224" t="s">
        <v>585</v>
      </c>
      <c r="B6224">
        <v>56</v>
      </c>
      <c r="C6224">
        <f t="shared" si="97"/>
        <v>2290</v>
      </c>
      <c r="D6224" t="s">
        <v>198</v>
      </c>
      <c r="E6224">
        <v>472.27100000000002</v>
      </c>
    </row>
    <row r="6225" spans="1:5" x14ac:dyDescent="0.3">
      <c r="A6225" t="s">
        <v>585</v>
      </c>
      <c r="B6225">
        <v>56</v>
      </c>
      <c r="C6225">
        <f t="shared" si="97"/>
        <v>2290</v>
      </c>
      <c r="D6225" t="s">
        <v>210</v>
      </c>
      <c r="E6225">
        <v>19.605499999999999</v>
      </c>
    </row>
    <row r="6226" spans="1:5" x14ac:dyDescent="0.3">
      <c r="A6226" t="s">
        <v>585</v>
      </c>
      <c r="B6226">
        <v>56</v>
      </c>
      <c r="C6226">
        <f t="shared" si="97"/>
        <v>2290</v>
      </c>
      <c r="D6226" t="s">
        <v>50</v>
      </c>
      <c r="E6226">
        <v>2.3982299999999999</v>
      </c>
    </row>
    <row r="6227" spans="1:5" x14ac:dyDescent="0.3">
      <c r="A6227" t="s">
        <v>585</v>
      </c>
      <c r="B6227">
        <v>56</v>
      </c>
      <c r="C6227">
        <f t="shared" si="97"/>
        <v>2290</v>
      </c>
      <c r="D6227" t="s">
        <v>14</v>
      </c>
      <c r="E6227">
        <v>7.6975199999999999</v>
      </c>
    </row>
    <row r="6228" spans="1:5" x14ac:dyDescent="0.3">
      <c r="A6228" t="s">
        <v>585</v>
      </c>
      <c r="B6228">
        <v>56</v>
      </c>
      <c r="C6228">
        <f t="shared" si="97"/>
        <v>2290</v>
      </c>
      <c r="D6228" t="s">
        <v>92</v>
      </c>
      <c r="E6228">
        <v>119.518</v>
      </c>
    </row>
    <row r="6229" spans="1:5" x14ac:dyDescent="0.3">
      <c r="A6229" t="s">
        <v>585</v>
      </c>
      <c r="B6229">
        <v>56</v>
      </c>
      <c r="C6229">
        <f t="shared" si="97"/>
        <v>2290</v>
      </c>
      <c r="D6229" t="s">
        <v>16</v>
      </c>
      <c r="E6229">
        <v>39.374400000000001</v>
      </c>
    </row>
    <row r="6230" spans="1:5" x14ac:dyDescent="0.3">
      <c r="A6230" t="s">
        <v>585</v>
      </c>
      <c r="B6230">
        <v>56</v>
      </c>
      <c r="C6230">
        <f t="shared" si="97"/>
        <v>2290</v>
      </c>
      <c r="D6230" t="s">
        <v>18</v>
      </c>
      <c r="E6230">
        <v>6.9004799999999999</v>
      </c>
    </row>
    <row r="6231" spans="1:5" x14ac:dyDescent="0.3">
      <c r="A6231" t="s">
        <v>585</v>
      </c>
      <c r="B6231">
        <v>56</v>
      </c>
      <c r="C6231">
        <f t="shared" si="97"/>
        <v>2290</v>
      </c>
      <c r="D6231" t="s">
        <v>20</v>
      </c>
      <c r="E6231">
        <v>83.958299999999994</v>
      </c>
    </row>
    <row r="6232" spans="1:5" x14ac:dyDescent="0.3">
      <c r="A6232" t="s">
        <v>585</v>
      </c>
      <c r="B6232">
        <v>56</v>
      </c>
      <c r="C6232">
        <f t="shared" si="97"/>
        <v>2290</v>
      </c>
      <c r="D6232" t="s">
        <v>22</v>
      </c>
      <c r="E6232">
        <v>85.805300000000003</v>
      </c>
    </row>
    <row r="6233" spans="1:5" x14ac:dyDescent="0.3">
      <c r="A6233" t="s">
        <v>585</v>
      </c>
      <c r="B6233">
        <v>56</v>
      </c>
      <c r="C6233">
        <f t="shared" si="97"/>
        <v>2290</v>
      </c>
      <c r="D6233" t="s">
        <v>157</v>
      </c>
      <c r="E6233">
        <v>320.185</v>
      </c>
    </row>
    <row r="6234" spans="1:5" x14ac:dyDescent="0.3">
      <c r="A6234" t="s">
        <v>585</v>
      </c>
      <c r="B6234">
        <v>56</v>
      </c>
      <c r="C6234">
        <f t="shared" si="97"/>
        <v>2290</v>
      </c>
      <c r="D6234" t="s">
        <v>24</v>
      </c>
      <c r="E6234">
        <v>7.4611000000000001</v>
      </c>
    </row>
    <row r="6235" spans="1:5" x14ac:dyDescent="0.3">
      <c r="A6235" t="s">
        <v>585</v>
      </c>
      <c r="B6235">
        <v>56</v>
      </c>
      <c r="C6235">
        <f t="shared" si="97"/>
        <v>2290</v>
      </c>
      <c r="D6235" t="s">
        <v>40</v>
      </c>
      <c r="E6235">
        <v>5.34816</v>
      </c>
    </row>
    <row r="6236" spans="1:5" x14ac:dyDescent="0.3">
      <c r="A6236" t="s">
        <v>585</v>
      </c>
      <c r="B6236">
        <v>56</v>
      </c>
      <c r="C6236">
        <f t="shared" si="97"/>
        <v>2290</v>
      </c>
      <c r="D6236" t="s">
        <v>212</v>
      </c>
      <c r="E6236">
        <v>166.30099999999999</v>
      </c>
    </row>
    <row r="6237" spans="1:5" x14ac:dyDescent="0.3">
      <c r="A6237" t="s">
        <v>585</v>
      </c>
      <c r="B6237">
        <v>56</v>
      </c>
      <c r="C6237">
        <f t="shared" si="97"/>
        <v>2290</v>
      </c>
      <c r="D6237" t="s">
        <v>26</v>
      </c>
      <c r="E6237">
        <v>6.9817099999999996</v>
      </c>
    </row>
    <row r="6238" spans="1:5" x14ac:dyDescent="0.3">
      <c r="A6238" t="s">
        <v>585</v>
      </c>
      <c r="B6238">
        <v>56</v>
      </c>
      <c r="C6238">
        <f t="shared" si="97"/>
        <v>2290</v>
      </c>
      <c r="D6238" t="s">
        <v>28</v>
      </c>
      <c r="E6238">
        <v>40.984099999999998</v>
      </c>
    </row>
    <row r="6239" spans="1:5" x14ac:dyDescent="0.3">
      <c r="A6239" t="s">
        <v>585</v>
      </c>
      <c r="B6239">
        <v>56</v>
      </c>
      <c r="C6239">
        <f t="shared" si="97"/>
        <v>2290</v>
      </c>
      <c r="D6239" t="s">
        <v>208</v>
      </c>
      <c r="E6239">
        <v>49.710900000000002</v>
      </c>
    </row>
    <row r="6240" spans="1:5" x14ac:dyDescent="0.3">
      <c r="A6240" t="s">
        <v>585</v>
      </c>
      <c r="B6240">
        <v>56</v>
      </c>
      <c r="C6240">
        <f t="shared" si="97"/>
        <v>2290</v>
      </c>
      <c r="D6240" t="s">
        <v>151</v>
      </c>
      <c r="E6240">
        <v>89.166200000000003</v>
      </c>
    </row>
    <row r="6241" spans="1:5" x14ac:dyDescent="0.3">
      <c r="A6241" t="s">
        <v>585</v>
      </c>
      <c r="B6241">
        <v>56</v>
      </c>
      <c r="C6241">
        <f t="shared" si="97"/>
        <v>2290</v>
      </c>
      <c r="D6241" t="s">
        <v>253</v>
      </c>
      <c r="E6241">
        <v>129.65299999999999</v>
      </c>
    </row>
    <row r="6242" spans="1:5" x14ac:dyDescent="0.3">
      <c r="A6242" t="s">
        <v>585</v>
      </c>
      <c r="B6242">
        <v>56</v>
      </c>
      <c r="C6242">
        <f t="shared" si="97"/>
        <v>2290</v>
      </c>
      <c r="D6242" t="s">
        <v>202</v>
      </c>
      <c r="E6242">
        <v>39.983199999999997</v>
      </c>
    </row>
    <row r="6243" spans="1:5" x14ac:dyDescent="0.3">
      <c r="A6243" t="s">
        <v>585</v>
      </c>
      <c r="B6243">
        <v>56</v>
      </c>
      <c r="C6243">
        <f t="shared" si="97"/>
        <v>2290</v>
      </c>
      <c r="D6243" t="s">
        <v>200</v>
      </c>
      <c r="E6243">
        <v>1255.21</v>
      </c>
    </row>
    <row r="6244" spans="1:5" x14ac:dyDescent="0.3">
      <c r="A6244" t="s">
        <v>585</v>
      </c>
      <c r="B6244">
        <v>56</v>
      </c>
      <c r="C6244">
        <f t="shared" si="97"/>
        <v>2290</v>
      </c>
      <c r="D6244" t="s">
        <v>30</v>
      </c>
      <c r="E6244">
        <v>18.016300000000001</v>
      </c>
    </row>
    <row r="6245" spans="1:5" x14ac:dyDescent="0.3">
      <c r="A6245" t="s">
        <v>585</v>
      </c>
      <c r="B6245">
        <v>56</v>
      </c>
      <c r="C6245">
        <f t="shared" si="97"/>
        <v>2290</v>
      </c>
      <c r="D6245" t="s">
        <v>6</v>
      </c>
      <c r="E6245">
        <v>34.334499999999998</v>
      </c>
    </row>
    <row r="6246" spans="1:5" x14ac:dyDescent="0.3">
      <c r="A6246" t="s">
        <v>585</v>
      </c>
      <c r="B6246">
        <v>56</v>
      </c>
      <c r="C6246">
        <f t="shared" si="97"/>
        <v>2290</v>
      </c>
      <c r="D6246" t="s">
        <v>87</v>
      </c>
      <c r="E6246">
        <v>47.747100000000003</v>
      </c>
    </row>
    <row r="6247" spans="1:5" x14ac:dyDescent="0.3">
      <c r="A6247" t="s">
        <v>585</v>
      </c>
      <c r="B6247">
        <v>56</v>
      </c>
      <c r="C6247">
        <f t="shared" si="97"/>
        <v>2290</v>
      </c>
      <c r="D6247" t="s">
        <v>52</v>
      </c>
      <c r="E6247">
        <v>8.9014500000000005</v>
      </c>
    </row>
    <row r="6248" spans="1:5" x14ac:dyDescent="0.3">
      <c r="A6248" t="s">
        <v>585</v>
      </c>
      <c r="B6248">
        <v>56</v>
      </c>
      <c r="C6248">
        <f t="shared" si="97"/>
        <v>2290</v>
      </c>
      <c r="D6248" t="s">
        <v>62</v>
      </c>
      <c r="E6248">
        <v>13.268599999999999</v>
      </c>
    </row>
    <row r="6249" spans="1:5" x14ac:dyDescent="0.3">
      <c r="A6249" t="s">
        <v>585</v>
      </c>
      <c r="B6249">
        <v>56</v>
      </c>
      <c r="C6249">
        <f t="shared" si="97"/>
        <v>2290</v>
      </c>
      <c r="D6249" t="s">
        <v>214</v>
      </c>
      <c r="E6249">
        <v>221.69200000000001</v>
      </c>
    </row>
    <row r="6250" spans="1:5" x14ac:dyDescent="0.3">
      <c r="A6250" t="s">
        <v>585</v>
      </c>
      <c r="B6250">
        <v>56</v>
      </c>
      <c r="C6250">
        <f t="shared" si="97"/>
        <v>2290</v>
      </c>
      <c r="D6250" t="s">
        <v>42</v>
      </c>
      <c r="E6250">
        <v>20.190999999999999</v>
      </c>
    </row>
    <row r="6251" spans="1:5" x14ac:dyDescent="0.3">
      <c r="A6251" t="s">
        <v>585</v>
      </c>
      <c r="B6251">
        <v>56</v>
      </c>
      <c r="C6251">
        <f t="shared" si="97"/>
        <v>2290</v>
      </c>
      <c r="D6251" t="s">
        <v>32</v>
      </c>
      <c r="E6251">
        <v>8.5578800000000008</v>
      </c>
    </row>
    <row r="6252" spans="1:5" x14ac:dyDescent="0.3">
      <c r="A6252" t="s">
        <v>585</v>
      </c>
      <c r="B6252">
        <v>56</v>
      </c>
      <c r="C6252">
        <f t="shared" si="97"/>
        <v>2290</v>
      </c>
      <c r="D6252" t="s">
        <v>2</v>
      </c>
      <c r="E6252">
        <v>86.690799999999996</v>
      </c>
    </row>
    <row r="6253" spans="1:5" x14ac:dyDescent="0.3">
      <c r="A6253" t="s">
        <v>585</v>
      </c>
      <c r="B6253">
        <v>56</v>
      </c>
      <c r="C6253">
        <f t="shared" si="97"/>
        <v>2290</v>
      </c>
      <c r="D6253" t="s">
        <v>38</v>
      </c>
      <c r="E6253">
        <v>9.3458799999999993</v>
      </c>
    </row>
    <row r="6254" spans="1:5" x14ac:dyDescent="0.3">
      <c r="A6254" t="s">
        <v>585</v>
      </c>
      <c r="B6254">
        <v>56</v>
      </c>
      <c r="C6254">
        <f t="shared" si="97"/>
        <v>2290</v>
      </c>
      <c r="D6254" t="s">
        <v>12</v>
      </c>
      <c r="E6254">
        <v>51.864400000000003</v>
      </c>
    </row>
    <row r="6255" spans="1:5" x14ac:dyDescent="0.3">
      <c r="A6255" t="s">
        <v>585</v>
      </c>
      <c r="B6255">
        <v>56</v>
      </c>
      <c r="C6255">
        <f t="shared" si="97"/>
        <v>2290</v>
      </c>
      <c r="D6255" t="s">
        <v>298</v>
      </c>
      <c r="E6255">
        <v>71.277299999999997</v>
      </c>
    </row>
    <row r="6256" spans="1:5" x14ac:dyDescent="0.3">
      <c r="A6256" t="s">
        <v>585</v>
      </c>
      <c r="B6256">
        <v>56</v>
      </c>
      <c r="C6256">
        <f t="shared" si="97"/>
        <v>2290</v>
      </c>
      <c r="D6256" t="s">
        <v>169</v>
      </c>
      <c r="E6256">
        <v>22.817499999999999</v>
      </c>
    </row>
    <row r="6257" spans="1:5" x14ac:dyDescent="0.3">
      <c r="A6257" t="s">
        <v>585</v>
      </c>
      <c r="B6257">
        <v>56</v>
      </c>
      <c r="C6257">
        <f t="shared" si="97"/>
        <v>2290</v>
      </c>
      <c r="D6257" t="s">
        <v>44</v>
      </c>
      <c r="E6257">
        <v>7.8578099999999997</v>
      </c>
    </row>
    <row r="6258" spans="1:5" x14ac:dyDescent="0.3">
      <c r="A6258" t="s">
        <v>585</v>
      </c>
      <c r="B6258">
        <v>56</v>
      </c>
      <c r="C6258">
        <f t="shared" si="97"/>
        <v>2290</v>
      </c>
      <c r="D6258" t="s">
        <v>96</v>
      </c>
      <c r="E6258">
        <v>2659.24</v>
      </c>
    </row>
    <row r="6259" spans="1:5" x14ac:dyDescent="0.3">
      <c r="A6259" t="s">
        <v>585</v>
      </c>
      <c r="B6259">
        <v>56</v>
      </c>
      <c r="C6259">
        <f t="shared" si="97"/>
        <v>2290</v>
      </c>
      <c r="D6259" t="s">
        <v>241</v>
      </c>
      <c r="E6259">
        <v>151.666</v>
      </c>
    </row>
    <row r="6260" spans="1:5" x14ac:dyDescent="0.3">
      <c r="A6260" t="s">
        <v>585</v>
      </c>
      <c r="B6260">
        <v>56</v>
      </c>
      <c r="C6260">
        <f t="shared" si="97"/>
        <v>2290</v>
      </c>
      <c r="D6260" t="s">
        <v>227</v>
      </c>
      <c r="E6260">
        <v>641.37800000000004</v>
      </c>
    </row>
    <row r="6261" spans="1:5" x14ac:dyDescent="0.3">
      <c r="A6261" t="s">
        <v>585</v>
      </c>
      <c r="B6261">
        <v>56</v>
      </c>
      <c r="C6261">
        <f t="shared" si="97"/>
        <v>2290</v>
      </c>
      <c r="D6261" t="s">
        <v>46</v>
      </c>
      <c r="E6261">
        <v>3.4592100000000001</v>
      </c>
    </row>
    <row r="6262" spans="1:5" x14ac:dyDescent="0.3">
      <c r="A6262" t="s">
        <v>585</v>
      </c>
      <c r="B6262">
        <v>56</v>
      </c>
      <c r="C6262">
        <f t="shared" si="97"/>
        <v>2290</v>
      </c>
      <c r="D6262" t="s">
        <v>294</v>
      </c>
      <c r="E6262">
        <v>102.96899999999999</v>
      </c>
    </row>
    <row r="6263" spans="1:5" x14ac:dyDescent="0.3">
      <c r="A6263" t="s">
        <v>585</v>
      </c>
      <c r="B6263">
        <v>56</v>
      </c>
      <c r="C6263">
        <f t="shared" si="97"/>
        <v>2290</v>
      </c>
      <c r="D6263" t="s">
        <v>48</v>
      </c>
      <c r="E6263">
        <v>1.88828</v>
      </c>
    </row>
    <row r="6264" spans="1:5" x14ac:dyDescent="0.3">
      <c r="A6264" t="s">
        <v>585</v>
      </c>
      <c r="B6264">
        <v>56</v>
      </c>
      <c r="C6264">
        <f t="shared" si="97"/>
        <v>2290</v>
      </c>
      <c r="D6264" t="s">
        <v>54</v>
      </c>
      <c r="E6264">
        <v>7.6885599999999998</v>
      </c>
    </row>
    <row r="6265" spans="1:5" x14ac:dyDescent="0.3">
      <c r="A6265" t="s">
        <v>585</v>
      </c>
      <c r="B6265">
        <v>56</v>
      </c>
      <c r="C6265">
        <f t="shared" si="97"/>
        <v>2290</v>
      </c>
      <c r="D6265" t="s">
        <v>34</v>
      </c>
      <c r="E6265">
        <v>15.6561</v>
      </c>
    </row>
    <row r="6266" spans="1:5" x14ac:dyDescent="0.3">
      <c r="A6266" t="s">
        <v>585</v>
      </c>
      <c r="B6266">
        <v>56</v>
      </c>
      <c r="C6266">
        <f t="shared" si="97"/>
        <v>2290</v>
      </c>
      <c r="D6266" t="s">
        <v>204</v>
      </c>
      <c r="E6266">
        <v>37.9895</v>
      </c>
    </row>
    <row r="6267" spans="1:5" x14ac:dyDescent="0.3">
      <c r="A6267" t="s">
        <v>585</v>
      </c>
      <c r="B6267">
        <v>56</v>
      </c>
      <c r="C6267">
        <f t="shared" si="97"/>
        <v>2290</v>
      </c>
      <c r="D6267" t="s">
        <v>56</v>
      </c>
      <c r="E6267">
        <v>76.877700000000004</v>
      </c>
    </row>
    <row r="6268" spans="1:5" x14ac:dyDescent="0.3">
      <c r="A6268" t="s">
        <v>585</v>
      </c>
      <c r="B6268">
        <v>56</v>
      </c>
      <c r="C6268">
        <f t="shared" si="97"/>
        <v>2290</v>
      </c>
      <c r="D6268" t="s">
        <v>296</v>
      </c>
      <c r="E6268">
        <v>25.886800000000001</v>
      </c>
    </row>
    <row r="6269" spans="1:5" x14ac:dyDescent="0.3">
      <c r="A6269" t="s">
        <v>585</v>
      </c>
      <c r="B6269">
        <v>56</v>
      </c>
      <c r="C6269">
        <f t="shared" si="97"/>
        <v>2290</v>
      </c>
      <c r="D6269" t="s">
        <v>292</v>
      </c>
      <c r="E6269">
        <v>464.47399999999999</v>
      </c>
    </row>
    <row r="6270" spans="1:5" x14ac:dyDescent="0.3">
      <c r="A6270" t="s">
        <v>585</v>
      </c>
      <c r="B6270">
        <v>56</v>
      </c>
      <c r="C6270">
        <f t="shared" si="97"/>
        <v>2290</v>
      </c>
      <c r="D6270" t="s">
        <v>206</v>
      </c>
      <c r="E6270">
        <v>55.877699999999997</v>
      </c>
    </row>
    <row r="6271" spans="1:5" x14ac:dyDescent="0.3">
      <c r="A6271" t="s">
        <v>585</v>
      </c>
      <c r="B6271">
        <v>56</v>
      </c>
      <c r="C6271">
        <f t="shared" si="97"/>
        <v>2290</v>
      </c>
      <c r="D6271" t="s">
        <v>94</v>
      </c>
      <c r="E6271">
        <v>47.207500000000003</v>
      </c>
    </row>
    <row r="6272" spans="1:5" x14ac:dyDescent="0.3">
      <c r="A6272" t="s">
        <v>585</v>
      </c>
      <c r="B6272">
        <v>57</v>
      </c>
      <c r="C6272">
        <f t="shared" si="97"/>
        <v>2295</v>
      </c>
      <c r="D6272" t="s">
        <v>235</v>
      </c>
      <c r="E6272">
        <v>40.866799999999998</v>
      </c>
    </row>
    <row r="6273" spans="1:5" x14ac:dyDescent="0.3">
      <c r="A6273" t="s">
        <v>585</v>
      </c>
      <c r="B6273">
        <v>57</v>
      </c>
      <c r="C6273">
        <f t="shared" si="97"/>
        <v>2295</v>
      </c>
      <c r="D6273" t="s">
        <v>167</v>
      </c>
      <c r="E6273">
        <v>39.369399999999999</v>
      </c>
    </row>
    <row r="6274" spans="1:5" x14ac:dyDescent="0.3">
      <c r="A6274" t="s">
        <v>585</v>
      </c>
      <c r="B6274">
        <v>57</v>
      </c>
      <c r="C6274">
        <f t="shared" ref="C6274:C6337" si="98">2010+5*B6274</f>
        <v>2295</v>
      </c>
      <c r="D6274" t="s">
        <v>8</v>
      </c>
      <c r="E6274">
        <v>6.3406000000000002</v>
      </c>
    </row>
    <row r="6275" spans="1:5" x14ac:dyDescent="0.3">
      <c r="A6275" t="s">
        <v>585</v>
      </c>
      <c r="B6275">
        <v>57</v>
      </c>
      <c r="C6275">
        <f t="shared" si="98"/>
        <v>2295</v>
      </c>
      <c r="D6275" t="s">
        <v>10</v>
      </c>
      <c r="E6275">
        <v>11.7623</v>
      </c>
    </row>
    <row r="6276" spans="1:5" x14ac:dyDescent="0.3">
      <c r="A6276" t="s">
        <v>585</v>
      </c>
      <c r="B6276">
        <v>57</v>
      </c>
      <c r="C6276">
        <f t="shared" si="98"/>
        <v>2295</v>
      </c>
      <c r="D6276" t="s">
        <v>36</v>
      </c>
      <c r="E6276">
        <v>3.8759299999999999</v>
      </c>
    </row>
    <row r="6277" spans="1:5" x14ac:dyDescent="0.3">
      <c r="A6277" t="s">
        <v>585</v>
      </c>
      <c r="B6277">
        <v>57</v>
      </c>
      <c r="C6277">
        <f t="shared" si="98"/>
        <v>2295</v>
      </c>
      <c r="D6277" t="s">
        <v>58</v>
      </c>
      <c r="E6277">
        <v>3.6768299999999998</v>
      </c>
    </row>
    <row r="6278" spans="1:5" x14ac:dyDescent="0.3">
      <c r="A6278" t="s">
        <v>585</v>
      </c>
      <c r="B6278">
        <v>57</v>
      </c>
      <c r="C6278">
        <f t="shared" si="98"/>
        <v>2295</v>
      </c>
      <c r="D6278" t="s">
        <v>237</v>
      </c>
      <c r="E6278">
        <v>141.15700000000001</v>
      </c>
    </row>
    <row r="6279" spans="1:5" x14ac:dyDescent="0.3">
      <c r="A6279" t="s">
        <v>585</v>
      </c>
      <c r="B6279">
        <v>57</v>
      </c>
      <c r="C6279">
        <f t="shared" si="98"/>
        <v>2295</v>
      </c>
      <c r="D6279" t="s">
        <v>290</v>
      </c>
      <c r="E6279">
        <v>50.709699999999998</v>
      </c>
    </row>
    <row r="6280" spans="1:5" x14ac:dyDescent="0.3">
      <c r="A6280" t="s">
        <v>585</v>
      </c>
      <c r="B6280">
        <v>57</v>
      </c>
      <c r="C6280">
        <f t="shared" si="98"/>
        <v>2295</v>
      </c>
      <c r="D6280" t="s">
        <v>239</v>
      </c>
      <c r="E6280">
        <v>13.242100000000001</v>
      </c>
    </row>
    <row r="6281" spans="1:5" x14ac:dyDescent="0.3">
      <c r="A6281" t="s">
        <v>585</v>
      </c>
      <c r="B6281">
        <v>57</v>
      </c>
      <c r="C6281">
        <f t="shared" si="98"/>
        <v>2295</v>
      </c>
      <c r="D6281" t="s">
        <v>198</v>
      </c>
      <c r="E6281">
        <v>472.27100000000002</v>
      </c>
    </row>
    <row r="6282" spans="1:5" x14ac:dyDescent="0.3">
      <c r="A6282" t="s">
        <v>585</v>
      </c>
      <c r="B6282">
        <v>57</v>
      </c>
      <c r="C6282">
        <f t="shared" si="98"/>
        <v>2295</v>
      </c>
      <c r="D6282" t="s">
        <v>210</v>
      </c>
      <c r="E6282">
        <v>19.605499999999999</v>
      </c>
    </row>
    <row r="6283" spans="1:5" x14ac:dyDescent="0.3">
      <c r="A6283" t="s">
        <v>585</v>
      </c>
      <c r="B6283">
        <v>57</v>
      </c>
      <c r="C6283">
        <f t="shared" si="98"/>
        <v>2295</v>
      </c>
      <c r="D6283" t="s">
        <v>50</v>
      </c>
      <c r="E6283">
        <v>2.3982299999999999</v>
      </c>
    </row>
    <row r="6284" spans="1:5" x14ac:dyDescent="0.3">
      <c r="A6284" t="s">
        <v>585</v>
      </c>
      <c r="B6284">
        <v>57</v>
      </c>
      <c r="C6284">
        <f t="shared" si="98"/>
        <v>2295</v>
      </c>
      <c r="D6284" t="s">
        <v>14</v>
      </c>
      <c r="E6284">
        <v>7.6975199999999999</v>
      </c>
    </row>
    <row r="6285" spans="1:5" x14ac:dyDescent="0.3">
      <c r="A6285" t="s">
        <v>585</v>
      </c>
      <c r="B6285">
        <v>57</v>
      </c>
      <c r="C6285">
        <f t="shared" si="98"/>
        <v>2295</v>
      </c>
      <c r="D6285" t="s">
        <v>92</v>
      </c>
      <c r="E6285">
        <v>119.518</v>
      </c>
    </row>
    <row r="6286" spans="1:5" x14ac:dyDescent="0.3">
      <c r="A6286" t="s">
        <v>585</v>
      </c>
      <c r="B6286">
        <v>57</v>
      </c>
      <c r="C6286">
        <f t="shared" si="98"/>
        <v>2295</v>
      </c>
      <c r="D6286" t="s">
        <v>16</v>
      </c>
      <c r="E6286">
        <v>39.374400000000001</v>
      </c>
    </row>
    <row r="6287" spans="1:5" x14ac:dyDescent="0.3">
      <c r="A6287" t="s">
        <v>585</v>
      </c>
      <c r="B6287">
        <v>57</v>
      </c>
      <c r="C6287">
        <f t="shared" si="98"/>
        <v>2295</v>
      </c>
      <c r="D6287" t="s">
        <v>18</v>
      </c>
      <c r="E6287">
        <v>6.9004799999999999</v>
      </c>
    </row>
    <row r="6288" spans="1:5" x14ac:dyDescent="0.3">
      <c r="A6288" t="s">
        <v>585</v>
      </c>
      <c r="B6288">
        <v>57</v>
      </c>
      <c r="C6288">
        <f t="shared" si="98"/>
        <v>2295</v>
      </c>
      <c r="D6288" t="s">
        <v>20</v>
      </c>
      <c r="E6288">
        <v>83.958299999999994</v>
      </c>
    </row>
    <row r="6289" spans="1:5" x14ac:dyDescent="0.3">
      <c r="A6289" t="s">
        <v>585</v>
      </c>
      <c r="B6289">
        <v>57</v>
      </c>
      <c r="C6289">
        <f t="shared" si="98"/>
        <v>2295</v>
      </c>
      <c r="D6289" t="s">
        <v>22</v>
      </c>
      <c r="E6289">
        <v>85.805300000000003</v>
      </c>
    </row>
    <row r="6290" spans="1:5" x14ac:dyDescent="0.3">
      <c r="A6290" t="s">
        <v>585</v>
      </c>
      <c r="B6290">
        <v>57</v>
      </c>
      <c r="C6290">
        <f t="shared" si="98"/>
        <v>2295</v>
      </c>
      <c r="D6290" t="s">
        <v>157</v>
      </c>
      <c r="E6290">
        <v>320.185</v>
      </c>
    </row>
    <row r="6291" spans="1:5" x14ac:dyDescent="0.3">
      <c r="A6291" t="s">
        <v>585</v>
      </c>
      <c r="B6291">
        <v>57</v>
      </c>
      <c r="C6291">
        <f t="shared" si="98"/>
        <v>2295</v>
      </c>
      <c r="D6291" t="s">
        <v>24</v>
      </c>
      <c r="E6291">
        <v>7.4611000000000001</v>
      </c>
    </row>
    <row r="6292" spans="1:5" x14ac:dyDescent="0.3">
      <c r="A6292" t="s">
        <v>585</v>
      </c>
      <c r="B6292">
        <v>57</v>
      </c>
      <c r="C6292">
        <f t="shared" si="98"/>
        <v>2295</v>
      </c>
      <c r="D6292" t="s">
        <v>40</v>
      </c>
      <c r="E6292">
        <v>5.34816</v>
      </c>
    </row>
    <row r="6293" spans="1:5" x14ac:dyDescent="0.3">
      <c r="A6293" t="s">
        <v>585</v>
      </c>
      <c r="B6293">
        <v>57</v>
      </c>
      <c r="C6293">
        <f t="shared" si="98"/>
        <v>2295</v>
      </c>
      <c r="D6293" t="s">
        <v>212</v>
      </c>
      <c r="E6293">
        <v>166.30099999999999</v>
      </c>
    </row>
    <row r="6294" spans="1:5" x14ac:dyDescent="0.3">
      <c r="A6294" t="s">
        <v>585</v>
      </c>
      <c r="B6294">
        <v>57</v>
      </c>
      <c r="C6294">
        <f t="shared" si="98"/>
        <v>2295</v>
      </c>
      <c r="D6294" t="s">
        <v>26</v>
      </c>
      <c r="E6294">
        <v>6.9817099999999996</v>
      </c>
    </row>
    <row r="6295" spans="1:5" x14ac:dyDescent="0.3">
      <c r="A6295" t="s">
        <v>585</v>
      </c>
      <c r="B6295">
        <v>57</v>
      </c>
      <c r="C6295">
        <f t="shared" si="98"/>
        <v>2295</v>
      </c>
      <c r="D6295" t="s">
        <v>28</v>
      </c>
      <c r="E6295">
        <v>40.984099999999998</v>
      </c>
    </row>
    <row r="6296" spans="1:5" x14ac:dyDescent="0.3">
      <c r="A6296" t="s">
        <v>585</v>
      </c>
      <c r="B6296">
        <v>57</v>
      </c>
      <c r="C6296">
        <f t="shared" si="98"/>
        <v>2295</v>
      </c>
      <c r="D6296" t="s">
        <v>208</v>
      </c>
      <c r="E6296">
        <v>49.710900000000002</v>
      </c>
    </row>
    <row r="6297" spans="1:5" x14ac:dyDescent="0.3">
      <c r="A6297" t="s">
        <v>585</v>
      </c>
      <c r="B6297">
        <v>57</v>
      </c>
      <c r="C6297">
        <f t="shared" si="98"/>
        <v>2295</v>
      </c>
      <c r="D6297" t="s">
        <v>151</v>
      </c>
      <c r="E6297">
        <v>89.166200000000003</v>
      </c>
    </row>
    <row r="6298" spans="1:5" x14ac:dyDescent="0.3">
      <c r="A6298" t="s">
        <v>585</v>
      </c>
      <c r="B6298">
        <v>57</v>
      </c>
      <c r="C6298">
        <f t="shared" si="98"/>
        <v>2295</v>
      </c>
      <c r="D6298" t="s">
        <v>253</v>
      </c>
      <c r="E6298">
        <v>129.65299999999999</v>
      </c>
    </row>
    <row r="6299" spans="1:5" x14ac:dyDescent="0.3">
      <c r="A6299" t="s">
        <v>585</v>
      </c>
      <c r="B6299">
        <v>57</v>
      </c>
      <c r="C6299">
        <f t="shared" si="98"/>
        <v>2295</v>
      </c>
      <c r="D6299" t="s">
        <v>202</v>
      </c>
      <c r="E6299">
        <v>39.983199999999997</v>
      </c>
    </row>
    <row r="6300" spans="1:5" x14ac:dyDescent="0.3">
      <c r="A6300" t="s">
        <v>585</v>
      </c>
      <c r="B6300">
        <v>57</v>
      </c>
      <c r="C6300">
        <f t="shared" si="98"/>
        <v>2295</v>
      </c>
      <c r="D6300" t="s">
        <v>200</v>
      </c>
      <c r="E6300">
        <v>1255.21</v>
      </c>
    </row>
    <row r="6301" spans="1:5" x14ac:dyDescent="0.3">
      <c r="A6301" t="s">
        <v>585</v>
      </c>
      <c r="B6301">
        <v>57</v>
      </c>
      <c r="C6301">
        <f t="shared" si="98"/>
        <v>2295</v>
      </c>
      <c r="D6301" t="s">
        <v>30</v>
      </c>
      <c r="E6301">
        <v>18.016300000000001</v>
      </c>
    </row>
    <row r="6302" spans="1:5" x14ac:dyDescent="0.3">
      <c r="A6302" t="s">
        <v>585</v>
      </c>
      <c r="B6302">
        <v>57</v>
      </c>
      <c r="C6302">
        <f t="shared" si="98"/>
        <v>2295</v>
      </c>
      <c r="D6302" t="s">
        <v>6</v>
      </c>
      <c r="E6302">
        <v>34.334499999999998</v>
      </c>
    </row>
    <row r="6303" spans="1:5" x14ac:dyDescent="0.3">
      <c r="A6303" t="s">
        <v>585</v>
      </c>
      <c r="B6303">
        <v>57</v>
      </c>
      <c r="C6303">
        <f t="shared" si="98"/>
        <v>2295</v>
      </c>
      <c r="D6303" t="s">
        <v>87</v>
      </c>
      <c r="E6303">
        <v>47.747100000000003</v>
      </c>
    </row>
    <row r="6304" spans="1:5" x14ac:dyDescent="0.3">
      <c r="A6304" t="s">
        <v>585</v>
      </c>
      <c r="B6304">
        <v>57</v>
      </c>
      <c r="C6304">
        <f t="shared" si="98"/>
        <v>2295</v>
      </c>
      <c r="D6304" t="s">
        <v>52</v>
      </c>
      <c r="E6304">
        <v>8.9014500000000005</v>
      </c>
    </row>
    <row r="6305" spans="1:5" x14ac:dyDescent="0.3">
      <c r="A6305" t="s">
        <v>585</v>
      </c>
      <c r="B6305">
        <v>57</v>
      </c>
      <c r="C6305">
        <f t="shared" si="98"/>
        <v>2295</v>
      </c>
      <c r="D6305" t="s">
        <v>62</v>
      </c>
      <c r="E6305">
        <v>13.268599999999999</v>
      </c>
    </row>
    <row r="6306" spans="1:5" x14ac:dyDescent="0.3">
      <c r="A6306" t="s">
        <v>585</v>
      </c>
      <c r="B6306">
        <v>57</v>
      </c>
      <c r="C6306">
        <f t="shared" si="98"/>
        <v>2295</v>
      </c>
      <c r="D6306" t="s">
        <v>214</v>
      </c>
      <c r="E6306">
        <v>221.69200000000001</v>
      </c>
    </row>
    <row r="6307" spans="1:5" x14ac:dyDescent="0.3">
      <c r="A6307" t="s">
        <v>585</v>
      </c>
      <c r="B6307">
        <v>57</v>
      </c>
      <c r="C6307">
        <f t="shared" si="98"/>
        <v>2295</v>
      </c>
      <c r="D6307" t="s">
        <v>42</v>
      </c>
      <c r="E6307">
        <v>20.190999999999999</v>
      </c>
    </row>
    <row r="6308" spans="1:5" x14ac:dyDescent="0.3">
      <c r="A6308" t="s">
        <v>585</v>
      </c>
      <c r="B6308">
        <v>57</v>
      </c>
      <c r="C6308">
        <f t="shared" si="98"/>
        <v>2295</v>
      </c>
      <c r="D6308" t="s">
        <v>32</v>
      </c>
      <c r="E6308">
        <v>8.5578800000000008</v>
      </c>
    </row>
    <row r="6309" spans="1:5" x14ac:dyDescent="0.3">
      <c r="A6309" t="s">
        <v>585</v>
      </c>
      <c r="B6309">
        <v>57</v>
      </c>
      <c r="C6309">
        <f t="shared" si="98"/>
        <v>2295</v>
      </c>
      <c r="D6309" t="s">
        <v>2</v>
      </c>
      <c r="E6309">
        <v>86.690799999999996</v>
      </c>
    </row>
    <row r="6310" spans="1:5" x14ac:dyDescent="0.3">
      <c r="A6310" t="s">
        <v>585</v>
      </c>
      <c r="B6310">
        <v>57</v>
      </c>
      <c r="C6310">
        <f t="shared" si="98"/>
        <v>2295</v>
      </c>
      <c r="D6310" t="s">
        <v>38</v>
      </c>
      <c r="E6310">
        <v>9.3458799999999993</v>
      </c>
    </row>
    <row r="6311" spans="1:5" x14ac:dyDescent="0.3">
      <c r="A6311" t="s">
        <v>585</v>
      </c>
      <c r="B6311">
        <v>57</v>
      </c>
      <c r="C6311">
        <f t="shared" si="98"/>
        <v>2295</v>
      </c>
      <c r="D6311" t="s">
        <v>12</v>
      </c>
      <c r="E6311">
        <v>51.864400000000003</v>
      </c>
    </row>
    <row r="6312" spans="1:5" x14ac:dyDescent="0.3">
      <c r="A6312" t="s">
        <v>585</v>
      </c>
      <c r="B6312">
        <v>57</v>
      </c>
      <c r="C6312">
        <f t="shared" si="98"/>
        <v>2295</v>
      </c>
      <c r="D6312" t="s">
        <v>298</v>
      </c>
      <c r="E6312">
        <v>71.277299999999997</v>
      </c>
    </row>
    <row r="6313" spans="1:5" x14ac:dyDescent="0.3">
      <c r="A6313" t="s">
        <v>585</v>
      </c>
      <c r="B6313">
        <v>57</v>
      </c>
      <c r="C6313">
        <f t="shared" si="98"/>
        <v>2295</v>
      </c>
      <c r="D6313" t="s">
        <v>169</v>
      </c>
      <c r="E6313">
        <v>22.817499999999999</v>
      </c>
    </row>
    <row r="6314" spans="1:5" x14ac:dyDescent="0.3">
      <c r="A6314" t="s">
        <v>585</v>
      </c>
      <c r="B6314">
        <v>57</v>
      </c>
      <c r="C6314">
        <f t="shared" si="98"/>
        <v>2295</v>
      </c>
      <c r="D6314" t="s">
        <v>44</v>
      </c>
      <c r="E6314">
        <v>7.8578099999999997</v>
      </c>
    </row>
    <row r="6315" spans="1:5" x14ac:dyDescent="0.3">
      <c r="A6315" t="s">
        <v>585</v>
      </c>
      <c r="B6315">
        <v>57</v>
      </c>
      <c r="C6315">
        <f t="shared" si="98"/>
        <v>2295</v>
      </c>
      <c r="D6315" t="s">
        <v>96</v>
      </c>
      <c r="E6315">
        <v>2659.24</v>
      </c>
    </row>
    <row r="6316" spans="1:5" x14ac:dyDescent="0.3">
      <c r="A6316" t="s">
        <v>585</v>
      </c>
      <c r="B6316">
        <v>57</v>
      </c>
      <c r="C6316">
        <f t="shared" si="98"/>
        <v>2295</v>
      </c>
      <c r="D6316" t="s">
        <v>241</v>
      </c>
      <c r="E6316">
        <v>151.666</v>
      </c>
    </row>
    <row r="6317" spans="1:5" x14ac:dyDescent="0.3">
      <c r="A6317" t="s">
        <v>585</v>
      </c>
      <c r="B6317">
        <v>57</v>
      </c>
      <c r="C6317">
        <f t="shared" si="98"/>
        <v>2295</v>
      </c>
      <c r="D6317" t="s">
        <v>227</v>
      </c>
      <c r="E6317">
        <v>641.37800000000004</v>
      </c>
    </row>
    <row r="6318" spans="1:5" x14ac:dyDescent="0.3">
      <c r="A6318" t="s">
        <v>585</v>
      </c>
      <c r="B6318">
        <v>57</v>
      </c>
      <c r="C6318">
        <f t="shared" si="98"/>
        <v>2295</v>
      </c>
      <c r="D6318" t="s">
        <v>46</v>
      </c>
      <c r="E6318">
        <v>3.4592100000000001</v>
      </c>
    </row>
    <row r="6319" spans="1:5" x14ac:dyDescent="0.3">
      <c r="A6319" t="s">
        <v>585</v>
      </c>
      <c r="B6319">
        <v>57</v>
      </c>
      <c r="C6319">
        <f t="shared" si="98"/>
        <v>2295</v>
      </c>
      <c r="D6319" t="s">
        <v>294</v>
      </c>
      <c r="E6319">
        <v>102.96899999999999</v>
      </c>
    </row>
    <row r="6320" spans="1:5" x14ac:dyDescent="0.3">
      <c r="A6320" t="s">
        <v>585</v>
      </c>
      <c r="B6320">
        <v>57</v>
      </c>
      <c r="C6320">
        <f t="shared" si="98"/>
        <v>2295</v>
      </c>
      <c r="D6320" t="s">
        <v>48</v>
      </c>
      <c r="E6320">
        <v>1.88828</v>
      </c>
    </row>
    <row r="6321" spans="1:5" x14ac:dyDescent="0.3">
      <c r="A6321" t="s">
        <v>585</v>
      </c>
      <c r="B6321">
        <v>57</v>
      </c>
      <c r="C6321">
        <f t="shared" si="98"/>
        <v>2295</v>
      </c>
      <c r="D6321" t="s">
        <v>54</v>
      </c>
      <c r="E6321">
        <v>7.6885599999999998</v>
      </c>
    </row>
    <row r="6322" spans="1:5" x14ac:dyDescent="0.3">
      <c r="A6322" t="s">
        <v>585</v>
      </c>
      <c r="B6322">
        <v>57</v>
      </c>
      <c r="C6322">
        <f t="shared" si="98"/>
        <v>2295</v>
      </c>
      <c r="D6322" t="s">
        <v>34</v>
      </c>
      <c r="E6322">
        <v>15.6561</v>
      </c>
    </row>
    <row r="6323" spans="1:5" x14ac:dyDescent="0.3">
      <c r="A6323" t="s">
        <v>585</v>
      </c>
      <c r="B6323">
        <v>57</v>
      </c>
      <c r="C6323">
        <f t="shared" si="98"/>
        <v>2295</v>
      </c>
      <c r="D6323" t="s">
        <v>204</v>
      </c>
      <c r="E6323">
        <v>37.9895</v>
      </c>
    </row>
    <row r="6324" spans="1:5" x14ac:dyDescent="0.3">
      <c r="A6324" t="s">
        <v>585</v>
      </c>
      <c r="B6324">
        <v>57</v>
      </c>
      <c r="C6324">
        <f t="shared" si="98"/>
        <v>2295</v>
      </c>
      <c r="D6324" t="s">
        <v>56</v>
      </c>
      <c r="E6324">
        <v>76.877700000000004</v>
      </c>
    </row>
    <row r="6325" spans="1:5" x14ac:dyDescent="0.3">
      <c r="A6325" t="s">
        <v>585</v>
      </c>
      <c r="B6325">
        <v>57</v>
      </c>
      <c r="C6325">
        <f t="shared" si="98"/>
        <v>2295</v>
      </c>
      <c r="D6325" t="s">
        <v>296</v>
      </c>
      <c r="E6325">
        <v>25.886800000000001</v>
      </c>
    </row>
    <row r="6326" spans="1:5" x14ac:dyDescent="0.3">
      <c r="A6326" t="s">
        <v>585</v>
      </c>
      <c r="B6326">
        <v>57</v>
      </c>
      <c r="C6326">
        <f t="shared" si="98"/>
        <v>2295</v>
      </c>
      <c r="D6326" t="s">
        <v>292</v>
      </c>
      <c r="E6326">
        <v>464.47399999999999</v>
      </c>
    </row>
    <row r="6327" spans="1:5" x14ac:dyDescent="0.3">
      <c r="A6327" t="s">
        <v>585</v>
      </c>
      <c r="B6327">
        <v>57</v>
      </c>
      <c r="C6327">
        <f t="shared" si="98"/>
        <v>2295</v>
      </c>
      <c r="D6327" t="s">
        <v>206</v>
      </c>
      <c r="E6327">
        <v>55.877699999999997</v>
      </c>
    </row>
    <row r="6328" spans="1:5" x14ac:dyDescent="0.3">
      <c r="A6328" t="s">
        <v>585</v>
      </c>
      <c r="B6328">
        <v>57</v>
      </c>
      <c r="C6328">
        <f t="shared" si="98"/>
        <v>2295</v>
      </c>
      <c r="D6328" t="s">
        <v>94</v>
      </c>
      <c r="E6328">
        <v>47.207500000000003</v>
      </c>
    </row>
    <row r="6329" spans="1:5" x14ac:dyDescent="0.3">
      <c r="A6329" t="s">
        <v>585</v>
      </c>
      <c r="B6329">
        <v>58</v>
      </c>
      <c r="C6329">
        <f t="shared" si="98"/>
        <v>2300</v>
      </c>
      <c r="D6329" t="s">
        <v>235</v>
      </c>
      <c r="E6329">
        <v>40.866799999999998</v>
      </c>
    </row>
    <row r="6330" spans="1:5" x14ac:dyDescent="0.3">
      <c r="A6330" t="s">
        <v>585</v>
      </c>
      <c r="B6330">
        <v>58</v>
      </c>
      <c r="C6330">
        <f t="shared" si="98"/>
        <v>2300</v>
      </c>
      <c r="D6330" t="s">
        <v>167</v>
      </c>
      <c r="E6330">
        <v>39.369399999999999</v>
      </c>
    </row>
    <row r="6331" spans="1:5" x14ac:dyDescent="0.3">
      <c r="A6331" t="s">
        <v>585</v>
      </c>
      <c r="B6331">
        <v>58</v>
      </c>
      <c r="C6331">
        <f t="shared" si="98"/>
        <v>2300</v>
      </c>
      <c r="D6331" t="s">
        <v>8</v>
      </c>
      <c r="E6331">
        <v>6.3406000000000002</v>
      </c>
    </row>
    <row r="6332" spans="1:5" x14ac:dyDescent="0.3">
      <c r="A6332" t="s">
        <v>585</v>
      </c>
      <c r="B6332">
        <v>58</v>
      </c>
      <c r="C6332">
        <f t="shared" si="98"/>
        <v>2300</v>
      </c>
      <c r="D6332" t="s">
        <v>10</v>
      </c>
      <c r="E6332">
        <v>11.7623</v>
      </c>
    </row>
    <row r="6333" spans="1:5" x14ac:dyDescent="0.3">
      <c r="A6333" t="s">
        <v>585</v>
      </c>
      <c r="B6333">
        <v>58</v>
      </c>
      <c r="C6333">
        <f t="shared" si="98"/>
        <v>2300</v>
      </c>
      <c r="D6333" t="s">
        <v>36</v>
      </c>
      <c r="E6333">
        <v>3.8759299999999999</v>
      </c>
    </row>
    <row r="6334" spans="1:5" x14ac:dyDescent="0.3">
      <c r="A6334" t="s">
        <v>585</v>
      </c>
      <c r="B6334">
        <v>58</v>
      </c>
      <c r="C6334">
        <f t="shared" si="98"/>
        <v>2300</v>
      </c>
      <c r="D6334" t="s">
        <v>58</v>
      </c>
      <c r="E6334">
        <v>3.6768299999999998</v>
      </c>
    </row>
    <row r="6335" spans="1:5" x14ac:dyDescent="0.3">
      <c r="A6335" t="s">
        <v>585</v>
      </c>
      <c r="B6335">
        <v>58</v>
      </c>
      <c r="C6335">
        <f t="shared" si="98"/>
        <v>2300</v>
      </c>
      <c r="D6335" t="s">
        <v>237</v>
      </c>
      <c r="E6335">
        <v>141.15700000000001</v>
      </c>
    </row>
    <row r="6336" spans="1:5" x14ac:dyDescent="0.3">
      <c r="A6336" t="s">
        <v>585</v>
      </c>
      <c r="B6336">
        <v>58</v>
      </c>
      <c r="C6336">
        <f t="shared" si="98"/>
        <v>2300</v>
      </c>
      <c r="D6336" t="s">
        <v>290</v>
      </c>
      <c r="E6336">
        <v>50.709699999999998</v>
      </c>
    </row>
    <row r="6337" spans="1:5" x14ac:dyDescent="0.3">
      <c r="A6337" t="s">
        <v>585</v>
      </c>
      <c r="B6337">
        <v>58</v>
      </c>
      <c r="C6337">
        <f t="shared" si="98"/>
        <v>2300</v>
      </c>
      <c r="D6337" t="s">
        <v>239</v>
      </c>
      <c r="E6337">
        <v>13.242100000000001</v>
      </c>
    </row>
    <row r="6338" spans="1:5" x14ac:dyDescent="0.3">
      <c r="A6338" t="s">
        <v>585</v>
      </c>
      <c r="B6338">
        <v>58</v>
      </c>
      <c r="C6338">
        <f t="shared" ref="C6338:C6401" si="99">2010+5*B6338</f>
        <v>2300</v>
      </c>
      <c r="D6338" t="s">
        <v>198</v>
      </c>
      <c r="E6338">
        <v>472.27100000000002</v>
      </c>
    </row>
    <row r="6339" spans="1:5" x14ac:dyDescent="0.3">
      <c r="A6339" t="s">
        <v>585</v>
      </c>
      <c r="B6339">
        <v>58</v>
      </c>
      <c r="C6339">
        <f t="shared" si="99"/>
        <v>2300</v>
      </c>
      <c r="D6339" t="s">
        <v>210</v>
      </c>
      <c r="E6339">
        <v>19.605499999999999</v>
      </c>
    </row>
    <row r="6340" spans="1:5" x14ac:dyDescent="0.3">
      <c r="A6340" t="s">
        <v>585</v>
      </c>
      <c r="B6340">
        <v>58</v>
      </c>
      <c r="C6340">
        <f t="shared" si="99"/>
        <v>2300</v>
      </c>
      <c r="D6340" t="s">
        <v>50</v>
      </c>
      <c r="E6340">
        <v>2.3982299999999999</v>
      </c>
    </row>
    <row r="6341" spans="1:5" x14ac:dyDescent="0.3">
      <c r="A6341" t="s">
        <v>585</v>
      </c>
      <c r="B6341">
        <v>58</v>
      </c>
      <c r="C6341">
        <f t="shared" si="99"/>
        <v>2300</v>
      </c>
      <c r="D6341" t="s">
        <v>14</v>
      </c>
      <c r="E6341">
        <v>7.6975199999999999</v>
      </c>
    </row>
    <row r="6342" spans="1:5" x14ac:dyDescent="0.3">
      <c r="A6342" t="s">
        <v>585</v>
      </c>
      <c r="B6342">
        <v>58</v>
      </c>
      <c r="C6342">
        <f t="shared" si="99"/>
        <v>2300</v>
      </c>
      <c r="D6342" t="s">
        <v>92</v>
      </c>
      <c r="E6342">
        <v>119.518</v>
      </c>
    </row>
    <row r="6343" spans="1:5" x14ac:dyDescent="0.3">
      <c r="A6343" t="s">
        <v>585</v>
      </c>
      <c r="B6343">
        <v>58</v>
      </c>
      <c r="C6343">
        <f t="shared" si="99"/>
        <v>2300</v>
      </c>
      <c r="D6343" t="s">
        <v>16</v>
      </c>
      <c r="E6343">
        <v>39.374400000000001</v>
      </c>
    </row>
    <row r="6344" spans="1:5" x14ac:dyDescent="0.3">
      <c r="A6344" t="s">
        <v>585</v>
      </c>
      <c r="B6344">
        <v>58</v>
      </c>
      <c r="C6344">
        <f t="shared" si="99"/>
        <v>2300</v>
      </c>
      <c r="D6344" t="s">
        <v>18</v>
      </c>
      <c r="E6344">
        <v>6.9004799999999999</v>
      </c>
    </row>
    <row r="6345" spans="1:5" x14ac:dyDescent="0.3">
      <c r="A6345" t="s">
        <v>585</v>
      </c>
      <c r="B6345">
        <v>58</v>
      </c>
      <c r="C6345">
        <f t="shared" si="99"/>
        <v>2300</v>
      </c>
      <c r="D6345" t="s">
        <v>20</v>
      </c>
      <c r="E6345">
        <v>83.958299999999994</v>
      </c>
    </row>
    <row r="6346" spans="1:5" x14ac:dyDescent="0.3">
      <c r="A6346" t="s">
        <v>585</v>
      </c>
      <c r="B6346">
        <v>58</v>
      </c>
      <c r="C6346">
        <f t="shared" si="99"/>
        <v>2300</v>
      </c>
      <c r="D6346" t="s">
        <v>22</v>
      </c>
      <c r="E6346">
        <v>85.805300000000003</v>
      </c>
    </row>
    <row r="6347" spans="1:5" x14ac:dyDescent="0.3">
      <c r="A6347" t="s">
        <v>585</v>
      </c>
      <c r="B6347">
        <v>58</v>
      </c>
      <c r="C6347">
        <f t="shared" si="99"/>
        <v>2300</v>
      </c>
      <c r="D6347" t="s">
        <v>157</v>
      </c>
      <c r="E6347">
        <v>320.185</v>
      </c>
    </row>
    <row r="6348" spans="1:5" x14ac:dyDescent="0.3">
      <c r="A6348" t="s">
        <v>585</v>
      </c>
      <c r="B6348">
        <v>58</v>
      </c>
      <c r="C6348">
        <f t="shared" si="99"/>
        <v>2300</v>
      </c>
      <c r="D6348" t="s">
        <v>24</v>
      </c>
      <c r="E6348">
        <v>7.4611000000000001</v>
      </c>
    </row>
    <row r="6349" spans="1:5" x14ac:dyDescent="0.3">
      <c r="A6349" t="s">
        <v>585</v>
      </c>
      <c r="B6349">
        <v>58</v>
      </c>
      <c r="C6349">
        <f t="shared" si="99"/>
        <v>2300</v>
      </c>
      <c r="D6349" t="s">
        <v>40</v>
      </c>
      <c r="E6349">
        <v>5.34816</v>
      </c>
    </row>
    <row r="6350" spans="1:5" x14ac:dyDescent="0.3">
      <c r="A6350" t="s">
        <v>585</v>
      </c>
      <c r="B6350">
        <v>58</v>
      </c>
      <c r="C6350">
        <f t="shared" si="99"/>
        <v>2300</v>
      </c>
      <c r="D6350" t="s">
        <v>212</v>
      </c>
      <c r="E6350">
        <v>166.30099999999999</v>
      </c>
    </row>
    <row r="6351" spans="1:5" x14ac:dyDescent="0.3">
      <c r="A6351" t="s">
        <v>585</v>
      </c>
      <c r="B6351">
        <v>58</v>
      </c>
      <c r="C6351">
        <f t="shared" si="99"/>
        <v>2300</v>
      </c>
      <c r="D6351" t="s">
        <v>26</v>
      </c>
      <c r="E6351">
        <v>6.9817099999999996</v>
      </c>
    </row>
    <row r="6352" spans="1:5" x14ac:dyDescent="0.3">
      <c r="A6352" t="s">
        <v>585</v>
      </c>
      <c r="B6352">
        <v>58</v>
      </c>
      <c r="C6352">
        <f t="shared" si="99"/>
        <v>2300</v>
      </c>
      <c r="D6352" t="s">
        <v>28</v>
      </c>
      <c r="E6352">
        <v>40.984099999999998</v>
      </c>
    </row>
    <row r="6353" spans="1:5" x14ac:dyDescent="0.3">
      <c r="A6353" t="s">
        <v>585</v>
      </c>
      <c r="B6353">
        <v>58</v>
      </c>
      <c r="C6353">
        <f t="shared" si="99"/>
        <v>2300</v>
      </c>
      <c r="D6353" t="s">
        <v>208</v>
      </c>
      <c r="E6353">
        <v>49.710900000000002</v>
      </c>
    </row>
    <row r="6354" spans="1:5" x14ac:dyDescent="0.3">
      <c r="A6354" t="s">
        <v>585</v>
      </c>
      <c r="B6354">
        <v>58</v>
      </c>
      <c r="C6354">
        <f t="shared" si="99"/>
        <v>2300</v>
      </c>
      <c r="D6354" t="s">
        <v>151</v>
      </c>
      <c r="E6354">
        <v>89.166200000000003</v>
      </c>
    </row>
    <row r="6355" spans="1:5" x14ac:dyDescent="0.3">
      <c r="A6355" t="s">
        <v>585</v>
      </c>
      <c r="B6355">
        <v>58</v>
      </c>
      <c r="C6355">
        <f t="shared" si="99"/>
        <v>2300</v>
      </c>
      <c r="D6355" t="s">
        <v>253</v>
      </c>
      <c r="E6355">
        <v>129.65299999999999</v>
      </c>
    </row>
    <row r="6356" spans="1:5" x14ac:dyDescent="0.3">
      <c r="A6356" t="s">
        <v>585</v>
      </c>
      <c r="B6356">
        <v>58</v>
      </c>
      <c r="C6356">
        <f t="shared" si="99"/>
        <v>2300</v>
      </c>
      <c r="D6356" t="s">
        <v>202</v>
      </c>
      <c r="E6356">
        <v>39.983199999999997</v>
      </c>
    </row>
    <row r="6357" spans="1:5" x14ac:dyDescent="0.3">
      <c r="A6357" t="s">
        <v>585</v>
      </c>
      <c r="B6357">
        <v>58</v>
      </c>
      <c r="C6357">
        <f t="shared" si="99"/>
        <v>2300</v>
      </c>
      <c r="D6357" t="s">
        <v>200</v>
      </c>
      <c r="E6357">
        <v>1255.21</v>
      </c>
    </row>
    <row r="6358" spans="1:5" x14ac:dyDescent="0.3">
      <c r="A6358" t="s">
        <v>585</v>
      </c>
      <c r="B6358">
        <v>58</v>
      </c>
      <c r="C6358">
        <f t="shared" si="99"/>
        <v>2300</v>
      </c>
      <c r="D6358" t="s">
        <v>30</v>
      </c>
      <c r="E6358">
        <v>18.016300000000001</v>
      </c>
    </row>
    <row r="6359" spans="1:5" x14ac:dyDescent="0.3">
      <c r="A6359" t="s">
        <v>585</v>
      </c>
      <c r="B6359">
        <v>58</v>
      </c>
      <c r="C6359">
        <f t="shared" si="99"/>
        <v>2300</v>
      </c>
      <c r="D6359" t="s">
        <v>6</v>
      </c>
      <c r="E6359">
        <v>34.334499999999998</v>
      </c>
    </row>
    <row r="6360" spans="1:5" x14ac:dyDescent="0.3">
      <c r="A6360" t="s">
        <v>585</v>
      </c>
      <c r="B6360">
        <v>58</v>
      </c>
      <c r="C6360">
        <f t="shared" si="99"/>
        <v>2300</v>
      </c>
      <c r="D6360" t="s">
        <v>87</v>
      </c>
      <c r="E6360">
        <v>47.747100000000003</v>
      </c>
    </row>
    <row r="6361" spans="1:5" x14ac:dyDescent="0.3">
      <c r="A6361" t="s">
        <v>585</v>
      </c>
      <c r="B6361">
        <v>58</v>
      </c>
      <c r="C6361">
        <f t="shared" si="99"/>
        <v>2300</v>
      </c>
      <c r="D6361" t="s">
        <v>52</v>
      </c>
      <c r="E6361">
        <v>8.9014500000000005</v>
      </c>
    </row>
    <row r="6362" spans="1:5" x14ac:dyDescent="0.3">
      <c r="A6362" t="s">
        <v>585</v>
      </c>
      <c r="B6362">
        <v>58</v>
      </c>
      <c r="C6362">
        <f t="shared" si="99"/>
        <v>2300</v>
      </c>
      <c r="D6362" t="s">
        <v>62</v>
      </c>
      <c r="E6362">
        <v>13.268599999999999</v>
      </c>
    </row>
    <row r="6363" spans="1:5" x14ac:dyDescent="0.3">
      <c r="A6363" t="s">
        <v>585</v>
      </c>
      <c r="B6363">
        <v>58</v>
      </c>
      <c r="C6363">
        <f t="shared" si="99"/>
        <v>2300</v>
      </c>
      <c r="D6363" t="s">
        <v>214</v>
      </c>
      <c r="E6363">
        <v>221.69200000000001</v>
      </c>
    </row>
    <row r="6364" spans="1:5" x14ac:dyDescent="0.3">
      <c r="A6364" t="s">
        <v>585</v>
      </c>
      <c r="B6364">
        <v>58</v>
      </c>
      <c r="C6364">
        <f t="shared" si="99"/>
        <v>2300</v>
      </c>
      <c r="D6364" t="s">
        <v>42</v>
      </c>
      <c r="E6364">
        <v>20.190999999999999</v>
      </c>
    </row>
    <row r="6365" spans="1:5" x14ac:dyDescent="0.3">
      <c r="A6365" t="s">
        <v>585</v>
      </c>
      <c r="B6365">
        <v>58</v>
      </c>
      <c r="C6365">
        <f t="shared" si="99"/>
        <v>2300</v>
      </c>
      <c r="D6365" t="s">
        <v>32</v>
      </c>
      <c r="E6365">
        <v>8.5578800000000008</v>
      </c>
    </row>
    <row r="6366" spans="1:5" x14ac:dyDescent="0.3">
      <c r="A6366" t="s">
        <v>585</v>
      </c>
      <c r="B6366">
        <v>58</v>
      </c>
      <c r="C6366">
        <f t="shared" si="99"/>
        <v>2300</v>
      </c>
      <c r="D6366" t="s">
        <v>2</v>
      </c>
      <c r="E6366">
        <v>86.690799999999996</v>
      </c>
    </row>
    <row r="6367" spans="1:5" x14ac:dyDescent="0.3">
      <c r="A6367" t="s">
        <v>585</v>
      </c>
      <c r="B6367">
        <v>58</v>
      </c>
      <c r="C6367">
        <f t="shared" si="99"/>
        <v>2300</v>
      </c>
      <c r="D6367" t="s">
        <v>38</v>
      </c>
      <c r="E6367">
        <v>9.3458799999999993</v>
      </c>
    </row>
    <row r="6368" spans="1:5" x14ac:dyDescent="0.3">
      <c r="A6368" t="s">
        <v>585</v>
      </c>
      <c r="B6368">
        <v>58</v>
      </c>
      <c r="C6368">
        <f t="shared" si="99"/>
        <v>2300</v>
      </c>
      <c r="D6368" t="s">
        <v>12</v>
      </c>
      <c r="E6368">
        <v>51.864400000000003</v>
      </c>
    </row>
    <row r="6369" spans="1:5" x14ac:dyDescent="0.3">
      <c r="A6369" t="s">
        <v>585</v>
      </c>
      <c r="B6369">
        <v>58</v>
      </c>
      <c r="C6369">
        <f t="shared" si="99"/>
        <v>2300</v>
      </c>
      <c r="D6369" t="s">
        <v>298</v>
      </c>
      <c r="E6369">
        <v>71.277299999999997</v>
      </c>
    </row>
    <row r="6370" spans="1:5" x14ac:dyDescent="0.3">
      <c r="A6370" t="s">
        <v>585</v>
      </c>
      <c r="B6370">
        <v>58</v>
      </c>
      <c r="C6370">
        <f t="shared" si="99"/>
        <v>2300</v>
      </c>
      <c r="D6370" t="s">
        <v>169</v>
      </c>
      <c r="E6370">
        <v>22.817499999999999</v>
      </c>
    </row>
    <row r="6371" spans="1:5" x14ac:dyDescent="0.3">
      <c r="A6371" t="s">
        <v>585</v>
      </c>
      <c r="B6371">
        <v>58</v>
      </c>
      <c r="C6371">
        <f t="shared" si="99"/>
        <v>2300</v>
      </c>
      <c r="D6371" t="s">
        <v>44</v>
      </c>
      <c r="E6371">
        <v>7.8578099999999997</v>
      </c>
    </row>
    <row r="6372" spans="1:5" x14ac:dyDescent="0.3">
      <c r="A6372" t="s">
        <v>585</v>
      </c>
      <c r="B6372">
        <v>58</v>
      </c>
      <c r="C6372">
        <f t="shared" si="99"/>
        <v>2300</v>
      </c>
      <c r="D6372" t="s">
        <v>96</v>
      </c>
      <c r="E6372">
        <v>2659.24</v>
      </c>
    </row>
    <row r="6373" spans="1:5" x14ac:dyDescent="0.3">
      <c r="A6373" t="s">
        <v>585</v>
      </c>
      <c r="B6373">
        <v>58</v>
      </c>
      <c r="C6373">
        <f t="shared" si="99"/>
        <v>2300</v>
      </c>
      <c r="D6373" t="s">
        <v>241</v>
      </c>
      <c r="E6373">
        <v>151.666</v>
      </c>
    </row>
    <row r="6374" spans="1:5" x14ac:dyDescent="0.3">
      <c r="A6374" t="s">
        <v>585</v>
      </c>
      <c r="B6374">
        <v>58</v>
      </c>
      <c r="C6374">
        <f t="shared" si="99"/>
        <v>2300</v>
      </c>
      <c r="D6374" t="s">
        <v>227</v>
      </c>
      <c r="E6374">
        <v>641.37800000000004</v>
      </c>
    </row>
    <row r="6375" spans="1:5" x14ac:dyDescent="0.3">
      <c r="A6375" t="s">
        <v>585</v>
      </c>
      <c r="B6375">
        <v>58</v>
      </c>
      <c r="C6375">
        <f t="shared" si="99"/>
        <v>2300</v>
      </c>
      <c r="D6375" t="s">
        <v>46</v>
      </c>
      <c r="E6375">
        <v>3.4592100000000001</v>
      </c>
    </row>
    <row r="6376" spans="1:5" x14ac:dyDescent="0.3">
      <c r="A6376" t="s">
        <v>585</v>
      </c>
      <c r="B6376">
        <v>58</v>
      </c>
      <c r="C6376">
        <f t="shared" si="99"/>
        <v>2300</v>
      </c>
      <c r="D6376" t="s">
        <v>294</v>
      </c>
      <c r="E6376">
        <v>102.96899999999999</v>
      </c>
    </row>
    <row r="6377" spans="1:5" x14ac:dyDescent="0.3">
      <c r="A6377" t="s">
        <v>585</v>
      </c>
      <c r="B6377">
        <v>58</v>
      </c>
      <c r="C6377">
        <f t="shared" si="99"/>
        <v>2300</v>
      </c>
      <c r="D6377" t="s">
        <v>48</v>
      </c>
      <c r="E6377">
        <v>1.88828</v>
      </c>
    </row>
    <row r="6378" spans="1:5" x14ac:dyDescent="0.3">
      <c r="A6378" t="s">
        <v>585</v>
      </c>
      <c r="B6378">
        <v>58</v>
      </c>
      <c r="C6378">
        <f t="shared" si="99"/>
        <v>2300</v>
      </c>
      <c r="D6378" t="s">
        <v>54</v>
      </c>
      <c r="E6378">
        <v>7.6885599999999998</v>
      </c>
    </row>
    <row r="6379" spans="1:5" x14ac:dyDescent="0.3">
      <c r="A6379" t="s">
        <v>585</v>
      </c>
      <c r="B6379">
        <v>58</v>
      </c>
      <c r="C6379">
        <f t="shared" si="99"/>
        <v>2300</v>
      </c>
      <c r="D6379" t="s">
        <v>34</v>
      </c>
      <c r="E6379">
        <v>15.6561</v>
      </c>
    </row>
    <row r="6380" spans="1:5" x14ac:dyDescent="0.3">
      <c r="A6380" t="s">
        <v>585</v>
      </c>
      <c r="B6380">
        <v>58</v>
      </c>
      <c r="C6380">
        <f t="shared" si="99"/>
        <v>2300</v>
      </c>
      <c r="D6380" t="s">
        <v>204</v>
      </c>
      <c r="E6380">
        <v>37.9895</v>
      </c>
    </row>
    <row r="6381" spans="1:5" x14ac:dyDescent="0.3">
      <c r="A6381" t="s">
        <v>585</v>
      </c>
      <c r="B6381">
        <v>58</v>
      </c>
      <c r="C6381">
        <f t="shared" si="99"/>
        <v>2300</v>
      </c>
      <c r="D6381" t="s">
        <v>56</v>
      </c>
      <c r="E6381">
        <v>76.877700000000004</v>
      </c>
    </row>
    <row r="6382" spans="1:5" x14ac:dyDescent="0.3">
      <c r="A6382" t="s">
        <v>585</v>
      </c>
      <c r="B6382">
        <v>58</v>
      </c>
      <c r="C6382">
        <f t="shared" si="99"/>
        <v>2300</v>
      </c>
      <c r="D6382" t="s">
        <v>296</v>
      </c>
      <c r="E6382">
        <v>25.886800000000001</v>
      </c>
    </row>
    <row r="6383" spans="1:5" x14ac:dyDescent="0.3">
      <c r="A6383" t="s">
        <v>585</v>
      </c>
      <c r="B6383">
        <v>58</v>
      </c>
      <c r="C6383">
        <f t="shared" si="99"/>
        <v>2300</v>
      </c>
      <c r="D6383" t="s">
        <v>292</v>
      </c>
      <c r="E6383">
        <v>464.47399999999999</v>
      </c>
    </row>
    <row r="6384" spans="1:5" x14ac:dyDescent="0.3">
      <c r="A6384" t="s">
        <v>585</v>
      </c>
      <c r="B6384">
        <v>58</v>
      </c>
      <c r="C6384">
        <f t="shared" si="99"/>
        <v>2300</v>
      </c>
      <c r="D6384" t="s">
        <v>206</v>
      </c>
      <c r="E6384">
        <v>55.877699999999997</v>
      </c>
    </row>
    <row r="6385" spans="1:5" x14ac:dyDescent="0.3">
      <c r="A6385" t="s">
        <v>585</v>
      </c>
      <c r="B6385">
        <v>58</v>
      </c>
      <c r="C6385">
        <f t="shared" si="99"/>
        <v>2300</v>
      </c>
      <c r="D6385" t="s">
        <v>94</v>
      </c>
      <c r="E6385">
        <v>47.207500000000003</v>
      </c>
    </row>
    <row r="6386" spans="1:5" x14ac:dyDescent="0.3">
      <c r="A6386" t="s">
        <v>585</v>
      </c>
      <c r="B6386">
        <v>6</v>
      </c>
      <c r="C6386">
        <f t="shared" si="99"/>
        <v>2040</v>
      </c>
      <c r="D6386" t="s">
        <v>235</v>
      </c>
      <c r="E6386">
        <v>48.142000000000003</v>
      </c>
    </row>
    <row r="6387" spans="1:5" x14ac:dyDescent="0.3">
      <c r="A6387" t="s">
        <v>585</v>
      </c>
      <c r="B6387">
        <v>6</v>
      </c>
      <c r="C6387">
        <f t="shared" si="99"/>
        <v>2040</v>
      </c>
      <c r="D6387" t="s">
        <v>167</v>
      </c>
      <c r="E6387">
        <v>32.857999999999997</v>
      </c>
    </row>
    <row r="6388" spans="1:5" x14ac:dyDescent="0.3">
      <c r="A6388" t="s">
        <v>585</v>
      </c>
      <c r="B6388">
        <v>6</v>
      </c>
      <c r="C6388">
        <f t="shared" si="99"/>
        <v>2040</v>
      </c>
      <c r="D6388" t="s">
        <v>8</v>
      </c>
      <c r="E6388">
        <v>9.11</v>
      </c>
    </row>
    <row r="6389" spans="1:5" x14ac:dyDescent="0.3">
      <c r="A6389" t="s">
        <v>585</v>
      </c>
      <c r="B6389">
        <v>6</v>
      </c>
      <c r="C6389">
        <f t="shared" si="99"/>
        <v>2040</v>
      </c>
      <c r="D6389" t="s">
        <v>10</v>
      </c>
      <c r="E6389">
        <v>12.222</v>
      </c>
    </row>
    <row r="6390" spans="1:5" x14ac:dyDescent="0.3">
      <c r="A6390" t="s">
        <v>585</v>
      </c>
      <c r="B6390">
        <v>6</v>
      </c>
      <c r="C6390">
        <f t="shared" si="99"/>
        <v>2040</v>
      </c>
      <c r="D6390" t="s">
        <v>36</v>
      </c>
      <c r="E6390">
        <v>6.51</v>
      </c>
    </row>
    <row r="6391" spans="1:5" x14ac:dyDescent="0.3">
      <c r="A6391" t="s">
        <v>585</v>
      </c>
      <c r="B6391">
        <v>6</v>
      </c>
      <c r="C6391">
        <f t="shared" si="99"/>
        <v>2040</v>
      </c>
      <c r="D6391" t="s">
        <v>58</v>
      </c>
      <c r="E6391">
        <v>6.077</v>
      </c>
    </row>
    <row r="6392" spans="1:5" x14ac:dyDescent="0.3">
      <c r="A6392" t="s">
        <v>585</v>
      </c>
      <c r="B6392">
        <v>6</v>
      </c>
      <c r="C6392">
        <f t="shared" si="99"/>
        <v>2040</v>
      </c>
      <c r="D6392" t="s">
        <v>237</v>
      </c>
      <c r="E6392">
        <v>229.84100000000001</v>
      </c>
    </row>
    <row r="6393" spans="1:5" x14ac:dyDescent="0.3">
      <c r="A6393" t="s">
        <v>585</v>
      </c>
      <c r="B6393">
        <v>6</v>
      </c>
      <c r="C6393">
        <f t="shared" si="99"/>
        <v>2040</v>
      </c>
      <c r="D6393" t="s">
        <v>290</v>
      </c>
      <c r="E6393">
        <v>44.54</v>
      </c>
    </row>
    <row r="6394" spans="1:5" x14ac:dyDescent="0.3">
      <c r="A6394" t="s">
        <v>585</v>
      </c>
      <c r="B6394">
        <v>6</v>
      </c>
      <c r="C6394">
        <f t="shared" si="99"/>
        <v>2040</v>
      </c>
      <c r="D6394" t="s">
        <v>239</v>
      </c>
      <c r="E6394">
        <v>20.338000000000001</v>
      </c>
    </row>
    <row r="6395" spans="1:5" x14ac:dyDescent="0.3">
      <c r="A6395" t="s">
        <v>585</v>
      </c>
      <c r="B6395">
        <v>6</v>
      </c>
      <c r="C6395">
        <f t="shared" si="99"/>
        <v>2040</v>
      </c>
      <c r="D6395" t="s">
        <v>198</v>
      </c>
      <c r="E6395">
        <v>1339.59</v>
      </c>
    </row>
    <row r="6396" spans="1:5" x14ac:dyDescent="0.3">
      <c r="A6396" t="s">
        <v>585</v>
      </c>
      <c r="B6396">
        <v>6</v>
      </c>
      <c r="C6396">
        <f t="shared" si="99"/>
        <v>2040</v>
      </c>
      <c r="D6396" t="s">
        <v>210</v>
      </c>
      <c r="E6396">
        <v>48.63</v>
      </c>
    </row>
    <row r="6397" spans="1:5" x14ac:dyDescent="0.3">
      <c r="A6397" t="s">
        <v>585</v>
      </c>
      <c r="B6397">
        <v>6</v>
      </c>
      <c r="C6397">
        <f t="shared" si="99"/>
        <v>2040</v>
      </c>
      <c r="D6397" t="s">
        <v>50</v>
      </c>
      <c r="E6397">
        <v>4.1669999999999998</v>
      </c>
    </row>
    <row r="6398" spans="1:5" x14ac:dyDescent="0.3">
      <c r="A6398" t="s">
        <v>585</v>
      </c>
      <c r="B6398">
        <v>6</v>
      </c>
      <c r="C6398">
        <f t="shared" si="99"/>
        <v>2040</v>
      </c>
      <c r="D6398" t="s">
        <v>14</v>
      </c>
      <c r="E6398">
        <v>6.3380000000000001</v>
      </c>
    </row>
    <row r="6399" spans="1:5" x14ac:dyDescent="0.3">
      <c r="A6399" t="s">
        <v>585</v>
      </c>
      <c r="B6399">
        <v>6</v>
      </c>
      <c r="C6399">
        <f t="shared" si="99"/>
        <v>2040</v>
      </c>
      <c r="D6399" t="s">
        <v>92</v>
      </c>
      <c r="E6399">
        <v>116.86799999999999</v>
      </c>
    </row>
    <row r="6400" spans="1:5" x14ac:dyDescent="0.3">
      <c r="A6400" t="s">
        <v>585</v>
      </c>
      <c r="B6400">
        <v>6</v>
      </c>
      <c r="C6400">
        <f t="shared" si="99"/>
        <v>2040</v>
      </c>
      <c r="D6400" t="s">
        <v>16</v>
      </c>
      <c r="E6400">
        <v>51.674999999999997</v>
      </c>
    </row>
    <row r="6401" spans="1:5" x14ac:dyDescent="0.3">
      <c r="A6401" t="s">
        <v>585</v>
      </c>
      <c r="B6401">
        <v>6</v>
      </c>
      <c r="C6401">
        <f t="shared" si="99"/>
        <v>2040</v>
      </c>
      <c r="D6401" t="s">
        <v>18</v>
      </c>
      <c r="E6401">
        <v>6.0119999999999996</v>
      </c>
    </row>
    <row r="6402" spans="1:5" x14ac:dyDescent="0.3">
      <c r="A6402" t="s">
        <v>585</v>
      </c>
      <c r="B6402">
        <v>6</v>
      </c>
      <c r="C6402">
        <f t="shared" ref="C6402:C6465" si="100">2010+5*B6402</f>
        <v>2040</v>
      </c>
      <c r="D6402" t="s">
        <v>20</v>
      </c>
      <c r="E6402">
        <v>76.516999999999996</v>
      </c>
    </row>
    <row r="6403" spans="1:5" x14ac:dyDescent="0.3">
      <c r="A6403" t="s">
        <v>585</v>
      </c>
      <c r="B6403">
        <v>6</v>
      </c>
      <c r="C6403">
        <f t="shared" si="100"/>
        <v>2040</v>
      </c>
      <c r="D6403" t="s">
        <v>22</v>
      </c>
      <c r="E6403">
        <v>73.396000000000001</v>
      </c>
    </row>
    <row r="6404" spans="1:5" x14ac:dyDescent="0.3">
      <c r="A6404" t="s">
        <v>585</v>
      </c>
      <c r="B6404">
        <v>6</v>
      </c>
      <c r="C6404">
        <f t="shared" si="100"/>
        <v>2040</v>
      </c>
      <c r="D6404" t="s">
        <v>157</v>
      </c>
      <c r="E6404">
        <v>279.654</v>
      </c>
    </row>
    <row r="6405" spans="1:5" x14ac:dyDescent="0.3">
      <c r="A6405" t="s">
        <v>585</v>
      </c>
      <c r="B6405">
        <v>6</v>
      </c>
      <c r="C6405">
        <f t="shared" si="100"/>
        <v>2040</v>
      </c>
      <c r="D6405" t="s">
        <v>24</v>
      </c>
      <c r="E6405">
        <v>11.351000000000001</v>
      </c>
    </row>
    <row r="6406" spans="1:5" x14ac:dyDescent="0.3">
      <c r="A6406" t="s">
        <v>585</v>
      </c>
      <c r="B6406">
        <v>6</v>
      </c>
      <c r="C6406">
        <f t="shared" si="100"/>
        <v>2040</v>
      </c>
      <c r="D6406" t="s">
        <v>40</v>
      </c>
      <c r="E6406">
        <v>9.202</v>
      </c>
    </row>
    <row r="6407" spans="1:5" x14ac:dyDescent="0.3">
      <c r="A6407" t="s">
        <v>585</v>
      </c>
      <c r="B6407">
        <v>6</v>
      </c>
      <c r="C6407">
        <f t="shared" si="100"/>
        <v>2040</v>
      </c>
      <c r="D6407" t="s">
        <v>212</v>
      </c>
      <c r="E6407">
        <v>286.31400000000002</v>
      </c>
    </row>
    <row r="6408" spans="1:5" x14ac:dyDescent="0.3">
      <c r="A6408" t="s">
        <v>585</v>
      </c>
      <c r="B6408">
        <v>6</v>
      </c>
      <c r="C6408">
        <f t="shared" si="100"/>
        <v>2040</v>
      </c>
      <c r="D6408" t="s">
        <v>26</v>
      </c>
      <c r="E6408">
        <v>5.9560000000000004</v>
      </c>
    </row>
    <row r="6409" spans="1:5" x14ac:dyDescent="0.3">
      <c r="A6409" t="s">
        <v>585</v>
      </c>
      <c r="B6409">
        <v>6</v>
      </c>
      <c r="C6409">
        <f t="shared" si="100"/>
        <v>2040</v>
      </c>
      <c r="D6409" t="s">
        <v>28</v>
      </c>
      <c r="E6409">
        <v>62.021999999999998</v>
      </c>
    </row>
    <row r="6410" spans="1:5" x14ac:dyDescent="0.3">
      <c r="A6410" t="s">
        <v>585</v>
      </c>
      <c r="B6410">
        <v>6</v>
      </c>
      <c r="C6410">
        <f t="shared" si="100"/>
        <v>2040</v>
      </c>
      <c r="D6410" t="s">
        <v>208</v>
      </c>
      <c r="E6410">
        <v>114.754</v>
      </c>
    </row>
    <row r="6411" spans="1:5" x14ac:dyDescent="0.3">
      <c r="A6411" t="s">
        <v>585</v>
      </c>
      <c r="B6411">
        <v>6</v>
      </c>
      <c r="C6411">
        <f t="shared" si="100"/>
        <v>2040</v>
      </c>
      <c r="D6411" t="s">
        <v>151</v>
      </c>
      <c r="E6411">
        <v>66.28</v>
      </c>
    </row>
    <row r="6412" spans="1:5" x14ac:dyDescent="0.3">
      <c r="A6412" t="s">
        <v>585</v>
      </c>
      <c r="B6412">
        <v>6</v>
      </c>
      <c r="C6412">
        <f t="shared" si="100"/>
        <v>2040</v>
      </c>
      <c r="D6412" t="s">
        <v>253</v>
      </c>
      <c r="E6412">
        <v>144.298</v>
      </c>
    </row>
    <row r="6413" spans="1:5" x14ac:dyDescent="0.3">
      <c r="A6413" t="s">
        <v>585</v>
      </c>
      <c r="B6413">
        <v>6</v>
      </c>
      <c r="C6413">
        <f t="shared" si="100"/>
        <v>2040</v>
      </c>
      <c r="D6413" t="s">
        <v>202</v>
      </c>
      <c r="E6413">
        <v>40.658000000000001</v>
      </c>
    </row>
    <row r="6414" spans="1:5" x14ac:dyDescent="0.3">
      <c r="A6414" t="s">
        <v>585</v>
      </c>
      <c r="B6414">
        <v>6</v>
      </c>
      <c r="C6414">
        <f t="shared" si="100"/>
        <v>2040</v>
      </c>
      <c r="D6414" t="s">
        <v>200</v>
      </c>
      <c r="E6414">
        <v>1645.88</v>
      </c>
    </row>
    <row r="6415" spans="1:5" x14ac:dyDescent="0.3">
      <c r="A6415" t="s">
        <v>585</v>
      </c>
      <c r="B6415">
        <v>6</v>
      </c>
      <c r="C6415">
        <f t="shared" si="100"/>
        <v>2040</v>
      </c>
      <c r="D6415" t="s">
        <v>30</v>
      </c>
      <c r="E6415">
        <v>18.309999999999999</v>
      </c>
    </row>
    <row r="6416" spans="1:5" x14ac:dyDescent="0.3">
      <c r="A6416" t="s">
        <v>585</v>
      </c>
      <c r="B6416">
        <v>6</v>
      </c>
      <c r="C6416">
        <f t="shared" si="100"/>
        <v>2040</v>
      </c>
      <c r="D6416" t="s">
        <v>6</v>
      </c>
      <c r="E6416">
        <v>49.728000000000002</v>
      </c>
    </row>
    <row r="6417" spans="1:5" x14ac:dyDescent="0.3">
      <c r="A6417" t="s">
        <v>585</v>
      </c>
      <c r="B6417">
        <v>6</v>
      </c>
      <c r="C6417">
        <f t="shared" si="100"/>
        <v>2040</v>
      </c>
      <c r="D6417" t="s">
        <v>87</v>
      </c>
      <c r="E6417">
        <v>56.497999999999998</v>
      </c>
    </row>
    <row r="6418" spans="1:5" x14ac:dyDescent="0.3">
      <c r="A6418" t="s">
        <v>585</v>
      </c>
      <c r="B6418">
        <v>6</v>
      </c>
      <c r="C6418">
        <f t="shared" si="100"/>
        <v>2040</v>
      </c>
      <c r="D6418" t="s">
        <v>52</v>
      </c>
      <c r="E6418">
        <v>6.5430000000000001</v>
      </c>
    </row>
    <row r="6419" spans="1:5" x14ac:dyDescent="0.3">
      <c r="A6419" t="s">
        <v>585</v>
      </c>
      <c r="B6419">
        <v>6</v>
      </c>
      <c r="C6419">
        <f t="shared" si="100"/>
        <v>2040</v>
      </c>
      <c r="D6419" t="s">
        <v>62</v>
      </c>
      <c r="E6419">
        <v>22.574999999999999</v>
      </c>
    </row>
    <row r="6420" spans="1:5" x14ac:dyDescent="0.3">
      <c r="A6420" t="s">
        <v>585</v>
      </c>
      <c r="B6420">
        <v>6</v>
      </c>
      <c r="C6420">
        <f t="shared" si="100"/>
        <v>2040</v>
      </c>
      <c r="D6420" t="s">
        <v>214</v>
      </c>
      <c r="E6420">
        <v>257.55500000000001</v>
      </c>
    </row>
    <row r="6421" spans="1:5" x14ac:dyDescent="0.3">
      <c r="A6421" t="s">
        <v>585</v>
      </c>
      <c r="B6421">
        <v>6</v>
      </c>
      <c r="C6421">
        <f t="shared" si="100"/>
        <v>2040</v>
      </c>
      <c r="D6421" t="s">
        <v>42</v>
      </c>
      <c r="E6421">
        <v>36.585999999999999</v>
      </c>
    </row>
    <row r="6422" spans="1:5" x14ac:dyDescent="0.3">
      <c r="A6422" t="s">
        <v>585</v>
      </c>
      <c r="B6422">
        <v>6</v>
      </c>
      <c r="C6422">
        <f t="shared" si="100"/>
        <v>2040</v>
      </c>
      <c r="D6422" t="s">
        <v>32</v>
      </c>
      <c r="E6422">
        <v>11.234</v>
      </c>
    </row>
    <row r="6423" spans="1:5" x14ac:dyDescent="0.3">
      <c r="A6423" t="s">
        <v>585</v>
      </c>
      <c r="B6423">
        <v>6</v>
      </c>
      <c r="C6423">
        <f t="shared" si="100"/>
        <v>2040</v>
      </c>
      <c r="D6423" t="s">
        <v>2</v>
      </c>
      <c r="E6423">
        <v>102.658</v>
      </c>
    </row>
    <row r="6424" spans="1:5" x14ac:dyDescent="0.3">
      <c r="A6424" t="s">
        <v>585</v>
      </c>
      <c r="B6424">
        <v>6</v>
      </c>
      <c r="C6424">
        <f t="shared" si="100"/>
        <v>2040</v>
      </c>
      <c r="D6424" t="s">
        <v>38</v>
      </c>
      <c r="E6424">
        <v>11.478</v>
      </c>
    </row>
    <row r="6425" spans="1:5" x14ac:dyDescent="0.3">
      <c r="A6425" t="s">
        <v>585</v>
      </c>
      <c r="B6425">
        <v>6</v>
      </c>
      <c r="C6425">
        <f t="shared" si="100"/>
        <v>2040</v>
      </c>
      <c r="D6425" t="s">
        <v>12</v>
      </c>
      <c r="E6425">
        <v>80.367000000000004</v>
      </c>
    </row>
    <row r="6426" spans="1:5" x14ac:dyDescent="0.3">
      <c r="A6426" t="s">
        <v>585</v>
      </c>
      <c r="B6426">
        <v>6</v>
      </c>
      <c r="C6426">
        <f t="shared" si="100"/>
        <v>2040</v>
      </c>
      <c r="D6426" t="s">
        <v>298</v>
      </c>
      <c r="E6426">
        <v>101.721</v>
      </c>
    </row>
    <row r="6427" spans="1:5" x14ac:dyDescent="0.3">
      <c r="A6427" t="s">
        <v>585</v>
      </c>
      <c r="B6427">
        <v>6</v>
      </c>
      <c r="C6427">
        <f t="shared" si="100"/>
        <v>2040</v>
      </c>
      <c r="D6427" t="s">
        <v>169</v>
      </c>
      <c r="E6427">
        <v>21.425000000000001</v>
      </c>
    </row>
    <row r="6428" spans="1:5" x14ac:dyDescent="0.3">
      <c r="A6428" t="s">
        <v>585</v>
      </c>
      <c r="B6428">
        <v>6</v>
      </c>
      <c r="C6428">
        <f t="shared" si="100"/>
        <v>2040</v>
      </c>
      <c r="D6428" t="s">
        <v>44</v>
      </c>
      <c r="E6428">
        <v>18.934999999999999</v>
      </c>
    </row>
    <row r="6429" spans="1:5" x14ac:dyDescent="0.3">
      <c r="A6429" t="s">
        <v>585</v>
      </c>
      <c r="B6429">
        <v>6</v>
      </c>
      <c r="C6429">
        <f t="shared" si="100"/>
        <v>2040</v>
      </c>
      <c r="D6429" t="s">
        <v>96</v>
      </c>
      <c r="E6429">
        <v>1494.62</v>
      </c>
    </row>
    <row r="6430" spans="1:5" x14ac:dyDescent="0.3">
      <c r="A6430" t="s">
        <v>585</v>
      </c>
      <c r="B6430">
        <v>6</v>
      </c>
      <c r="C6430">
        <f t="shared" si="100"/>
        <v>2040</v>
      </c>
      <c r="D6430" t="s">
        <v>241</v>
      </c>
      <c r="E6430">
        <v>181.64400000000001</v>
      </c>
    </row>
    <row r="6431" spans="1:5" x14ac:dyDescent="0.3">
      <c r="A6431" t="s">
        <v>585</v>
      </c>
      <c r="B6431">
        <v>6</v>
      </c>
      <c r="C6431">
        <f t="shared" si="100"/>
        <v>2040</v>
      </c>
      <c r="D6431" t="s">
        <v>227</v>
      </c>
      <c r="E6431">
        <v>594.41300000000001</v>
      </c>
    </row>
    <row r="6432" spans="1:5" x14ac:dyDescent="0.3">
      <c r="A6432" t="s">
        <v>585</v>
      </c>
      <c r="B6432">
        <v>6</v>
      </c>
      <c r="C6432">
        <f t="shared" si="100"/>
        <v>2040</v>
      </c>
      <c r="D6432" t="s">
        <v>46</v>
      </c>
      <c r="E6432">
        <v>5.6130000000000004</v>
      </c>
    </row>
    <row r="6433" spans="1:5" x14ac:dyDescent="0.3">
      <c r="A6433" t="s">
        <v>585</v>
      </c>
      <c r="B6433">
        <v>6</v>
      </c>
      <c r="C6433">
        <f t="shared" si="100"/>
        <v>2040</v>
      </c>
      <c r="D6433" t="s">
        <v>294</v>
      </c>
      <c r="E6433">
        <v>137.792</v>
      </c>
    </row>
    <row r="6434" spans="1:5" x14ac:dyDescent="0.3">
      <c r="A6434" t="s">
        <v>585</v>
      </c>
      <c r="B6434">
        <v>6</v>
      </c>
      <c r="C6434">
        <f t="shared" si="100"/>
        <v>2040</v>
      </c>
      <c r="D6434" t="s">
        <v>48</v>
      </c>
      <c r="E6434">
        <v>2.1669999999999998</v>
      </c>
    </row>
    <row r="6435" spans="1:5" x14ac:dyDescent="0.3">
      <c r="A6435" t="s">
        <v>585</v>
      </c>
      <c r="B6435">
        <v>6</v>
      </c>
      <c r="C6435">
        <f t="shared" si="100"/>
        <v>2040</v>
      </c>
      <c r="D6435" t="s">
        <v>54</v>
      </c>
      <c r="E6435">
        <v>8.8789999999999996</v>
      </c>
    </row>
    <row r="6436" spans="1:5" x14ac:dyDescent="0.3">
      <c r="A6436" t="s">
        <v>585</v>
      </c>
      <c r="B6436">
        <v>6</v>
      </c>
      <c r="C6436">
        <f t="shared" si="100"/>
        <v>2040</v>
      </c>
      <c r="D6436" t="s">
        <v>34</v>
      </c>
      <c r="E6436">
        <v>11.705</v>
      </c>
    </row>
    <row r="6437" spans="1:5" x14ac:dyDescent="0.3">
      <c r="A6437" t="s">
        <v>585</v>
      </c>
      <c r="B6437">
        <v>6</v>
      </c>
      <c r="C6437">
        <f t="shared" si="100"/>
        <v>2040</v>
      </c>
      <c r="D6437" t="s">
        <v>204</v>
      </c>
      <c r="E6437">
        <v>75.218999999999994</v>
      </c>
    </row>
    <row r="6438" spans="1:5" x14ac:dyDescent="0.3">
      <c r="A6438" t="s">
        <v>585</v>
      </c>
      <c r="B6438">
        <v>6</v>
      </c>
      <c r="C6438">
        <f t="shared" si="100"/>
        <v>2040</v>
      </c>
      <c r="D6438" t="s">
        <v>56</v>
      </c>
      <c r="E6438">
        <v>92.748999999999995</v>
      </c>
    </row>
    <row r="6439" spans="1:5" x14ac:dyDescent="0.3">
      <c r="A6439" t="s">
        <v>585</v>
      </c>
      <c r="B6439">
        <v>6</v>
      </c>
      <c r="C6439">
        <f t="shared" si="100"/>
        <v>2040</v>
      </c>
      <c r="D6439" t="s">
        <v>296</v>
      </c>
      <c r="E6439">
        <v>39.814</v>
      </c>
    </row>
    <row r="6440" spans="1:5" x14ac:dyDescent="0.3">
      <c r="A6440" t="s">
        <v>585</v>
      </c>
      <c r="B6440">
        <v>6</v>
      </c>
      <c r="C6440">
        <f t="shared" si="100"/>
        <v>2040</v>
      </c>
      <c r="D6440" t="s">
        <v>292</v>
      </c>
      <c r="E6440">
        <v>383.233</v>
      </c>
    </row>
    <row r="6441" spans="1:5" x14ac:dyDescent="0.3">
      <c r="A6441" t="s">
        <v>585</v>
      </c>
      <c r="B6441">
        <v>6</v>
      </c>
      <c r="C6441">
        <f t="shared" si="100"/>
        <v>2040</v>
      </c>
      <c r="D6441" t="s">
        <v>206</v>
      </c>
      <c r="E6441">
        <v>104.65</v>
      </c>
    </row>
    <row r="6442" spans="1:5" x14ac:dyDescent="0.3">
      <c r="A6442" t="s">
        <v>585</v>
      </c>
      <c r="B6442">
        <v>6</v>
      </c>
      <c r="C6442">
        <f t="shared" si="100"/>
        <v>2040</v>
      </c>
      <c r="D6442" t="s">
        <v>94</v>
      </c>
      <c r="E6442">
        <v>61.253999999999998</v>
      </c>
    </row>
    <row r="6443" spans="1:5" x14ac:dyDescent="0.3">
      <c r="A6443" t="s">
        <v>585</v>
      </c>
      <c r="B6443">
        <v>7</v>
      </c>
      <c r="C6443">
        <f t="shared" si="100"/>
        <v>2045</v>
      </c>
      <c r="D6443" t="s">
        <v>235</v>
      </c>
      <c r="E6443">
        <v>48.853999999999999</v>
      </c>
    </row>
    <row r="6444" spans="1:5" x14ac:dyDescent="0.3">
      <c r="A6444" t="s">
        <v>585</v>
      </c>
      <c r="B6444">
        <v>7</v>
      </c>
      <c r="C6444">
        <f t="shared" si="100"/>
        <v>2045</v>
      </c>
      <c r="D6444" t="s">
        <v>167</v>
      </c>
      <c r="E6444">
        <v>34.466000000000001</v>
      </c>
    </row>
    <row r="6445" spans="1:5" x14ac:dyDescent="0.3">
      <c r="A6445" t="s">
        <v>585</v>
      </c>
      <c r="B6445">
        <v>7</v>
      </c>
      <c r="C6445">
        <f t="shared" si="100"/>
        <v>2045</v>
      </c>
      <c r="D6445" t="s">
        <v>8</v>
      </c>
      <c r="E6445">
        <v>9.1709999999999994</v>
      </c>
    </row>
    <row r="6446" spans="1:5" x14ac:dyDescent="0.3">
      <c r="A6446" t="s">
        <v>585</v>
      </c>
      <c r="B6446">
        <v>7</v>
      </c>
      <c r="C6446">
        <f t="shared" si="100"/>
        <v>2045</v>
      </c>
      <c r="D6446" t="s">
        <v>10</v>
      </c>
      <c r="E6446">
        <v>12.42</v>
      </c>
    </row>
    <row r="6447" spans="1:5" x14ac:dyDescent="0.3">
      <c r="A6447" t="s">
        <v>585</v>
      </c>
      <c r="B6447">
        <v>7</v>
      </c>
      <c r="C6447">
        <f t="shared" si="100"/>
        <v>2045</v>
      </c>
      <c r="D6447" t="s">
        <v>36</v>
      </c>
      <c r="E6447">
        <v>6.4059999999999997</v>
      </c>
    </row>
    <row r="6448" spans="1:5" x14ac:dyDescent="0.3">
      <c r="A6448" t="s">
        <v>585</v>
      </c>
      <c r="B6448">
        <v>7</v>
      </c>
      <c r="C6448">
        <f t="shared" si="100"/>
        <v>2045</v>
      </c>
      <c r="D6448" t="s">
        <v>58</v>
      </c>
      <c r="E6448">
        <v>5.9420000000000002</v>
      </c>
    </row>
    <row r="6449" spans="1:5" x14ac:dyDescent="0.3">
      <c r="A6449" t="s">
        <v>585</v>
      </c>
      <c r="B6449">
        <v>7</v>
      </c>
      <c r="C6449">
        <f t="shared" si="100"/>
        <v>2045</v>
      </c>
      <c r="D6449" t="s">
        <v>237</v>
      </c>
      <c r="E6449">
        <v>231.53100000000001</v>
      </c>
    </row>
    <row r="6450" spans="1:5" x14ac:dyDescent="0.3">
      <c r="A6450" t="s">
        <v>585</v>
      </c>
      <c r="B6450">
        <v>7</v>
      </c>
      <c r="C6450">
        <f t="shared" si="100"/>
        <v>2045</v>
      </c>
      <c r="D6450" t="s">
        <v>290</v>
      </c>
      <c r="E6450">
        <v>46.067999999999998</v>
      </c>
    </row>
    <row r="6451" spans="1:5" x14ac:dyDescent="0.3">
      <c r="A6451" t="s">
        <v>585</v>
      </c>
      <c r="B6451">
        <v>7</v>
      </c>
      <c r="C6451">
        <f t="shared" si="100"/>
        <v>2045</v>
      </c>
      <c r="D6451" t="s">
        <v>239</v>
      </c>
      <c r="E6451">
        <v>20.495000000000001</v>
      </c>
    </row>
    <row r="6452" spans="1:5" x14ac:dyDescent="0.3">
      <c r="A6452" t="s">
        <v>585</v>
      </c>
      <c r="B6452">
        <v>7</v>
      </c>
      <c r="C6452">
        <f t="shared" si="100"/>
        <v>2045</v>
      </c>
      <c r="D6452" t="s">
        <v>198</v>
      </c>
      <c r="E6452">
        <v>1305.1199999999999</v>
      </c>
    </row>
    <row r="6453" spans="1:5" x14ac:dyDescent="0.3">
      <c r="A6453" t="s">
        <v>585</v>
      </c>
      <c r="B6453">
        <v>7</v>
      </c>
      <c r="C6453">
        <f t="shared" si="100"/>
        <v>2045</v>
      </c>
      <c r="D6453" t="s">
        <v>210</v>
      </c>
      <c r="E6453">
        <v>47.56</v>
      </c>
    </row>
    <row r="6454" spans="1:5" x14ac:dyDescent="0.3">
      <c r="A6454" t="s">
        <v>585</v>
      </c>
      <c r="B6454">
        <v>7</v>
      </c>
      <c r="C6454">
        <f t="shared" si="100"/>
        <v>2045</v>
      </c>
      <c r="D6454" t="s">
        <v>50</v>
      </c>
      <c r="E6454">
        <v>4.1159999999999997</v>
      </c>
    </row>
    <row r="6455" spans="1:5" x14ac:dyDescent="0.3">
      <c r="A6455" t="s">
        <v>585</v>
      </c>
      <c r="B6455">
        <v>7</v>
      </c>
      <c r="C6455">
        <f t="shared" si="100"/>
        <v>2045</v>
      </c>
      <c r="D6455" t="s">
        <v>14</v>
      </c>
      <c r="E6455">
        <v>6.4539999999999997</v>
      </c>
    </row>
    <row r="6456" spans="1:5" x14ac:dyDescent="0.3">
      <c r="A6456" t="s">
        <v>585</v>
      </c>
      <c r="B6456">
        <v>7</v>
      </c>
      <c r="C6456">
        <f t="shared" si="100"/>
        <v>2045</v>
      </c>
      <c r="D6456" t="s">
        <v>92</v>
      </c>
      <c r="E6456">
        <v>121.202</v>
      </c>
    </row>
    <row r="6457" spans="1:5" x14ac:dyDescent="0.3">
      <c r="A6457" t="s">
        <v>585</v>
      </c>
      <c r="B6457">
        <v>7</v>
      </c>
      <c r="C6457">
        <f t="shared" si="100"/>
        <v>2045</v>
      </c>
      <c r="D6457" t="s">
        <v>16</v>
      </c>
      <c r="E6457">
        <v>52.326999999999998</v>
      </c>
    </row>
    <row r="6458" spans="1:5" x14ac:dyDescent="0.3">
      <c r="A6458" t="s">
        <v>585</v>
      </c>
      <c r="B6458">
        <v>7</v>
      </c>
      <c r="C6458">
        <f t="shared" si="100"/>
        <v>2045</v>
      </c>
      <c r="D6458" t="s">
        <v>18</v>
      </c>
      <c r="E6458">
        <v>6.09</v>
      </c>
    </row>
    <row r="6459" spans="1:5" x14ac:dyDescent="0.3">
      <c r="A6459" t="s">
        <v>585</v>
      </c>
      <c r="B6459">
        <v>7</v>
      </c>
      <c r="C6459">
        <f t="shared" si="100"/>
        <v>2045</v>
      </c>
      <c r="D6459" t="s">
        <v>20</v>
      </c>
      <c r="E6459">
        <v>78.073999999999998</v>
      </c>
    </row>
    <row r="6460" spans="1:5" x14ac:dyDescent="0.3">
      <c r="A6460" t="s">
        <v>585</v>
      </c>
      <c r="B6460">
        <v>7</v>
      </c>
      <c r="C6460">
        <f t="shared" si="100"/>
        <v>2045</v>
      </c>
      <c r="D6460" t="s">
        <v>22</v>
      </c>
      <c r="E6460">
        <v>75.025999999999996</v>
      </c>
    </row>
    <row r="6461" spans="1:5" x14ac:dyDescent="0.3">
      <c r="A6461" t="s">
        <v>585</v>
      </c>
      <c r="B6461">
        <v>7</v>
      </c>
      <c r="C6461">
        <f t="shared" si="100"/>
        <v>2045</v>
      </c>
      <c r="D6461" t="s">
        <v>157</v>
      </c>
      <c r="E6461">
        <v>294.20400000000001</v>
      </c>
    </row>
    <row r="6462" spans="1:5" x14ac:dyDescent="0.3">
      <c r="A6462" t="s">
        <v>585</v>
      </c>
      <c r="B6462">
        <v>7</v>
      </c>
      <c r="C6462">
        <f t="shared" si="100"/>
        <v>2045</v>
      </c>
      <c r="D6462" t="s">
        <v>24</v>
      </c>
      <c r="E6462">
        <v>11.317</v>
      </c>
    </row>
    <row r="6463" spans="1:5" x14ac:dyDescent="0.3">
      <c r="A6463" t="s">
        <v>585</v>
      </c>
      <c r="B6463">
        <v>7</v>
      </c>
      <c r="C6463">
        <f t="shared" si="100"/>
        <v>2045</v>
      </c>
      <c r="D6463" t="s">
        <v>40</v>
      </c>
      <c r="E6463">
        <v>9.0519999999999996</v>
      </c>
    </row>
    <row r="6464" spans="1:5" x14ac:dyDescent="0.3">
      <c r="A6464" t="s">
        <v>585</v>
      </c>
      <c r="B6464">
        <v>7</v>
      </c>
      <c r="C6464">
        <f t="shared" si="100"/>
        <v>2045</v>
      </c>
      <c r="D6464" t="s">
        <v>212</v>
      </c>
      <c r="E6464">
        <v>287.95800000000003</v>
      </c>
    </row>
    <row r="6465" spans="1:5" x14ac:dyDescent="0.3">
      <c r="A6465" t="s">
        <v>585</v>
      </c>
      <c r="B6465">
        <v>7</v>
      </c>
      <c r="C6465">
        <f t="shared" si="100"/>
        <v>2045</v>
      </c>
      <c r="D6465" t="s">
        <v>26</v>
      </c>
      <c r="E6465">
        <v>6.1669999999999998</v>
      </c>
    </row>
    <row r="6466" spans="1:5" x14ac:dyDescent="0.3">
      <c r="A6466" t="s">
        <v>585</v>
      </c>
      <c r="B6466">
        <v>7</v>
      </c>
      <c r="C6466">
        <f t="shared" ref="C6466:C6529" si="101">2010+5*B6466</f>
        <v>2045</v>
      </c>
      <c r="D6466" t="s">
        <v>28</v>
      </c>
      <c r="E6466">
        <v>61.850999999999999</v>
      </c>
    </row>
    <row r="6467" spans="1:5" x14ac:dyDescent="0.3">
      <c r="A6467" t="s">
        <v>585</v>
      </c>
      <c r="B6467">
        <v>7</v>
      </c>
      <c r="C6467">
        <f t="shared" si="101"/>
        <v>2045</v>
      </c>
      <c r="D6467" t="s">
        <v>208</v>
      </c>
      <c r="E6467">
        <v>111.708</v>
      </c>
    </row>
    <row r="6468" spans="1:5" x14ac:dyDescent="0.3">
      <c r="A6468" t="s">
        <v>585</v>
      </c>
      <c r="B6468">
        <v>7</v>
      </c>
      <c r="C6468">
        <f t="shared" si="101"/>
        <v>2045</v>
      </c>
      <c r="D6468" t="s">
        <v>151</v>
      </c>
      <c r="E6468">
        <v>69.421999999999997</v>
      </c>
    </row>
    <row r="6469" spans="1:5" x14ac:dyDescent="0.3">
      <c r="A6469" t="s">
        <v>585</v>
      </c>
      <c r="B6469">
        <v>7</v>
      </c>
      <c r="C6469">
        <f t="shared" si="101"/>
        <v>2045</v>
      </c>
      <c r="D6469" t="s">
        <v>253</v>
      </c>
      <c r="E6469">
        <v>146.898</v>
      </c>
    </row>
    <row r="6470" spans="1:5" x14ac:dyDescent="0.3">
      <c r="A6470" t="s">
        <v>585</v>
      </c>
      <c r="B6470">
        <v>7</v>
      </c>
      <c r="C6470">
        <f t="shared" si="101"/>
        <v>2045</v>
      </c>
      <c r="D6470" t="s">
        <v>202</v>
      </c>
      <c r="E6470">
        <v>42.058</v>
      </c>
    </row>
    <row r="6471" spans="1:5" x14ac:dyDescent="0.3">
      <c r="A6471" t="s">
        <v>585</v>
      </c>
      <c r="B6471">
        <v>7</v>
      </c>
      <c r="C6471">
        <f t="shared" si="101"/>
        <v>2045</v>
      </c>
      <c r="D6471" t="s">
        <v>200</v>
      </c>
      <c r="E6471">
        <v>1694.57</v>
      </c>
    </row>
    <row r="6472" spans="1:5" x14ac:dyDescent="0.3">
      <c r="A6472" t="s">
        <v>585</v>
      </c>
      <c r="B6472">
        <v>7</v>
      </c>
      <c r="C6472">
        <f t="shared" si="101"/>
        <v>2045</v>
      </c>
      <c r="D6472" t="s">
        <v>30</v>
      </c>
      <c r="E6472">
        <v>18.452999999999999</v>
      </c>
    </row>
    <row r="6473" spans="1:5" x14ac:dyDescent="0.3">
      <c r="A6473" t="s">
        <v>585</v>
      </c>
      <c r="B6473">
        <v>7</v>
      </c>
      <c r="C6473">
        <f t="shared" si="101"/>
        <v>2045</v>
      </c>
      <c r="D6473" t="s">
        <v>6</v>
      </c>
      <c r="E6473">
        <v>49.899000000000001</v>
      </c>
    </row>
    <row r="6474" spans="1:5" x14ac:dyDescent="0.3">
      <c r="A6474" t="s">
        <v>585</v>
      </c>
      <c r="B6474">
        <v>7</v>
      </c>
      <c r="C6474">
        <f t="shared" si="101"/>
        <v>2045</v>
      </c>
      <c r="D6474" t="s">
        <v>87</v>
      </c>
      <c r="E6474">
        <v>58.051000000000002</v>
      </c>
    </row>
    <row r="6475" spans="1:5" x14ac:dyDescent="0.3">
      <c r="A6475" t="s">
        <v>585</v>
      </c>
      <c r="B6475">
        <v>7</v>
      </c>
      <c r="C6475">
        <f t="shared" si="101"/>
        <v>2045</v>
      </c>
      <c r="D6475" t="s">
        <v>52</v>
      </c>
      <c r="E6475">
        <v>6.8029999999999999</v>
      </c>
    </row>
    <row r="6476" spans="1:5" x14ac:dyDescent="0.3">
      <c r="A6476" t="s">
        <v>585</v>
      </c>
      <c r="B6476">
        <v>7</v>
      </c>
      <c r="C6476">
        <f t="shared" si="101"/>
        <v>2045</v>
      </c>
      <c r="D6476" t="s">
        <v>62</v>
      </c>
      <c r="E6476">
        <v>22.565999999999999</v>
      </c>
    </row>
    <row r="6477" spans="1:5" x14ac:dyDescent="0.3">
      <c r="A6477" t="s">
        <v>585</v>
      </c>
      <c r="B6477">
        <v>7</v>
      </c>
      <c r="C6477">
        <f t="shared" si="101"/>
        <v>2045</v>
      </c>
      <c r="D6477" t="s">
        <v>214</v>
      </c>
      <c r="E6477">
        <v>262.42</v>
      </c>
    </row>
    <row r="6478" spans="1:5" x14ac:dyDescent="0.3">
      <c r="A6478" t="s">
        <v>585</v>
      </c>
      <c r="B6478">
        <v>7</v>
      </c>
      <c r="C6478">
        <f t="shared" si="101"/>
        <v>2045</v>
      </c>
      <c r="D6478" t="s">
        <v>42</v>
      </c>
      <c r="E6478">
        <v>35.866999999999997</v>
      </c>
    </row>
    <row r="6479" spans="1:5" x14ac:dyDescent="0.3">
      <c r="A6479" t="s">
        <v>585</v>
      </c>
      <c r="B6479">
        <v>7</v>
      </c>
      <c r="C6479">
        <f t="shared" si="101"/>
        <v>2045</v>
      </c>
      <c r="D6479" t="s">
        <v>32</v>
      </c>
      <c r="E6479">
        <v>11.284000000000001</v>
      </c>
    </row>
    <row r="6480" spans="1:5" x14ac:dyDescent="0.3">
      <c r="A6480" t="s">
        <v>585</v>
      </c>
      <c r="B6480">
        <v>7</v>
      </c>
      <c r="C6480">
        <f t="shared" si="101"/>
        <v>2045</v>
      </c>
      <c r="D6480" t="s">
        <v>2</v>
      </c>
      <c r="E6480">
        <v>104.252</v>
      </c>
    </row>
    <row r="6481" spans="1:5" x14ac:dyDescent="0.3">
      <c r="A6481" t="s">
        <v>585</v>
      </c>
      <c r="B6481">
        <v>7</v>
      </c>
      <c r="C6481">
        <f t="shared" si="101"/>
        <v>2045</v>
      </c>
      <c r="D6481" t="s">
        <v>38</v>
      </c>
      <c r="E6481">
        <v>11.589</v>
      </c>
    </row>
    <row r="6482" spans="1:5" x14ac:dyDescent="0.3">
      <c r="A6482" t="s">
        <v>585</v>
      </c>
      <c r="B6482">
        <v>7</v>
      </c>
      <c r="C6482">
        <f t="shared" si="101"/>
        <v>2045</v>
      </c>
      <c r="D6482" t="s">
        <v>12</v>
      </c>
      <c r="E6482">
        <v>79.715000000000003</v>
      </c>
    </row>
    <row r="6483" spans="1:5" x14ac:dyDescent="0.3">
      <c r="A6483" t="s">
        <v>585</v>
      </c>
      <c r="B6483">
        <v>7</v>
      </c>
      <c r="C6483">
        <f t="shared" si="101"/>
        <v>2045</v>
      </c>
      <c r="D6483" t="s">
        <v>298</v>
      </c>
      <c r="E6483">
        <v>101.968</v>
      </c>
    </row>
    <row r="6484" spans="1:5" x14ac:dyDescent="0.3">
      <c r="A6484" t="s">
        <v>585</v>
      </c>
      <c r="B6484">
        <v>7</v>
      </c>
      <c r="C6484">
        <f t="shared" si="101"/>
        <v>2045</v>
      </c>
      <c r="D6484" t="s">
        <v>169</v>
      </c>
      <c r="E6484">
        <v>22.216000000000001</v>
      </c>
    </row>
    <row r="6485" spans="1:5" x14ac:dyDescent="0.3">
      <c r="A6485" t="s">
        <v>585</v>
      </c>
      <c r="B6485">
        <v>7</v>
      </c>
      <c r="C6485">
        <f t="shared" si="101"/>
        <v>2045</v>
      </c>
      <c r="D6485" t="s">
        <v>44</v>
      </c>
      <c r="E6485">
        <v>18.375</v>
      </c>
    </row>
    <row r="6486" spans="1:5" x14ac:dyDescent="0.3">
      <c r="A6486" t="s">
        <v>585</v>
      </c>
      <c r="B6486">
        <v>7</v>
      </c>
      <c r="C6486">
        <f t="shared" si="101"/>
        <v>2045</v>
      </c>
      <c r="D6486" t="s">
        <v>96</v>
      </c>
      <c r="E6486">
        <v>1610.65</v>
      </c>
    </row>
    <row r="6487" spans="1:5" x14ac:dyDescent="0.3">
      <c r="A6487" t="s">
        <v>585</v>
      </c>
      <c r="B6487">
        <v>7</v>
      </c>
      <c r="C6487">
        <f t="shared" si="101"/>
        <v>2045</v>
      </c>
      <c r="D6487" t="s">
        <v>241</v>
      </c>
      <c r="E6487">
        <v>185.49</v>
      </c>
    </row>
    <row r="6488" spans="1:5" x14ac:dyDescent="0.3">
      <c r="A6488" t="s">
        <v>585</v>
      </c>
      <c r="B6488">
        <v>7</v>
      </c>
      <c r="C6488">
        <f t="shared" si="101"/>
        <v>2045</v>
      </c>
      <c r="D6488" t="s">
        <v>227</v>
      </c>
      <c r="E6488">
        <v>618.55499999999995</v>
      </c>
    </row>
    <row r="6489" spans="1:5" x14ac:dyDescent="0.3">
      <c r="A6489" t="s">
        <v>585</v>
      </c>
      <c r="B6489">
        <v>7</v>
      </c>
      <c r="C6489">
        <f t="shared" si="101"/>
        <v>2045</v>
      </c>
      <c r="D6489" t="s">
        <v>46</v>
      </c>
      <c r="E6489">
        <v>5.5730000000000004</v>
      </c>
    </row>
    <row r="6490" spans="1:5" x14ac:dyDescent="0.3">
      <c r="A6490" t="s">
        <v>585</v>
      </c>
      <c r="B6490">
        <v>7</v>
      </c>
      <c r="C6490">
        <f t="shared" si="101"/>
        <v>2045</v>
      </c>
      <c r="D6490" t="s">
        <v>294</v>
      </c>
      <c r="E6490">
        <v>137.238</v>
      </c>
    </row>
    <row r="6491" spans="1:5" x14ac:dyDescent="0.3">
      <c r="A6491" t="s">
        <v>585</v>
      </c>
      <c r="B6491">
        <v>7</v>
      </c>
      <c r="C6491">
        <f t="shared" si="101"/>
        <v>2045</v>
      </c>
      <c r="D6491" t="s">
        <v>48</v>
      </c>
      <c r="E6491">
        <v>2.1840000000000002</v>
      </c>
    </row>
    <row r="6492" spans="1:5" x14ac:dyDescent="0.3">
      <c r="A6492" t="s">
        <v>585</v>
      </c>
      <c r="B6492">
        <v>7</v>
      </c>
      <c r="C6492">
        <f t="shared" si="101"/>
        <v>2045</v>
      </c>
      <c r="D6492" t="s">
        <v>54</v>
      </c>
      <c r="E6492">
        <v>9.0329999999999995</v>
      </c>
    </row>
    <row r="6493" spans="1:5" x14ac:dyDescent="0.3">
      <c r="A6493" t="s">
        <v>585</v>
      </c>
      <c r="B6493">
        <v>7</v>
      </c>
      <c r="C6493">
        <f t="shared" si="101"/>
        <v>2045</v>
      </c>
      <c r="D6493" t="s">
        <v>34</v>
      </c>
      <c r="E6493">
        <v>12.097</v>
      </c>
    </row>
    <row r="6494" spans="1:5" x14ac:dyDescent="0.3">
      <c r="A6494" t="s">
        <v>585</v>
      </c>
      <c r="B6494">
        <v>7</v>
      </c>
      <c r="C6494">
        <f t="shared" si="101"/>
        <v>2045</v>
      </c>
      <c r="D6494" t="s">
        <v>204</v>
      </c>
      <c r="E6494">
        <v>74.567999999999998</v>
      </c>
    </row>
    <row r="6495" spans="1:5" x14ac:dyDescent="0.3">
      <c r="A6495" t="s">
        <v>585</v>
      </c>
      <c r="B6495">
        <v>7</v>
      </c>
      <c r="C6495">
        <f t="shared" si="101"/>
        <v>2045</v>
      </c>
      <c r="D6495" t="s">
        <v>56</v>
      </c>
      <c r="E6495">
        <v>94.552999999999997</v>
      </c>
    </row>
    <row r="6496" spans="1:5" x14ac:dyDescent="0.3">
      <c r="A6496" t="s">
        <v>585</v>
      </c>
      <c r="B6496">
        <v>7</v>
      </c>
      <c r="C6496">
        <f t="shared" si="101"/>
        <v>2045</v>
      </c>
      <c r="D6496" t="s">
        <v>296</v>
      </c>
      <c r="E6496">
        <v>39.326999999999998</v>
      </c>
    </row>
    <row r="6497" spans="1:5" x14ac:dyDescent="0.3">
      <c r="A6497" t="s">
        <v>585</v>
      </c>
      <c r="B6497">
        <v>7</v>
      </c>
      <c r="C6497">
        <f t="shared" si="101"/>
        <v>2045</v>
      </c>
      <c r="D6497" t="s">
        <v>292</v>
      </c>
      <c r="E6497">
        <v>393.02699999999999</v>
      </c>
    </row>
    <row r="6498" spans="1:5" x14ac:dyDescent="0.3">
      <c r="A6498" t="s">
        <v>585</v>
      </c>
      <c r="B6498">
        <v>7</v>
      </c>
      <c r="C6498">
        <f t="shared" si="101"/>
        <v>2045</v>
      </c>
      <c r="D6498" t="s">
        <v>206</v>
      </c>
      <c r="E6498">
        <v>104.956</v>
      </c>
    </row>
    <row r="6499" spans="1:5" x14ac:dyDescent="0.3">
      <c r="A6499" t="s">
        <v>585</v>
      </c>
      <c r="B6499">
        <v>7</v>
      </c>
      <c r="C6499">
        <f t="shared" si="101"/>
        <v>2045</v>
      </c>
      <c r="D6499" t="s">
        <v>94</v>
      </c>
      <c r="E6499">
        <v>62.25</v>
      </c>
    </row>
    <row r="6500" spans="1:5" x14ac:dyDescent="0.3">
      <c r="A6500" t="s">
        <v>585</v>
      </c>
      <c r="B6500">
        <v>8</v>
      </c>
      <c r="C6500">
        <f t="shared" si="101"/>
        <v>2050</v>
      </c>
      <c r="D6500" t="s">
        <v>235</v>
      </c>
      <c r="E6500">
        <v>49.377000000000002</v>
      </c>
    </row>
    <row r="6501" spans="1:5" x14ac:dyDescent="0.3">
      <c r="A6501" t="s">
        <v>585</v>
      </c>
      <c r="B6501">
        <v>8</v>
      </c>
      <c r="C6501">
        <f t="shared" si="101"/>
        <v>2050</v>
      </c>
      <c r="D6501" t="s">
        <v>167</v>
      </c>
      <c r="E6501">
        <v>36.033000000000001</v>
      </c>
    </row>
    <row r="6502" spans="1:5" x14ac:dyDescent="0.3">
      <c r="A6502" t="s">
        <v>585</v>
      </c>
      <c r="B6502">
        <v>8</v>
      </c>
      <c r="C6502">
        <f t="shared" si="101"/>
        <v>2050</v>
      </c>
      <c r="D6502" t="s">
        <v>8</v>
      </c>
      <c r="E6502">
        <v>9.2140000000000004</v>
      </c>
    </row>
    <row r="6503" spans="1:5" x14ac:dyDescent="0.3">
      <c r="A6503" t="s">
        <v>585</v>
      </c>
      <c r="B6503">
        <v>8</v>
      </c>
      <c r="C6503">
        <f t="shared" si="101"/>
        <v>2050</v>
      </c>
      <c r="D6503" t="s">
        <v>10</v>
      </c>
      <c r="E6503">
        <v>12.596</v>
      </c>
    </row>
    <row r="6504" spans="1:5" x14ac:dyDescent="0.3">
      <c r="A6504" t="s">
        <v>585</v>
      </c>
      <c r="B6504">
        <v>8</v>
      </c>
      <c r="C6504">
        <f t="shared" si="101"/>
        <v>2050</v>
      </c>
      <c r="D6504" t="s">
        <v>36</v>
      </c>
      <c r="E6504">
        <v>6.3079999999999998</v>
      </c>
    </row>
    <row r="6505" spans="1:5" x14ac:dyDescent="0.3">
      <c r="A6505" t="s">
        <v>585</v>
      </c>
      <c r="B6505">
        <v>8</v>
      </c>
      <c r="C6505">
        <f t="shared" si="101"/>
        <v>2050</v>
      </c>
      <c r="D6505" t="s">
        <v>58</v>
      </c>
      <c r="E6505">
        <v>5.8070000000000004</v>
      </c>
    </row>
    <row r="6506" spans="1:5" x14ac:dyDescent="0.3">
      <c r="A6506" t="s">
        <v>585</v>
      </c>
      <c r="B6506">
        <v>8</v>
      </c>
      <c r="C6506">
        <f t="shared" si="101"/>
        <v>2050</v>
      </c>
      <c r="D6506" t="s">
        <v>237</v>
      </c>
      <c r="E6506">
        <v>231.86799999999999</v>
      </c>
    </row>
    <row r="6507" spans="1:5" x14ac:dyDescent="0.3">
      <c r="A6507" t="s">
        <v>585</v>
      </c>
      <c r="B6507">
        <v>8</v>
      </c>
      <c r="C6507">
        <f t="shared" si="101"/>
        <v>2050</v>
      </c>
      <c r="D6507" t="s">
        <v>290</v>
      </c>
      <c r="E6507">
        <v>47.585000000000001</v>
      </c>
    </row>
    <row r="6508" spans="1:5" x14ac:dyDescent="0.3">
      <c r="A6508" t="s">
        <v>585</v>
      </c>
      <c r="B6508">
        <v>8</v>
      </c>
      <c r="C6508">
        <f t="shared" si="101"/>
        <v>2050</v>
      </c>
      <c r="D6508" t="s">
        <v>239</v>
      </c>
      <c r="E6508">
        <v>20.533999999999999</v>
      </c>
    </row>
    <row r="6509" spans="1:5" x14ac:dyDescent="0.3">
      <c r="A6509" t="s">
        <v>585</v>
      </c>
      <c r="B6509">
        <v>8</v>
      </c>
      <c r="C6509">
        <f t="shared" si="101"/>
        <v>2050</v>
      </c>
      <c r="D6509" t="s">
        <v>198</v>
      </c>
      <c r="E6509">
        <v>1263.1400000000001</v>
      </c>
    </row>
    <row r="6510" spans="1:5" x14ac:dyDescent="0.3">
      <c r="A6510" t="s">
        <v>585</v>
      </c>
      <c r="B6510">
        <v>8</v>
      </c>
      <c r="C6510">
        <f t="shared" si="101"/>
        <v>2050</v>
      </c>
      <c r="D6510" t="s">
        <v>210</v>
      </c>
      <c r="E6510">
        <v>46.183</v>
      </c>
    </row>
    <row r="6511" spans="1:5" x14ac:dyDescent="0.3">
      <c r="A6511" t="s">
        <v>585</v>
      </c>
      <c r="B6511">
        <v>8</v>
      </c>
      <c r="C6511">
        <f t="shared" si="101"/>
        <v>2050</v>
      </c>
      <c r="D6511" t="s">
        <v>50</v>
      </c>
      <c r="E6511">
        <v>4.0629999999999997</v>
      </c>
    </row>
    <row r="6512" spans="1:5" x14ac:dyDescent="0.3">
      <c r="A6512" t="s">
        <v>585</v>
      </c>
      <c r="B6512">
        <v>8</v>
      </c>
      <c r="C6512">
        <f t="shared" si="101"/>
        <v>2050</v>
      </c>
      <c r="D6512" t="s">
        <v>14</v>
      </c>
      <c r="E6512">
        <v>6.5739999999999998</v>
      </c>
    </row>
    <row r="6513" spans="1:5" x14ac:dyDescent="0.3">
      <c r="A6513" t="s">
        <v>585</v>
      </c>
      <c r="B6513">
        <v>8</v>
      </c>
      <c r="C6513">
        <f t="shared" si="101"/>
        <v>2050</v>
      </c>
      <c r="D6513" t="s">
        <v>92</v>
      </c>
      <c r="E6513">
        <v>124.861</v>
      </c>
    </row>
    <row r="6514" spans="1:5" x14ac:dyDescent="0.3">
      <c r="A6514" t="s">
        <v>585</v>
      </c>
      <c r="B6514">
        <v>8</v>
      </c>
      <c r="C6514">
        <f t="shared" si="101"/>
        <v>2050</v>
      </c>
      <c r="D6514" t="s">
        <v>16</v>
      </c>
      <c r="E6514">
        <v>52.76</v>
      </c>
    </row>
    <row r="6515" spans="1:5" x14ac:dyDescent="0.3">
      <c r="A6515" t="s">
        <v>585</v>
      </c>
      <c r="B6515">
        <v>8</v>
      </c>
      <c r="C6515">
        <f t="shared" si="101"/>
        <v>2050</v>
      </c>
      <c r="D6515" t="s">
        <v>18</v>
      </c>
      <c r="E6515">
        <v>6.1760000000000002</v>
      </c>
    </row>
    <row r="6516" spans="1:5" x14ac:dyDescent="0.3">
      <c r="A6516" t="s">
        <v>585</v>
      </c>
      <c r="B6516">
        <v>8</v>
      </c>
      <c r="C6516">
        <f t="shared" si="101"/>
        <v>2050</v>
      </c>
      <c r="D6516" t="s">
        <v>20</v>
      </c>
      <c r="E6516">
        <v>79.459999999999994</v>
      </c>
    </row>
    <row r="6517" spans="1:5" x14ac:dyDescent="0.3">
      <c r="A6517" t="s">
        <v>585</v>
      </c>
      <c r="B6517">
        <v>8</v>
      </c>
      <c r="C6517">
        <f t="shared" si="101"/>
        <v>2050</v>
      </c>
      <c r="D6517" t="s">
        <v>22</v>
      </c>
      <c r="E6517">
        <v>76.591999999999999</v>
      </c>
    </row>
    <row r="6518" spans="1:5" x14ac:dyDescent="0.3">
      <c r="A6518" t="s">
        <v>585</v>
      </c>
      <c r="B6518">
        <v>8</v>
      </c>
      <c r="C6518">
        <f t="shared" si="101"/>
        <v>2050</v>
      </c>
      <c r="D6518" t="s">
        <v>157</v>
      </c>
      <c r="E6518">
        <v>306.99</v>
      </c>
    </row>
    <row r="6519" spans="1:5" x14ac:dyDescent="0.3">
      <c r="A6519" t="s">
        <v>585</v>
      </c>
      <c r="B6519">
        <v>8</v>
      </c>
      <c r="C6519">
        <f t="shared" si="101"/>
        <v>2050</v>
      </c>
      <c r="D6519" t="s">
        <v>24</v>
      </c>
      <c r="E6519">
        <v>11.247999999999999</v>
      </c>
    </row>
    <row r="6520" spans="1:5" x14ac:dyDescent="0.3">
      <c r="A6520" t="s">
        <v>585</v>
      </c>
      <c r="B6520">
        <v>8</v>
      </c>
      <c r="C6520">
        <f t="shared" si="101"/>
        <v>2050</v>
      </c>
      <c r="D6520" t="s">
        <v>40</v>
      </c>
      <c r="E6520">
        <v>8.8989999999999991</v>
      </c>
    </row>
    <row r="6521" spans="1:5" x14ac:dyDescent="0.3">
      <c r="A6521" t="s">
        <v>585</v>
      </c>
      <c r="B6521">
        <v>8</v>
      </c>
      <c r="C6521">
        <f t="shared" si="101"/>
        <v>2050</v>
      </c>
      <c r="D6521" t="s">
        <v>212</v>
      </c>
      <c r="E6521">
        <v>287.52199999999999</v>
      </c>
    </row>
    <row r="6522" spans="1:5" x14ac:dyDescent="0.3">
      <c r="A6522" t="s">
        <v>585</v>
      </c>
      <c r="B6522">
        <v>8</v>
      </c>
      <c r="C6522">
        <f t="shared" si="101"/>
        <v>2050</v>
      </c>
      <c r="D6522" t="s">
        <v>26</v>
      </c>
      <c r="E6522">
        <v>6.3579999999999997</v>
      </c>
    </row>
    <row r="6523" spans="1:5" x14ac:dyDescent="0.3">
      <c r="A6523" t="s">
        <v>585</v>
      </c>
      <c r="B6523">
        <v>8</v>
      </c>
      <c r="C6523">
        <f t="shared" si="101"/>
        <v>2050</v>
      </c>
      <c r="D6523" t="s">
        <v>28</v>
      </c>
      <c r="E6523">
        <v>61.475999999999999</v>
      </c>
    </row>
    <row r="6524" spans="1:5" x14ac:dyDescent="0.3">
      <c r="A6524" t="s">
        <v>585</v>
      </c>
      <c r="B6524">
        <v>8</v>
      </c>
      <c r="C6524">
        <f t="shared" si="101"/>
        <v>2050</v>
      </c>
      <c r="D6524" t="s">
        <v>208</v>
      </c>
      <c r="E6524">
        <v>108.60899999999999</v>
      </c>
    </row>
    <row r="6525" spans="1:5" x14ac:dyDescent="0.3">
      <c r="A6525" t="s">
        <v>585</v>
      </c>
      <c r="B6525">
        <v>8</v>
      </c>
      <c r="C6525">
        <f t="shared" si="101"/>
        <v>2050</v>
      </c>
      <c r="D6525" t="s">
        <v>151</v>
      </c>
      <c r="E6525">
        <v>72.275000000000006</v>
      </c>
    </row>
    <row r="6526" spans="1:5" x14ac:dyDescent="0.3">
      <c r="A6526" t="s">
        <v>585</v>
      </c>
      <c r="B6526">
        <v>8</v>
      </c>
      <c r="C6526">
        <f t="shared" si="101"/>
        <v>2050</v>
      </c>
      <c r="D6526" t="s">
        <v>253</v>
      </c>
      <c r="E6526">
        <v>148.71899999999999</v>
      </c>
    </row>
    <row r="6527" spans="1:5" x14ac:dyDescent="0.3">
      <c r="A6527" t="s">
        <v>585</v>
      </c>
      <c r="B6527">
        <v>8</v>
      </c>
      <c r="C6527">
        <f t="shared" si="101"/>
        <v>2050</v>
      </c>
      <c r="D6527" t="s">
        <v>202</v>
      </c>
      <c r="E6527">
        <v>43.265000000000001</v>
      </c>
    </row>
    <row r="6528" spans="1:5" x14ac:dyDescent="0.3">
      <c r="A6528" t="s">
        <v>585</v>
      </c>
      <c r="B6528">
        <v>8</v>
      </c>
      <c r="C6528">
        <f t="shared" si="101"/>
        <v>2050</v>
      </c>
      <c r="D6528" t="s">
        <v>200</v>
      </c>
      <c r="E6528">
        <v>1733.8</v>
      </c>
    </row>
    <row r="6529" spans="1:5" x14ac:dyDescent="0.3">
      <c r="A6529" t="s">
        <v>585</v>
      </c>
      <c r="B6529">
        <v>8</v>
      </c>
      <c r="C6529">
        <f t="shared" si="101"/>
        <v>2050</v>
      </c>
      <c r="D6529" t="s">
        <v>30</v>
      </c>
      <c r="E6529">
        <v>18.574999999999999</v>
      </c>
    </row>
    <row r="6530" spans="1:5" x14ac:dyDescent="0.3">
      <c r="A6530" t="s">
        <v>585</v>
      </c>
      <c r="B6530">
        <v>8</v>
      </c>
      <c r="C6530">
        <f t="shared" ref="C6530:C6593" si="102">2010+5*B6530</f>
        <v>2050</v>
      </c>
      <c r="D6530" t="s">
        <v>6</v>
      </c>
      <c r="E6530">
        <v>49.819000000000003</v>
      </c>
    </row>
    <row r="6531" spans="1:5" x14ac:dyDescent="0.3">
      <c r="A6531" t="s">
        <v>585</v>
      </c>
      <c r="B6531">
        <v>8</v>
      </c>
      <c r="C6531">
        <f t="shared" si="102"/>
        <v>2050</v>
      </c>
      <c r="D6531" t="s">
        <v>87</v>
      </c>
      <c r="E6531">
        <v>59.228000000000002</v>
      </c>
    </row>
    <row r="6532" spans="1:5" x14ac:dyDescent="0.3">
      <c r="A6532" t="s">
        <v>585</v>
      </c>
      <c r="B6532">
        <v>8</v>
      </c>
      <c r="C6532">
        <f t="shared" si="102"/>
        <v>2050</v>
      </c>
      <c r="D6532" t="s">
        <v>52</v>
      </c>
      <c r="E6532">
        <v>7.0629999999999997</v>
      </c>
    </row>
    <row r="6533" spans="1:5" x14ac:dyDescent="0.3">
      <c r="A6533" t="s">
        <v>585</v>
      </c>
      <c r="B6533">
        <v>8</v>
      </c>
      <c r="C6533">
        <f t="shared" si="102"/>
        <v>2050</v>
      </c>
      <c r="D6533" t="s">
        <v>62</v>
      </c>
      <c r="E6533">
        <v>22.515000000000001</v>
      </c>
    </row>
    <row r="6534" spans="1:5" x14ac:dyDescent="0.3">
      <c r="A6534" t="s">
        <v>585</v>
      </c>
      <c r="B6534">
        <v>8</v>
      </c>
      <c r="C6534">
        <f t="shared" si="102"/>
        <v>2050</v>
      </c>
      <c r="D6534" t="s">
        <v>214</v>
      </c>
      <c r="E6534">
        <v>265.88799999999998</v>
      </c>
    </row>
    <row r="6535" spans="1:5" x14ac:dyDescent="0.3">
      <c r="A6535" t="s">
        <v>585</v>
      </c>
      <c r="B6535">
        <v>8</v>
      </c>
      <c r="C6535">
        <f t="shared" si="102"/>
        <v>2050</v>
      </c>
      <c r="D6535" t="s">
        <v>42</v>
      </c>
      <c r="E6535">
        <v>35.162999999999997</v>
      </c>
    </row>
    <row r="6536" spans="1:5" x14ac:dyDescent="0.3">
      <c r="A6536" t="s">
        <v>585</v>
      </c>
      <c r="B6536">
        <v>8</v>
      </c>
      <c r="C6536">
        <f t="shared" si="102"/>
        <v>2050</v>
      </c>
      <c r="D6536" t="s">
        <v>32</v>
      </c>
      <c r="E6536">
        <v>11.31</v>
      </c>
    </row>
    <row r="6537" spans="1:5" x14ac:dyDescent="0.3">
      <c r="A6537" t="s">
        <v>585</v>
      </c>
      <c r="B6537">
        <v>8</v>
      </c>
      <c r="C6537">
        <f t="shared" si="102"/>
        <v>2050</v>
      </c>
      <c r="D6537" t="s">
        <v>2</v>
      </c>
      <c r="E6537">
        <v>105.303</v>
      </c>
    </row>
    <row r="6538" spans="1:5" x14ac:dyDescent="0.3">
      <c r="A6538" t="s">
        <v>585</v>
      </c>
      <c r="B6538">
        <v>8</v>
      </c>
      <c r="C6538">
        <f t="shared" si="102"/>
        <v>2050</v>
      </c>
      <c r="D6538" t="s">
        <v>38</v>
      </c>
      <c r="E6538">
        <v>11.704000000000001</v>
      </c>
    </row>
    <row r="6539" spans="1:5" x14ac:dyDescent="0.3">
      <c r="A6539" t="s">
        <v>585</v>
      </c>
      <c r="B6539">
        <v>8</v>
      </c>
      <c r="C6539">
        <f t="shared" si="102"/>
        <v>2050</v>
      </c>
      <c r="D6539" t="s">
        <v>12</v>
      </c>
      <c r="E6539">
        <v>78.932000000000002</v>
      </c>
    </row>
    <row r="6540" spans="1:5" x14ac:dyDescent="0.3">
      <c r="A6540" t="s">
        <v>585</v>
      </c>
      <c r="B6540">
        <v>8</v>
      </c>
      <c r="C6540">
        <f t="shared" si="102"/>
        <v>2050</v>
      </c>
      <c r="D6540" t="s">
        <v>298</v>
      </c>
      <c r="E6540">
        <v>101.682</v>
      </c>
    </row>
    <row r="6541" spans="1:5" x14ac:dyDescent="0.3">
      <c r="A6541" t="s">
        <v>585</v>
      </c>
      <c r="B6541">
        <v>8</v>
      </c>
      <c r="C6541">
        <f t="shared" si="102"/>
        <v>2050</v>
      </c>
      <c r="D6541" t="s">
        <v>169</v>
      </c>
      <c r="E6541">
        <v>22.896999999999998</v>
      </c>
    </row>
    <row r="6542" spans="1:5" x14ac:dyDescent="0.3">
      <c r="A6542" t="s">
        <v>585</v>
      </c>
      <c r="B6542">
        <v>8</v>
      </c>
      <c r="C6542">
        <f t="shared" si="102"/>
        <v>2050</v>
      </c>
      <c r="D6542" t="s">
        <v>44</v>
      </c>
      <c r="E6542">
        <v>17.757000000000001</v>
      </c>
    </row>
    <row r="6543" spans="1:5" x14ac:dyDescent="0.3">
      <c r="A6543" t="s">
        <v>585</v>
      </c>
      <c r="B6543">
        <v>8</v>
      </c>
      <c r="C6543">
        <f t="shared" si="102"/>
        <v>2050</v>
      </c>
      <c r="D6543" t="s">
        <v>96</v>
      </c>
      <c r="E6543">
        <v>1722.46</v>
      </c>
    </row>
    <row r="6544" spans="1:5" x14ac:dyDescent="0.3">
      <c r="A6544" t="s">
        <v>585</v>
      </c>
      <c r="B6544">
        <v>8</v>
      </c>
      <c r="C6544">
        <f t="shared" si="102"/>
        <v>2050</v>
      </c>
      <c r="D6544" t="s">
        <v>241</v>
      </c>
      <c r="E6544">
        <v>188.316</v>
      </c>
    </row>
    <row r="6545" spans="1:5" x14ac:dyDescent="0.3">
      <c r="A6545" t="s">
        <v>585</v>
      </c>
      <c r="B6545">
        <v>8</v>
      </c>
      <c r="C6545">
        <f t="shared" si="102"/>
        <v>2050</v>
      </c>
      <c r="D6545" t="s">
        <v>227</v>
      </c>
      <c r="E6545">
        <v>639.54200000000003</v>
      </c>
    </row>
    <row r="6546" spans="1:5" x14ac:dyDescent="0.3">
      <c r="A6546" t="s">
        <v>585</v>
      </c>
      <c r="B6546">
        <v>8</v>
      </c>
      <c r="C6546">
        <f t="shared" si="102"/>
        <v>2050</v>
      </c>
      <c r="D6546" t="s">
        <v>46</v>
      </c>
      <c r="E6546">
        <v>5.53</v>
      </c>
    </row>
    <row r="6547" spans="1:5" x14ac:dyDescent="0.3">
      <c r="A6547" t="s">
        <v>585</v>
      </c>
      <c r="B6547">
        <v>8</v>
      </c>
      <c r="C6547">
        <f t="shared" si="102"/>
        <v>2050</v>
      </c>
      <c r="D6547" t="s">
        <v>294</v>
      </c>
      <c r="E6547">
        <v>136.715</v>
      </c>
    </row>
    <row r="6548" spans="1:5" x14ac:dyDescent="0.3">
      <c r="A6548" t="s">
        <v>585</v>
      </c>
      <c r="B6548">
        <v>8</v>
      </c>
      <c r="C6548">
        <f t="shared" si="102"/>
        <v>2050</v>
      </c>
      <c r="D6548" t="s">
        <v>48</v>
      </c>
      <c r="E6548">
        <v>2.1989999999999998</v>
      </c>
    </row>
    <row r="6549" spans="1:5" x14ac:dyDescent="0.3">
      <c r="A6549" t="s">
        <v>585</v>
      </c>
      <c r="B6549">
        <v>8</v>
      </c>
      <c r="C6549">
        <f t="shared" si="102"/>
        <v>2050</v>
      </c>
      <c r="D6549" t="s">
        <v>54</v>
      </c>
      <c r="E6549">
        <v>9.1720000000000006</v>
      </c>
    </row>
    <row r="6550" spans="1:5" x14ac:dyDescent="0.3">
      <c r="A6550" t="s">
        <v>585</v>
      </c>
      <c r="B6550">
        <v>8</v>
      </c>
      <c r="C6550">
        <f t="shared" si="102"/>
        <v>2050</v>
      </c>
      <c r="D6550" t="s">
        <v>34</v>
      </c>
      <c r="E6550">
        <v>12.512</v>
      </c>
    </row>
    <row r="6551" spans="1:5" x14ac:dyDescent="0.3">
      <c r="A6551" t="s">
        <v>585</v>
      </c>
      <c r="B6551">
        <v>8</v>
      </c>
      <c r="C6551">
        <f t="shared" si="102"/>
        <v>2050</v>
      </c>
      <c r="D6551" t="s">
        <v>204</v>
      </c>
      <c r="E6551">
        <v>73.552000000000007</v>
      </c>
    </row>
    <row r="6552" spans="1:5" x14ac:dyDescent="0.3">
      <c r="A6552" t="s">
        <v>585</v>
      </c>
      <c r="B6552">
        <v>8</v>
      </c>
      <c r="C6552">
        <f t="shared" si="102"/>
        <v>2050</v>
      </c>
      <c r="D6552" t="s">
        <v>56</v>
      </c>
      <c r="E6552">
        <v>95.88</v>
      </c>
    </row>
    <row r="6553" spans="1:5" x14ac:dyDescent="0.3">
      <c r="A6553" t="s">
        <v>585</v>
      </c>
      <c r="B6553">
        <v>8</v>
      </c>
      <c r="C6553">
        <f t="shared" si="102"/>
        <v>2050</v>
      </c>
      <c r="D6553" t="s">
        <v>296</v>
      </c>
      <c r="E6553">
        <v>38.881999999999998</v>
      </c>
    </row>
    <row r="6554" spans="1:5" x14ac:dyDescent="0.3">
      <c r="A6554" t="s">
        <v>585</v>
      </c>
      <c r="B6554">
        <v>8</v>
      </c>
      <c r="C6554">
        <f t="shared" si="102"/>
        <v>2050</v>
      </c>
      <c r="D6554" t="s">
        <v>292</v>
      </c>
      <c r="E6554">
        <v>402.30500000000001</v>
      </c>
    </row>
    <row r="6555" spans="1:5" x14ac:dyDescent="0.3">
      <c r="A6555" t="s">
        <v>585</v>
      </c>
      <c r="B6555">
        <v>8</v>
      </c>
      <c r="C6555">
        <f t="shared" si="102"/>
        <v>2050</v>
      </c>
      <c r="D6555" t="s">
        <v>206</v>
      </c>
      <c r="E6555">
        <v>104.376</v>
      </c>
    </row>
    <row r="6556" spans="1:5" x14ac:dyDescent="0.3">
      <c r="A6556" t="s">
        <v>585</v>
      </c>
      <c r="B6556">
        <v>8</v>
      </c>
      <c r="C6556">
        <f t="shared" si="102"/>
        <v>2050</v>
      </c>
      <c r="D6556" t="s">
        <v>94</v>
      </c>
      <c r="E6556">
        <v>63.045000000000002</v>
      </c>
    </row>
    <row r="6557" spans="1:5" x14ac:dyDescent="0.3">
      <c r="A6557" t="s">
        <v>585</v>
      </c>
      <c r="B6557">
        <v>9</v>
      </c>
      <c r="C6557">
        <f t="shared" si="102"/>
        <v>2055</v>
      </c>
      <c r="D6557" t="s">
        <v>235</v>
      </c>
      <c r="E6557">
        <v>49.701999999999998</v>
      </c>
    </row>
    <row r="6558" spans="1:5" x14ac:dyDescent="0.3">
      <c r="A6558" t="s">
        <v>585</v>
      </c>
      <c r="B6558">
        <v>9</v>
      </c>
      <c r="C6558">
        <f t="shared" si="102"/>
        <v>2055</v>
      </c>
      <c r="D6558" t="s">
        <v>167</v>
      </c>
      <c r="E6558">
        <v>37.529000000000003</v>
      </c>
    </row>
    <row r="6559" spans="1:5" x14ac:dyDescent="0.3">
      <c r="A6559" t="s">
        <v>585</v>
      </c>
      <c r="B6559">
        <v>9</v>
      </c>
      <c r="C6559">
        <f t="shared" si="102"/>
        <v>2055</v>
      </c>
      <c r="D6559" t="s">
        <v>8</v>
      </c>
      <c r="E6559">
        <v>9.2279999999999998</v>
      </c>
    </row>
    <row r="6560" spans="1:5" x14ac:dyDescent="0.3">
      <c r="A6560" t="s">
        <v>585</v>
      </c>
      <c r="B6560">
        <v>9</v>
      </c>
      <c r="C6560">
        <f t="shared" si="102"/>
        <v>2055</v>
      </c>
      <c r="D6560" t="s">
        <v>10</v>
      </c>
      <c r="E6560">
        <v>12.749000000000001</v>
      </c>
    </row>
    <row r="6561" spans="1:5" x14ac:dyDescent="0.3">
      <c r="A6561" t="s">
        <v>585</v>
      </c>
      <c r="B6561">
        <v>9</v>
      </c>
      <c r="C6561">
        <f t="shared" si="102"/>
        <v>2055</v>
      </c>
      <c r="D6561" t="s">
        <v>36</v>
      </c>
      <c r="E6561">
        <v>6.2140000000000004</v>
      </c>
    </row>
    <row r="6562" spans="1:5" x14ac:dyDescent="0.3">
      <c r="A6562" t="s">
        <v>585</v>
      </c>
      <c r="B6562">
        <v>9</v>
      </c>
      <c r="C6562">
        <f t="shared" si="102"/>
        <v>2055</v>
      </c>
      <c r="D6562" t="s">
        <v>58</v>
      </c>
      <c r="E6562">
        <v>5.6669999999999998</v>
      </c>
    </row>
    <row r="6563" spans="1:5" x14ac:dyDescent="0.3">
      <c r="A6563" t="s">
        <v>585</v>
      </c>
      <c r="B6563">
        <v>9</v>
      </c>
      <c r="C6563">
        <f t="shared" si="102"/>
        <v>2055</v>
      </c>
      <c r="D6563" t="s">
        <v>237</v>
      </c>
      <c r="E6563">
        <v>230.80199999999999</v>
      </c>
    </row>
    <row r="6564" spans="1:5" x14ac:dyDescent="0.3">
      <c r="A6564" t="s">
        <v>585</v>
      </c>
      <c r="B6564">
        <v>9</v>
      </c>
      <c r="C6564">
        <f t="shared" si="102"/>
        <v>2055</v>
      </c>
      <c r="D6564" t="s">
        <v>290</v>
      </c>
      <c r="E6564">
        <v>49.052999999999997</v>
      </c>
    </row>
    <row r="6565" spans="1:5" x14ac:dyDescent="0.3">
      <c r="A6565" t="s">
        <v>585</v>
      </c>
      <c r="B6565">
        <v>9</v>
      </c>
      <c r="C6565">
        <f t="shared" si="102"/>
        <v>2055</v>
      </c>
      <c r="D6565" t="s">
        <v>239</v>
      </c>
      <c r="E6565">
        <v>20.489000000000001</v>
      </c>
    </row>
    <row r="6566" spans="1:5" x14ac:dyDescent="0.3">
      <c r="A6566" t="s">
        <v>585</v>
      </c>
      <c r="B6566">
        <v>9</v>
      </c>
      <c r="C6566">
        <f t="shared" si="102"/>
        <v>2055</v>
      </c>
      <c r="D6566" t="s">
        <v>198</v>
      </c>
      <c r="E6566">
        <v>1215.4000000000001</v>
      </c>
    </row>
    <row r="6567" spans="1:5" x14ac:dyDescent="0.3">
      <c r="A6567" t="s">
        <v>585</v>
      </c>
      <c r="B6567">
        <v>9</v>
      </c>
      <c r="C6567">
        <f t="shared" si="102"/>
        <v>2055</v>
      </c>
      <c r="D6567" t="s">
        <v>210</v>
      </c>
      <c r="E6567">
        <v>44.597999999999999</v>
      </c>
    </row>
    <row r="6568" spans="1:5" x14ac:dyDescent="0.3">
      <c r="A6568" t="s">
        <v>585</v>
      </c>
      <c r="B6568">
        <v>9</v>
      </c>
      <c r="C6568">
        <f t="shared" si="102"/>
        <v>2055</v>
      </c>
      <c r="D6568" t="s">
        <v>50</v>
      </c>
      <c r="E6568">
        <v>4.008</v>
      </c>
    </row>
    <row r="6569" spans="1:5" x14ac:dyDescent="0.3">
      <c r="A6569" t="s">
        <v>585</v>
      </c>
      <c r="B6569">
        <v>9</v>
      </c>
      <c r="C6569">
        <f t="shared" si="102"/>
        <v>2055</v>
      </c>
      <c r="D6569" t="s">
        <v>14</v>
      </c>
      <c r="E6569">
        <v>6.6989999999999998</v>
      </c>
    </row>
    <row r="6570" spans="1:5" x14ac:dyDescent="0.3">
      <c r="A6570" t="s">
        <v>585</v>
      </c>
      <c r="B6570">
        <v>9</v>
      </c>
      <c r="C6570">
        <f t="shared" si="102"/>
        <v>2055</v>
      </c>
      <c r="D6570" t="s">
        <v>92</v>
      </c>
      <c r="E6570">
        <v>127.96899999999999</v>
      </c>
    </row>
    <row r="6571" spans="1:5" x14ac:dyDescent="0.3">
      <c r="A6571" t="s">
        <v>585</v>
      </c>
      <c r="B6571">
        <v>9</v>
      </c>
      <c r="C6571">
        <f t="shared" si="102"/>
        <v>2055</v>
      </c>
      <c r="D6571" t="s">
        <v>16</v>
      </c>
      <c r="E6571">
        <v>52.920999999999999</v>
      </c>
    </row>
    <row r="6572" spans="1:5" x14ac:dyDescent="0.3">
      <c r="A6572" t="s">
        <v>585</v>
      </c>
      <c r="B6572">
        <v>9</v>
      </c>
      <c r="C6572">
        <f t="shared" si="102"/>
        <v>2055</v>
      </c>
      <c r="D6572" t="s">
        <v>18</v>
      </c>
      <c r="E6572">
        <v>6.2690000000000001</v>
      </c>
    </row>
    <row r="6573" spans="1:5" x14ac:dyDescent="0.3">
      <c r="A6573" t="s">
        <v>585</v>
      </c>
      <c r="B6573">
        <v>9</v>
      </c>
      <c r="C6573">
        <f t="shared" si="102"/>
        <v>2055</v>
      </c>
      <c r="D6573" t="s">
        <v>20</v>
      </c>
      <c r="E6573">
        <v>80.727999999999994</v>
      </c>
    </row>
    <row r="6574" spans="1:5" x14ac:dyDescent="0.3">
      <c r="A6574" t="s">
        <v>585</v>
      </c>
      <c r="B6574">
        <v>9</v>
      </c>
      <c r="C6574">
        <f t="shared" si="102"/>
        <v>2055</v>
      </c>
      <c r="D6574" t="s">
        <v>22</v>
      </c>
      <c r="E6574">
        <v>78.043000000000006</v>
      </c>
    </row>
    <row r="6575" spans="1:5" x14ac:dyDescent="0.3">
      <c r="A6575" t="s">
        <v>585</v>
      </c>
      <c r="B6575">
        <v>9</v>
      </c>
      <c r="C6575">
        <f t="shared" si="102"/>
        <v>2055</v>
      </c>
      <c r="D6575" t="s">
        <v>157</v>
      </c>
      <c r="E6575">
        <v>317.84100000000001</v>
      </c>
    </row>
    <row r="6576" spans="1:5" x14ac:dyDescent="0.3">
      <c r="A6576" t="s">
        <v>585</v>
      </c>
      <c r="B6576">
        <v>9</v>
      </c>
      <c r="C6576">
        <f t="shared" si="102"/>
        <v>2055</v>
      </c>
      <c r="D6576" t="s">
        <v>24</v>
      </c>
      <c r="E6576">
        <v>11.146000000000001</v>
      </c>
    </row>
    <row r="6577" spans="1:5" x14ac:dyDescent="0.3">
      <c r="A6577" t="s">
        <v>585</v>
      </c>
      <c r="B6577">
        <v>9</v>
      </c>
      <c r="C6577">
        <f t="shared" si="102"/>
        <v>2055</v>
      </c>
      <c r="D6577" t="s">
        <v>40</v>
      </c>
      <c r="E6577">
        <v>8.7409999999999997</v>
      </c>
    </row>
    <row r="6578" spans="1:5" x14ac:dyDescent="0.3">
      <c r="A6578" t="s">
        <v>585</v>
      </c>
      <c r="B6578">
        <v>9</v>
      </c>
      <c r="C6578">
        <f t="shared" si="102"/>
        <v>2055</v>
      </c>
      <c r="D6578" t="s">
        <v>212</v>
      </c>
      <c r="E6578">
        <v>285.512</v>
      </c>
    </row>
    <row r="6579" spans="1:5" x14ac:dyDescent="0.3">
      <c r="A6579" t="s">
        <v>585</v>
      </c>
      <c r="B6579">
        <v>9</v>
      </c>
      <c r="C6579">
        <f t="shared" si="102"/>
        <v>2055</v>
      </c>
      <c r="D6579" t="s">
        <v>26</v>
      </c>
      <c r="E6579">
        <v>6.524</v>
      </c>
    </row>
    <row r="6580" spans="1:5" x14ac:dyDescent="0.3">
      <c r="A6580" t="s">
        <v>585</v>
      </c>
      <c r="B6580">
        <v>9</v>
      </c>
      <c r="C6580">
        <f t="shared" si="102"/>
        <v>2055</v>
      </c>
      <c r="D6580" t="s">
        <v>28</v>
      </c>
      <c r="E6580">
        <v>60.896999999999998</v>
      </c>
    </row>
    <row r="6581" spans="1:5" x14ac:dyDescent="0.3">
      <c r="A6581" t="s">
        <v>585</v>
      </c>
      <c r="B6581">
        <v>9</v>
      </c>
      <c r="C6581">
        <f t="shared" si="102"/>
        <v>2055</v>
      </c>
      <c r="D6581" t="s">
        <v>208</v>
      </c>
      <c r="E6581">
        <v>105.523</v>
      </c>
    </row>
    <row r="6582" spans="1:5" x14ac:dyDescent="0.3">
      <c r="A6582" t="s">
        <v>585</v>
      </c>
      <c r="B6582">
        <v>9</v>
      </c>
      <c r="C6582">
        <f t="shared" si="102"/>
        <v>2055</v>
      </c>
      <c r="D6582" t="s">
        <v>151</v>
      </c>
      <c r="E6582">
        <v>74.838999999999999</v>
      </c>
    </row>
    <row r="6583" spans="1:5" x14ac:dyDescent="0.3">
      <c r="A6583" t="s">
        <v>585</v>
      </c>
      <c r="B6583">
        <v>9</v>
      </c>
      <c r="C6583">
        <f t="shared" si="102"/>
        <v>2055</v>
      </c>
      <c r="D6583" t="s">
        <v>253</v>
      </c>
      <c r="E6583">
        <v>149.77199999999999</v>
      </c>
    </row>
    <row r="6584" spans="1:5" x14ac:dyDescent="0.3">
      <c r="A6584" t="s">
        <v>585</v>
      </c>
      <c r="B6584">
        <v>9</v>
      </c>
      <c r="C6584">
        <f t="shared" si="102"/>
        <v>2055</v>
      </c>
      <c r="D6584" t="s">
        <v>202</v>
      </c>
      <c r="E6584">
        <v>44.287999999999997</v>
      </c>
    </row>
    <row r="6585" spans="1:5" x14ac:dyDescent="0.3">
      <c r="A6585" t="s">
        <v>585</v>
      </c>
      <c r="B6585">
        <v>9</v>
      </c>
      <c r="C6585">
        <f t="shared" si="102"/>
        <v>2055</v>
      </c>
      <c r="D6585" t="s">
        <v>200</v>
      </c>
      <c r="E6585">
        <v>1762.64</v>
      </c>
    </row>
    <row r="6586" spans="1:5" x14ac:dyDescent="0.3">
      <c r="A6586" t="s">
        <v>585</v>
      </c>
      <c r="B6586">
        <v>9</v>
      </c>
      <c r="C6586">
        <f t="shared" si="102"/>
        <v>2055</v>
      </c>
      <c r="D6586" t="s">
        <v>30</v>
      </c>
      <c r="E6586">
        <v>18.692</v>
      </c>
    </row>
    <row r="6587" spans="1:5" x14ac:dyDescent="0.3">
      <c r="A6587" t="s">
        <v>585</v>
      </c>
      <c r="B6587">
        <v>9</v>
      </c>
      <c r="C6587">
        <f t="shared" si="102"/>
        <v>2055</v>
      </c>
      <c r="D6587" t="s">
        <v>6</v>
      </c>
      <c r="E6587">
        <v>49.49</v>
      </c>
    </row>
    <row r="6588" spans="1:5" x14ac:dyDescent="0.3">
      <c r="A6588" t="s">
        <v>585</v>
      </c>
      <c r="B6588">
        <v>9</v>
      </c>
      <c r="C6588">
        <f t="shared" si="102"/>
        <v>2055</v>
      </c>
      <c r="D6588" t="s">
        <v>87</v>
      </c>
      <c r="E6588">
        <v>59.926000000000002</v>
      </c>
    </row>
    <row r="6589" spans="1:5" x14ac:dyDescent="0.3">
      <c r="A6589" t="s">
        <v>585</v>
      </c>
      <c r="B6589">
        <v>9</v>
      </c>
      <c r="C6589">
        <f t="shared" si="102"/>
        <v>2055</v>
      </c>
      <c r="D6589" t="s">
        <v>52</v>
      </c>
      <c r="E6589">
        <v>7.3230000000000004</v>
      </c>
    </row>
    <row r="6590" spans="1:5" x14ac:dyDescent="0.3">
      <c r="A6590" t="s">
        <v>585</v>
      </c>
      <c r="B6590">
        <v>9</v>
      </c>
      <c r="C6590">
        <f t="shared" si="102"/>
        <v>2055</v>
      </c>
      <c r="D6590" t="s">
        <v>62</v>
      </c>
      <c r="E6590">
        <v>22.427</v>
      </c>
    </row>
    <row r="6591" spans="1:5" x14ac:dyDescent="0.3">
      <c r="A6591" t="s">
        <v>585</v>
      </c>
      <c r="B6591">
        <v>9</v>
      </c>
      <c r="C6591">
        <f t="shared" si="102"/>
        <v>2055</v>
      </c>
      <c r="D6591" t="s">
        <v>214</v>
      </c>
      <c r="E6591">
        <v>268.197</v>
      </c>
    </row>
    <row r="6592" spans="1:5" x14ac:dyDescent="0.3">
      <c r="A6592" t="s">
        <v>585</v>
      </c>
      <c r="B6592">
        <v>9</v>
      </c>
      <c r="C6592">
        <f t="shared" si="102"/>
        <v>2055</v>
      </c>
      <c r="D6592" t="s">
        <v>42</v>
      </c>
      <c r="E6592">
        <v>34.436</v>
      </c>
    </row>
    <row r="6593" spans="1:5" x14ac:dyDescent="0.3">
      <c r="A6593" t="s">
        <v>585</v>
      </c>
      <c r="B6593">
        <v>9</v>
      </c>
      <c r="C6593">
        <f t="shared" si="102"/>
        <v>2055</v>
      </c>
      <c r="D6593" t="s">
        <v>32</v>
      </c>
      <c r="E6593">
        <v>11.305999999999999</v>
      </c>
    </row>
    <row r="6594" spans="1:5" x14ac:dyDescent="0.3">
      <c r="A6594" t="s">
        <v>585</v>
      </c>
      <c r="B6594">
        <v>9</v>
      </c>
      <c r="C6594">
        <f t="shared" ref="C6594:C6657" si="103">2010+5*B6594</f>
        <v>2055</v>
      </c>
      <c r="D6594" t="s">
        <v>2</v>
      </c>
      <c r="E6594">
        <v>105.833</v>
      </c>
    </row>
    <row r="6595" spans="1:5" x14ac:dyDescent="0.3">
      <c r="A6595" t="s">
        <v>585</v>
      </c>
      <c r="B6595">
        <v>9</v>
      </c>
      <c r="C6595">
        <f t="shared" si="103"/>
        <v>2055</v>
      </c>
      <c r="D6595" t="s">
        <v>38</v>
      </c>
      <c r="E6595">
        <v>11.794</v>
      </c>
    </row>
    <row r="6596" spans="1:5" x14ac:dyDescent="0.3">
      <c r="A6596" t="s">
        <v>585</v>
      </c>
      <c r="B6596">
        <v>9</v>
      </c>
      <c r="C6596">
        <f t="shared" si="103"/>
        <v>2055</v>
      </c>
      <c r="D6596" t="s">
        <v>12</v>
      </c>
      <c r="E6596">
        <v>78.02</v>
      </c>
    </row>
    <row r="6597" spans="1:5" x14ac:dyDescent="0.3">
      <c r="A6597" t="s">
        <v>585</v>
      </c>
      <c r="B6597">
        <v>9</v>
      </c>
      <c r="C6597">
        <f t="shared" si="103"/>
        <v>2055</v>
      </c>
      <c r="D6597" t="s">
        <v>298</v>
      </c>
      <c r="E6597">
        <v>100.90900000000001</v>
      </c>
    </row>
    <row r="6598" spans="1:5" x14ac:dyDescent="0.3">
      <c r="A6598" t="s">
        <v>585</v>
      </c>
      <c r="B6598">
        <v>9</v>
      </c>
      <c r="C6598">
        <f t="shared" si="103"/>
        <v>2055</v>
      </c>
      <c r="D6598" t="s">
        <v>169</v>
      </c>
      <c r="E6598">
        <v>23.474</v>
      </c>
    </row>
    <row r="6599" spans="1:5" x14ac:dyDescent="0.3">
      <c r="A6599" t="s">
        <v>585</v>
      </c>
      <c r="B6599">
        <v>9</v>
      </c>
      <c r="C6599">
        <f t="shared" si="103"/>
        <v>2055</v>
      </c>
      <c r="D6599" t="s">
        <v>44</v>
      </c>
      <c r="E6599">
        <v>17.082000000000001</v>
      </c>
    </row>
    <row r="6600" spans="1:5" x14ac:dyDescent="0.3">
      <c r="A6600" t="s">
        <v>585</v>
      </c>
      <c r="B6600">
        <v>9</v>
      </c>
      <c r="C6600">
        <f t="shared" si="103"/>
        <v>2055</v>
      </c>
      <c r="D6600" t="s">
        <v>96</v>
      </c>
      <c r="E6600">
        <v>1825.77</v>
      </c>
    </row>
    <row r="6601" spans="1:5" x14ac:dyDescent="0.3">
      <c r="A6601" t="s">
        <v>585</v>
      </c>
      <c r="B6601">
        <v>9</v>
      </c>
      <c r="C6601">
        <f t="shared" si="103"/>
        <v>2055</v>
      </c>
      <c r="D6601" t="s">
        <v>241</v>
      </c>
      <c r="E6601">
        <v>190.14500000000001</v>
      </c>
    </row>
    <row r="6602" spans="1:5" x14ac:dyDescent="0.3">
      <c r="A6602" t="s">
        <v>585</v>
      </c>
      <c r="B6602">
        <v>9</v>
      </c>
      <c r="C6602">
        <f t="shared" si="103"/>
        <v>2055</v>
      </c>
      <c r="D6602" t="s">
        <v>227</v>
      </c>
      <c r="E6602">
        <v>656.61</v>
      </c>
    </row>
    <row r="6603" spans="1:5" x14ac:dyDescent="0.3">
      <c r="A6603" t="s">
        <v>585</v>
      </c>
      <c r="B6603">
        <v>9</v>
      </c>
      <c r="C6603">
        <f t="shared" si="103"/>
        <v>2055</v>
      </c>
      <c r="D6603" t="s">
        <v>46</v>
      </c>
      <c r="E6603">
        <v>5.476</v>
      </c>
    </row>
    <row r="6604" spans="1:5" x14ac:dyDescent="0.3">
      <c r="A6604" t="s">
        <v>585</v>
      </c>
      <c r="B6604">
        <v>9</v>
      </c>
      <c r="C6604">
        <f t="shared" si="103"/>
        <v>2055</v>
      </c>
      <c r="D6604" t="s">
        <v>294</v>
      </c>
      <c r="E6604">
        <v>136.08699999999999</v>
      </c>
    </row>
    <row r="6605" spans="1:5" x14ac:dyDescent="0.3">
      <c r="A6605" t="s">
        <v>585</v>
      </c>
      <c r="B6605">
        <v>9</v>
      </c>
      <c r="C6605">
        <f t="shared" si="103"/>
        <v>2055</v>
      </c>
      <c r="D6605" t="s">
        <v>48</v>
      </c>
      <c r="E6605">
        <v>2.2109999999999999</v>
      </c>
    </row>
    <row r="6606" spans="1:5" x14ac:dyDescent="0.3">
      <c r="A6606" t="s">
        <v>585</v>
      </c>
      <c r="B6606">
        <v>9</v>
      </c>
      <c r="C6606">
        <f t="shared" si="103"/>
        <v>2055</v>
      </c>
      <c r="D6606" t="s">
        <v>54</v>
      </c>
      <c r="E6606">
        <v>9.2889999999999997</v>
      </c>
    </row>
    <row r="6607" spans="1:5" x14ac:dyDescent="0.3">
      <c r="A6607" t="s">
        <v>585</v>
      </c>
      <c r="B6607">
        <v>9</v>
      </c>
      <c r="C6607">
        <f t="shared" si="103"/>
        <v>2055</v>
      </c>
      <c r="D6607" t="s">
        <v>34</v>
      </c>
      <c r="E6607">
        <v>12.927</v>
      </c>
    </row>
    <row r="6608" spans="1:5" x14ac:dyDescent="0.3">
      <c r="A6608" t="s">
        <v>585</v>
      </c>
      <c r="B6608">
        <v>9</v>
      </c>
      <c r="C6608">
        <f t="shared" si="103"/>
        <v>2055</v>
      </c>
      <c r="D6608" t="s">
        <v>204</v>
      </c>
      <c r="E6608">
        <v>72.290000000000006</v>
      </c>
    </row>
    <row r="6609" spans="1:5" x14ac:dyDescent="0.3">
      <c r="A6609" t="s">
        <v>585</v>
      </c>
      <c r="B6609">
        <v>9</v>
      </c>
      <c r="C6609">
        <f t="shared" si="103"/>
        <v>2055</v>
      </c>
      <c r="D6609" t="s">
        <v>56</v>
      </c>
      <c r="E6609">
        <v>96.683999999999997</v>
      </c>
    </row>
    <row r="6610" spans="1:5" x14ac:dyDescent="0.3">
      <c r="A6610" t="s">
        <v>585</v>
      </c>
      <c r="B6610">
        <v>9</v>
      </c>
      <c r="C6610">
        <f t="shared" si="103"/>
        <v>2055</v>
      </c>
      <c r="D6610" t="s">
        <v>296</v>
      </c>
      <c r="E6610">
        <v>38.478000000000002</v>
      </c>
    </row>
    <row r="6611" spans="1:5" x14ac:dyDescent="0.3">
      <c r="A6611" t="s">
        <v>585</v>
      </c>
      <c r="B6611">
        <v>9</v>
      </c>
      <c r="C6611">
        <f t="shared" si="103"/>
        <v>2055</v>
      </c>
      <c r="D6611" t="s">
        <v>292</v>
      </c>
      <c r="E6611">
        <v>411.56400000000002</v>
      </c>
    </row>
    <row r="6612" spans="1:5" x14ac:dyDescent="0.3">
      <c r="A6612" t="s">
        <v>585</v>
      </c>
      <c r="B6612">
        <v>9</v>
      </c>
      <c r="C6612">
        <f t="shared" si="103"/>
        <v>2055</v>
      </c>
      <c r="D6612" t="s">
        <v>206</v>
      </c>
      <c r="E6612">
        <v>103.131</v>
      </c>
    </row>
    <row r="6613" spans="1:5" x14ac:dyDescent="0.3">
      <c r="A6613" t="s">
        <v>585</v>
      </c>
      <c r="B6613">
        <v>9</v>
      </c>
      <c r="C6613">
        <f t="shared" si="103"/>
        <v>2055</v>
      </c>
      <c r="D6613" t="s">
        <v>94</v>
      </c>
      <c r="E6613">
        <v>63.631</v>
      </c>
    </row>
    <row r="6614" spans="1:5" x14ac:dyDescent="0.3">
      <c r="A6614" t="s">
        <v>586</v>
      </c>
      <c r="B6614">
        <v>1</v>
      </c>
      <c r="C6614">
        <f t="shared" si="103"/>
        <v>2015</v>
      </c>
      <c r="D6614" t="s">
        <v>235</v>
      </c>
      <c r="E6614">
        <v>42.262</v>
      </c>
    </row>
    <row r="6615" spans="1:5" x14ac:dyDescent="0.3">
      <c r="A6615" t="s">
        <v>586</v>
      </c>
      <c r="B6615">
        <v>1</v>
      </c>
      <c r="C6615">
        <f t="shared" si="103"/>
        <v>2015</v>
      </c>
      <c r="D6615" t="s">
        <v>167</v>
      </c>
      <c r="E6615">
        <v>23.855</v>
      </c>
    </row>
    <row r="6616" spans="1:5" x14ac:dyDescent="0.3">
      <c r="A6616" t="s">
        <v>586</v>
      </c>
      <c r="B6616">
        <v>1</v>
      </c>
      <c r="C6616">
        <f t="shared" si="103"/>
        <v>2015</v>
      </c>
      <c r="D6616" t="s">
        <v>8</v>
      </c>
      <c r="E6616">
        <v>8.4939999999999998</v>
      </c>
    </row>
    <row r="6617" spans="1:5" x14ac:dyDescent="0.3">
      <c r="A6617" t="s">
        <v>586</v>
      </c>
      <c r="B6617">
        <v>1</v>
      </c>
      <c r="C6617">
        <f t="shared" si="103"/>
        <v>2015</v>
      </c>
      <c r="D6617" t="s">
        <v>10</v>
      </c>
      <c r="E6617">
        <v>10.919</v>
      </c>
    </row>
    <row r="6618" spans="1:5" x14ac:dyDescent="0.3">
      <c r="A6618" t="s">
        <v>586</v>
      </c>
      <c r="B6618">
        <v>1</v>
      </c>
      <c r="C6618">
        <f t="shared" si="103"/>
        <v>2015</v>
      </c>
      <c r="D6618" t="s">
        <v>36</v>
      </c>
      <c r="E6618">
        <v>7.2809999999999997</v>
      </c>
    </row>
    <row r="6619" spans="1:5" x14ac:dyDescent="0.3">
      <c r="A6619" t="s">
        <v>586</v>
      </c>
      <c r="B6619">
        <v>1</v>
      </c>
      <c r="C6619">
        <f t="shared" si="103"/>
        <v>2015</v>
      </c>
      <c r="D6619" t="s">
        <v>58</v>
      </c>
      <c r="E6619">
        <v>6.7809999999999997</v>
      </c>
    </row>
    <row r="6620" spans="1:5" x14ac:dyDescent="0.3">
      <c r="A6620" t="s">
        <v>586</v>
      </c>
      <c r="B6620">
        <v>1</v>
      </c>
      <c r="C6620">
        <f t="shared" si="103"/>
        <v>2015</v>
      </c>
      <c r="D6620" t="s">
        <v>237</v>
      </c>
      <c r="E6620">
        <v>203.994</v>
      </c>
    </row>
    <row r="6621" spans="1:5" x14ac:dyDescent="0.3">
      <c r="A6621" t="s">
        <v>586</v>
      </c>
      <c r="B6621">
        <v>1</v>
      </c>
      <c r="C6621">
        <f t="shared" si="103"/>
        <v>2015</v>
      </c>
      <c r="D6621" t="s">
        <v>290</v>
      </c>
      <c r="E6621">
        <v>35.502000000000002</v>
      </c>
    </row>
    <row r="6622" spans="1:5" x14ac:dyDescent="0.3">
      <c r="A6622" t="s">
        <v>586</v>
      </c>
      <c r="B6622">
        <v>1</v>
      </c>
      <c r="C6622">
        <f t="shared" si="103"/>
        <v>2015</v>
      </c>
      <c r="D6622" t="s">
        <v>239</v>
      </c>
      <c r="E6622">
        <v>17.927</v>
      </c>
    </row>
    <row r="6623" spans="1:5" x14ac:dyDescent="0.3">
      <c r="A6623" t="s">
        <v>586</v>
      </c>
      <c r="B6623">
        <v>1</v>
      </c>
      <c r="C6623">
        <f t="shared" si="103"/>
        <v>2015</v>
      </c>
      <c r="D6623" t="s">
        <v>198</v>
      </c>
      <c r="E6623">
        <v>1365.62</v>
      </c>
    </row>
    <row r="6624" spans="1:5" x14ac:dyDescent="0.3">
      <c r="A6624" t="s">
        <v>586</v>
      </c>
      <c r="B6624">
        <v>1</v>
      </c>
      <c r="C6624">
        <f t="shared" si="103"/>
        <v>2015</v>
      </c>
      <c r="D6624" t="s">
        <v>210</v>
      </c>
      <c r="E6624">
        <v>48.744</v>
      </c>
    </row>
    <row r="6625" spans="1:5" x14ac:dyDescent="0.3">
      <c r="A6625" t="s">
        <v>586</v>
      </c>
      <c r="B6625">
        <v>1</v>
      </c>
      <c r="C6625">
        <f t="shared" si="103"/>
        <v>2015</v>
      </c>
      <c r="D6625" t="s">
        <v>50</v>
      </c>
      <c r="E6625">
        <v>4.3719999999999999</v>
      </c>
    </row>
    <row r="6626" spans="1:5" x14ac:dyDescent="0.3">
      <c r="A6626" t="s">
        <v>586</v>
      </c>
      <c r="B6626">
        <v>1</v>
      </c>
      <c r="C6626">
        <f t="shared" si="103"/>
        <v>2015</v>
      </c>
      <c r="D6626" t="s">
        <v>14</v>
      </c>
      <c r="E6626">
        <v>5.6360000000000001</v>
      </c>
    </row>
    <row r="6627" spans="1:5" x14ac:dyDescent="0.3">
      <c r="A6627" t="s">
        <v>586</v>
      </c>
      <c r="B6627">
        <v>1</v>
      </c>
      <c r="C6627">
        <f t="shared" si="103"/>
        <v>2015</v>
      </c>
      <c r="D6627" t="s">
        <v>92</v>
      </c>
      <c r="E6627">
        <v>88.516000000000005</v>
      </c>
    </row>
    <row r="6628" spans="1:5" x14ac:dyDescent="0.3">
      <c r="A6628" t="s">
        <v>586</v>
      </c>
      <c r="B6628">
        <v>1</v>
      </c>
      <c r="C6628">
        <f t="shared" si="103"/>
        <v>2015</v>
      </c>
      <c r="D6628" t="s">
        <v>16</v>
      </c>
      <c r="E6628">
        <v>47.372</v>
      </c>
    </row>
    <row r="6629" spans="1:5" x14ac:dyDescent="0.3">
      <c r="A6629" t="s">
        <v>586</v>
      </c>
      <c r="B6629">
        <v>1</v>
      </c>
      <c r="C6629">
        <f t="shared" si="103"/>
        <v>2015</v>
      </c>
      <c r="D6629" t="s">
        <v>18</v>
      </c>
      <c r="E6629">
        <v>5.4550000000000001</v>
      </c>
    </row>
    <row r="6630" spans="1:5" x14ac:dyDescent="0.3">
      <c r="A6630" t="s">
        <v>586</v>
      </c>
      <c r="B6630">
        <v>1</v>
      </c>
      <c r="C6630">
        <f t="shared" si="103"/>
        <v>2015</v>
      </c>
      <c r="D6630" t="s">
        <v>20</v>
      </c>
      <c r="E6630">
        <v>66.593999999999994</v>
      </c>
    </row>
    <row r="6631" spans="1:5" x14ac:dyDescent="0.3">
      <c r="A6631" t="s">
        <v>586</v>
      </c>
      <c r="B6631">
        <v>1</v>
      </c>
      <c r="C6631">
        <f t="shared" si="103"/>
        <v>2015</v>
      </c>
      <c r="D6631" t="s">
        <v>22</v>
      </c>
      <c r="E6631">
        <v>63.722999999999999</v>
      </c>
    </row>
    <row r="6632" spans="1:5" x14ac:dyDescent="0.3">
      <c r="A6632" t="s">
        <v>586</v>
      </c>
      <c r="B6632">
        <v>1</v>
      </c>
      <c r="C6632">
        <f t="shared" si="103"/>
        <v>2015</v>
      </c>
      <c r="D6632" t="s">
        <v>157</v>
      </c>
      <c r="E6632">
        <v>194.042</v>
      </c>
    </row>
    <row r="6633" spans="1:5" x14ac:dyDescent="0.3">
      <c r="A6633" t="s">
        <v>586</v>
      </c>
      <c r="B6633">
        <v>1</v>
      </c>
      <c r="C6633">
        <f t="shared" si="103"/>
        <v>2015</v>
      </c>
      <c r="D6633" t="s">
        <v>24</v>
      </c>
      <c r="E6633">
        <v>11.388999999999999</v>
      </c>
    </row>
    <row r="6634" spans="1:5" x14ac:dyDescent="0.3">
      <c r="A6634" t="s">
        <v>586</v>
      </c>
      <c r="B6634">
        <v>1</v>
      </c>
      <c r="C6634">
        <f t="shared" si="103"/>
        <v>2015</v>
      </c>
      <c r="D6634" t="s">
        <v>40</v>
      </c>
      <c r="E6634">
        <v>9.8000000000000007</v>
      </c>
    </row>
    <row r="6635" spans="1:5" x14ac:dyDescent="0.3">
      <c r="A6635" t="s">
        <v>586</v>
      </c>
      <c r="B6635">
        <v>1</v>
      </c>
      <c r="C6635">
        <f t="shared" si="103"/>
        <v>2015</v>
      </c>
      <c r="D6635" t="s">
        <v>212</v>
      </c>
      <c r="E6635">
        <v>252.27</v>
      </c>
    </row>
    <row r="6636" spans="1:5" x14ac:dyDescent="0.3">
      <c r="A6636" t="s">
        <v>586</v>
      </c>
      <c r="B6636">
        <v>1</v>
      </c>
      <c r="C6636">
        <f t="shared" si="103"/>
        <v>2015</v>
      </c>
      <c r="D6636" t="s">
        <v>26</v>
      </c>
      <c r="E6636">
        <v>4.7300000000000004</v>
      </c>
    </row>
    <row r="6637" spans="1:5" x14ac:dyDescent="0.3">
      <c r="A6637" t="s">
        <v>586</v>
      </c>
      <c r="B6637">
        <v>1</v>
      </c>
      <c r="C6637">
        <f t="shared" si="103"/>
        <v>2015</v>
      </c>
      <c r="D6637" t="s">
        <v>28</v>
      </c>
      <c r="E6637">
        <v>61.02</v>
      </c>
    </row>
    <row r="6638" spans="1:5" x14ac:dyDescent="0.3">
      <c r="A6638" t="s">
        <v>586</v>
      </c>
      <c r="B6638">
        <v>1</v>
      </c>
      <c r="C6638">
        <f t="shared" si="103"/>
        <v>2015</v>
      </c>
      <c r="D6638" t="s">
        <v>208</v>
      </c>
      <c r="E6638">
        <v>125.556</v>
      </c>
    </row>
    <row r="6639" spans="1:5" x14ac:dyDescent="0.3">
      <c r="A6639" t="s">
        <v>586</v>
      </c>
      <c r="B6639">
        <v>1</v>
      </c>
      <c r="C6639">
        <f t="shared" si="103"/>
        <v>2015</v>
      </c>
      <c r="D6639" t="s">
        <v>151</v>
      </c>
      <c r="E6639">
        <v>46.64</v>
      </c>
    </row>
    <row r="6640" spans="1:5" x14ac:dyDescent="0.3">
      <c r="A6640" t="s">
        <v>586</v>
      </c>
      <c r="B6640">
        <v>1</v>
      </c>
      <c r="C6640">
        <f t="shared" si="103"/>
        <v>2015</v>
      </c>
      <c r="D6640" t="s">
        <v>253</v>
      </c>
      <c r="E6640">
        <v>120.794</v>
      </c>
    </row>
    <row r="6641" spans="1:5" x14ac:dyDescent="0.3">
      <c r="A6641" t="s">
        <v>586</v>
      </c>
      <c r="B6641">
        <v>1</v>
      </c>
      <c r="C6641">
        <f t="shared" si="103"/>
        <v>2015</v>
      </c>
      <c r="D6641" t="s">
        <v>202</v>
      </c>
      <c r="E6641">
        <v>30.806000000000001</v>
      </c>
    </row>
    <row r="6642" spans="1:5" x14ac:dyDescent="0.3">
      <c r="A6642" t="s">
        <v>586</v>
      </c>
      <c r="B6642">
        <v>1</v>
      </c>
      <c r="C6642">
        <f t="shared" si="103"/>
        <v>2015</v>
      </c>
      <c r="D6642" t="s">
        <v>200</v>
      </c>
      <c r="E6642">
        <v>1315.8</v>
      </c>
    </row>
    <row r="6643" spans="1:5" x14ac:dyDescent="0.3">
      <c r="A6643" t="s">
        <v>586</v>
      </c>
      <c r="B6643">
        <v>1</v>
      </c>
      <c r="C6643">
        <f t="shared" si="103"/>
        <v>2015</v>
      </c>
      <c r="D6643" t="s">
        <v>30</v>
      </c>
      <c r="E6643">
        <v>16.847999999999999</v>
      </c>
    </row>
    <row r="6644" spans="1:5" x14ac:dyDescent="0.3">
      <c r="A6644" t="s">
        <v>586</v>
      </c>
      <c r="B6644">
        <v>1</v>
      </c>
      <c r="C6644">
        <f t="shared" si="103"/>
        <v>2015</v>
      </c>
      <c r="D6644" t="s">
        <v>6</v>
      </c>
      <c r="E6644">
        <v>44.743000000000002</v>
      </c>
    </row>
    <row r="6645" spans="1:5" x14ac:dyDescent="0.3">
      <c r="A6645" t="s">
        <v>586</v>
      </c>
      <c r="B6645">
        <v>1</v>
      </c>
      <c r="C6645">
        <f t="shared" si="103"/>
        <v>2015</v>
      </c>
      <c r="D6645" t="s">
        <v>87</v>
      </c>
      <c r="E6645">
        <v>45.241999999999997</v>
      </c>
    </row>
    <row r="6646" spans="1:5" x14ac:dyDescent="0.3">
      <c r="A6646" t="s">
        <v>586</v>
      </c>
      <c r="B6646">
        <v>1</v>
      </c>
      <c r="C6646">
        <f t="shared" si="103"/>
        <v>2015</v>
      </c>
      <c r="D6646" t="s">
        <v>52</v>
      </c>
      <c r="E6646">
        <v>5.0990000000000002</v>
      </c>
    </row>
    <row r="6647" spans="1:5" x14ac:dyDescent="0.3">
      <c r="A6647" t="s">
        <v>586</v>
      </c>
      <c r="B6647">
        <v>1</v>
      </c>
      <c r="C6647">
        <f t="shared" si="103"/>
        <v>2015</v>
      </c>
      <c r="D6647" t="s">
        <v>62</v>
      </c>
      <c r="E6647">
        <v>22.018999999999998</v>
      </c>
    </row>
    <row r="6648" spans="1:5" x14ac:dyDescent="0.3">
      <c r="A6648" t="s">
        <v>586</v>
      </c>
      <c r="B6648">
        <v>1</v>
      </c>
      <c r="C6648">
        <f t="shared" si="103"/>
        <v>2015</v>
      </c>
      <c r="D6648" t="s">
        <v>214</v>
      </c>
      <c r="E6648">
        <v>213.31800000000001</v>
      </c>
    </row>
    <row r="6649" spans="1:5" x14ac:dyDescent="0.3">
      <c r="A6649" t="s">
        <v>586</v>
      </c>
      <c r="B6649">
        <v>1</v>
      </c>
      <c r="C6649">
        <f t="shared" si="103"/>
        <v>2015</v>
      </c>
      <c r="D6649" t="s">
        <v>42</v>
      </c>
      <c r="E6649">
        <v>38.235999999999997</v>
      </c>
    </row>
    <row r="6650" spans="1:5" x14ac:dyDescent="0.3">
      <c r="A6650" t="s">
        <v>586</v>
      </c>
      <c r="B6650">
        <v>1</v>
      </c>
      <c r="C6650">
        <f t="shared" si="103"/>
        <v>2015</v>
      </c>
      <c r="D6650" t="s">
        <v>32</v>
      </c>
      <c r="E6650">
        <v>10.731999999999999</v>
      </c>
    </row>
    <row r="6651" spans="1:5" x14ac:dyDescent="0.3">
      <c r="A6651" t="s">
        <v>586</v>
      </c>
      <c r="B6651">
        <v>1</v>
      </c>
      <c r="C6651">
        <f t="shared" si="103"/>
        <v>2015</v>
      </c>
      <c r="D6651" t="s">
        <v>2</v>
      </c>
      <c r="E6651">
        <v>87.802000000000007</v>
      </c>
    </row>
    <row r="6652" spans="1:5" x14ac:dyDescent="0.3">
      <c r="A6652" t="s">
        <v>586</v>
      </c>
      <c r="B6652">
        <v>1</v>
      </c>
      <c r="C6652">
        <f t="shared" si="103"/>
        <v>2015</v>
      </c>
      <c r="D6652" t="s">
        <v>38</v>
      </c>
      <c r="E6652">
        <v>10.673999999999999</v>
      </c>
    </row>
    <row r="6653" spans="1:5" x14ac:dyDescent="0.3">
      <c r="A6653" t="s">
        <v>586</v>
      </c>
      <c r="B6653">
        <v>1</v>
      </c>
      <c r="C6653">
        <f t="shared" si="103"/>
        <v>2015</v>
      </c>
      <c r="D6653" t="s">
        <v>12</v>
      </c>
      <c r="E6653">
        <v>81.656999999999996</v>
      </c>
    </row>
    <row r="6654" spans="1:5" x14ac:dyDescent="0.3">
      <c r="A6654" t="s">
        <v>586</v>
      </c>
      <c r="B6654">
        <v>1</v>
      </c>
      <c r="C6654">
        <f t="shared" si="103"/>
        <v>2015</v>
      </c>
      <c r="D6654" t="s">
        <v>298</v>
      </c>
      <c r="E6654">
        <v>94.275999999999996</v>
      </c>
    </row>
    <row r="6655" spans="1:5" x14ac:dyDescent="0.3">
      <c r="A6655" t="s">
        <v>586</v>
      </c>
      <c r="B6655">
        <v>1</v>
      </c>
      <c r="C6655">
        <f t="shared" si="103"/>
        <v>2015</v>
      </c>
      <c r="D6655" t="s">
        <v>169</v>
      </c>
      <c r="E6655">
        <v>16.055</v>
      </c>
    </row>
    <row r="6656" spans="1:5" x14ac:dyDescent="0.3">
      <c r="A6656" t="s">
        <v>586</v>
      </c>
      <c r="B6656">
        <v>1</v>
      </c>
      <c r="C6656">
        <f t="shared" si="103"/>
        <v>2015</v>
      </c>
      <c r="D6656" t="s">
        <v>44</v>
      </c>
      <c r="E6656">
        <v>21.202999999999999</v>
      </c>
    </row>
    <row r="6657" spans="1:5" x14ac:dyDescent="0.3">
      <c r="A6657" t="s">
        <v>586</v>
      </c>
      <c r="B6657">
        <v>1</v>
      </c>
      <c r="C6657">
        <f t="shared" si="103"/>
        <v>2015</v>
      </c>
      <c r="D6657" t="s">
        <v>96</v>
      </c>
      <c r="E6657">
        <v>918.32799999999997</v>
      </c>
    </row>
    <row r="6658" spans="1:5" x14ac:dyDescent="0.3">
      <c r="A6658" t="s">
        <v>586</v>
      </c>
      <c r="B6658">
        <v>1</v>
      </c>
      <c r="C6658">
        <f t="shared" ref="C6658:C6721" si="104">2010+5*B6658</f>
        <v>2015</v>
      </c>
      <c r="D6658" t="s">
        <v>241</v>
      </c>
      <c r="E6658">
        <v>149.80799999999999</v>
      </c>
    </row>
    <row r="6659" spans="1:5" x14ac:dyDescent="0.3">
      <c r="A6659" t="s">
        <v>586</v>
      </c>
      <c r="B6659">
        <v>1</v>
      </c>
      <c r="C6659">
        <f t="shared" si="104"/>
        <v>2015</v>
      </c>
      <c r="D6659" t="s">
        <v>227</v>
      </c>
      <c r="E6659">
        <v>441.94600000000003</v>
      </c>
    </row>
    <row r="6660" spans="1:5" x14ac:dyDescent="0.3">
      <c r="A6660" t="s">
        <v>586</v>
      </c>
      <c r="B6660">
        <v>1</v>
      </c>
      <c r="C6660">
        <f t="shared" si="104"/>
        <v>2015</v>
      </c>
      <c r="D6660" t="s">
        <v>46</v>
      </c>
      <c r="E6660">
        <v>5.5090000000000003</v>
      </c>
    </row>
    <row r="6661" spans="1:5" x14ac:dyDescent="0.3">
      <c r="A6661" t="s">
        <v>586</v>
      </c>
      <c r="B6661">
        <v>1</v>
      </c>
      <c r="C6661">
        <f t="shared" si="104"/>
        <v>2015</v>
      </c>
      <c r="D6661" t="s">
        <v>294</v>
      </c>
      <c r="E6661">
        <v>142.62299999999999</v>
      </c>
    </row>
    <row r="6662" spans="1:5" x14ac:dyDescent="0.3">
      <c r="A6662" t="s">
        <v>586</v>
      </c>
      <c r="B6662">
        <v>1</v>
      </c>
      <c r="C6662">
        <f t="shared" si="104"/>
        <v>2015</v>
      </c>
      <c r="D6662" t="s">
        <v>48</v>
      </c>
      <c r="E6662">
        <v>2.052</v>
      </c>
    </row>
    <row r="6663" spans="1:5" x14ac:dyDescent="0.3">
      <c r="A6663" t="s">
        <v>586</v>
      </c>
      <c r="B6663">
        <v>1</v>
      </c>
      <c r="C6663">
        <f t="shared" si="104"/>
        <v>2015</v>
      </c>
      <c r="D6663" t="s">
        <v>54</v>
      </c>
      <c r="E6663">
        <v>7.8419999999999996</v>
      </c>
    </row>
    <row r="6664" spans="1:5" x14ac:dyDescent="0.3">
      <c r="A6664" t="s">
        <v>586</v>
      </c>
      <c r="B6664">
        <v>1</v>
      </c>
      <c r="C6664">
        <f t="shared" si="104"/>
        <v>2015</v>
      </c>
      <c r="D6664" t="s">
        <v>34</v>
      </c>
      <c r="E6664">
        <v>9.6809999999999992</v>
      </c>
    </row>
    <row r="6665" spans="1:5" x14ac:dyDescent="0.3">
      <c r="A6665" t="s">
        <v>586</v>
      </c>
      <c r="B6665">
        <v>1</v>
      </c>
      <c r="C6665">
        <f t="shared" si="104"/>
        <v>2015</v>
      </c>
      <c r="D6665" t="s">
        <v>204</v>
      </c>
      <c r="E6665">
        <v>71.209999999999994</v>
      </c>
    </row>
    <row r="6666" spans="1:5" x14ac:dyDescent="0.3">
      <c r="A6666" t="s">
        <v>586</v>
      </c>
      <c r="B6666">
        <v>1</v>
      </c>
      <c r="C6666">
        <f t="shared" si="104"/>
        <v>2015</v>
      </c>
      <c r="D6666" t="s">
        <v>56</v>
      </c>
      <c r="E6666">
        <v>77.572999999999993</v>
      </c>
    </row>
    <row r="6667" spans="1:5" x14ac:dyDescent="0.3">
      <c r="A6667" t="s">
        <v>586</v>
      </c>
      <c r="B6667">
        <v>1</v>
      </c>
      <c r="C6667">
        <f t="shared" si="104"/>
        <v>2015</v>
      </c>
      <c r="D6667" t="s">
        <v>296</v>
      </c>
      <c r="E6667">
        <v>44.151000000000003</v>
      </c>
    </row>
    <row r="6668" spans="1:5" x14ac:dyDescent="0.3">
      <c r="A6668" t="s">
        <v>586</v>
      </c>
      <c r="B6668">
        <v>1</v>
      </c>
      <c r="C6668">
        <f t="shared" si="104"/>
        <v>2015</v>
      </c>
      <c r="D6668" t="s">
        <v>292</v>
      </c>
      <c r="E6668">
        <v>320.589</v>
      </c>
    </row>
    <row r="6669" spans="1:5" x14ac:dyDescent="0.3">
      <c r="A6669" t="s">
        <v>586</v>
      </c>
      <c r="B6669">
        <v>1</v>
      </c>
      <c r="C6669">
        <f t="shared" si="104"/>
        <v>2015</v>
      </c>
      <c r="D6669" t="s">
        <v>206</v>
      </c>
      <c r="E6669">
        <v>92.721000000000004</v>
      </c>
    </row>
    <row r="6670" spans="1:5" x14ac:dyDescent="0.3">
      <c r="A6670" t="s">
        <v>586</v>
      </c>
      <c r="B6670">
        <v>1</v>
      </c>
      <c r="C6670">
        <f t="shared" si="104"/>
        <v>2015</v>
      </c>
      <c r="D6670" t="s">
        <v>94</v>
      </c>
      <c r="E6670">
        <v>52.247999999999998</v>
      </c>
    </row>
    <row r="6671" spans="1:5" x14ac:dyDescent="0.3">
      <c r="A6671" t="s">
        <v>586</v>
      </c>
      <c r="B6671">
        <v>10</v>
      </c>
      <c r="C6671">
        <f t="shared" si="104"/>
        <v>2060</v>
      </c>
      <c r="D6671" t="s">
        <v>235</v>
      </c>
      <c r="E6671">
        <v>59.658999999999999</v>
      </c>
    </row>
    <row r="6672" spans="1:5" x14ac:dyDescent="0.3">
      <c r="A6672" t="s">
        <v>586</v>
      </c>
      <c r="B6672">
        <v>10</v>
      </c>
      <c r="C6672">
        <f t="shared" si="104"/>
        <v>2060</v>
      </c>
      <c r="D6672" t="s">
        <v>167</v>
      </c>
      <c r="E6672">
        <v>28.436</v>
      </c>
    </row>
    <row r="6673" spans="1:5" x14ac:dyDescent="0.3">
      <c r="A6673" t="s">
        <v>586</v>
      </c>
      <c r="B6673">
        <v>10</v>
      </c>
      <c r="C6673">
        <f t="shared" si="104"/>
        <v>2060</v>
      </c>
      <c r="D6673" t="s">
        <v>8</v>
      </c>
      <c r="E6673">
        <v>7.101</v>
      </c>
    </row>
    <row r="6674" spans="1:5" x14ac:dyDescent="0.3">
      <c r="A6674" t="s">
        <v>586</v>
      </c>
      <c r="B6674">
        <v>10</v>
      </c>
      <c r="C6674">
        <f t="shared" si="104"/>
        <v>2060</v>
      </c>
      <c r="D6674" t="s">
        <v>10</v>
      </c>
      <c r="E6674">
        <v>9.9</v>
      </c>
    </row>
    <row r="6675" spans="1:5" x14ac:dyDescent="0.3">
      <c r="A6675" t="s">
        <v>586</v>
      </c>
      <c r="B6675">
        <v>10</v>
      </c>
      <c r="C6675">
        <f t="shared" si="104"/>
        <v>2060</v>
      </c>
      <c r="D6675" t="s">
        <v>36</v>
      </c>
      <c r="E6675">
        <v>6.298</v>
      </c>
    </row>
    <row r="6676" spans="1:5" x14ac:dyDescent="0.3">
      <c r="A6676" t="s">
        <v>586</v>
      </c>
      <c r="B6676">
        <v>10</v>
      </c>
      <c r="C6676">
        <f t="shared" si="104"/>
        <v>2060</v>
      </c>
      <c r="D6676" t="s">
        <v>58</v>
      </c>
      <c r="E6676">
        <v>5.7210000000000001</v>
      </c>
    </row>
    <row r="6677" spans="1:5" x14ac:dyDescent="0.3">
      <c r="A6677" t="s">
        <v>586</v>
      </c>
      <c r="B6677">
        <v>10</v>
      </c>
      <c r="C6677">
        <f t="shared" si="104"/>
        <v>2060</v>
      </c>
      <c r="D6677" t="s">
        <v>237</v>
      </c>
      <c r="E6677">
        <v>259.95800000000003</v>
      </c>
    </row>
    <row r="6678" spans="1:5" x14ac:dyDescent="0.3">
      <c r="A6678" t="s">
        <v>586</v>
      </c>
      <c r="B6678">
        <v>10</v>
      </c>
      <c r="C6678">
        <f t="shared" si="104"/>
        <v>2060</v>
      </c>
      <c r="D6678" t="s">
        <v>290</v>
      </c>
      <c r="E6678">
        <v>36.445</v>
      </c>
    </row>
    <row r="6679" spans="1:5" x14ac:dyDescent="0.3">
      <c r="A6679" t="s">
        <v>586</v>
      </c>
      <c r="B6679">
        <v>10</v>
      </c>
      <c r="C6679">
        <f t="shared" si="104"/>
        <v>2060</v>
      </c>
      <c r="D6679" t="s">
        <v>239</v>
      </c>
      <c r="E6679">
        <v>22.513999999999999</v>
      </c>
    </row>
    <row r="6680" spans="1:5" x14ac:dyDescent="0.3">
      <c r="A6680" t="s">
        <v>586</v>
      </c>
      <c r="B6680">
        <v>10</v>
      </c>
      <c r="C6680">
        <f t="shared" si="104"/>
        <v>2060</v>
      </c>
      <c r="D6680" t="s">
        <v>198</v>
      </c>
      <c r="E6680">
        <v>1231.33</v>
      </c>
    </row>
    <row r="6681" spans="1:5" x14ac:dyDescent="0.3">
      <c r="A6681" t="s">
        <v>586</v>
      </c>
      <c r="B6681">
        <v>10</v>
      </c>
      <c r="C6681">
        <f t="shared" si="104"/>
        <v>2060</v>
      </c>
      <c r="D6681" t="s">
        <v>210</v>
      </c>
      <c r="E6681">
        <v>36.029000000000003</v>
      </c>
    </row>
    <row r="6682" spans="1:5" x14ac:dyDescent="0.3">
      <c r="A6682" t="s">
        <v>586</v>
      </c>
      <c r="B6682">
        <v>10</v>
      </c>
      <c r="C6682">
        <f t="shared" si="104"/>
        <v>2060</v>
      </c>
      <c r="D6682" t="s">
        <v>50</v>
      </c>
      <c r="E6682">
        <v>3.9830000000000001</v>
      </c>
    </row>
    <row r="6683" spans="1:5" x14ac:dyDescent="0.3">
      <c r="A6683" t="s">
        <v>586</v>
      </c>
      <c r="B6683">
        <v>10</v>
      </c>
      <c r="C6683">
        <f t="shared" si="104"/>
        <v>2060</v>
      </c>
      <c r="D6683" t="s">
        <v>14</v>
      </c>
      <c r="E6683">
        <v>5.258</v>
      </c>
    </row>
    <row r="6684" spans="1:5" x14ac:dyDescent="0.3">
      <c r="A6684" t="s">
        <v>586</v>
      </c>
      <c r="B6684">
        <v>10</v>
      </c>
      <c r="C6684">
        <f t="shared" si="104"/>
        <v>2060</v>
      </c>
      <c r="D6684" t="s">
        <v>92</v>
      </c>
      <c r="E6684">
        <v>154.858</v>
      </c>
    </row>
    <row r="6685" spans="1:5" x14ac:dyDescent="0.3">
      <c r="A6685" t="s">
        <v>586</v>
      </c>
      <c r="B6685">
        <v>10</v>
      </c>
      <c r="C6685">
        <f t="shared" si="104"/>
        <v>2060</v>
      </c>
      <c r="D6685" t="s">
        <v>16</v>
      </c>
      <c r="E6685">
        <v>41.107999999999997</v>
      </c>
    </row>
    <row r="6686" spans="1:5" x14ac:dyDescent="0.3">
      <c r="A6686" t="s">
        <v>586</v>
      </c>
      <c r="B6686">
        <v>10</v>
      </c>
      <c r="C6686">
        <f t="shared" si="104"/>
        <v>2060</v>
      </c>
      <c r="D6686" t="s">
        <v>18</v>
      </c>
      <c r="E6686">
        <v>4.9640000000000004</v>
      </c>
    </row>
    <row r="6687" spans="1:5" x14ac:dyDescent="0.3">
      <c r="A6687" t="s">
        <v>586</v>
      </c>
      <c r="B6687">
        <v>10</v>
      </c>
      <c r="C6687">
        <f t="shared" si="104"/>
        <v>2060</v>
      </c>
      <c r="D6687" t="s">
        <v>20</v>
      </c>
      <c r="E6687">
        <v>66.778999999999996</v>
      </c>
    </row>
    <row r="6688" spans="1:5" x14ac:dyDescent="0.3">
      <c r="A6688" t="s">
        <v>586</v>
      </c>
      <c r="B6688">
        <v>10</v>
      </c>
      <c r="C6688">
        <f t="shared" si="104"/>
        <v>2060</v>
      </c>
      <c r="D6688" t="s">
        <v>22</v>
      </c>
      <c r="E6688">
        <v>62.311999999999998</v>
      </c>
    </row>
    <row r="6689" spans="1:5" x14ac:dyDescent="0.3">
      <c r="A6689" t="s">
        <v>586</v>
      </c>
      <c r="B6689">
        <v>10</v>
      </c>
      <c r="C6689">
        <f t="shared" si="104"/>
        <v>2060</v>
      </c>
      <c r="D6689" t="s">
        <v>157</v>
      </c>
      <c r="E6689">
        <v>387.74900000000002</v>
      </c>
    </row>
    <row r="6690" spans="1:5" x14ac:dyDescent="0.3">
      <c r="A6690" t="s">
        <v>586</v>
      </c>
      <c r="B6690">
        <v>10</v>
      </c>
      <c r="C6690">
        <f t="shared" si="104"/>
        <v>2060</v>
      </c>
      <c r="D6690" t="s">
        <v>24</v>
      </c>
      <c r="E6690">
        <v>8.9489999999999998</v>
      </c>
    </row>
    <row r="6691" spans="1:5" x14ac:dyDescent="0.3">
      <c r="A6691" t="s">
        <v>586</v>
      </c>
      <c r="B6691">
        <v>10</v>
      </c>
      <c r="C6691">
        <f t="shared" si="104"/>
        <v>2060</v>
      </c>
      <c r="D6691" t="s">
        <v>40</v>
      </c>
      <c r="E6691">
        <v>6.8310000000000004</v>
      </c>
    </row>
    <row r="6692" spans="1:5" x14ac:dyDescent="0.3">
      <c r="A6692" t="s">
        <v>586</v>
      </c>
      <c r="B6692">
        <v>10</v>
      </c>
      <c r="C6692">
        <f t="shared" si="104"/>
        <v>2060</v>
      </c>
      <c r="D6692" t="s">
        <v>212</v>
      </c>
      <c r="E6692">
        <v>308.45999999999998</v>
      </c>
    </row>
    <row r="6693" spans="1:5" x14ac:dyDescent="0.3">
      <c r="A6693" t="s">
        <v>586</v>
      </c>
      <c r="B6693">
        <v>10</v>
      </c>
      <c r="C6693">
        <f t="shared" si="104"/>
        <v>2060</v>
      </c>
      <c r="D6693" t="s">
        <v>26</v>
      </c>
      <c r="E6693">
        <v>5.194</v>
      </c>
    </row>
    <row r="6694" spans="1:5" x14ac:dyDescent="0.3">
      <c r="A6694" t="s">
        <v>586</v>
      </c>
      <c r="B6694">
        <v>10</v>
      </c>
      <c r="C6694">
        <f t="shared" si="104"/>
        <v>2060</v>
      </c>
      <c r="D6694" t="s">
        <v>28</v>
      </c>
      <c r="E6694">
        <v>47.578000000000003</v>
      </c>
    </row>
    <row r="6695" spans="1:5" x14ac:dyDescent="0.3">
      <c r="A6695" t="s">
        <v>586</v>
      </c>
      <c r="B6695">
        <v>10</v>
      </c>
      <c r="C6695">
        <f t="shared" si="104"/>
        <v>2060</v>
      </c>
      <c r="D6695" t="s">
        <v>208</v>
      </c>
      <c r="E6695">
        <v>84.811000000000007</v>
      </c>
    </row>
    <row r="6696" spans="1:5" x14ac:dyDescent="0.3">
      <c r="A6696" t="s">
        <v>586</v>
      </c>
      <c r="B6696">
        <v>10</v>
      </c>
      <c r="C6696">
        <f t="shared" si="104"/>
        <v>2060</v>
      </c>
      <c r="D6696" t="s">
        <v>151</v>
      </c>
      <c r="E6696">
        <v>88.052000000000007</v>
      </c>
    </row>
    <row r="6697" spans="1:5" x14ac:dyDescent="0.3">
      <c r="A6697" t="s">
        <v>586</v>
      </c>
      <c r="B6697">
        <v>10</v>
      </c>
      <c r="C6697">
        <f t="shared" si="104"/>
        <v>2060</v>
      </c>
      <c r="D6697" t="s">
        <v>253</v>
      </c>
      <c r="E6697">
        <v>188.08699999999999</v>
      </c>
    </row>
    <row r="6698" spans="1:5" x14ac:dyDescent="0.3">
      <c r="A6698" t="s">
        <v>586</v>
      </c>
      <c r="B6698">
        <v>10</v>
      </c>
      <c r="C6698">
        <f t="shared" si="104"/>
        <v>2060</v>
      </c>
      <c r="D6698" t="s">
        <v>202</v>
      </c>
      <c r="E6698">
        <v>51.834000000000003</v>
      </c>
    </row>
    <row r="6699" spans="1:5" x14ac:dyDescent="0.3">
      <c r="A6699" t="s">
        <v>586</v>
      </c>
      <c r="B6699">
        <v>10</v>
      </c>
      <c r="C6699">
        <f t="shared" si="104"/>
        <v>2060</v>
      </c>
      <c r="D6699" t="s">
        <v>200</v>
      </c>
      <c r="E6699">
        <v>2131.4499999999998</v>
      </c>
    </row>
    <row r="6700" spans="1:5" x14ac:dyDescent="0.3">
      <c r="A6700" t="s">
        <v>586</v>
      </c>
      <c r="B6700">
        <v>10</v>
      </c>
      <c r="C6700">
        <f t="shared" si="104"/>
        <v>2060</v>
      </c>
      <c r="D6700" t="s">
        <v>30</v>
      </c>
      <c r="E6700">
        <v>15.03</v>
      </c>
    </row>
    <row r="6701" spans="1:5" x14ac:dyDescent="0.3">
      <c r="A6701" t="s">
        <v>586</v>
      </c>
      <c r="B6701">
        <v>10</v>
      </c>
      <c r="C6701">
        <f t="shared" si="104"/>
        <v>2060</v>
      </c>
      <c r="D6701" t="s">
        <v>6</v>
      </c>
      <c r="E6701">
        <v>61.5</v>
      </c>
    </row>
    <row r="6702" spans="1:5" x14ac:dyDescent="0.3">
      <c r="A6702" t="s">
        <v>586</v>
      </c>
      <c r="B6702">
        <v>10</v>
      </c>
      <c r="C6702">
        <f t="shared" si="104"/>
        <v>2060</v>
      </c>
      <c r="D6702" t="s">
        <v>87</v>
      </c>
      <c r="E6702">
        <v>71.341999999999999</v>
      </c>
    </row>
    <row r="6703" spans="1:5" x14ac:dyDescent="0.3">
      <c r="A6703" t="s">
        <v>586</v>
      </c>
      <c r="B6703">
        <v>10</v>
      </c>
      <c r="C6703">
        <f t="shared" si="104"/>
        <v>2060</v>
      </c>
      <c r="D6703" t="s">
        <v>52</v>
      </c>
      <c r="E6703">
        <v>5.5750000000000002</v>
      </c>
    </row>
    <row r="6704" spans="1:5" x14ac:dyDescent="0.3">
      <c r="A6704" t="s">
        <v>586</v>
      </c>
      <c r="B6704">
        <v>10</v>
      </c>
      <c r="C6704">
        <f t="shared" si="104"/>
        <v>2060</v>
      </c>
      <c r="D6704" t="s">
        <v>62</v>
      </c>
      <c r="E6704">
        <v>22.542000000000002</v>
      </c>
    </row>
    <row r="6705" spans="1:5" x14ac:dyDescent="0.3">
      <c r="A6705" t="s">
        <v>586</v>
      </c>
      <c r="B6705">
        <v>10</v>
      </c>
      <c r="C6705">
        <f t="shared" si="104"/>
        <v>2060</v>
      </c>
      <c r="D6705" t="s">
        <v>214</v>
      </c>
      <c r="E6705">
        <v>316.20699999999999</v>
      </c>
    </row>
    <row r="6706" spans="1:5" x14ac:dyDescent="0.3">
      <c r="A6706" t="s">
        <v>586</v>
      </c>
      <c r="B6706">
        <v>10</v>
      </c>
      <c r="C6706">
        <f t="shared" si="104"/>
        <v>2060</v>
      </c>
      <c r="D6706" t="s">
        <v>42</v>
      </c>
      <c r="E6706">
        <v>28.047999999999998</v>
      </c>
    </row>
    <row r="6707" spans="1:5" x14ac:dyDescent="0.3">
      <c r="A6707" t="s">
        <v>586</v>
      </c>
      <c r="B6707">
        <v>10</v>
      </c>
      <c r="C6707">
        <f t="shared" si="104"/>
        <v>2060</v>
      </c>
      <c r="D6707" t="s">
        <v>32</v>
      </c>
      <c r="E6707">
        <v>8.7789999999999999</v>
      </c>
    </row>
    <row r="6708" spans="1:5" x14ac:dyDescent="0.3">
      <c r="A6708" t="s">
        <v>586</v>
      </c>
      <c r="B6708">
        <v>10</v>
      </c>
      <c r="C6708">
        <f t="shared" si="104"/>
        <v>2060</v>
      </c>
      <c r="D6708" t="s">
        <v>2</v>
      </c>
      <c r="E6708">
        <v>140.02000000000001</v>
      </c>
    </row>
    <row r="6709" spans="1:5" x14ac:dyDescent="0.3">
      <c r="A6709" t="s">
        <v>586</v>
      </c>
      <c r="B6709">
        <v>10</v>
      </c>
      <c r="C6709">
        <f t="shared" si="104"/>
        <v>2060</v>
      </c>
      <c r="D6709" t="s">
        <v>38</v>
      </c>
      <c r="E6709">
        <v>9.0549999999999997</v>
      </c>
    </row>
    <row r="6710" spans="1:5" x14ac:dyDescent="0.3">
      <c r="A6710" t="s">
        <v>586</v>
      </c>
      <c r="B6710">
        <v>10</v>
      </c>
      <c r="C6710">
        <f t="shared" si="104"/>
        <v>2060</v>
      </c>
      <c r="D6710" t="s">
        <v>12</v>
      </c>
      <c r="E6710">
        <v>60.264000000000003</v>
      </c>
    </row>
    <row r="6711" spans="1:5" x14ac:dyDescent="0.3">
      <c r="A6711" t="s">
        <v>586</v>
      </c>
      <c r="B6711">
        <v>10</v>
      </c>
      <c r="C6711">
        <f t="shared" si="104"/>
        <v>2060</v>
      </c>
      <c r="D6711" t="s">
        <v>298</v>
      </c>
      <c r="E6711">
        <v>119.91200000000001</v>
      </c>
    </row>
    <row r="6712" spans="1:5" x14ac:dyDescent="0.3">
      <c r="A6712" t="s">
        <v>586</v>
      </c>
      <c r="B6712">
        <v>10</v>
      </c>
      <c r="C6712">
        <f t="shared" si="104"/>
        <v>2060</v>
      </c>
      <c r="D6712" t="s">
        <v>169</v>
      </c>
      <c r="E6712">
        <v>26.922000000000001</v>
      </c>
    </row>
    <row r="6713" spans="1:5" x14ac:dyDescent="0.3">
      <c r="A6713" t="s">
        <v>586</v>
      </c>
      <c r="B6713">
        <v>10</v>
      </c>
      <c r="C6713">
        <f t="shared" si="104"/>
        <v>2060</v>
      </c>
      <c r="D6713" t="s">
        <v>44</v>
      </c>
      <c r="E6713">
        <v>17.963000000000001</v>
      </c>
    </row>
    <row r="6714" spans="1:5" x14ac:dyDescent="0.3">
      <c r="A6714" t="s">
        <v>586</v>
      </c>
      <c r="B6714">
        <v>10</v>
      </c>
      <c r="C6714">
        <f t="shared" si="104"/>
        <v>2060</v>
      </c>
      <c r="D6714" t="s">
        <v>96</v>
      </c>
      <c r="E6714">
        <v>2371.94</v>
      </c>
    </row>
    <row r="6715" spans="1:5" x14ac:dyDescent="0.3">
      <c r="A6715" t="s">
        <v>586</v>
      </c>
      <c r="B6715">
        <v>10</v>
      </c>
      <c r="C6715">
        <f t="shared" si="104"/>
        <v>2060</v>
      </c>
      <c r="D6715" t="s">
        <v>241</v>
      </c>
      <c r="E6715">
        <v>236.499</v>
      </c>
    </row>
    <row r="6716" spans="1:5" x14ac:dyDescent="0.3">
      <c r="A6716" t="s">
        <v>586</v>
      </c>
      <c r="B6716">
        <v>10</v>
      </c>
      <c r="C6716">
        <f t="shared" si="104"/>
        <v>2060</v>
      </c>
      <c r="D6716" t="s">
        <v>227</v>
      </c>
      <c r="E6716">
        <v>833.5</v>
      </c>
    </row>
    <row r="6717" spans="1:5" x14ac:dyDescent="0.3">
      <c r="A6717" t="s">
        <v>586</v>
      </c>
      <c r="B6717">
        <v>10</v>
      </c>
      <c r="C6717">
        <f t="shared" si="104"/>
        <v>2060</v>
      </c>
      <c r="D6717" t="s">
        <v>46</v>
      </c>
      <c r="E6717">
        <v>4.3220000000000001</v>
      </c>
    </row>
    <row r="6718" spans="1:5" x14ac:dyDescent="0.3">
      <c r="A6718" t="s">
        <v>586</v>
      </c>
      <c r="B6718">
        <v>10</v>
      </c>
      <c r="C6718">
        <f t="shared" si="104"/>
        <v>2060</v>
      </c>
      <c r="D6718" t="s">
        <v>294</v>
      </c>
      <c r="E6718">
        <v>134.62899999999999</v>
      </c>
    </row>
    <row r="6719" spans="1:5" x14ac:dyDescent="0.3">
      <c r="A6719" t="s">
        <v>586</v>
      </c>
      <c r="B6719">
        <v>10</v>
      </c>
      <c r="C6719">
        <f t="shared" si="104"/>
        <v>2060</v>
      </c>
      <c r="D6719" t="s">
        <v>48</v>
      </c>
      <c r="E6719">
        <v>1.6830000000000001</v>
      </c>
    </row>
    <row r="6720" spans="1:5" x14ac:dyDescent="0.3">
      <c r="A6720" t="s">
        <v>586</v>
      </c>
      <c r="B6720">
        <v>10</v>
      </c>
      <c r="C6720">
        <f t="shared" si="104"/>
        <v>2060</v>
      </c>
      <c r="D6720" t="s">
        <v>54</v>
      </c>
      <c r="E6720">
        <v>7.2309999999999999</v>
      </c>
    </row>
    <row r="6721" spans="1:5" x14ac:dyDescent="0.3">
      <c r="A6721" t="s">
        <v>586</v>
      </c>
      <c r="B6721">
        <v>10</v>
      </c>
      <c r="C6721">
        <f t="shared" si="104"/>
        <v>2060</v>
      </c>
      <c r="D6721" t="s">
        <v>34</v>
      </c>
      <c r="E6721">
        <v>9.9149999999999991</v>
      </c>
    </row>
    <row r="6722" spans="1:5" x14ac:dyDescent="0.3">
      <c r="A6722" t="s">
        <v>586</v>
      </c>
      <c r="B6722">
        <v>10</v>
      </c>
      <c r="C6722">
        <f t="shared" ref="C6722:C6785" si="105">2010+5*B6722</f>
        <v>2060</v>
      </c>
      <c r="D6722" t="s">
        <v>204</v>
      </c>
      <c r="E6722">
        <v>75.361999999999995</v>
      </c>
    </row>
    <row r="6723" spans="1:5" x14ac:dyDescent="0.3">
      <c r="A6723" t="s">
        <v>586</v>
      </c>
      <c r="B6723">
        <v>10</v>
      </c>
      <c r="C6723">
        <f t="shared" si="105"/>
        <v>2060</v>
      </c>
      <c r="D6723" t="s">
        <v>56</v>
      </c>
      <c r="E6723">
        <v>116.87</v>
      </c>
    </row>
    <row r="6724" spans="1:5" x14ac:dyDescent="0.3">
      <c r="A6724" t="s">
        <v>586</v>
      </c>
      <c r="B6724">
        <v>10</v>
      </c>
      <c r="C6724">
        <f t="shared" si="105"/>
        <v>2060</v>
      </c>
      <c r="D6724" t="s">
        <v>296</v>
      </c>
      <c r="E6724">
        <v>38.128999999999998</v>
      </c>
    </row>
    <row r="6725" spans="1:5" x14ac:dyDescent="0.3">
      <c r="A6725" t="s">
        <v>586</v>
      </c>
      <c r="B6725">
        <v>10</v>
      </c>
      <c r="C6725">
        <f t="shared" si="105"/>
        <v>2060</v>
      </c>
      <c r="D6725" t="s">
        <v>292</v>
      </c>
      <c r="E6725">
        <v>326.108</v>
      </c>
    </row>
    <row r="6726" spans="1:5" x14ac:dyDescent="0.3">
      <c r="A6726" t="s">
        <v>586</v>
      </c>
      <c r="B6726">
        <v>10</v>
      </c>
      <c r="C6726">
        <f t="shared" si="105"/>
        <v>2060</v>
      </c>
      <c r="D6726" t="s">
        <v>206</v>
      </c>
      <c r="E6726">
        <v>112.732</v>
      </c>
    </row>
    <row r="6727" spans="1:5" x14ac:dyDescent="0.3">
      <c r="A6727" t="s">
        <v>586</v>
      </c>
      <c r="B6727">
        <v>10</v>
      </c>
      <c r="C6727">
        <f t="shared" si="105"/>
        <v>2060</v>
      </c>
      <c r="D6727" t="s">
        <v>94</v>
      </c>
      <c r="E6727">
        <v>63.633000000000003</v>
      </c>
    </row>
    <row r="6728" spans="1:5" x14ac:dyDescent="0.3">
      <c r="A6728" t="s">
        <v>586</v>
      </c>
      <c r="B6728">
        <v>11</v>
      </c>
      <c r="C6728">
        <f t="shared" si="105"/>
        <v>2065</v>
      </c>
      <c r="D6728" t="s">
        <v>235</v>
      </c>
      <c r="E6728">
        <v>61.357999999999997</v>
      </c>
    </row>
    <row r="6729" spans="1:5" x14ac:dyDescent="0.3">
      <c r="A6729" t="s">
        <v>586</v>
      </c>
      <c r="B6729">
        <v>11</v>
      </c>
      <c r="C6729">
        <f t="shared" si="105"/>
        <v>2065</v>
      </c>
      <c r="D6729" t="s">
        <v>167</v>
      </c>
      <c r="E6729">
        <v>28.178999999999998</v>
      </c>
    </row>
    <row r="6730" spans="1:5" x14ac:dyDescent="0.3">
      <c r="A6730" t="s">
        <v>586</v>
      </c>
      <c r="B6730">
        <v>11</v>
      </c>
      <c r="C6730">
        <f t="shared" si="105"/>
        <v>2065</v>
      </c>
      <c r="D6730" t="s">
        <v>8</v>
      </c>
      <c r="E6730">
        <v>6.7770000000000001</v>
      </c>
    </row>
    <row r="6731" spans="1:5" x14ac:dyDescent="0.3">
      <c r="A6731" t="s">
        <v>586</v>
      </c>
      <c r="B6731">
        <v>11</v>
      </c>
      <c r="C6731">
        <f t="shared" si="105"/>
        <v>2065</v>
      </c>
      <c r="D6731" t="s">
        <v>10</v>
      </c>
      <c r="E6731">
        <v>9.5980000000000008</v>
      </c>
    </row>
    <row r="6732" spans="1:5" x14ac:dyDescent="0.3">
      <c r="A6732" t="s">
        <v>586</v>
      </c>
      <c r="B6732">
        <v>11</v>
      </c>
      <c r="C6732">
        <f t="shared" si="105"/>
        <v>2065</v>
      </c>
      <c r="D6732" t="s">
        <v>36</v>
      </c>
      <c r="E6732">
        <v>6.2750000000000004</v>
      </c>
    </row>
    <row r="6733" spans="1:5" x14ac:dyDescent="0.3">
      <c r="A6733" t="s">
        <v>586</v>
      </c>
      <c r="B6733">
        <v>11</v>
      </c>
      <c r="C6733">
        <f t="shared" si="105"/>
        <v>2065</v>
      </c>
      <c r="D6733" t="s">
        <v>58</v>
      </c>
      <c r="E6733">
        <v>5.6180000000000003</v>
      </c>
    </row>
    <row r="6734" spans="1:5" x14ac:dyDescent="0.3">
      <c r="A6734" t="s">
        <v>586</v>
      </c>
      <c r="B6734">
        <v>11</v>
      </c>
      <c r="C6734">
        <f t="shared" si="105"/>
        <v>2065</v>
      </c>
      <c r="D6734" t="s">
        <v>237</v>
      </c>
      <c r="E6734">
        <v>262.02600000000001</v>
      </c>
    </row>
    <row r="6735" spans="1:5" x14ac:dyDescent="0.3">
      <c r="A6735" t="s">
        <v>586</v>
      </c>
      <c r="B6735">
        <v>11</v>
      </c>
      <c r="C6735">
        <f t="shared" si="105"/>
        <v>2065</v>
      </c>
      <c r="D6735" t="s">
        <v>290</v>
      </c>
      <c r="E6735">
        <v>35.756999999999998</v>
      </c>
    </row>
    <row r="6736" spans="1:5" x14ac:dyDescent="0.3">
      <c r="A6736" t="s">
        <v>586</v>
      </c>
      <c r="B6736">
        <v>11</v>
      </c>
      <c r="C6736">
        <f t="shared" si="105"/>
        <v>2065</v>
      </c>
      <c r="D6736" t="s">
        <v>239</v>
      </c>
      <c r="E6736">
        <v>22.736000000000001</v>
      </c>
    </row>
    <row r="6737" spans="1:5" x14ac:dyDescent="0.3">
      <c r="A6737" t="s">
        <v>586</v>
      </c>
      <c r="B6737">
        <v>11</v>
      </c>
      <c r="C6737">
        <f t="shared" si="105"/>
        <v>2065</v>
      </c>
      <c r="D6737" t="s">
        <v>198</v>
      </c>
      <c r="E6737">
        <v>1193.3</v>
      </c>
    </row>
    <row r="6738" spans="1:5" x14ac:dyDescent="0.3">
      <c r="A6738" t="s">
        <v>586</v>
      </c>
      <c r="B6738">
        <v>11</v>
      </c>
      <c r="C6738">
        <f t="shared" si="105"/>
        <v>2065</v>
      </c>
      <c r="D6738" t="s">
        <v>210</v>
      </c>
      <c r="E6738">
        <v>33.44</v>
      </c>
    </row>
    <row r="6739" spans="1:5" x14ac:dyDescent="0.3">
      <c r="A6739" t="s">
        <v>586</v>
      </c>
      <c r="B6739">
        <v>11</v>
      </c>
      <c r="C6739">
        <f t="shared" si="105"/>
        <v>2065</v>
      </c>
      <c r="D6739" t="s">
        <v>50</v>
      </c>
      <c r="E6739">
        <v>3.9569999999999999</v>
      </c>
    </row>
    <row r="6740" spans="1:5" x14ac:dyDescent="0.3">
      <c r="A6740" t="s">
        <v>586</v>
      </c>
      <c r="B6740">
        <v>11</v>
      </c>
      <c r="C6740">
        <f t="shared" si="105"/>
        <v>2065</v>
      </c>
      <c r="D6740" t="s">
        <v>14</v>
      </c>
      <c r="E6740">
        <v>5.1459999999999999</v>
      </c>
    </row>
    <row r="6741" spans="1:5" x14ac:dyDescent="0.3">
      <c r="A6741" t="s">
        <v>586</v>
      </c>
      <c r="B6741">
        <v>11</v>
      </c>
      <c r="C6741">
        <f t="shared" si="105"/>
        <v>2065</v>
      </c>
      <c r="D6741" t="s">
        <v>92</v>
      </c>
      <c r="E6741">
        <v>161.066</v>
      </c>
    </row>
    <row r="6742" spans="1:5" x14ac:dyDescent="0.3">
      <c r="A6742" t="s">
        <v>586</v>
      </c>
      <c r="B6742">
        <v>11</v>
      </c>
      <c r="C6742">
        <f t="shared" si="105"/>
        <v>2065</v>
      </c>
      <c r="D6742" t="s">
        <v>16</v>
      </c>
      <c r="E6742">
        <v>39.281999999999996</v>
      </c>
    </row>
    <row r="6743" spans="1:5" x14ac:dyDescent="0.3">
      <c r="A6743" t="s">
        <v>586</v>
      </c>
      <c r="B6743">
        <v>11</v>
      </c>
      <c r="C6743">
        <f t="shared" si="105"/>
        <v>2065</v>
      </c>
      <c r="D6743" t="s">
        <v>18</v>
      </c>
      <c r="E6743">
        <v>4.8520000000000003</v>
      </c>
    </row>
    <row r="6744" spans="1:5" x14ac:dyDescent="0.3">
      <c r="A6744" t="s">
        <v>586</v>
      </c>
      <c r="B6744">
        <v>11</v>
      </c>
      <c r="C6744">
        <f t="shared" si="105"/>
        <v>2065</v>
      </c>
      <c r="D6744" t="s">
        <v>20</v>
      </c>
      <c r="E6744">
        <v>65.661000000000001</v>
      </c>
    </row>
    <row r="6745" spans="1:5" x14ac:dyDescent="0.3">
      <c r="A6745" t="s">
        <v>586</v>
      </c>
      <c r="B6745">
        <v>11</v>
      </c>
      <c r="C6745">
        <f t="shared" si="105"/>
        <v>2065</v>
      </c>
      <c r="D6745" t="s">
        <v>22</v>
      </c>
      <c r="E6745">
        <v>60.999000000000002</v>
      </c>
    </row>
    <row r="6746" spans="1:5" x14ac:dyDescent="0.3">
      <c r="A6746" t="s">
        <v>586</v>
      </c>
      <c r="B6746">
        <v>11</v>
      </c>
      <c r="C6746">
        <f t="shared" si="105"/>
        <v>2065</v>
      </c>
      <c r="D6746" t="s">
        <v>157</v>
      </c>
      <c r="E6746">
        <v>407.77600000000001</v>
      </c>
    </row>
    <row r="6747" spans="1:5" x14ac:dyDescent="0.3">
      <c r="A6747" t="s">
        <v>586</v>
      </c>
      <c r="B6747">
        <v>11</v>
      </c>
      <c r="C6747">
        <f t="shared" si="105"/>
        <v>2065</v>
      </c>
      <c r="D6747" t="s">
        <v>24</v>
      </c>
      <c r="E6747">
        <v>8.4969999999999999</v>
      </c>
    </row>
    <row r="6748" spans="1:5" x14ac:dyDescent="0.3">
      <c r="A6748" t="s">
        <v>586</v>
      </c>
      <c r="B6748">
        <v>11</v>
      </c>
      <c r="C6748">
        <f t="shared" si="105"/>
        <v>2065</v>
      </c>
      <c r="D6748" t="s">
        <v>40</v>
      </c>
      <c r="E6748">
        <v>6.4189999999999996</v>
      </c>
    </row>
    <row r="6749" spans="1:5" x14ac:dyDescent="0.3">
      <c r="A6749" t="s">
        <v>586</v>
      </c>
      <c r="B6749">
        <v>11</v>
      </c>
      <c r="C6749">
        <f t="shared" si="105"/>
        <v>2065</v>
      </c>
      <c r="D6749" t="s">
        <v>212</v>
      </c>
      <c r="E6749">
        <v>307.47300000000001</v>
      </c>
    </row>
    <row r="6750" spans="1:5" x14ac:dyDescent="0.3">
      <c r="A6750" t="s">
        <v>586</v>
      </c>
      <c r="B6750">
        <v>11</v>
      </c>
      <c r="C6750">
        <f t="shared" si="105"/>
        <v>2065</v>
      </c>
      <c r="D6750" t="s">
        <v>26</v>
      </c>
      <c r="E6750">
        <v>5.0880000000000001</v>
      </c>
    </row>
    <row r="6751" spans="1:5" x14ac:dyDescent="0.3">
      <c r="A6751" t="s">
        <v>586</v>
      </c>
      <c r="B6751">
        <v>11</v>
      </c>
      <c r="C6751">
        <f t="shared" si="105"/>
        <v>2065</v>
      </c>
      <c r="D6751" t="s">
        <v>28</v>
      </c>
      <c r="E6751">
        <v>45.15</v>
      </c>
    </row>
    <row r="6752" spans="1:5" x14ac:dyDescent="0.3">
      <c r="A6752" t="s">
        <v>586</v>
      </c>
      <c r="B6752">
        <v>11</v>
      </c>
      <c r="C6752">
        <f t="shared" si="105"/>
        <v>2065</v>
      </c>
      <c r="D6752" t="s">
        <v>208</v>
      </c>
      <c r="E6752">
        <v>79.272999999999996</v>
      </c>
    </row>
    <row r="6753" spans="1:5" x14ac:dyDescent="0.3">
      <c r="A6753" t="s">
        <v>586</v>
      </c>
      <c r="B6753">
        <v>11</v>
      </c>
      <c r="C6753">
        <f t="shared" si="105"/>
        <v>2065</v>
      </c>
      <c r="D6753" t="s">
        <v>151</v>
      </c>
      <c r="E6753">
        <v>92.087999999999994</v>
      </c>
    </row>
    <row r="6754" spans="1:5" x14ac:dyDescent="0.3">
      <c r="A6754" t="s">
        <v>586</v>
      </c>
      <c r="B6754">
        <v>11</v>
      </c>
      <c r="C6754">
        <f t="shared" si="105"/>
        <v>2065</v>
      </c>
      <c r="D6754" t="s">
        <v>253</v>
      </c>
      <c r="E6754">
        <v>194.25200000000001</v>
      </c>
    </row>
    <row r="6755" spans="1:5" x14ac:dyDescent="0.3">
      <c r="A6755" t="s">
        <v>586</v>
      </c>
      <c r="B6755">
        <v>11</v>
      </c>
      <c r="C6755">
        <f t="shared" si="105"/>
        <v>2065</v>
      </c>
      <c r="D6755" t="s">
        <v>202</v>
      </c>
      <c r="E6755">
        <v>53.83</v>
      </c>
    </row>
    <row r="6756" spans="1:5" x14ac:dyDescent="0.3">
      <c r="A6756" t="s">
        <v>586</v>
      </c>
      <c r="B6756">
        <v>11</v>
      </c>
      <c r="C6756">
        <f t="shared" si="105"/>
        <v>2065</v>
      </c>
      <c r="D6756" t="s">
        <v>200</v>
      </c>
      <c r="E6756">
        <v>2202.09</v>
      </c>
    </row>
    <row r="6757" spans="1:5" x14ac:dyDescent="0.3">
      <c r="A6757" t="s">
        <v>586</v>
      </c>
      <c r="B6757">
        <v>11</v>
      </c>
      <c r="C6757">
        <f t="shared" si="105"/>
        <v>2065</v>
      </c>
      <c r="D6757" t="s">
        <v>30</v>
      </c>
      <c r="E6757">
        <v>14.615</v>
      </c>
    </row>
    <row r="6758" spans="1:5" x14ac:dyDescent="0.3">
      <c r="A6758" t="s">
        <v>586</v>
      </c>
      <c r="B6758">
        <v>11</v>
      </c>
      <c r="C6758">
        <f t="shared" si="105"/>
        <v>2065</v>
      </c>
      <c r="D6758" t="s">
        <v>6</v>
      </c>
      <c r="E6758">
        <v>62.552</v>
      </c>
    </row>
    <row r="6759" spans="1:5" x14ac:dyDescent="0.3">
      <c r="A6759" t="s">
        <v>586</v>
      </c>
      <c r="B6759">
        <v>11</v>
      </c>
      <c r="C6759">
        <f t="shared" si="105"/>
        <v>2065</v>
      </c>
      <c r="D6759" t="s">
        <v>87</v>
      </c>
      <c r="E6759">
        <v>73.168000000000006</v>
      </c>
    </row>
    <row r="6760" spans="1:5" x14ac:dyDescent="0.3">
      <c r="A6760" t="s">
        <v>586</v>
      </c>
      <c r="B6760">
        <v>11</v>
      </c>
      <c r="C6760">
        <f t="shared" si="105"/>
        <v>2065</v>
      </c>
      <c r="D6760" t="s">
        <v>52</v>
      </c>
      <c r="E6760">
        <v>5.5119999999999996</v>
      </c>
    </row>
    <row r="6761" spans="1:5" x14ac:dyDescent="0.3">
      <c r="A6761" t="s">
        <v>586</v>
      </c>
      <c r="B6761">
        <v>11</v>
      </c>
      <c r="C6761">
        <f t="shared" si="105"/>
        <v>2065</v>
      </c>
      <c r="D6761" t="s">
        <v>62</v>
      </c>
      <c r="E6761">
        <v>22.498999999999999</v>
      </c>
    </row>
    <row r="6762" spans="1:5" x14ac:dyDescent="0.3">
      <c r="A6762" t="s">
        <v>586</v>
      </c>
      <c r="B6762">
        <v>11</v>
      </c>
      <c r="C6762">
        <f t="shared" si="105"/>
        <v>2065</v>
      </c>
      <c r="D6762" t="s">
        <v>214</v>
      </c>
      <c r="E6762">
        <v>326.03199999999998</v>
      </c>
    </row>
    <row r="6763" spans="1:5" x14ac:dyDescent="0.3">
      <c r="A6763" t="s">
        <v>586</v>
      </c>
      <c r="B6763">
        <v>11</v>
      </c>
      <c r="C6763">
        <f t="shared" si="105"/>
        <v>2065</v>
      </c>
      <c r="D6763" t="s">
        <v>42</v>
      </c>
      <c r="E6763">
        <v>26.373000000000001</v>
      </c>
    </row>
    <row r="6764" spans="1:5" x14ac:dyDescent="0.3">
      <c r="A6764" t="s">
        <v>586</v>
      </c>
      <c r="B6764">
        <v>11</v>
      </c>
      <c r="C6764">
        <f t="shared" si="105"/>
        <v>2065</v>
      </c>
      <c r="D6764" t="s">
        <v>32</v>
      </c>
      <c r="E6764">
        <v>8.3879999999999999</v>
      </c>
    </row>
    <row r="6765" spans="1:5" x14ac:dyDescent="0.3">
      <c r="A6765" t="s">
        <v>586</v>
      </c>
      <c r="B6765">
        <v>11</v>
      </c>
      <c r="C6765">
        <f t="shared" si="105"/>
        <v>2065</v>
      </c>
      <c r="D6765" t="s">
        <v>2</v>
      </c>
      <c r="E6765">
        <v>144.96199999999999</v>
      </c>
    </row>
    <row r="6766" spans="1:5" x14ac:dyDescent="0.3">
      <c r="A6766" t="s">
        <v>586</v>
      </c>
      <c r="B6766">
        <v>11</v>
      </c>
      <c r="C6766">
        <f t="shared" si="105"/>
        <v>2065</v>
      </c>
      <c r="D6766" t="s">
        <v>38</v>
      </c>
      <c r="E6766">
        <v>8.6530000000000005</v>
      </c>
    </row>
    <row r="6767" spans="1:5" x14ac:dyDescent="0.3">
      <c r="A6767" t="s">
        <v>586</v>
      </c>
      <c r="B6767">
        <v>11</v>
      </c>
      <c r="C6767">
        <f t="shared" si="105"/>
        <v>2065</v>
      </c>
      <c r="D6767" t="s">
        <v>12</v>
      </c>
      <c r="E6767">
        <v>57.231000000000002</v>
      </c>
    </row>
    <row r="6768" spans="1:5" x14ac:dyDescent="0.3">
      <c r="A6768" t="s">
        <v>586</v>
      </c>
      <c r="B6768">
        <v>11</v>
      </c>
      <c r="C6768">
        <f t="shared" si="105"/>
        <v>2065</v>
      </c>
      <c r="D6768" t="s">
        <v>298</v>
      </c>
      <c r="E6768">
        <v>121.373</v>
      </c>
    </row>
    <row r="6769" spans="1:5" x14ac:dyDescent="0.3">
      <c r="A6769" t="s">
        <v>586</v>
      </c>
      <c r="B6769">
        <v>11</v>
      </c>
      <c r="C6769">
        <f t="shared" si="105"/>
        <v>2065</v>
      </c>
      <c r="D6769" t="s">
        <v>169</v>
      </c>
      <c r="E6769">
        <v>27.838000000000001</v>
      </c>
    </row>
    <row r="6770" spans="1:5" x14ac:dyDescent="0.3">
      <c r="A6770" t="s">
        <v>586</v>
      </c>
      <c r="B6770">
        <v>11</v>
      </c>
      <c r="C6770">
        <f t="shared" si="105"/>
        <v>2065</v>
      </c>
      <c r="D6770" t="s">
        <v>44</v>
      </c>
      <c r="E6770">
        <v>17.494</v>
      </c>
    </row>
    <row r="6771" spans="1:5" x14ac:dyDescent="0.3">
      <c r="A6771" t="s">
        <v>586</v>
      </c>
      <c r="B6771">
        <v>11</v>
      </c>
      <c r="C6771">
        <f t="shared" si="105"/>
        <v>2065</v>
      </c>
      <c r="D6771" t="s">
        <v>96</v>
      </c>
      <c r="E6771">
        <v>2542.31</v>
      </c>
    </row>
    <row r="6772" spans="1:5" x14ac:dyDescent="0.3">
      <c r="A6772" t="s">
        <v>586</v>
      </c>
      <c r="B6772">
        <v>11</v>
      </c>
      <c r="C6772">
        <f t="shared" si="105"/>
        <v>2065</v>
      </c>
      <c r="D6772" t="s">
        <v>241</v>
      </c>
      <c r="E6772">
        <v>244.01</v>
      </c>
    </row>
    <row r="6773" spans="1:5" x14ac:dyDescent="0.3">
      <c r="A6773" t="s">
        <v>586</v>
      </c>
      <c r="B6773">
        <v>11</v>
      </c>
      <c r="C6773">
        <f t="shared" si="105"/>
        <v>2065</v>
      </c>
      <c r="D6773" t="s">
        <v>227</v>
      </c>
      <c r="E6773">
        <v>871.846</v>
      </c>
    </row>
    <row r="6774" spans="1:5" x14ac:dyDescent="0.3">
      <c r="A6774" t="s">
        <v>586</v>
      </c>
      <c r="B6774">
        <v>11</v>
      </c>
      <c r="C6774">
        <f t="shared" si="105"/>
        <v>2065</v>
      </c>
      <c r="D6774" t="s">
        <v>46</v>
      </c>
      <c r="E6774">
        <v>4.08</v>
      </c>
    </row>
    <row r="6775" spans="1:5" x14ac:dyDescent="0.3">
      <c r="A6775" t="s">
        <v>586</v>
      </c>
      <c r="B6775">
        <v>11</v>
      </c>
      <c r="C6775">
        <f t="shared" si="105"/>
        <v>2065</v>
      </c>
      <c r="D6775" t="s">
        <v>294</v>
      </c>
      <c r="E6775">
        <v>135.239</v>
      </c>
    </row>
    <row r="6776" spans="1:5" x14ac:dyDescent="0.3">
      <c r="A6776" t="s">
        <v>586</v>
      </c>
      <c r="B6776">
        <v>11</v>
      </c>
      <c r="C6776">
        <f t="shared" si="105"/>
        <v>2065</v>
      </c>
      <c r="D6776" t="s">
        <v>48</v>
      </c>
      <c r="E6776">
        <v>1.615</v>
      </c>
    </row>
    <row r="6777" spans="1:5" x14ac:dyDescent="0.3">
      <c r="A6777" t="s">
        <v>586</v>
      </c>
      <c r="B6777">
        <v>11</v>
      </c>
      <c r="C6777">
        <f t="shared" si="105"/>
        <v>2065</v>
      </c>
      <c r="D6777" t="s">
        <v>54</v>
      </c>
      <c r="E6777">
        <v>7</v>
      </c>
    </row>
    <row r="6778" spans="1:5" x14ac:dyDescent="0.3">
      <c r="A6778" t="s">
        <v>586</v>
      </c>
      <c r="B6778">
        <v>11</v>
      </c>
      <c r="C6778">
        <f t="shared" si="105"/>
        <v>2065</v>
      </c>
      <c r="D6778" t="s">
        <v>34</v>
      </c>
      <c r="E6778">
        <v>9.7739999999999991</v>
      </c>
    </row>
    <row r="6779" spans="1:5" x14ac:dyDescent="0.3">
      <c r="A6779" t="s">
        <v>586</v>
      </c>
      <c r="B6779">
        <v>11</v>
      </c>
      <c r="C6779">
        <f t="shared" si="105"/>
        <v>2065</v>
      </c>
      <c r="D6779" t="s">
        <v>204</v>
      </c>
      <c r="E6779">
        <v>75.063000000000002</v>
      </c>
    </row>
    <row r="6780" spans="1:5" x14ac:dyDescent="0.3">
      <c r="A6780" t="s">
        <v>586</v>
      </c>
      <c r="B6780">
        <v>11</v>
      </c>
      <c r="C6780">
        <f t="shared" si="105"/>
        <v>2065</v>
      </c>
      <c r="D6780" t="s">
        <v>56</v>
      </c>
      <c r="E6780">
        <v>120.45</v>
      </c>
    </row>
    <row r="6781" spans="1:5" x14ac:dyDescent="0.3">
      <c r="A6781" t="s">
        <v>586</v>
      </c>
      <c r="B6781">
        <v>11</v>
      </c>
      <c r="C6781">
        <f t="shared" si="105"/>
        <v>2065</v>
      </c>
      <c r="D6781" t="s">
        <v>296</v>
      </c>
      <c r="E6781">
        <v>38.084000000000003</v>
      </c>
    </row>
    <row r="6782" spans="1:5" x14ac:dyDescent="0.3">
      <c r="A6782" t="s">
        <v>586</v>
      </c>
      <c r="B6782">
        <v>11</v>
      </c>
      <c r="C6782">
        <f t="shared" si="105"/>
        <v>2065</v>
      </c>
      <c r="D6782" t="s">
        <v>292</v>
      </c>
      <c r="E6782">
        <v>321.13499999999999</v>
      </c>
    </row>
    <row r="6783" spans="1:5" x14ac:dyDescent="0.3">
      <c r="A6783" t="s">
        <v>586</v>
      </c>
      <c r="B6783">
        <v>11</v>
      </c>
      <c r="C6783">
        <f t="shared" si="105"/>
        <v>2065</v>
      </c>
      <c r="D6783" t="s">
        <v>206</v>
      </c>
      <c r="E6783">
        <v>112.22</v>
      </c>
    </row>
    <row r="6784" spans="1:5" x14ac:dyDescent="0.3">
      <c r="A6784" t="s">
        <v>586</v>
      </c>
      <c r="B6784">
        <v>11</v>
      </c>
      <c r="C6784">
        <f t="shared" si="105"/>
        <v>2065</v>
      </c>
      <c r="D6784" t="s">
        <v>94</v>
      </c>
      <c r="E6784">
        <v>64.59</v>
      </c>
    </row>
    <row r="6785" spans="1:5" x14ac:dyDescent="0.3">
      <c r="A6785" t="s">
        <v>586</v>
      </c>
      <c r="B6785">
        <v>12</v>
      </c>
      <c r="C6785">
        <f t="shared" si="105"/>
        <v>2070</v>
      </c>
      <c r="D6785" t="s">
        <v>235</v>
      </c>
      <c r="E6785">
        <v>63.018000000000001</v>
      </c>
    </row>
    <row r="6786" spans="1:5" x14ac:dyDescent="0.3">
      <c r="A6786" t="s">
        <v>586</v>
      </c>
      <c r="B6786">
        <v>12</v>
      </c>
      <c r="C6786">
        <f t="shared" ref="C6786:C6849" si="106">2010+5*B6786</f>
        <v>2070</v>
      </c>
      <c r="D6786" t="s">
        <v>167</v>
      </c>
      <c r="E6786">
        <v>27.774000000000001</v>
      </c>
    </row>
    <row r="6787" spans="1:5" x14ac:dyDescent="0.3">
      <c r="A6787" t="s">
        <v>586</v>
      </c>
      <c r="B6787">
        <v>12</v>
      </c>
      <c r="C6787">
        <f t="shared" si="106"/>
        <v>2070</v>
      </c>
      <c r="D6787" t="s">
        <v>8</v>
      </c>
      <c r="E6787">
        <v>6.45</v>
      </c>
    </row>
    <row r="6788" spans="1:5" x14ac:dyDescent="0.3">
      <c r="A6788" t="s">
        <v>586</v>
      </c>
      <c r="B6788">
        <v>12</v>
      </c>
      <c r="C6788">
        <f t="shared" si="106"/>
        <v>2070</v>
      </c>
      <c r="D6788" t="s">
        <v>10</v>
      </c>
      <c r="E6788">
        <v>9.2829999999999995</v>
      </c>
    </row>
    <row r="6789" spans="1:5" x14ac:dyDescent="0.3">
      <c r="A6789" t="s">
        <v>586</v>
      </c>
      <c r="B6789">
        <v>12</v>
      </c>
      <c r="C6789">
        <f t="shared" si="106"/>
        <v>2070</v>
      </c>
      <c r="D6789" t="s">
        <v>36</v>
      </c>
      <c r="E6789">
        <v>6.274</v>
      </c>
    </row>
    <row r="6790" spans="1:5" x14ac:dyDescent="0.3">
      <c r="A6790" t="s">
        <v>586</v>
      </c>
      <c r="B6790">
        <v>12</v>
      </c>
      <c r="C6790">
        <f t="shared" si="106"/>
        <v>2070</v>
      </c>
      <c r="D6790" t="s">
        <v>58</v>
      </c>
      <c r="E6790">
        <v>5.5209999999999999</v>
      </c>
    </row>
    <row r="6791" spans="1:5" x14ac:dyDescent="0.3">
      <c r="A6791" t="s">
        <v>586</v>
      </c>
      <c r="B6791">
        <v>12</v>
      </c>
      <c r="C6791">
        <f t="shared" si="106"/>
        <v>2070</v>
      </c>
      <c r="D6791" t="s">
        <v>237</v>
      </c>
      <c r="E6791">
        <v>263.73099999999999</v>
      </c>
    </row>
    <row r="6792" spans="1:5" x14ac:dyDescent="0.3">
      <c r="A6792" t="s">
        <v>586</v>
      </c>
      <c r="B6792">
        <v>12</v>
      </c>
      <c r="C6792">
        <f t="shared" si="106"/>
        <v>2070</v>
      </c>
      <c r="D6792" t="s">
        <v>290</v>
      </c>
      <c r="E6792">
        <v>34.945</v>
      </c>
    </row>
    <row r="6793" spans="1:5" x14ac:dyDescent="0.3">
      <c r="A6793" t="s">
        <v>586</v>
      </c>
      <c r="B6793">
        <v>12</v>
      </c>
      <c r="C6793">
        <f t="shared" si="106"/>
        <v>2070</v>
      </c>
      <c r="D6793" t="s">
        <v>239</v>
      </c>
      <c r="E6793">
        <v>22.940999999999999</v>
      </c>
    </row>
    <row r="6794" spans="1:5" x14ac:dyDescent="0.3">
      <c r="A6794" t="s">
        <v>586</v>
      </c>
      <c r="B6794">
        <v>12</v>
      </c>
      <c r="C6794">
        <f t="shared" si="106"/>
        <v>2070</v>
      </c>
      <c r="D6794" t="s">
        <v>198</v>
      </c>
      <c r="E6794">
        <v>1157.45</v>
      </c>
    </row>
    <row r="6795" spans="1:5" x14ac:dyDescent="0.3">
      <c r="A6795" t="s">
        <v>586</v>
      </c>
      <c r="B6795">
        <v>12</v>
      </c>
      <c r="C6795">
        <f t="shared" si="106"/>
        <v>2070</v>
      </c>
      <c r="D6795" t="s">
        <v>210</v>
      </c>
      <c r="E6795">
        <v>30.92</v>
      </c>
    </row>
    <row r="6796" spans="1:5" x14ac:dyDescent="0.3">
      <c r="A6796" t="s">
        <v>586</v>
      </c>
      <c r="B6796">
        <v>12</v>
      </c>
      <c r="C6796">
        <f t="shared" si="106"/>
        <v>2070</v>
      </c>
      <c r="D6796" t="s">
        <v>50</v>
      </c>
      <c r="E6796">
        <v>3.9350000000000001</v>
      </c>
    </row>
    <row r="6797" spans="1:5" x14ac:dyDescent="0.3">
      <c r="A6797" t="s">
        <v>586</v>
      </c>
      <c r="B6797">
        <v>12</v>
      </c>
      <c r="C6797">
        <f t="shared" si="106"/>
        <v>2070</v>
      </c>
      <c r="D6797" t="s">
        <v>14</v>
      </c>
      <c r="E6797">
        <v>5.0270000000000001</v>
      </c>
    </row>
    <row r="6798" spans="1:5" x14ac:dyDescent="0.3">
      <c r="A6798" t="s">
        <v>586</v>
      </c>
      <c r="B6798">
        <v>12</v>
      </c>
      <c r="C6798">
        <f t="shared" si="106"/>
        <v>2070</v>
      </c>
      <c r="D6798" t="s">
        <v>92</v>
      </c>
      <c r="E6798">
        <v>166.93799999999999</v>
      </c>
    </row>
    <row r="6799" spans="1:5" x14ac:dyDescent="0.3">
      <c r="A6799" t="s">
        <v>586</v>
      </c>
      <c r="B6799">
        <v>12</v>
      </c>
      <c r="C6799">
        <f t="shared" si="106"/>
        <v>2070</v>
      </c>
      <c r="D6799" t="s">
        <v>16</v>
      </c>
      <c r="E6799">
        <v>37.441000000000003</v>
      </c>
    </row>
    <row r="6800" spans="1:5" x14ac:dyDescent="0.3">
      <c r="A6800" t="s">
        <v>586</v>
      </c>
      <c r="B6800">
        <v>12</v>
      </c>
      <c r="C6800">
        <f t="shared" si="106"/>
        <v>2070</v>
      </c>
      <c r="D6800" t="s">
        <v>18</v>
      </c>
      <c r="E6800">
        <v>4.7320000000000002</v>
      </c>
    </row>
    <row r="6801" spans="1:5" x14ac:dyDescent="0.3">
      <c r="A6801" t="s">
        <v>586</v>
      </c>
      <c r="B6801">
        <v>12</v>
      </c>
      <c r="C6801">
        <f t="shared" si="106"/>
        <v>2070</v>
      </c>
      <c r="D6801" t="s">
        <v>20</v>
      </c>
      <c r="E6801">
        <v>64.468999999999994</v>
      </c>
    </row>
    <row r="6802" spans="1:5" x14ac:dyDescent="0.3">
      <c r="A6802" t="s">
        <v>586</v>
      </c>
      <c r="B6802">
        <v>12</v>
      </c>
      <c r="C6802">
        <f t="shared" si="106"/>
        <v>2070</v>
      </c>
      <c r="D6802" t="s">
        <v>22</v>
      </c>
      <c r="E6802">
        <v>59.582999999999998</v>
      </c>
    </row>
    <row r="6803" spans="1:5" x14ac:dyDescent="0.3">
      <c r="A6803" t="s">
        <v>586</v>
      </c>
      <c r="B6803">
        <v>12</v>
      </c>
      <c r="C6803">
        <f t="shared" si="106"/>
        <v>2070</v>
      </c>
      <c r="D6803" t="s">
        <v>157</v>
      </c>
      <c r="E6803">
        <v>427.64699999999999</v>
      </c>
    </row>
    <row r="6804" spans="1:5" x14ac:dyDescent="0.3">
      <c r="A6804" t="s">
        <v>586</v>
      </c>
      <c r="B6804">
        <v>12</v>
      </c>
      <c r="C6804">
        <f t="shared" si="106"/>
        <v>2070</v>
      </c>
      <c r="D6804" t="s">
        <v>24</v>
      </c>
      <c r="E6804">
        <v>8.0459999999999994</v>
      </c>
    </row>
    <row r="6805" spans="1:5" x14ac:dyDescent="0.3">
      <c r="A6805" t="s">
        <v>586</v>
      </c>
      <c r="B6805">
        <v>12</v>
      </c>
      <c r="C6805">
        <f t="shared" si="106"/>
        <v>2070</v>
      </c>
      <c r="D6805" t="s">
        <v>40</v>
      </c>
      <c r="E6805">
        <v>6.0110000000000001</v>
      </c>
    </row>
    <row r="6806" spans="1:5" x14ac:dyDescent="0.3">
      <c r="A6806" t="s">
        <v>586</v>
      </c>
      <c r="B6806">
        <v>12</v>
      </c>
      <c r="C6806">
        <f t="shared" si="106"/>
        <v>2070</v>
      </c>
      <c r="D6806" t="s">
        <v>212</v>
      </c>
      <c r="E6806">
        <v>305.78300000000002</v>
      </c>
    </row>
    <row r="6807" spans="1:5" x14ac:dyDescent="0.3">
      <c r="A6807" t="s">
        <v>586</v>
      </c>
      <c r="B6807">
        <v>12</v>
      </c>
      <c r="C6807">
        <f t="shared" si="106"/>
        <v>2070</v>
      </c>
      <c r="D6807" t="s">
        <v>26</v>
      </c>
      <c r="E6807">
        <v>4.9660000000000002</v>
      </c>
    </row>
    <row r="6808" spans="1:5" x14ac:dyDescent="0.3">
      <c r="A6808" t="s">
        <v>586</v>
      </c>
      <c r="B6808">
        <v>12</v>
      </c>
      <c r="C6808">
        <f t="shared" si="106"/>
        <v>2070</v>
      </c>
      <c r="D6808" t="s">
        <v>28</v>
      </c>
      <c r="E6808">
        <v>42.83</v>
      </c>
    </row>
    <row r="6809" spans="1:5" x14ac:dyDescent="0.3">
      <c r="A6809" t="s">
        <v>586</v>
      </c>
      <c r="B6809">
        <v>12</v>
      </c>
      <c r="C6809">
        <f t="shared" si="106"/>
        <v>2070</v>
      </c>
      <c r="D6809" t="s">
        <v>208</v>
      </c>
      <c r="E6809">
        <v>73.790000000000006</v>
      </c>
    </row>
    <row r="6810" spans="1:5" x14ac:dyDescent="0.3">
      <c r="A6810" t="s">
        <v>586</v>
      </c>
      <c r="B6810">
        <v>12</v>
      </c>
      <c r="C6810">
        <f t="shared" si="106"/>
        <v>2070</v>
      </c>
      <c r="D6810" t="s">
        <v>151</v>
      </c>
      <c r="E6810">
        <v>95.936999999999998</v>
      </c>
    </row>
    <row r="6811" spans="1:5" x14ac:dyDescent="0.3">
      <c r="A6811" t="s">
        <v>586</v>
      </c>
      <c r="B6811">
        <v>12</v>
      </c>
      <c r="C6811">
        <f t="shared" si="106"/>
        <v>2070</v>
      </c>
      <c r="D6811" t="s">
        <v>253</v>
      </c>
      <c r="E6811">
        <v>200.41800000000001</v>
      </c>
    </row>
    <row r="6812" spans="1:5" x14ac:dyDescent="0.3">
      <c r="A6812" t="s">
        <v>586</v>
      </c>
      <c r="B6812">
        <v>12</v>
      </c>
      <c r="C6812">
        <f t="shared" si="106"/>
        <v>2070</v>
      </c>
      <c r="D6812" t="s">
        <v>202</v>
      </c>
      <c r="E6812">
        <v>55.704000000000001</v>
      </c>
    </row>
    <row r="6813" spans="1:5" x14ac:dyDescent="0.3">
      <c r="A6813" t="s">
        <v>586</v>
      </c>
      <c r="B6813">
        <v>12</v>
      </c>
      <c r="C6813">
        <f t="shared" si="106"/>
        <v>2070</v>
      </c>
      <c r="D6813" t="s">
        <v>200</v>
      </c>
      <c r="E6813">
        <v>2268.34</v>
      </c>
    </row>
    <row r="6814" spans="1:5" x14ac:dyDescent="0.3">
      <c r="A6814" t="s">
        <v>586</v>
      </c>
      <c r="B6814">
        <v>12</v>
      </c>
      <c r="C6814">
        <f t="shared" si="106"/>
        <v>2070</v>
      </c>
      <c r="D6814" t="s">
        <v>30</v>
      </c>
      <c r="E6814">
        <v>14.201000000000001</v>
      </c>
    </row>
    <row r="6815" spans="1:5" x14ac:dyDescent="0.3">
      <c r="A6815" t="s">
        <v>586</v>
      </c>
      <c r="B6815">
        <v>12</v>
      </c>
      <c r="C6815">
        <f t="shared" si="106"/>
        <v>2070</v>
      </c>
      <c r="D6815" t="s">
        <v>6</v>
      </c>
      <c r="E6815">
        <v>63.481999999999999</v>
      </c>
    </row>
    <row r="6816" spans="1:5" x14ac:dyDescent="0.3">
      <c r="A6816" t="s">
        <v>586</v>
      </c>
      <c r="B6816">
        <v>12</v>
      </c>
      <c r="C6816">
        <f t="shared" si="106"/>
        <v>2070</v>
      </c>
      <c r="D6816" t="s">
        <v>87</v>
      </c>
      <c r="E6816">
        <v>74.933999999999997</v>
      </c>
    </row>
    <row r="6817" spans="1:5" x14ac:dyDescent="0.3">
      <c r="A6817" t="s">
        <v>586</v>
      </c>
      <c r="B6817">
        <v>12</v>
      </c>
      <c r="C6817">
        <f t="shared" si="106"/>
        <v>2070</v>
      </c>
      <c r="D6817" t="s">
        <v>52</v>
      </c>
      <c r="E6817">
        <v>5.43</v>
      </c>
    </row>
    <row r="6818" spans="1:5" x14ac:dyDescent="0.3">
      <c r="A6818" t="s">
        <v>586</v>
      </c>
      <c r="B6818">
        <v>12</v>
      </c>
      <c r="C6818">
        <f t="shared" si="106"/>
        <v>2070</v>
      </c>
      <c r="D6818" t="s">
        <v>62</v>
      </c>
      <c r="E6818">
        <v>22.422000000000001</v>
      </c>
    </row>
    <row r="6819" spans="1:5" x14ac:dyDescent="0.3">
      <c r="A6819" t="s">
        <v>586</v>
      </c>
      <c r="B6819">
        <v>12</v>
      </c>
      <c r="C6819">
        <f t="shared" si="106"/>
        <v>2070</v>
      </c>
      <c r="D6819" t="s">
        <v>214</v>
      </c>
      <c r="E6819">
        <v>335.459</v>
      </c>
    </row>
    <row r="6820" spans="1:5" x14ac:dyDescent="0.3">
      <c r="A6820" t="s">
        <v>586</v>
      </c>
      <c r="B6820">
        <v>12</v>
      </c>
      <c r="C6820">
        <f t="shared" si="106"/>
        <v>2070</v>
      </c>
      <c r="D6820" t="s">
        <v>42</v>
      </c>
      <c r="E6820">
        <v>24.628</v>
      </c>
    </row>
    <row r="6821" spans="1:5" x14ac:dyDescent="0.3">
      <c r="A6821" t="s">
        <v>586</v>
      </c>
      <c r="B6821">
        <v>12</v>
      </c>
      <c r="C6821">
        <f t="shared" si="106"/>
        <v>2070</v>
      </c>
      <c r="D6821" t="s">
        <v>32</v>
      </c>
      <c r="E6821">
        <v>7.9909999999999997</v>
      </c>
    </row>
    <row r="6822" spans="1:5" x14ac:dyDescent="0.3">
      <c r="A6822" t="s">
        <v>586</v>
      </c>
      <c r="B6822">
        <v>12</v>
      </c>
      <c r="C6822">
        <f t="shared" si="106"/>
        <v>2070</v>
      </c>
      <c r="D6822" t="s">
        <v>2</v>
      </c>
      <c r="E6822">
        <v>149.833</v>
      </c>
    </row>
    <row r="6823" spans="1:5" x14ac:dyDescent="0.3">
      <c r="A6823" t="s">
        <v>586</v>
      </c>
      <c r="B6823">
        <v>12</v>
      </c>
      <c r="C6823">
        <f t="shared" si="106"/>
        <v>2070</v>
      </c>
      <c r="D6823" t="s">
        <v>38</v>
      </c>
      <c r="E6823">
        <v>8.2219999999999995</v>
      </c>
    </row>
    <row r="6824" spans="1:5" x14ac:dyDescent="0.3">
      <c r="A6824" t="s">
        <v>586</v>
      </c>
      <c r="B6824">
        <v>12</v>
      </c>
      <c r="C6824">
        <f t="shared" si="106"/>
        <v>2070</v>
      </c>
      <c r="D6824" t="s">
        <v>12</v>
      </c>
      <c r="E6824">
        <v>54.296999999999997</v>
      </c>
    </row>
    <row r="6825" spans="1:5" x14ac:dyDescent="0.3">
      <c r="A6825" t="s">
        <v>586</v>
      </c>
      <c r="B6825">
        <v>12</v>
      </c>
      <c r="C6825">
        <f t="shared" si="106"/>
        <v>2070</v>
      </c>
      <c r="D6825" t="s">
        <v>298</v>
      </c>
      <c r="E6825">
        <v>122.738</v>
      </c>
    </row>
    <row r="6826" spans="1:5" x14ac:dyDescent="0.3">
      <c r="A6826" t="s">
        <v>586</v>
      </c>
      <c r="B6826">
        <v>12</v>
      </c>
      <c r="C6826">
        <f t="shared" si="106"/>
        <v>2070</v>
      </c>
      <c r="D6826" t="s">
        <v>169</v>
      </c>
      <c r="E6826">
        <v>28.675999999999998</v>
      </c>
    </row>
    <row r="6827" spans="1:5" x14ac:dyDescent="0.3">
      <c r="A6827" t="s">
        <v>586</v>
      </c>
      <c r="B6827">
        <v>12</v>
      </c>
      <c r="C6827">
        <f t="shared" si="106"/>
        <v>2070</v>
      </c>
      <c r="D6827" t="s">
        <v>44</v>
      </c>
      <c r="E6827">
        <v>17.087</v>
      </c>
    </row>
    <row r="6828" spans="1:5" x14ac:dyDescent="0.3">
      <c r="A6828" t="s">
        <v>586</v>
      </c>
      <c r="B6828">
        <v>12</v>
      </c>
      <c r="C6828">
        <f t="shared" si="106"/>
        <v>2070</v>
      </c>
      <c r="D6828" t="s">
        <v>96</v>
      </c>
      <c r="E6828">
        <v>2708.72</v>
      </c>
    </row>
    <row r="6829" spans="1:5" x14ac:dyDescent="0.3">
      <c r="A6829" t="s">
        <v>586</v>
      </c>
      <c r="B6829">
        <v>12</v>
      </c>
      <c r="C6829">
        <f t="shared" si="106"/>
        <v>2070</v>
      </c>
      <c r="D6829" t="s">
        <v>241</v>
      </c>
      <c r="E6829">
        <v>251.184</v>
      </c>
    </row>
    <row r="6830" spans="1:5" x14ac:dyDescent="0.3">
      <c r="A6830" t="s">
        <v>586</v>
      </c>
      <c r="B6830">
        <v>12</v>
      </c>
      <c r="C6830">
        <f t="shared" si="106"/>
        <v>2070</v>
      </c>
      <c r="D6830" t="s">
        <v>227</v>
      </c>
      <c r="E6830">
        <v>909.31299999999999</v>
      </c>
    </row>
    <row r="6831" spans="1:5" x14ac:dyDescent="0.3">
      <c r="A6831" t="s">
        <v>586</v>
      </c>
      <c r="B6831">
        <v>12</v>
      </c>
      <c r="C6831">
        <f t="shared" si="106"/>
        <v>2070</v>
      </c>
      <c r="D6831" t="s">
        <v>46</v>
      </c>
      <c r="E6831">
        <v>3.8279999999999998</v>
      </c>
    </row>
    <row r="6832" spans="1:5" x14ac:dyDescent="0.3">
      <c r="A6832" t="s">
        <v>586</v>
      </c>
      <c r="B6832">
        <v>12</v>
      </c>
      <c r="C6832">
        <f t="shared" si="106"/>
        <v>2070</v>
      </c>
      <c r="D6832" t="s">
        <v>294</v>
      </c>
      <c r="E6832">
        <v>136.352</v>
      </c>
    </row>
    <row r="6833" spans="1:5" x14ac:dyDescent="0.3">
      <c r="A6833" t="s">
        <v>586</v>
      </c>
      <c r="B6833">
        <v>12</v>
      </c>
      <c r="C6833">
        <f t="shared" si="106"/>
        <v>2070</v>
      </c>
      <c r="D6833" t="s">
        <v>48</v>
      </c>
      <c r="E6833">
        <v>1.5469999999999999</v>
      </c>
    </row>
    <row r="6834" spans="1:5" x14ac:dyDescent="0.3">
      <c r="A6834" t="s">
        <v>586</v>
      </c>
      <c r="B6834">
        <v>12</v>
      </c>
      <c r="C6834">
        <f t="shared" si="106"/>
        <v>2070</v>
      </c>
      <c r="D6834" t="s">
        <v>54</v>
      </c>
      <c r="E6834">
        <v>6.76</v>
      </c>
    </row>
    <row r="6835" spans="1:5" x14ac:dyDescent="0.3">
      <c r="A6835" t="s">
        <v>586</v>
      </c>
      <c r="B6835">
        <v>12</v>
      </c>
      <c r="C6835">
        <f t="shared" si="106"/>
        <v>2070</v>
      </c>
      <c r="D6835" t="s">
        <v>34</v>
      </c>
      <c r="E6835">
        <v>9.6069999999999993</v>
      </c>
    </row>
    <row r="6836" spans="1:5" x14ac:dyDescent="0.3">
      <c r="A6836" t="s">
        <v>586</v>
      </c>
      <c r="B6836">
        <v>12</v>
      </c>
      <c r="C6836">
        <f t="shared" si="106"/>
        <v>2070</v>
      </c>
      <c r="D6836" t="s">
        <v>204</v>
      </c>
      <c r="E6836">
        <v>74.872</v>
      </c>
    </row>
    <row r="6837" spans="1:5" x14ac:dyDescent="0.3">
      <c r="A6837" t="s">
        <v>586</v>
      </c>
      <c r="B6837">
        <v>12</v>
      </c>
      <c r="C6837">
        <f t="shared" si="106"/>
        <v>2070</v>
      </c>
      <c r="D6837" t="s">
        <v>56</v>
      </c>
      <c r="E6837">
        <v>124.042</v>
      </c>
    </row>
    <row r="6838" spans="1:5" x14ac:dyDescent="0.3">
      <c r="A6838" t="s">
        <v>586</v>
      </c>
      <c r="B6838">
        <v>12</v>
      </c>
      <c r="C6838">
        <f t="shared" si="106"/>
        <v>2070</v>
      </c>
      <c r="D6838" t="s">
        <v>296</v>
      </c>
      <c r="E6838">
        <v>38.145000000000003</v>
      </c>
    </row>
    <row r="6839" spans="1:5" x14ac:dyDescent="0.3">
      <c r="A6839" t="s">
        <v>586</v>
      </c>
      <c r="B6839">
        <v>12</v>
      </c>
      <c r="C6839">
        <f t="shared" si="106"/>
        <v>2070</v>
      </c>
      <c r="D6839" t="s">
        <v>292</v>
      </c>
      <c r="E6839">
        <v>315.31299999999999</v>
      </c>
    </row>
    <row r="6840" spans="1:5" x14ac:dyDescent="0.3">
      <c r="A6840" t="s">
        <v>586</v>
      </c>
      <c r="B6840">
        <v>12</v>
      </c>
      <c r="C6840">
        <f t="shared" si="106"/>
        <v>2070</v>
      </c>
      <c r="D6840" t="s">
        <v>206</v>
      </c>
      <c r="E6840">
        <v>111.548</v>
      </c>
    </row>
    <row r="6841" spans="1:5" x14ac:dyDescent="0.3">
      <c r="A6841" t="s">
        <v>586</v>
      </c>
      <c r="B6841">
        <v>12</v>
      </c>
      <c r="C6841">
        <f t="shared" si="106"/>
        <v>2070</v>
      </c>
      <c r="D6841" t="s">
        <v>94</v>
      </c>
      <c r="E6841">
        <v>65.531999999999996</v>
      </c>
    </row>
    <row r="6842" spans="1:5" x14ac:dyDescent="0.3">
      <c r="A6842" t="s">
        <v>586</v>
      </c>
      <c r="B6842">
        <v>13</v>
      </c>
      <c r="C6842">
        <f t="shared" si="106"/>
        <v>2075</v>
      </c>
      <c r="D6842" t="s">
        <v>235</v>
      </c>
      <c r="E6842">
        <v>64.680999999999997</v>
      </c>
    </row>
    <row r="6843" spans="1:5" x14ac:dyDescent="0.3">
      <c r="A6843" t="s">
        <v>586</v>
      </c>
      <c r="B6843">
        <v>13</v>
      </c>
      <c r="C6843">
        <f t="shared" si="106"/>
        <v>2075</v>
      </c>
      <c r="D6843" t="s">
        <v>167</v>
      </c>
      <c r="E6843">
        <v>27.234999999999999</v>
      </c>
    </row>
    <row r="6844" spans="1:5" x14ac:dyDescent="0.3">
      <c r="A6844" t="s">
        <v>586</v>
      </c>
      <c r="B6844">
        <v>13</v>
      </c>
      <c r="C6844">
        <f t="shared" si="106"/>
        <v>2075</v>
      </c>
      <c r="D6844" t="s">
        <v>8</v>
      </c>
      <c r="E6844">
        <v>6.12</v>
      </c>
    </row>
    <row r="6845" spans="1:5" x14ac:dyDescent="0.3">
      <c r="A6845" t="s">
        <v>586</v>
      </c>
      <c r="B6845">
        <v>13</v>
      </c>
      <c r="C6845">
        <f t="shared" si="106"/>
        <v>2075</v>
      </c>
      <c r="D6845" t="s">
        <v>10</v>
      </c>
      <c r="E6845">
        <v>8.9570000000000007</v>
      </c>
    </row>
    <row r="6846" spans="1:5" x14ac:dyDescent="0.3">
      <c r="A6846" t="s">
        <v>586</v>
      </c>
      <c r="B6846">
        <v>13</v>
      </c>
      <c r="C6846">
        <f t="shared" si="106"/>
        <v>2075</v>
      </c>
      <c r="D6846" t="s">
        <v>36</v>
      </c>
      <c r="E6846">
        <v>6.3</v>
      </c>
    </row>
    <row r="6847" spans="1:5" x14ac:dyDescent="0.3">
      <c r="A6847" t="s">
        <v>586</v>
      </c>
      <c r="B6847">
        <v>13</v>
      </c>
      <c r="C6847">
        <f t="shared" si="106"/>
        <v>2075</v>
      </c>
      <c r="D6847" t="s">
        <v>58</v>
      </c>
      <c r="E6847">
        <v>5.4459999999999997</v>
      </c>
    </row>
    <row r="6848" spans="1:5" x14ac:dyDescent="0.3">
      <c r="A6848" t="s">
        <v>586</v>
      </c>
      <c r="B6848">
        <v>13</v>
      </c>
      <c r="C6848">
        <f t="shared" si="106"/>
        <v>2075</v>
      </c>
      <c r="D6848" t="s">
        <v>237</v>
      </c>
      <c r="E6848">
        <v>265.24299999999999</v>
      </c>
    </row>
    <row r="6849" spans="1:5" x14ac:dyDescent="0.3">
      <c r="A6849" t="s">
        <v>586</v>
      </c>
      <c r="B6849">
        <v>13</v>
      </c>
      <c r="C6849">
        <f t="shared" si="106"/>
        <v>2075</v>
      </c>
      <c r="D6849" t="s">
        <v>290</v>
      </c>
      <c r="E6849">
        <v>34.005000000000003</v>
      </c>
    </row>
    <row r="6850" spans="1:5" x14ac:dyDescent="0.3">
      <c r="A6850" t="s">
        <v>586</v>
      </c>
      <c r="B6850">
        <v>13</v>
      </c>
      <c r="C6850">
        <f t="shared" ref="C6850:C6913" si="107">2010+5*B6850</f>
        <v>2075</v>
      </c>
      <c r="D6850" t="s">
        <v>239</v>
      </c>
      <c r="E6850">
        <v>23.138000000000002</v>
      </c>
    </row>
    <row r="6851" spans="1:5" x14ac:dyDescent="0.3">
      <c r="A6851" t="s">
        <v>586</v>
      </c>
      <c r="B6851">
        <v>13</v>
      </c>
      <c r="C6851">
        <f t="shared" si="107"/>
        <v>2075</v>
      </c>
      <c r="D6851" t="s">
        <v>198</v>
      </c>
      <c r="E6851">
        <v>1123.98</v>
      </c>
    </row>
    <row r="6852" spans="1:5" x14ac:dyDescent="0.3">
      <c r="A6852" t="s">
        <v>586</v>
      </c>
      <c r="B6852">
        <v>13</v>
      </c>
      <c r="C6852">
        <f t="shared" si="107"/>
        <v>2075</v>
      </c>
      <c r="D6852" t="s">
        <v>210</v>
      </c>
      <c r="E6852">
        <v>28.501000000000001</v>
      </c>
    </row>
    <row r="6853" spans="1:5" x14ac:dyDescent="0.3">
      <c r="A6853" t="s">
        <v>586</v>
      </c>
      <c r="B6853">
        <v>13</v>
      </c>
      <c r="C6853">
        <f t="shared" si="107"/>
        <v>2075</v>
      </c>
      <c r="D6853" t="s">
        <v>50</v>
      </c>
      <c r="E6853">
        <v>3.9209999999999998</v>
      </c>
    </row>
    <row r="6854" spans="1:5" x14ac:dyDescent="0.3">
      <c r="A6854" t="s">
        <v>586</v>
      </c>
      <c r="B6854">
        <v>13</v>
      </c>
      <c r="C6854">
        <f t="shared" si="107"/>
        <v>2075</v>
      </c>
      <c r="D6854" t="s">
        <v>14</v>
      </c>
      <c r="E6854">
        <v>4.8979999999999997</v>
      </c>
    </row>
    <row r="6855" spans="1:5" x14ac:dyDescent="0.3">
      <c r="A6855" t="s">
        <v>586</v>
      </c>
      <c r="B6855">
        <v>13</v>
      </c>
      <c r="C6855">
        <f t="shared" si="107"/>
        <v>2075</v>
      </c>
      <c r="D6855" t="s">
        <v>92</v>
      </c>
      <c r="E6855">
        <v>172.56100000000001</v>
      </c>
    </row>
    <row r="6856" spans="1:5" x14ac:dyDescent="0.3">
      <c r="A6856" t="s">
        <v>586</v>
      </c>
      <c r="B6856">
        <v>13</v>
      </c>
      <c r="C6856">
        <f t="shared" si="107"/>
        <v>2075</v>
      </c>
      <c r="D6856" t="s">
        <v>16</v>
      </c>
      <c r="E6856">
        <v>35.683</v>
      </c>
    </row>
    <row r="6857" spans="1:5" x14ac:dyDescent="0.3">
      <c r="A6857" t="s">
        <v>586</v>
      </c>
      <c r="B6857">
        <v>13</v>
      </c>
      <c r="C6857">
        <f t="shared" si="107"/>
        <v>2075</v>
      </c>
      <c r="D6857" t="s">
        <v>18</v>
      </c>
      <c r="E6857">
        <v>4.6020000000000003</v>
      </c>
    </row>
    <row r="6858" spans="1:5" x14ac:dyDescent="0.3">
      <c r="A6858" t="s">
        <v>586</v>
      </c>
      <c r="B6858">
        <v>13</v>
      </c>
      <c r="C6858">
        <f t="shared" si="107"/>
        <v>2075</v>
      </c>
      <c r="D6858" t="s">
        <v>20</v>
      </c>
      <c r="E6858">
        <v>63.18</v>
      </c>
    </row>
    <row r="6859" spans="1:5" x14ac:dyDescent="0.3">
      <c r="A6859" t="s">
        <v>586</v>
      </c>
      <c r="B6859">
        <v>13</v>
      </c>
      <c r="C6859">
        <f t="shared" si="107"/>
        <v>2075</v>
      </c>
      <c r="D6859" t="s">
        <v>22</v>
      </c>
      <c r="E6859">
        <v>58.082000000000001</v>
      </c>
    </row>
    <row r="6860" spans="1:5" x14ac:dyDescent="0.3">
      <c r="A6860" t="s">
        <v>586</v>
      </c>
      <c r="B6860">
        <v>13</v>
      </c>
      <c r="C6860">
        <f t="shared" si="107"/>
        <v>2075</v>
      </c>
      <c r="D6860" t="s">
        <v>157</v>
      </c>
      <c r="E6860">
        <v>447.65600000000001</v>
      </c>
    </row>
    <row r="6861" spans="1:5" x14ac:dyDescent="0.3">
      <c r="A6861" t="s">
        <v>586</v>
      </c>
      <c r="B6861">
        <v>13</v>
      </c>
      <c r="C6861">
        <f t="shared" si="107"/>
        <v>2075</v>
      </c>
      <c r="D6861" t="s">
        <v>24</v>
      </c>
      <c r="E6861">
        <v>7.61</v>
      </c>
    </row>
    <row r="6862" spans="1:5" x14ac:dyDescent="0.3">
      <c r="A6862" t="s">
        <v>586</v>
      </c>
      <c r="B6862">
        <v>13</v>
      </c>
      <c r="C6862">
        <f t="shared" si="107"/>
        <v>2075</v>
      </c>
      <c r="D6862" t="s">
        <v>40</v>
      </c>
      <c r="E6862">
        <v>5.6230000000000002</v>
      </c>
    </row>
    <row r="6863" spans="1:5" x14ac:dyDescent="0.3">
      <c r="A6863" t="s">
        <v>586</v>
      </c>
      <c r="B6863">
        <v>13</v>
      </c>
      <c r="C6863">
        <f t="shared" si="107"/>
        <v>2075</v>
      </c>
      <c r="D6863" t="s">
        <v>212</v>
      </c>
      <c r="E6863">
        <v>303.63600000000002</v>
      </c>
    </row>
    <row r="6864" spans="1:5" x14ac:dyDescent="0.3">
      <c r="A6864" t="s">
        <v>586</v>
      </c>
      <c r="B6864">
        <v>13</v>
      </c>
      <c r="C6864">
        <f t="shared" si="107"/>
        <v>2075</v>
      </c>
      <c r="D6864" t="s">
        <v>26</v>
      </c>
      <c r="E6864">
        <v>4.8369999999999997</v>
      </c>
    </row>
    <row r="6865" spans="1:5" x14ac:dyDescent="0.3">
      <c r="A6865" t="s">
        <v>586</v>
      </c>
      <c r="B6865">
        <v>13</v>
      </c>
      <c r="C6865">
        <f t="shared" si="107"/>
        <v>2075</v>
      </c>
      <c r="D6865" t="s">
        <v>28</v>
      </c>
      <c r="E6865">
        <v>40.664000000000001</v>
      </c>
    </row>
    <row r="6866" spans="1:5" x14ac:dyDescent="0.3">
      <c r="A6866" t="s">
        <v>586</v>
      </c>
      <c r="B6866">
        <v>13</v>
      </c>
      <c r="C6866">
        <f t="shared" si="107"/>
        <v>2075</v>
      </c>
      <c r="D6866" t="s">
        <v>208</v>
      </c>
      <c r="E6866">
        <v>68.509</v>
      </c>
    </row>
    <row r="6867" spans="1:5" x14ac:dyDescent="0.3">
      <c r="A6867" t="s">
        <v>586</v>
      </c>
      <c r="B6867">
        <v>13</v>
      </c>
      <c r="C6867">
        <f t="shared" si="107"/>
        <v>2075</v>
      </c>
      <c r="D6867" t="s">
        <v>151</v>
      </c>
      <c r="E6867">
        <v>99.688000000000002</v>
      </c>
    </row>
    <row r="6868" spans="1:5" x14ac:dyDescent="0.3">
      <c r="A6868" t="s">
        <v>586</v>
      </c>
      <c r="B6868">
        <v>13</v>
      </c>
      <c r="C6868">
        <f t="shared" si="107"/>
        <v>2075</v>
      </c>
      <c r="D6868" t="s">
        <v>253</v>
      </c>
      <c r="E6868">
        <v>206.60400000000001</v>
      </c>
    </row>
    <row r="6869" spans="1:5" x14ac:dyDescent="0.3">
      <c r="A6869" t="s">
        <v>586</v>
      </c>
      <c r="B6869">
        <v>13</v>
      </c>
      <c r="C6869">
        <f t="shared" si="107"/>
        <v>2075</v>
      </c>
      <c r="D6869" t="s">
        <v>202</v>
      </c>
      <c r="E6869">
        <v>57.482999999999997</v>
      </c>
    </row>
    <row r="6870" spans="1:5" x14ac:dyDescent="0.3">
      <c r="A6870" t="s">
        <v>586</v>
      </c>
      <c r="B6870">
        <v>13</v>
      </c>
      <c r="C6870">
        <f t="shared" si="107"/>
        <v>2075</v>
      </c>
      <c r="D6870" t="s">
        <v>200</v>
      </c>
      <c r="E6870">
        <v>2331.89</v>
      </c>
    </row>
    <row r="6871" spans="1:5" x14ac:dyDescent="0.3">
      <c r="A6871" t="s">
        <v>586</v>
      </c>
      <c r="B6871">
        <v>13</v>
      </c>
      <c r="C6871">
        <f t="shared" si="107"/>
        <v>2075</v>
      </c>
      <c r="D6871" t="s">
        <v>30</v>
      </c>
      <c r="E6871">
        <v>13.776</v>
      </c>
    </row>
    <row r="6872" spans="1:5" x14ac:dyDescent="0.3">
      <c r="A6872" t="s">
        <v>586</v>
      </c>
      <c r="B6872">
        <v>13</v>
      </c>
      <c r="C6872">
        <f t="shared" si="107"/>
        <v>2075</v>
      </c>
      <c r="D6872" t="s">
        <v>6</v>
      </c>
      <c r="E6872">
        <v>64.448999999999998</v>
      </c>
    </row>
    <row r="6873" spans="1:5" x14ac:dyDescent="0.3">
      <c r="A6873" t="s">
        <v>586</v>
      </c>
      <c r="B6873">
        <v>13</v>
      </c>
      <c r="C6873">
        <f t="shared" si="107"/>
        <v>2075</v>
      </c>
      <c r="D6873" t="s">
        <v>87</v>
      </c>
      <c r="E6873">
        <v>76.811999999999998</v>
      </c>
    </row>
    <row r="6874" spans="1:5" x14ac:dyDescent="0.3">
      <c r="A6874" t="s">
        <v>586</v>
      </c>
      <c r="B6874">
        <v>13</v>
      </c>
      <c r="C6874">
        <f t="shared" si="107"/>
        <v>2075</v>
      </c>
      <c r="D6874" t="s">
        <v>52</v>
      </c>
      <c r="E6874">
        <v>5.3319999999999999</v>
      </c>
    </row>
    <row r="6875" spans="1:5" x14ac:dyDescent="0.3">
      <c r="A6875" t="s">
        <v>586</v>
      </c>
      <c r="B6875">
        <v>13</v>
      </c>
      <c r="C6875">
        <f t="shared" si="107"/>
        <v>2075</v>
      </c>
      <c r="D6875" t="s">
        <v>62</v>
      </c>
      <c r="E6875">
        <v>22.35</v>
      </c>
    </row>
    <row r="6876" spans="1:5" x14ac:dyDescent="0.3">
      <c r="A6876" t="s">
        <v>586</v>
      </c>
      <c r="B6876">
        <v>13</v>
      </c>
      <c r="C6876">
        <f t="shared" si="107"/>
        <v>2075</v>
      </c>
      <c r="D6876" t="s">
        <v>214</v>
      </c>
      <c r="E6876">
        <v>344.613</v>
      </c>
    </row>
    <row r="6877" spans="1:5" x14ac:dyDescent="0.3">
      <c r="A6877" t="s">
        <v>586</v>
      </c>
      <c r="B6877">
        <v>13</v>
      </c>
      <c r="C6877">
        <f t="shared" si="107"/>
        <v>2075</v>
      </c>
      <c r="D6877" t="s">
        <v>42</v>
      </c>
      <c r="E6877">
        <v>22.913</v>
      </c>
    </row>
    <row r="6878" spans="1:5" x14ac:dyDescent="0.3">
      <c r="A6878" t="s">
        <v>586</v>
      </c>
      <c r="B6878">
        <v>13</v>
      </c>
      <c r="C6878">
        <f t="shared" si="107"/>
        <v>2075</v>
      </c>
      <c r="D6878" t="s">
        <v>32</v>
      </c>
      <c r="E6878">
        <v>7.6029999999999998</v>
      </c>
    </row>
    <row r="6879" spans="1:5" x14ac:dyDescent="0.3">
      <c r="A6879" t="s">
        <v>586</v>
      </c>
      <c r="B6879">
        <v>13</v>
      </c>
      <c r="C6879">
        <f t="shared" si="107"/>
        <v>2075</v>
      </c>
      <c r="D6879" t="s">
        <v>2</v>
      </c>
      <c r="E6879">
        <v>154.62</v>
      </c>
    </row>
    <row r="6880" spans="1:5" x14ac:dyDescent="0.3">
      <c r="A6880" t="s">
        <v>586</v>
      </c>
      <c r="B6880">
        <v>13</v>
      </c>
      <c r="C6880">
        <f t="shared" si="107"/>
        <v>2075</v>
      </c>
      <c r="D6880" t="s">
        <v>38</v>
      </c>
      <c r="E6880">
        <v>7.7969999999999997</v>
      </c>
    </row>
    <row r="6881" spans="1:5" x14ac:dyDescent="0.3">
      <c r="A6881" t="s">
        <v>586</v>
      </c>
      <c r="B6881">
        <v>13</v>
      </c>
      <c r="C6881">
        <f t="shared" si="107"/>
        <v>2075</v>
      </c>
      <c r="D6881" t="s">
        <v>12</v>
      </c>
      <c r="E6881">
        <v>51.411999999999999</v>
      </c>
    </row>
    <row r="6882" spans="1:5" x14ac:dyDescent="0.3">
      <c r="A6882" t="s">
        <v>586</v>
      </c>
      <c r="B6882">
        <v>13</v>
      </c>
      <c r="C6882">
        <f t="shared" si="107"/>
        <v>2075</v>
      </c>
      <c r="D6882" t="s">
        <v>298</v>
      </c>
      <c r="E6882">
        <v>124.093</v>
      </c>
    </row>
    <row r="6883" spans="1:5" x14ac:dyDescent="0.3">
      <c r="A6883" t="s">
        <v>586</v>
      </c>
      <c r="B6883">
        <v>13</v>
      </c>
      <c r="C6883">
        <f t="shared" si="107"/>
        <v>2075</v>
      </c>
      <c r="D6883" t="s">
        <v>169</v>
      </c>
      <c r="E6883">
        <v>29.463999999999999</v>
      </c>
    </row>
    <row r="6884" spans="1:5" x14ac:dyDescent="0.3">
      <c r="A6884" t="s">
        <v>586</v>
      </c>
      <c r="B6884">
        <v>13</v>
      </c>
      <c r="C6884">
        <f t="shared" si="107"/>
        <v>2075</v>
      </c>
      <c r="D6884" t="s">
        <v>44</v>
      </c>
      <c r="E6884">
        <v>16.782</v>
      </c>
    </row>
    <row r="6885" spans="1:5" x14ac:dyDescent="0.3">
      <c r="A6885" t="s">
        <v>586</v>
      </c>
      <c r="B6885">
        <v>13</v>
      </c>
      <c r="C6885">
        <f t="shared" si="107"/>
        <v>2075</v>
      </c>
      <c r="D6885" t="s">
        <v>96</v>
      </c>
      <c r="E6885">
        <v>2871.72</v>
      </c>
    </row>
    <row r="6886" spans="1:5" x14ac:dyDescent="0.3">
      <c r="A6886" t="s">
        <v>586</v>
      </c>
      <c r="B6886">
        <v>13</v>
      </c>
      <c r="C6886">
        <f t="shared" si="107"/>
        <v>2075</v>
      </c>
      <c r="D6886" t="s">
        <v>241</v>
      </c>
      <c r="E6886">
        <v>258.09500000000003</v>
      </c>
    </row>
    <row r="6887" spans="1:5" x14ac:dyDescent="0.3">
      <c r="A6887" t="s">
        <v>586</v>
      </c>
      <c r="B6887">
        <v>13</v>
      </c>
      <c r="C6887">
        <f t="shared" si="107"/>
        <v>2075</v>
      </c>
      <c r="D6887" t="s">
        <v>227</v>
      </c>
      <c r="E6887">
        <v>946.48800000000006</v>
      </c>
    </row>
    <row r="6888" spans="1:5" x14ac:dyDescent="0.3">
      <c r="A6888" t="s">
        <v>586</v>
      </c>
      <c r="B6888">
        <v>13</v>
      </c>
      <c r="C6888">
        <f t="shared" si="107"/>
        <v>2075</v>
      </c>
      <c r="D6888" t="s">
        <v>46</v>
      </c>
      <c r="E6888">
        <v>3.5819999999999999</v>
      </c>
    </row>
    <row r="6889" spans="1:5" x14ac:dyDescent="0.3">
      <c r="A6889" t="s">
        <v>586</v>
      </c>
      <c r="B6889">
        <v>13</v>
      </c>
      <c r="C6889">
        <f t="shared" si="107"/>
        <v>2075</v>
      </c>
      <c r="D6889" t="s">
        <v>294</v>
      </c>
      <c r="E6889">
        <v>138.00299999999999</v>
      </c>
    </row>
    <row r="6890" spans="1:5" x14ac:dyDescent="0.3">
      <c r="A6890" t="s">
        <v>586</v>
      </c>
      <c r="B6890">
        <v>13</v>
      </c>
      <c r="C6890">
        <f t="shared" si="107"/>
        <v>2075</v>
      </c>
      <c r="D6890" t="s">
        <v>48</v>
      </c>
      <c r="E6890">
        <v>1.48</v>
      </c>
    </row>
    <row r="6891" spans="1:5" x14ac:dyDescent="0.3">
      <c r="A6891" t="s">
        <v>586</v>
      </c>
      <c r="B6891">
        <v>13</v>
      </c>
      <c r="C6891">
        <f t="shared" si="107"/>
        <v>2075</v>
      </c>
      <c r="D6891" t="s">
        <v>54</v>
      </c>
      <c r="E6891">
        <v>6.516</v>
      </c>
    </row>
    <row r="6892" spans="1:5" x14ac:dyDescent="0.3">
      <c r="A6892" t="s">
        <v>586</v>
      </c>
      <c r="B6892">
        <v>13</v>
      </c>
      <c r="C6892">
        <f t="shared" si="107"/>
        <v>2075</v>
      </c>
      <c r="D6892" t="s">
        <v>34</v>
      </c>
      <c r="E6892">
        <v>9.4169999999999998</v>
      </c>
    </row>
    <row r="6893" spans="1:5" x14ac:dyDescent="0.3">
      <c r="A6893" t="s">
        <v>586</v>
      </c>
      <c r="B6893">
        <v>13</v>
      </c>
      <c r="C6893">
        <f t="shared" si="107"/>
        <v>2075</v>
      </c>
      <c r="D6893" t="s">
        <v>204</v>
      </c>
      <c r="E6893">
        <v>74.855999999999995</v>
      </c>
    </row>
    <row r="6894" spans="1:5" x14ac:dyDescent="0.3">
      <c r="A6894" t="s">
        <v>586</v>
      </c>
      <c r="B6894">
        <v>13</v>
      </c>
      <c r="C6894">
        <f t="shared" si="107"/>
        <v>2075</v>
      </c>
      <c r="D6894" t="s">
        <v>56</v>
      </c>
      <c r="E6894">
        <v>127.78700000000001</v>
      </c>
    </row>
    <row r="6895" spans="1:5" x14ac:dyDescent="0.3">
      <c r="A6895" t="s">
        <v>586</v>
      </c>
      <c r="B6895">
        <v>13</v>
      </c>
      <c r="C6895">
        <f t="shared" si="107"/>
        <v>2075</v>
      </c>
      <c r="D6895" t="s">
        <v>296</v>
      </c>
      <c r="E6895">
        <v>38.343000000000004</v>
      </c>
    </row>
    <row r="6896" spans="1:5" x14ac:dyDescent="0.3">
      <c r="A6896" t="s">
        <v>586</v>
      </c>
      <c r="B6896">
        <v>13</v>
      </c>
      <c r="C6896">
        <f t="shared" si="107"/>
        <v>2075</v>
      </c>
      <c r="D6896" t="s">
        <v>292</v>
      </c>
      <c r="E6896">
        <v>308.49400000000003</v>
      </c>
    </row>
    <row r="6897" spans="1:5" x14ac:dyDescent="0.3">
      <c r="A6897" t="s">
        <v>586</v>
      </c>
      <c r="B6897">
        <v>13</v>
      </c>
      <c r="C6897">
        <f t="shared" si="107"/>
        <v>2075</v>
      </c>
      <c r="D6897" t="s">
        <v>206</v>
      </c>
      <c r="E6897">
        <v>110.82</v>
      </c>
    </row>
    <row r="6898" spans="1:5" x14ac:dyDescent="0.3">
      <c r="A6898" t="s">
        <v>586</v>
      </c>
      <c r="B6898">
        <v>13</v>
      </c>
      <c r="C6898">
        <f t="shared" si="107"/>
        <v>2075</v>
      </c>
      <c r="D6898" t="s">
        <v>94</v>
      </c>
      <c r="E6898">
        <v>66.444000000000003</v>
      </c>
    </row>
    <row r="6899" spans="1:5" x14ac:dyDescent="0.3">
      <c r="A6899" t="s">
        <v>586</v>
      </c>
      <c r="B6899">
        <v>14</v>
      </c>
      <c r="C6899">
        <f t="shared" si="107"/>
        <v>2080</v>
      </c>
      <c r="D6899" t="s">
        <v>235</v>
      </c>
      <c r="E6899">
        <v>66.388000000000005</v>
      </c>
    </row>
    <row r="6900" spans="1:5" x14ac:dyDescent="0.3">
      <c r="A6900" t="s">
        <v>586</v>
      </c>
      <c r="B6900">
        <v>14</v>
      </c>
      <c r="C6900">
        <f t="shared" si="107"/>
        <v>2080</v>
      </c>
      <c r="D6900" t="s">
        <v>167</v>
      </c>
      <c r="E6900">
        <v>26.562000000000001</v>
      </c>
    </row>
    <row r="6901" spans="1:5" x14ac:dyDescent="0.3">
      <c r="A6901" t="s">
        <v>586</v>
      </c>
      <c r="B6901">
        <v>14</v>
      </c>
      <c r="C6901">
        <f t="shared" si="107"/>
        <v>2080</v>
      </c>
      <c r="D6901" t="s">
        <v>8</v>
      </c>
      <c r="E6901">
        <v>5.7859999999999996</v>
      </c>
    </row>
    <row r="6902" spans="1:5" x14ac:dyDescent="0.3">
      <c r="A6902" t="s">
        <v>586</v>
      </c>
      <c r="B6902">
        <v>14</v>
      </c>
      <c r="C6902">
        <f t="shared" si="107"/>
        <v>2080</v>
      </c>
      <c r="D6902" t="s">
        <v>10</v>
      </c>
      <c r="E6902">
        <v>8.6199999999999992</v>
      </c>
    </row>
    <row r="6903" spans="1:5" x14ac:dyDescent="0.3">
      <c r="A6903" t="s">
        <v>586</v>
      </c>
      <c r="B6903">
        <v>14</v>
      </c>
      <c r="C6903">
        <f t="shared" si="107"/>
        <v>2080</v>
      </c>
      <c r="D6903" t="s">
        <v>36</v>
      </c>
      <c r="E6903">
        <v>6.3470000000000004</v>
      </c>
    </row>
    <row r="6904" spans="1:5" x14ac:dyDescent="0.3">
      <c r="A6904" t="s">
        <v>586</v>
      </c>
      <c r="B6904">
        <v>14</v>
      </c>
      <c r="C6904">
        <f t="shared" si="107"/>
        <v>2080</v>
      </c>
      <c r="D6904" t="s">
        <v>58</v>
      </c>
      <c r="E6904">
        <v>5.4009999999999998</v>
      </c>
    </row>
    <row r="6905" spans="1:5" x14ac:dyDescent="0.3">
      <c r="A6905" t="s">
        <v>586</v>
      </c>
      <c r="B6905">
        <v>14</v>
      </c>
      <c r="C6905">
        <f t="shared" si="107"/>
        <v>2080</v>
      </c>
      <c r="D6905" t="s">
        <v>237</v>
      </c>
      <c r="E6905">
        <v>266.80599999999998</v>
      </c>
    </row>
    <row r="6906" spans="1:5" x14ac:dyDescent="0.3">
      <c r="A6906" t="s">
        <v>586</v>
      </c>
      <c r="B6906">
        <v>14</v>
      </c>
      <c r="C6906">
        <f t="shared" si="107"/>
        <v>2080</v>
      </c>
      <c r="D6906" t="s">
        <v>290</v>
      </c>
      <c r="E6906">
        <v>32.941000000000003</v>
      </c>
    </row>
    <row r="6907" spans="1:5" x14ac:dyDescent="0.3">
      <c r="A6907" t="s">
        <v>586</v>
      </c>
      <c r="B6907">
        <v>14</v>
      </c>
      <c r="C6907">
        <f t="shared" si="107"/>
        <v>2080</v>
      </c>
      <c r="D6907" t="s">
        <v>239</v>
      </c>
      <c r="E6907">
        <v>23.334</v>
      </c>
    </row>
    <row r="6908" spans="1:5" x14ac:dyDescent="0.3">
      <c r="A6908" t="s">
        <v>586</v>
      </c>
      <c r="B6908">
        <v>14</v>
      </c>
      <c r="C6908">
        <f t="shared" si="107"/>
        <v>2080</v>
      </c>
      <c r="D6908" t="s">
        <v>198</v>
      </c>
      <c r="E6908">
        <v>1094.03</v>
      </c>
    </row>
    <row r="6909" spans="1:5" x14ac:dyDescent="0.3">
      <c r="A6909" t="s">
        <v>586</v>
      </c>
      <c r="B6909">
        <v>14</v>
      </c>
      <c r="C6909">
        <f t="shared" si="107"/>
        <v>2080</v>
      </c>
      <c r="D6909" t="s">
        <v>210</v>
      </c>
      <c r="E6909">
        <v>26.201000000000001</v>
      </c>
    </row>
    <row r="6910" spans="1:5" x14ac:dyDescent="0.3">
      <c r="A6910" t="s">
        <v>586</v>
      </c>
      <c r="B6910">
        <v>14</v>
      </c>
      <c r="C6910">
        <f t="shared" si="107"/>
        <v>2080</v>
      </c>
      <c r="D6910" t="s">
        <v>50</v>
      </c>
      <c r="E6910">
        <v>3.9169999999999998</v>
      </c>
    </row>
    <row r="6911" spans="1:5" x14ac:dyDescent="0.3">
      <c r="A6911" t="s">
        <v>586</v>
      </c>
      <c r="B6911">
        <v>14</v>
      </c>
      <c r="C6911">
        <f t="shared" si="107"/>
        <v>2080</v>
      </c>
      <c r="D6911" t="s">
        <v>14</v>
      </c>
      <c r="E6911">
        <v>4.7560000000000002</v>
      </c>
    </row>
    <row r="6912" spans="1:5" x14ac:dyDescent="0.3">
      <c r="A6912" t="s">
        <v>586</v>
      </c>
      <c r="B6912">
        <v>14</v>
      </c>
      <c r="C6912">
        <f t="shared" si="107"/>
        <v>2080</v>
      </c>
      <c r="D6912" t="s">
        <v>92</v>
      </c>
      <c r="E6912">
        <v>178.01400000000001</v>
      </c>
    </row>
    <row r="6913" spans="1:5" x14ac:dyDescent="0.3">
      <c r="A6913" t="s">
        <v>586</v>
      </c>
      <c r="B6913">
        <v>14</v>
      </c>
      <c r="C6913">
        <f t="shared" si="107"/>
        <v>2080</v>
      </c>
      <c r="D6913" t="s">
        <v>16</v>
      </c>
      <c r="E6913">
        <v>34.057000000000002</v>
      </c>
    </row>
    <row r="6914" spans="1:5" x14ac:dyDescent="0.3">
      <c r="A6914" t="s">
        <v>586</v>
      </c>
      <c r="B6914">
        <v>14</v>
      </c>
      <c r="C6914">
        <f t="shared" ref="C6914:C6977" si="108">2010+5*B6914</f>
        <v>2080</v>
      </c>
      <c r="D6914" t="s">
        <v>18</v>
      </c>
      <c r="E6914">
        <v>4.4610000000000003</v>
      </c>
    </row>
    <row r="6915" spans="1:5" x14ac:dyDescent="0.3">
      <c r="A6915" t="s">
        <v>586</v>
      </c>
      <c r="B6915">
        <v>14</v>
      </c>
      <c r="C6915">
        <f t="shared" si="108"/>
        <v>2080</v>
      </c>
      <c r="D6915" t="s">
        <v>20</v>
      </c>
      <c r="E6915">
        <v>61.759</v>
      </c>
    </row>
    <row r="6916" spans="1:5" x14ac:dyDescent="0.3">
      <c r="A6916" t="s">
        <v>586</v>
      </c>
      <c r="B6916">
        <v>14</v>
      </c>
      <c r="C6916">
        <f t="shared" si="108"/>
        <v>2080</v>
      </c>
      <c r="D6916" t="s">
        <v>22</v>
      </c>
      <c r="E6916">
        <v>56.475000000000001</v>
      </c>
    </row>
    <row r="6917" spans="1:5" x14ac:dyDescent="0.3">
      <c r="A6917" t="s">
        <v>586</v>
      </c>
      <c r="B6917">
        <v>14</v>
      </c>
      <c r="C6917">
        <f t="shared" si="108"/>
        <v>2080</v>
      </c>
      <c r="D6917" t="s">
        <v>157</v>
      </c>
      <c r="E6917">
        <v>467.94900000000001</v>
      </c>
    </row>
    <row r="6918" spans="1:5" x14ac:dyDescent="0.3">
      <c r="A6918" t="s">
        <v>586</v>
      </c>
      <c r="B6918">
        <v>14</v>
      </c>
      <c r="C6918">
        <f t="shared" si="108"/>
        <v>2080</v>
      </c>
      <c r="D6918" t="s">
        <v>24</v>
      </c>
      <c r="E6918">
        <v>7.1959999999999997</v>
      </c>
    </row>
    <row r="6919" spans="1:5" x14ac:dyDescent="0.3">
      <c r="A6919" t="s">
        <v>586</v>
      </c>
      <c r="B6919">
        <v>14</v>
      </c>
      <c r="C6919">
        <f t="shared" si="108"/>
        <v>2080</v>
      </c>
      <c r="D6919" t="s">
        <v>40</v>
      </c>
      <c r="E6919">
        <v>5.2590000000000003</v>
      </c>
    </row>
    <row r="6920" spans="1:5" x14ac:dyDescent="0.3">
      <c r="A6920" t="s">
        <v>586</v>
      </c>
      <c r="B6920">
        <v>14</v>
      </c>
      <c r="C6920">
        <f t="shared" si="108"/>
        <v>2080</v>
      </c>
      <c r="D6920" t="s">
        <v>212</v>
      </c>
      <c r="E6920">
        <v>301.29199999999997</v>
      </c>
    </row>
    <row r="6921" spans="1:5" x14ac:dyDescent="0.3">
      <c r="A6921" t="s">
        <v>586</v>
      </c>
      <c r="B6921">
        <v>14</v>
      </c>
      <c r="C6921">
        <f t="shared" si="108"/>
        <v>2080</v>
      </c>
      <c r="D6921" t="s">
        <v>26</v>
      </c>
      <c r="E6921">
        <v>4.702</v>
      </c>
    </row>
    <row r="6922" spans="1:5" x14ac:dyDescent="0.3">
      <c r="A6922" t="s">
        <v>586</v>
      </c>
      <c r="B6922">
        <v>14</v>
      </c>
      <c r="C6922">
        <f t="shared" si="108"/>
        <v>2080</v>
      </c>
      <c r="D6922" t="s">
        <v>28</v>
      </c>
      <c r="E6922">
        <v>38.651000000000003</v>
      </c>
    </row>
    <row r="6923" spans="1:5" x14ac:dyDescent="0.3">
      <c r="A6923" t="s">
        <v>586</v>
      </c>
      <c r="B6923">
        <v>14</v>
      </c>
      <c r="C6923">
        <f t="shared" si="108"/>
        <v>2080</v>
      </c>
      <c r="D6923" t="s">
        <v>208</v>
      </c>
      <c r="E6923">
        <v>63.563000000000002</v>
      </c>
    </row>
    <row r="6924" spans="1:5" x14ac:dyDescent="0.3">
      <c r="A6924" t="s">
        <v>586</v>
      </c>
      <c r="B6924">
        <v>14</v>
      </c>
      <c r="C6924">
        <f t="shared" si="108"/>
        <v>2080</v>
      </c>
      <c r="D6924" t="s">
        <v>151</v>
      </c>
      <c r="E6924">
        <v>103.39700000000001</v>
      </c>
    </row>
    <row r="6925" spans="1:5" x14ac:dyDescent="0.3">
      <c r="A6925" t="s">
        <v>586</v>
      </c>
      <c r="B6925">
        <v>14</v>
      </c>
      <c r="C6925">
        <f t="shared" si="108"/>
        <v>2080</v>
      </c>
      <c r="D6925" t="s">
        <v>253</v>
      </c>
      <c r="E6925">
        <v>212.751</v>
      </c>
    </row>
    <row r="6926" spans="1:5" x14ac:dyDescent="0.3">
      <c r="A6926" t="s">
        <v>586</v>
      </c>
      <c r="B6926">
        <v>14</v>
      </c>
      <c r="C6926">
        <f t="shared" si="108"/>
        <v>2080</v>
      </c>
      <c r="D6926" t="s">
        <v>202</v>
      </c>
      <c r="E6926">
        <v>59.203000000000003</v>
      </c>
    </row>
    <row r="6927" spans="1:5" x14ac:dyDescent="0.3">
      <c r="A6927" t="s">
        <v>586</v>
      </c>
      <c r="B6927">
        <v>14</v>
      </c>
      <c r="C6927">
        <f t="shared" si="108"/>
        <v>2080</v>
      </c>
      <c r="D6927" t="s">
        <v>200</v>
      </c>
      <c r="E6927">
        <v>2392.62</v>
      </c>
    </row>
    <row r="6928" spans="1:5" x14ac:dyDescent="0.3">
      <c r="A6928" t="s">
        <v>586</v>
      </c>
      <c r="B6928">
        <v>14</v>
      </c>
      <c r="C6928">
        <f t="shared" si="108"/>
        <v>2080</v>
      </c>
      <c r="D6928" t="s">
        <v>30</v>
      </c>
      <c r="E6928">
        <v>13.321999999999999</v>
      </c>
    </row>
    <row r="6929" spans="1:5" x14ac:dyDescent="0.3">
      <c r="A6929" t="s">
        <v>586</v>
      </c>
      <c r="B6929">
        <v>14</v>
      </c>
      <c r="C6929">
        <f t="shared" si="108"/>
        <v>2080</v>
      </c>
      <c r="D6929" t="s">
        <v>6</v>
      </c>
      <c r="E6929">
        <v>65.599000000000004</v>
      </c>
    </row>
    <row r="6930" spans="1:5" x14ac:dyDescent="0.3">
      <c r="A6930" t="s">
        <v>586</v>
      </c>
      <c r="B6930">
        <v>14</v>
      </c>
      <c r="C6930">
        <f t="shared" si="108"/>
        <v>2080</v>
      </c>
      <c r="D6930" t="s">
        <v>87</v>
      </c>
      <c r="E6930">
        <v>78.858000000000004</v>
      </c>
    </row>
    <row r="6931" spans="1:5" x14ac:dyDescent="0.3">
      <c r="A6931" t="s">
        <v>586</v>
      </c>
      <c r="B6931">
        <v>14</v>
      </c>
      <c r="C6931">
        <f t="shared" si="108"/>
        <v>2080</v>
      </c>
      <c r="D6931" t="s">
        <v>52</v>
      </c>
      <c r="E6931">
        <v>5.2160000000000002</v>
      </c>
    </row>
    <row r="6932" spans="1:5" x14ac:dyDescent="0.3">
      <c r="A6932" t="s">
        <v>586</v>
      </c>
      <c r="B6932">
        <v>14</v>
      </c>
      <c r="C6932">
        <f t="shared" si="108"/>
        <v>2080</v>
      </c>
      <c r="D6932" t="s">
        <v>62</v>
      </c>
      <c r="E6932">
        <v>22.312000000000001</v>
      </c>
    </row>
    <row r="6933" spans="1:5" x14ac:dyDescent="0.3">
      <c r="A6933" t="s">
        <v>586</v>
      </c>
      <c r="B6933">
        <v>14</v>
      </c>
      <c r="C6933">
        <f t="shared" si="108"/>
        <v>2080</v>
      </c>
      <c r="D6933" t="s">
        <v>214</v>
      </c>
      <c r="E6933">
        <v>353.714</v>
      </c>
    </row>
    <row r="6934" spans="1:5" x14ac:dyDescent="0.3">
      <c r="A6934" t="s">
        <v>586</v>
      </c>
      <c r="B6934">
        <v>14</v>
      </c>
      <c r="C6934">
        <f t="shared" si="108"/>
        <v>2080</v>
      </c>
      <c r="D6934" t="s">
        <v>42</v>
      </c>
      <c r="E6934">
        <v>21.318000000000001</v>
      </c>
    </row>
    <row r="6935" spans="1:5" x14ac:dyDescent="0.3">
      <c r="A6935" t="s">
        <v>586</v>
      </c>
      <c r="B6935">
        <v>14</v>
      </c>
      <c r="C6935">
        <f t="shared" si="108"/>
        <v>2080</v>
      </c>
      <c r="D6935" t="s">
        <v>32</v>
      </c>
      <c r="E6935">
        <v>7.2320000000000002</v>
      </c>
    </row>
    <row r="6936" spans="1:5" x14ac:dyDescent="0.3">
      <c r="A6936" t="s">
        <v>586</v>
      </c>
      <c r="B6936">
        <v>14</v>
      </c>
      <c r="C6936">
        <f t="shared" si="108"/>
        <v>2080</v>
      </c>
      <c r="D6936" t="s">
        <v>2</v>
      </c>
      <c r="E6936">
        <v>159.35300000000001</v>
      </c>
    </row>
    <row r="6937" spans="1:5" x14ac:dyDescent="0.3">
      <c r="A6937" t="s">
        <v>586</v>
      </c>
      <c r="B6937">
        <v>14</v>
      </c>
      <c r="C6937">
        <f t="shared" si="108"/>
        <v>2080</v>
      </c>
      <c r="D6937" t="s">
        <v>38</v>
      </c>
      <c r="E6937">
        <v>7.4020000000000001</v>
      </c>
    </row>
    <row r="6938" spans="1:5" x14ac:dyDescent="0.3">
      <c r="A6938" t="s">
        <v>586</v>
      </c>
      <c r="B6938">
        <v>14</v>
      </c>
      <c r="C6938">
        <f t="shared" si="108"/>
        <v>2080</v>
      </c>
      <c r="D6938" t="s">
        <v>12</v>
      </c>
      <c r="E6938">
        <v>48.533999999999999</v>
      </c>
    </row>
    <row r="6939" spans="1:5" x14ac:dyDescent="0.3">
      <c r="A6939" t="s">
        <v>586</v>
      </c>
      <c r="B6939">
        <v>14</v>
      </c>
      <c r="C6939">
        <f t="shared" si="108"/>
        <v>2080</v>
      </c>
      <c r="D6939" t="s">
        <v>298</v>
      </c>
      <c r="E6939">
        <v>125.471</v>
      </c>
    </row>
    <row r="6940" spans="1:5" x14ac:dyDescent="0.3">
      <c r="A6940" t="s">
        <v>586</v>
      </c>
      <c r="B6940">
        <v>14</v>
      </c>
      <c r="C6940">
        <f t="shared" si="108"/>
        <v>2080</v>
      </c>
      <c r="D6940" t="s">
        <v>169</v>
      </c>
      <c r="E6940">
        <v>30.2</v>
      </c>
    </row>
    <row r="6941" spans="1:5" x14ac:dyDescent="0.3">
      <c r="A6941" t="s">
        <v>586</v>
      </c>
      <c r="B6941">
        <v>14</v>
      </c>
      <c r="C6941">
        <f t="shared" si="108"/>
        <v>2080</v>
      </c>
      <c r="D6941" t="s">
        <v>44</v>
      </c>
      <c r="E6941">
        <v>16.588000000000001</v>
      </c>
    </row>
    <row r="6942" spans="1:5" x14ac:dyDescent="0.3">
      <c r="A6942" t="s">
        <v>586</v>
      </c>
      <c r="B6942">
        <v>14</v>
      </c>
      <c r="C6942">
        <f t="shared" si="108"/>
        <v>2080</v>
      </c>
      <c r="D6942" t="s">
        <v>96</v>
      </c>
      <c r="E6942">
        <v>3029.32</v>
      </c>
    </row>
    <row r="6943" spans="1:5" x14ac:dyDescent="0.3">
      <c r="A6943" t="s">
        <v>586</v>
      </c>
      <c r="B6943">
        <v>14</v>
      </c>
      <c r="C6943">
        <f t="shared" si="108"/>
        <v>2080</v>
      </c>
      <c r="D6943" t="s">
        <v>241</v>
      </c>
      <c r="E6943">
        <v>264.84699999999998</v>
      </c>
    </row>
    <row r="6944" spans="1:5" x14ac:dyDescent="0.3">
      <c r="A6944" t="s">
        <v>586</v>
      </c>
      <c r="B6944">
        <v>14</v>
      </c>
      <c r="C6944">
        <f t="shared" si="108"/>
        <v>2080</v>
      </c>
      <c r="D6944" t="s">
        <v>227</v>
      </c>
      <c r="E6944">
        <v>983.51900000000001</v>
      </c>
    </row>
    <row r="6945" spans="1:5" x14ac:dyDescent="0.3">
      <c r="A6945" t="s">
        <v>586</v>
      </c>
      <c r="B6945">
        <v>14</v>
      </c>
      <c r="C6945">
        <f t="shared" si="108"/>
        <v>2080</v>
      </c>
      <c r="D6945" t="s">
        <v>46</v>
      </c>
      <c r="E6945">
        <v>3.3519999999999999</v>
      </c>
    </row>
    <row r="6946" spans="1:5" x14ac:dyDescent="0.3">
      <c r="A6946" t="s">
        <v>586</v>
      </c>
      <c r="B6946">
        <v>14</v>
      </c>
      <c r="C6946">
        <f t="shared" si="108"/>
        <v>2080</v>
      </c>
      <c r="D6946" t="s">
        <v>294</v>
      </c>
      <c r="E6946">
        <v>140.01900000000001</v>
      </c>
    </row>
    <row r="6947" spans="1:5" x14ac:dyDescent="0.3">
      <c r="A6947" t="s">
        <v>586</v>
      </c>
      <c r="B6947">
        <v>14</v>
      </c>
      <c r="C6947">
        <f t="shared" si="108"/>
        <v>2080</v>
      </c>
      <c r="D6947" t="s">
        <v>48</v>
      </c>
      <c r="E6947">
        <v>1.413</v>
      </c>
    </row>
    <row r="6948" spans="1:5" x14ac:dyDescent="0.3">
      <c r="A6948" t="s">
        <v>586</v>
      </c>
      <c r="B6948">
        <v>14</v>
      </c>
      <c r="C6948">
        <f t="shared" si="108"/>
        <v>2080</v>
      </c>
      <c r="D6948" t="s">
        <v>54</v>
      </c>
      <c r="E6948">
        <v>6.266</v>
      </c>
    </row>
    <row r="6949" spans="1:5" x14ac:dyDescent="0.3">
      <c r="A6949" t="s">
        <v>586</v>
      </c>
      <c r="B6949">
        <v>14</v>
      </c>
      <c r="C6949">
        <f t="shared" si="108"/>
        <v>2080</v>
      </c>
      <c r="D6949" t="s">
        <v>34</v>
      </c>
      <c r="E6949">
        <v>9.1989999999999998</v>
      </c>
    </row>
    <row r="6950" spans="1:5" x14ac:dyDescent="0.3">
      <c r="A6950" t="s">
        <v>586</v>
      </c>
      <c r="B6950">
        <v>14</v>
      </c>
      <c r="C6950">
        <f t="shared" si="108"/>
        <v>2080</v>
      </c>
      <c r="D6950" t="s">
        <v>204</v>
      </c>
      <c r="E6950">
        <v>75.022999999999996</v>
      </c>
    </row>
    <row r="6951" spans="1:5" x14ac:dyDescent="0.3">
      <c r="A6951" t="s">
        <v>586</v>
      </c>
      <c r="B6951">
        <v>14</v>
      </c>
      <c r="C6951">
        <f t="shared" si="108"/>
        <v>2080</v>
      </c>
      <c r="D6951" t="s">
        <v>56</v>
      </c>
      <c r="E6951">
        <v>131.74100000000001</v>
      </c>
    </row>
    <row r="6952" spans="1:5" x14ac:dyDescent="0.3">
      <c r="A6952" t="s">
        <v>586</v>
      </c>
      <c r="B6952">
        <v>14</v>
      </c>
      <c r="C6952">
        <f t="shared" si="108"/>
        <v>2080</v>
      </c>
      <c r="D6952" t="s">
        <v>296</v>
      </c>
      <c r="E6952">
        <v>38.649000000000001</v>
      </c>
    </row>
    <row r="6953" spans="1:5" x14ac:dyDescent="0.3">
      <c r="A6953" t="s">
        <v>586</v>
      </c>
      <c r="B6953">
        <v>14</v>
      </c>
      <c r="C6953">
        <f t="shared" si="108"/>
        <v>2080</v>
      </c>
      <c r="D6953" t="s">
        <v>292</v>
      </c>
      <c r="E6953">
        <v>300.57400000000001</v>
      </c>
    </row>
    <row r="6954" spans="1:5" x14ac:dyDescent="0.3">
      <c r="A6954" t="s">
        <v>586</v>
      </c>
      <c r="B6954">
        <v>14</v>
      </c>
      <c r="C6954">
        <f t="shared" si="108"/>
        <v>2080</v>
      </c>
      <c r="D6954" t="s">
        <v>206</v>
      </c>
      <c r="E6954">
        <v>110.119</v>
      </c>
    </row>
    <row r="6955" spans="1:5" x14ac:dyDescent="0.3">
      <c r="A6955" t="s">
        <v>586</v>
      </c>
      <c r="B6955">
        <v>14</v>
      </c>
      <c r="C6955">
        <f t="shared" si="108"/>
        <v>2080</v>
      </c>
      <c r="D6955" t="s">
        <v>94</v>
      </c>
      <c r="E6955">
        <v>67.358999999999995</v>
      </c>
    </row>
    <row r="6956" spans="1:5" x14ac:dyDescent="0.3">
      <c r="A6956" t="s">
        <v>586</v>
      </c>
      <c r="B6956">
        <v>15</v>
      </c>
      <c r="C6956">
        <f t="shared" si="108"/>
        <v>2085</v>
      </c>
      <c r="D6956" t="s">
        <v>235</v>
      </c>
      <c r="E6956">
        <v>68.153999999999996</v>
      </c>
    </row>
    <row r="6957" spans="1:5" x14ac:dyDescent="0.3">
      <c r="A6957" t="s">
        <v>586</v>
      </c>
      <c r="B6957">
        <v>15</v>
      </c>
      <c r="C6957">
        <f t="shared" si="108"/>
        <v>2085</v>
      </c>
      <c r="D6957" t="s">
        <v>167</v>
      </c>
      <c r="E6957">
        <v>25.776</v>
      </c>
    </row>
    <row r="6958" spans="1:5" x14ac:dyDescent="0.3">
      <c r="A6958" t="s">
        <v>586</v>
      </c>
      <c r="B6958">
        <v>15</v>
      </c>
      <c r="C6958">
        <f t="shared" si="108"/>
        <v>2085</v>
      </c>
      <c r="D6958" t="s">
        <v>8</v>
      </c>
      <c r="E6958">
        <v>5.45</v>
      </c>
    </row>
    <row r="6959" spans="1:5" x14ac:dyDescent="0.3">
      <c r="A6959" t="s">
        <v>586</v>
      </c>
      <c r="B6959">
        <v>15</v>
      </c>
      <c r="C6959">
        <f t="shared" si="108"/>
        <v>2085</v>
      </c>
      <c r="D6959" t="s">
        <v>10</v>
      </c>
      <c r="E6959">
        <v>8.2680000000000007</v>
      </c>
    </row>
    <row r="6960" spans="1:5" x14ac:dyDescent="0.3">
      <c r="A6960" t="s">
        <v>586</v>
      </c>
      <c r="B6960">
        <v>15</v>
      </c>
      <c r="C6960">
        <f t="shared" si="108"/>
        <v>2085</v>
      </c>
      <c r="D6960" t="s">
        <v>36</v>
      </c>
      <c r="E6960">
        <v>6.4089999999999998</v>
      </c>
    </row>
    <row r="6961" spans="1:5" x14ac:dyDescent="0.3">
      <c r="A6961" t="s">
        <v>586</v>
      </c>
      <c r="B6961">
        <v>15</v>
      </c>
      <c r="C6961">
        <f t="shared" si="108"/>
        <v>2085</v>
      </c>
      <c r="D6961" t="s">
        <v>58</v>
      </c>
      <c r="E6961">
        <v>5.383</v>
      </c>
    </row>
    <row r="6962" spans="1:5" x14ac:dyDescent="0.3">
      <c r="A6962" t="s">
        <v>586</v>
      </c>
      <c r="B6962">
        <v>15</v>
      </c>
      <c r="C6962">
        <f t="shared" si="108"/>
        <v>2085</v>
      </c>
      <c r="D6962" t="s">
        <v>237</v>
      </c>
      <c r="E6962">
        <v>268.584</v>
      </c>
    </row>
    <row r="6963" spans="1:5" x14ac:dyDescent="0.3">
      <c r="A6963" t="s">
        <v>586</v>
      </c>
      <c r="B6963">
        <v>15</v>
      </c>
      <c r="C6963">
        <f t="shared" si="108"/>
        <v>2085</v>
      </c>
      <c r="D6963" t="s">
        <v>290</v>
      </c>
      <c r="E6963">
        <v>31.766999999999999</v>
      </c>
    </row>
    <row r="6964" spans="1:5" x14ac:dyDescent="0.3">
      <c r="A6964" t="s">
        <v>586</v>
      </c>
      <c r="B6964">
        <v>15</v>
      </c>
      <c r="C6964">
        <f t="shared" si="108"/>
        <v>2085</v>
      </c>
      <c r="D6964" t="s">
        <v>239</v>
      </c>
      <c r="E6964">
        <v>23.539000000000001</v>
      </c>
    </row>
    <row r="6965" spans="1:5" x14ac:dyDescent="0.3">
      <c r="A6965" t="s">
        <v>586</v>
      </c>
      <c r="B6965">
        <v>15</v>
      </c>
      <c r="C6965">
        <f t="shared" si="108"/>
        <v>2085</v>
      </c>
      <c r="D6965" t="s">
        <v>198</v>
      </c>
      <c r="E6965">
        <v>1069.1400000000001</v>
      </c>
    </row>
    <row r="6966" spans="1:5" x14ac:dyDescent="0.3">
      <c r="A6966" t="s">
        <v>586</v>
      </c>
      <c r="B6966">
        <v>15</v>
      </c>
      <c r="C6966">
        <f t="shared" si="108"/>
        <v>2085</v>
      </c>
      <c r="D6966" t="s">
        <v>210</v>
      </c>
      <c r="E6966">
        <v>24.021000000000001</v>
      </c>
    </row>
    <row r="6967" spans="1:5" x14ac:dyDescent="0.3">
      <c r="A6967" t="s">
        <v>586</v>
      </c>
      <c r="B6967">
        <v>15</v>
      </c>
      <c r="C6967">
        <f t="shared" si="108"/>
        <v>2085</v>
      </c>
      <c r="D6967" t="s">
        <v>50</v>
      </c>
      <c r="E6967">
        <v>3.9220000000000002</v>
      </c>
    </row>
    <row r="6968" spans="1:5" x14ac:dyDescent="0.3">
      <c r="A6968" t="s">
        <v>586</v>
      </c>
      <c r="B6968">
        <v>15</v>
      </c>
      <c r="C6968">
        <f t="shared" si="108"/>
        <v>2085</v>
      </c>
      <c r="D6968" t="s">
        <v>14</v>
      </c>
      <c r="E6968">
        <v>4.601</v>
      </c>
    </row>
    <row r="6969" spans="1:5" x14ac:dyDescent="0.3">
      <c r="A6969" t="s">
        <v>586</v>
      </c>
      <c r="B6969">
        <v>15</v>
      </c>
      <c r="C6969">
        <f t="shared" si="108"/>
        <v>2085</v>
      </c>
      <c r="D6969" t="s">
        <v>92</v>
      </c>
      <c r="E6969">
        <v>183.29400000000001</v>
      </c>
    </row>
    <row r="6970" spans="1:5" x14ac:dyDescent="0.3">
      <c r="A6970" t="s">
        <v>586</v>
      </c>
      <c r="B6970">
        <v>15</v>
      </c>
      <c r="C6970">
        <f t="shared" si="108"/>
        <v>2085</v>
      </c>
      <c r="D6970" t="s">
        <v>16</v>
      </c>
      <c r="E6970">
        <v>32.536999999999999</v>
      </c>
    </row>
    <row r="6971" spans="1:5" x14ac:dyDescent="0.3">
      <c r="A6971" t="s">
        <v>586</v>
      </c>
      <c r="B6971">
        <v>15</v>
      </c>
      <c r="C6971">
        <f t="shared" si="108"/>
        <v>2085</v>
      </c>
      <c r="D6971" t="s">
        <v>18</v>
      </c>
      <c r="E6971">
        <v>4.3129999999999997</v>
      </c>
    </row>
    <row r="6972" spans="1:5" x14ac:dyDescent="0.3">
      <c r="A6972" t="s">
        <v>586</v>
      </c>
      <c r="B6972">
        <v>15</v>
      </c>
      <c r="C6972">
        <f t="shared" si="108"/>
        <v>2085</v>
      </c>
      <c r="D6972" t="s">
        <v>20</v>
      </c>
      <c r="E6972">
        <v>60.198999999999998</v>
      </c>
    </row>
    <row r="6973" spans="1:5" x14ac:dyDescent="0.3">
      <c r="A6973" t="s">
        <v>586</v>
      </c>
      <c r="B6973">
        <v>15</v>
      </c>
      <c r="C6973">
        <f t="shared" si="108"/>
        <v>2085</v>
      </c>
      <c r="D6973" t="s">
        <v>22</v>
      </c>
      <c r="E6973">
        <v>54.774999999999999</v>
      </c>
    </row>
    <row r="6974" spans="1:5" x14ac:dyDescent="0.3">
      <c r="A6974" t="s">
        <v>586</v>
      </c>
      <c r="B6974">
        <v>15</v>
      </c>
      <c r="C6974">
        <f t="shared" si="108"/>
        <v>2085</v>
      </c>
      <c r="D6974" t="s">
        <v>157</v>
      </c>
      <c r="E6974">
        <v>488.52300000000002</v>
      </c>
    </row>
    <row r="6975" spans="1:5" x14ac:dyDescent="0.3">
      <c r="A6975" t="s">
        <v>586</v>
      </c>
      <c r="B6975">
        <v>15</v>
      </c>
      <c r="C6975">
        <f t="shared" si="108"/>
        <v>2085</v>
      </c>
      <c r="D6975" t="s">
        <v>24</v>
      </c>
      <c r="E6975">
        <v>6.8010000000000002</v>
      </c>
    </row>
    <row r="6976" spans="1:5" x14ac:dyDescent="0.3">
      <c r="A6976" t="s">
        <v>586</v>
      </c>
      <c r="B6976">
        <v>15</v>
      </c>
      <c r="C6976">
        <f t="shared" si="108"/>
        <v>2085</v>
      </c>
      <c r="D6976" t="s">
        <v>40</v>
      </c>
      <c r="E6976">
        <v>4.92</v>
      </c>
    </row>
    <row r="6977" spans="1:5" x14ac:dyDescent="0.3">
      <c r="A6977" t="s">
        <v>586</v>
      </c>
      <c r="B6977">
        <v>15</v>
      </c>
      <c r="C6977">
        <f t="shared" si="108"/>
        <v>2085</v>
      </c>
      <c r="D6977" t="s">
        <v>212</v>
      </c>
      <c r="E6977">
        <v>298.84199999999998</v>
      </c>
    </row>
    <row r="6978" spans="1:5" x14ac:dyDescent="0.3">
      <c r="A6978" t="s">
        <v>586</v>
      </c>
      <c r="B6978">
        <v>15</v>
      </c>
      <c r="C6978">
        <f t="shared" ref="C6978:C7041" si="109">2010+5*B6978</f>
        <v>2085</v>
      </c>
      <c r="D6978" t="s">
        <v>26</v>
      </c>
      <c r="E6978">
        <v>4.5599999999999996</v>
      </c>
    </row>
    <row r="6979" spans="1:5" x14ac:dyDescent="0.3">
      <c r="A6979" t="s">
        <v>586</v>
      </c>
      <c r="B6979">
        <v>15</v>
      </c>
      <c r="C6979">
        <f t="shared" si="109"/>
        <v>2085</v>
      </c>
      <c r="D6979" t="s">
        <v>28</v>
      </c>
      <c r="E6979">
        <v>36.734000000000002</v>
      </c>
    </row>
    <row r="6980" spans="1:5" x14ac:dyDescent="0.3">
      <c r="A6980" t="s">
        <v>586</v>
      </c>
      <c r="B6980">
        <v>15</v>
      </c>
      <c r="C6980">
        <f t="shared" si="109"/>
        <v>2085</v>
      </c>
      <c r="D6980" t="s">
        <v>208</v>
      </c>
      <c r="E6980">
        <v>58.91</v>
      </c>
    </row>
    <row r="6981" spans="1:5" x14ac:dyDescent="0.3">
      <c r="A6981" t="s">
        <v>586</v>
      </c>
      <c r="B6981">
        <v>15</v>
      </c>
      <c r="C6981">
        <f t="shared" si="109"/>
        <v>2085</v>
      </c>
      <c r="D6981" t="s">
        <v>151</v>
      </c>
      <c r="E6981">
        <v>107.065</v>
      </c>
    </row>
    <row r="6982" spans="1:5" x14ac:dyDescent="0.3">
      <c r="A6982" t="s">
        <v>586</v>
      </c>
      <c r="B6982">
        <v>15</v>
      </c>
      <c r="C6982">
        <f t="shared" si="109"/>
        <v>2085</v>
      </c>
      <c r="D6982" t="s">
        <v>253</v>
      </c>
      <c r="E6982">
        <v>218.85599999999999</v>
      </c>
    </row>
    <row r="6983" spans="1:5" x14ac:dyDescent="0.3">
      <c r="A6983" t="s">
        <v>586</v>
      </c>
      <c r="B6983">
        <v>15</v>
      </c>
      <c r="C6983">
        <f t="shared" si="109"/>
        <v>2085</v>
      </c>
      <c r="D6983" t="s">
        <v>202</v>
      </c>
      <c r="E6983">
        <v>60.884</v>
      </c>
    </row>
    <row r="6984" spans="1:5" x14ac:dyDescent="0.3">
      <c r="A6984" t="s">
        <v>586</v>
      </c>
      <c r="B6984">
        <v>15</v>
      </c>
      <c r="C6984">
        <f t="shared" si="109"/>
        <v>2085</v>
      </c>
      <c r="D6984" t="s">
        <v>200</v>
      </c>
      <c r="E6984">
        <v>2450.02</v>
      </c>
    </row>
    <row r="6985" spans="1:5" x14ac:dyDescent="0.3">
      <c r="A6985" t="s">
        <v>586</v>
      </c>
      <c r="B6985">
        <v>15</v>
      </c>
      <c r="C6985">
        <f t="shared" si="109"/>
        <v>2085</v>
      </c>
      <c r="D6985" t="s">
        <v>30</v>
      </c>
      <c r="E6985">
        <v>12.837999999999999</v>
      </c>
    </row>
    <row r="6986" spans="1:5" x14ac:dyDescent="0.3">
      <c r="A6986" t="s">
        <v>586</v>
      </c>
      <c r="B6986">
        <v>15</v>
      </c>
      <c r="C6986">
        <f t="shared" si="109"/>
        <v>2085</v>
      </c>
      <c r="D6986" t="s">
        <v>6</v>
      </c>
      <c r="E6986">
        <v>66.994</v>
      </c>
    </row>
    <row r="6987" spans="1:5" x14ac:dyDescent="0.3">
      <c r="A6987" t="s">
        <v>586</v>
      </c>
      <c r="B6987">
        <v>15</v>
      </c>
      <c r="C6987">
        <f t="shared" si="109"/>
        <v>2085</v>
      </c>
      <c r="D6987" t="s">
        <v>87</v>
      </c>
      <c r="E6987">
        <v>81.013000000000005</v>
      </c>
    </row>
    <row r="6988" spans="1:5" x14ac:dyDescent="0.3">
      <c r="A6988" t="s">
        <v>586</v>
      </c>
      <c r="B6988">
        <v>15</v>
      </c>
      <c r="C6988">
        <f t="shared" si="109"/>
        <v>2085</v>
      </c>
      <c r="D6988" t="s">
        <v>52</v>
      </c>
      <c r="E6988">
        <v>5.0789999999999997</v>
      </c>
    </row>
    <row r="6989" spans="1:5" x14ac:dyDescent="0.3">
      <c r="A6989" t="s">
        <v>586</v>
      </c>
      <c r="B6989">
        <v>15</v>
      </c>
      <c r="C6989">
        <f t="shared" si="109"/>
        <v>2085</v>
      </c>
      <c r="D6989" t="s">
        <v>62</v>
      </c>
      <c r="E6989">
        <v>22.315999999999999</v>
      </c>
    </row>
    <row r="6990" spans="1:5" x14ac:dyDescent="0.3">
      <c r="A6990" t="s">
        <v>586</v>
      </c>
      <c r="B6990">
        <v>15</v>
      </c>
      <c r="C6990">
        <f t="shared" si="109"/>
        <v>2085</v>
      </c>
      <c r="D6990" t="s">
        <v>214</v>
      </c>
      <c r="E6990">
        <v>362.80799999999999</v>
      </c>
    </row>
    <row r="6991" spans="1:5" x14ac:dyDescent="0.3">
      <c r="A6991" t="s">
        <v>586</v>
      </c>
      <c r="B6991">
        <v>15</v>
      </c>
      <c r="C6991">
        <f t="shared" si="109"/>
        <v>2085</v>
      </c>
      <c r="D6991" t="s">
        <v>42</v>
      </c>
      <c r="E6991">
        <v>19.875</v>
      </c>
    </row>
    <row r="6992" spans="1:5" x14ac:dyDescent="0.3">
      <c r="A6992" t="s">
        <v>586</v>
      </c>
      <c r="B6992">
        <v>15</v>
      </c>
      <c r="C6992">
        <f t="shared" si="109"/>
        <v>2085</v>
      </c>
      <c r="D6992" t="s">
        <v>32</v>
      </c>
      <c r="E6992">
        <v>6.8780000000000001</v>
      </c>
    </row>
    <row r="6993" spans="1:5" x14ac:dyDescent="0.3">
      <c r="A6993" t="s">
        <v>586</v>
      </c>
      <c r="B6993">
        <v>15</v>
      </c>
      <c r="C6993">
        <f t="shared" si="109"/>
        <v>2085</v>
      </c>
      <c r="D6993" t="s">
        <v>2</v>
      </c>
      <c r="E6993">
        <v>164.047</v>
      </c>
    </row>
    <row r="6994" spans="1:5" x14ac:dyDescent="0.3">
      <c r="A6994" t="s">
        <v>586</v>
      </c>
      <c r="B6994">
        <v>15</v>
      </c>
      <c r="C6994">
        <f t="shared" si="109"/>
        <v>2085</v>
      </c>
      <c r="D6994" t="s">
        <v>38</v>
      </c>
      <c r="E6994">
        <v>7.0330000000000004</v>
      </c>
    </row>
    <row r="6995" spans="1:5" x14ac:dyDescent="0.3">
      <c r="A6995" t="s">
        <v>586</v>
      </c>
      <c r="B6995">
        <v>15</v>
      </c>
      <c r="C6995">
        <f t="shared" si="109"/>
        <v>2085</v>
      </c>
      <c r="D6995" t="s">
        <v>12</v>
      </c>
      <c r="E6995">
        <v>45.688000000000002</v>
      </c>
    </row>
    <row r="6996" spans="1:5" x14ac:dyDescent="0.3">
      <c r="A6996" t="s">
        <v>586</v>
      </c>
      <c r="B6996">
        <v>15</v>
      </c>
      <c r="C6996">
        <f t="shared" si="109"/>
        <v>2085</v>
      </c>
      <c r="D6996" t="s">
        <v>298</v>
      </c>
      <c r="E6996">
        <v>126.874</v>
      </c>
    </row>
    <row r="6997" spans="1:5" x14ac:dyDescent="0.3">
      <c r="A6997" t="s">
        <v>586</v>
      </c>
      <c r="B6997">
        <v>15</v>
      </c>
      <c r="C6997">
        <f t="shared" si="109"/>
        <v>2085</v>
      </c>
      <c r="D6997" t="s">
        <v>169</v>
      </c>
      <c r="E6997">
        <v>30.891999999999999</v>
      </c>
    </row>
    <row r="6998" spans="1:5" x14ac:dyDescent="0.3">
      <c r="A6998" t="s">
        <v>586</v>
      </c>
      <c r="B6998">
        <v>15</v>
      </c>
      <c r="C6998">
        <f t="shared" si="109"/>
        <v>2085</v>
      </c>
      <c r="D6998" t="s">
        <v>44</v>
      </c>
      <c r="E6998">
        <v>16.488</v>
      </c>
    </row>
    <row r="6999" spans="1:5" x14ac:dyDescent="0.3">
      <c r="A6999" t="s">
        <v>586</v>
      </c>
      <c r="B6999">
        <v>15</v>
      </c>
      <c r="C6999">
        <f t="shared" si="109"/>
        <v>2085</v>
      </c>
      <c r="D6999" t="s">
        <v>96</v>
      </c>
      <c r="E6999">
        <v>3181.22</v>
      </c>
    </row>
    <row r="7000" spans="1:5" x14ac:dyDescent="0.3">
      <c r="A7000" t="s">
        <v>586</v>
      </c>
      <c r="B7000">
        <v>15</v>
      </c>
      <c r="C7000">
        <f t="shared" si="109"/>
        <v>2085</v>
      </c>
      <c r="D7000" t="s">
        <v>241</v>
      </c>
      <c r="E7000">
        <v>271.517</v>
      </c>
    </row>
    <row r="7001" spans="1:5" x14ac:dyDescent="0.3">
      <c r="A7001" t="s">
        <v>586</v>
      </c>
      <c r="B7001">
        <v>15</v>
      </c>
      <c r="C7001">
        <f t="shared" si="109"/>
        <v>2085</v>
      </c>
      <c r="D7001" t="s">
        <v>227</v>
      </c>
      <c r="E7001">
        <v>1020.24</v>
      </c>
    </row>
    <row r="7002" spans="1:5" x14ac:dyDescent="0.3">
      <c r="A7002" t="s">
        <v>586</v>
      </c>
      <c r="B7002">
        <v>15</v>
      </c>
      <c r="C7002">
        <f t="shared" si="109"/>
        <v>2085</v>
      </c>
      <c r="D7002" t="s">
        <v>46</v>
      </c>
      <c r="E7002">
        <v>3.141</v>
      </c>
    </row>
    <row r="7003" spans="1:5" x14ac:dyDescent="0.3">
      <c r="A7003" t="s">
        <v>586</v>
      </c>
      <c r="B7003">
        <v>15</v>
      </c>
      <c r="C7003">
        <f t="shared" si="109"/>
        <v>2085</v>
      </c>
      <c r="D7003" t="s">
        <v>294</v>
      </c>
      <c r="E7003">
        <v>142.22999999999999</v>
      </c>
    </row>
    <row r="7004" spans="1:5" x14ac:dyDescent="0.3">
      <c r="A7004" t="s">
        <v>586</v>
      </c>
      <c r="B7004">
        <v>15</v>
      </c>
      <c r="C7004">
        <f t="shared" si="109"/>
        <v>2085</v>
      </c>
      <c r="D7004" t="s">
        <v>48</v>
      </c>
      <c r="E7004">
        <v>1.3480000000000001</v>
      </c>
    </row>
    <row r="7005" spans="1:5" x14ac:dyDescent="0.3">
      <c r="A7005" t="s">
        <v>586</v>
      </c>
      <c r="B7005">
        <v>15</v>
      </c>
      <c r="C7005">
        <f t="shared" si="109"/>
        <v>2085</v>
      </c>
      <c r="D7005" t="s">
        <v>54</v>
      </c>
      <c r="E7005">
        <v>6.01</v>
      </c>
    </row>
    <row r="7006" spans="1:5" x14ac:dyDescent="0.3">
      <c r="A7006" t="s">
        <v>586</v>
      </c>
      <c r="B7006">
        <v>15</v>
      </c>
      <c r="C7006">
        <f t="shared" si="109"/>
        <v>2085</v>
      </c>
      <c r="D7006" t="s">
        <v>34</v>
      </c>
      <c r="E7006">
        <v>8.9510000000000005</v>
      </c>
    </row>
    <row r="7007" spans="1:5" x14ac:dyDescent="0.3">
      <c r="A7007" t="s">
        <v>586</v>
      </c>
      <c r="B7007">
        <v>15</v>
      </c>
      <c r="C7007">
        <f t="shared" si="109"/>
        <v>2085</v>
      </c>
      <c r="D7007" t="s">
        <v>204</v>
      </c>
      <c r="E7007">
        <v>75.408000000000001</v>
      </c>
    </row>
    <row r="7008" spans="1:5" x14ac:dyDescent="0.3">
      <c r="A7008" t="s">
        <v>586</v>
      </c>
      <c r="B7008">
        <v>15</v>
      </c>
      <c r="C7008">
        <f t="shared" si="109"/>
        <v>2085</v>
      </c>
      <c r="D7008" t="s">
        <v>56</v>
      </c>
      <c r="E7008">
        <v>135.84399999999999</v>
      </c>
    </row>
    <row r="7009" spans="1:5" x14ac:dyDescent="0.3">
      <c r="A7009" t="s">
        <v>586</v>
      </c>
      <c r="B7009">
        <v>15</v>
      </c>
      <c r="C7009">
        <f t="shared" si="109"/>
        <v>2085</v>
      </c>
      <c r="D7009" t="s">
        <v>296</v>
      </c>
      <c r="E7009">
        <v>39.01</v>
      </c>
    </row>
    <row r="7010" spans="1:5" x14ac:dyDescent="0.3">
      <c r="A7010" t="s">
        <v>586</v>
      </c>
      <c r="B7010">
        <v>15</v>
      </c>
      <c r="C7010">
        <f t="shared" si="109"/>
        <v>2085</v>
      </c>
      <c r="D7010" t="s">
        <v>292</v>
      </c>
      <c r="E7010">
        <v>291.73099999999999</v>
      </c>
    </row>
    <row r="7011" spans="1:5" x14ac:dyDescent="0.3">
      <c r="A7011" t="s">
        <v>586</v>
      </c>
      <c r="B7011">
        <v>15</v>
      </c>
      <c r="C7011">
        <f t="shared" si="109"/>
        <v>2085</v>
      </c>
      <c r="D7011" t="s">
        <v>206</v>
      </c>
      <c r="E7011">
        <v>109.57599999999999</v>
      </c>
    </row>
    <row r="7012" spans="1:5" x14ac:dyDescent="0.3">
      <c r="A7012" t="s">
        <v>586</v>
      </c>
      <c r="B7012">
        <v>15</v>
      </c>
      <c r="C7012">
        <f t="shared" si="109"/>
        <v>2085</v>
      </c>
      <c r="D7012" t="s">
        <v>94</v>
      </c>
      <c r="E7012">
        <v>68.334999999999994</v>
      </c>
    </row>
    <row r="7013" spans="1:5" x14ac:dyDescent="0.3">
      <c r="A7013" t="s">
        <v>586</v>
      </c>
      <c r="B7013">
        <v>16</v>
      </c>
      <c r="C7013">
        <f t="shared" si="109"/>
        <v>2090</v>
      </c>
      <c r="D7013" t="s">
        <v>235</v>
      </c>
      <c r="E7013">
        <v>69.991</v>
      </c>
    </row>
    <row r="7014" spans="1:5" x14ac:dyDescent="0.3">
      <c r="A7014" t="s">
        <v>586</v>
      </c>
      <c r="B7014">
        <v>16</v>
      </c>
      <c r="C7014">
        <f t="shared" si="109"/>
        <v>2090</v>
      </c>
      <c r="D7014" t="s">
        <v>167</v>
      </c>
      <c r="E7014">
        <v>24.896000000000001</v>
      </c>
    </row>
    <row r="7015" spans="1:5" x14ac:dyDescent="0.3">
      <c r="A7015" t="s">
        <v>586</v>
      </c>
      <c r="B7015">
        <v>16</v>
      </c>
      <c r="C7015">
        <f t="shared" si="109"/>
        <v>2090</v>
      </c>
      <c r="D7015" t="s">
        <v>8</v>
      </c>
      <c r="E7015">
        <v>5.1180000000000003</v>
      </c>
    </row>
    <row r="7016" spans="1:5" x14ac:dyDescent="0.3">
      <c r="A7016" t="s">
        <v>586</v>
      </c>
      <c r="B7016">
        <v>16</v>
      </c>
      <c r="C7016">
        <f t="shared" si="109"/>
        <v>2090</v>
      </c>
      <c r="D7016" t="s">
        <v>10</v>
      </c>
      <c r="E7016">
        <v>7.9020000000000001</v>
      </c>
    </row>
    <row r="7017" spans="1:5" x14ac:dyDescent="0.3">
      <c r="A7017" t="s">
        <v>586</v>
      </c>
      <c r="B7017">
        <v>16</v>
      </c>
      <c r="C7017">
        <f t="shared" si="109"/>
        <v>2090</v>
      </c>
      <c r="D7017" t="s">
        <v>36</v>
      </c>
      <c r="E7017">
        <v>6.4770000000000003</v>
      </c>
    </row>
    <row r="7018" spans="1:5" x14ac:dyDescent="0.3">
      <c r="A7018" t="s">
        <v>586</v>
      </c>
      <c r="B7018">
        <v>16</v>
      </c>
      <c r="C7018">
        <f t="shared" si="109"/>
        <v>2090</v>
      </c>
      <c r="D7018" t="s">
        <v>58</v>
      </c>
      <c r="E7018">
        <v>5.3849999999999998</v>
      </c>
    </row>
    <row r="7019" spans="1:5" x14ac:dyDescent="0.3">
      <c r="A7019" t="s">
        <v>586</v>
      </c>
      <c r="B7019">
        <v>16</v>
      </c>
      <c r="C7019">
        <f t="shared" si="109"/>
        <v>2090</v>
      </c>
      <c r="D7019" t="s">
        <v>237</v>
      </c>
      <c r="E7019">
        <v>270.69200000000001</v>
      </c>
    </row>
    <row r="7020" spans="1:5" x14ac:dyDescent="0.3">
      <c r="A7020" t="s">
        <v>586</v>
      </c>
      <c r="B7020">
        <v>16</v>
      </c>
      <c r="C7020">
        <f t="shared" si="109"/>
        <v>2090</v>
      </c>
      <c r="D7020" t="s">
        <v>290</v>
      </c>
      <c r="E7020">
        <v>30.510999999999999</v>
      </c>
    </row>
    <row r="7021" spans="1:5" x14ac:dyDescent="0.3">
      <c r="A7021" t="s">
        <v>586</v>
      </c>
      <c r="B7021">
        <v>16</v>
      </c>
      <c r="C7021">
        <f t="shared" si="109"/>
        <v>2090</v>
      </c>
      <c r="D7021" t="s">
        <v>239</v>
      </c>
      <c r="E7021">
        <v>23.768000000000001</v>
      </c>
    </row>
    <row r="7022" spans="1:5" x14ac:dyDescent="0.3">
      <c r="A7022" t="s">
        <v>586</v>
      </c>
      <c r="B7022">
        <v>16</v>
      </c>
      <c r="C7022">
        <f t="shared" si="109"/>
        <v>2090</v>
      </c>
      <c r="D7022" t="s">
        <v>198</v>
      </c>
      <c r="E7022">
        <v>1050.27</v>
      </c>
    </row>
    <row r="7023" spans="1:5" x14ac:dyDescent="0.3">
      <c r="A7023" t="s">
        <v>586</v>
      </c>
      <c r="B7023">
        <v>16</v>
      </c>
      <c r="C7023">
        <f t="shared" si="109"/>
        <v>2090</v>
      </c>
      <c r="D7023" t="s">
        <v>210</v>
      </c>
      <c r="E7023">
        <v>21.986000000000001</v>
      </c>
    </row>
    <row r="7024" spans="1:5" x14ac:dyDescent="0.3">
      <c r="A7024" t="s">
        <v>586</v>
      </c>
      <c r="B7024">
        <v>16</v>
      </c>
      <c r="C7024">
        <f t="shared" si="109"/>
        <v>2090</v>
      </c>
      <c r="D7024" t="s">
        <v>50</v>
      </c>
      <c r="E7024">
        <v>3.9329999999999998</v>
      </c>
    </row>
    <row r="7025" spans="1:5" x14ac:dyDescent="0.3">
      <c r="A7025" t="s">
        <v>586</v>
      </c>
      <c r="B7025">
        <v>16</v>
      </c>
      <c r="C7025">
        <f t="shared" si="109"/>
        <v>2090</v>
      </c>
      <c r="D7025" t="s">
        <v>14</v>
      </c>
      <c r="E7025">
        <v>4.4359999999999999</v>
      </c>
    </row>
    <row r="7026" spans="1:5" x14ac:dyDescent="0.3">
      <c r="A7026" t="s">
        <v>586</v>
      </c>
      <c r="B7026">
        <v>16</v>
      </c>
      <c r="C7026">
        <f t="shared" si="109"/>
        <v>2090</v>
      </c>
      <c r="D7026" t="s">
        <v>92</v>
      </c>
      <c r="E7026">
        <v>188.37299999999999</v>
      </c>
    </row>
    <row r="7027" spans="1:5" x14ac:dyDescent="0.3">
      <c r="A7027" t="s">
        <v>586</v>
      </c>
      <c r="B7027">
        <v>16</v>
      </c>
      <c r="C7027">
        <f t="shared" si="109"/>
        <v>2090</v>
      </c>
      <c r="D7027" t="s">
        <v>16</v>
      </c>
      <c r="E7027">
        <v>31.094999999999999</v>
      </c>
    </row>
    <row r="7028" spans="1:5" x14ac:dyDescent="0.3">
      <c r="A7028" t="s">
        <v>586</v>
      </c>
      <c r="B7028">
        <v>16</v>
      </c>
      <c r="C7028">
        <f t="shared" si="109"/>
        <v>2090</v>
      </c>
      <c r="D7028" t="s">
        <v>18</v>
      </c>
      <c r="E7028">
        <v>4.1589999999999998</v>
      </c>
    </row>
    <row r="7029" spans="1:5" x14ac:dyDescent="0.3">
      <c r="A7029" t="s">
        <v>586</v>
      </c>
      <c r="B7029">
        <v>16</v>
      </c>
      <c r="C7029">
        <f t="shared" si="109"/>
        <v>2090</v>
      </c>
      <c r="D7029" t="s">
        <v>20</v>
      </c>
      <c r="E7029">
        <v>58.527999999999999</v>
      </c>
    </row>
    <row r="7030" spans="1:5" x14ac:dyDescent="0.3">
      <c r="A7030" t="s">
        <v>586</v>
      </c>
      <c r="B7030">
        <v>16</v>
      </c>
      <c r="C7030">
        <f t="shared" si="109"/>
        <v>2090</v>
      </c>
      <c r="D7030" t="s">
        <v>22</v>
      </c>
      <c r="E7030">
        <v>52.999000000000002</v>
      </c>
    </row>
    <row r="7031" spans="1:5" x14ac:dyDescent="0.3">
      <c r="A7031" t="s">
        <v>586</v>
      </c>
      <c r="B7031">
        <v>16</v>
      </c>
      <c r="C7031">
        <f t="shared" si="109"/>
        <v>2090</v>
      </c>
      <c r="D7031" t="s">
        <v>157</v>
      </c>
      <c r="E7031">
        <v>509.15199999999999</v>
      </c>
    </row>
    <row r="7032" spans="1:5" x14ac:dyDescent="0.3">
      <c r="A7032" t="s">
        <v>586</v>
      </c>
      <c r="B7032">
        <v>16</v>
      </c>
      <c r="C7032">
        <f t="shared" si="109"/>
        <v>2090</v>
      </c>
      <c r="D7032" t="s">
        <v>24</v>
      </c>
      <c r="E7032">
        <v>6.4210000000000003</v>
      </c>
    </row>
    <row r="7033" spans="1:5" x14ac:dyDescent="0.3">
      <c r="A7033" t="s">
        <v>586</v>
      </c>
      <c r="B7033">
        <v>16</v>
      </c>
      <c r="C7033">
        <f t="shared" si="109"/>
        <v>2090</v>
      </c>
      <c r="D7033" t="s">
        <v>40</v>
      </c>
      <c r="E7033">
        <v>4.5999999999999996</v>
      </c>
    </row>
    <row r="7034" spans="1:5" x14ac:dyDescent="0.3">
      <c r="A7034" t="s">
        <v>586</v>
      </c>
      <c r="B7034">
        <v>16</v>
      </c>
      <c r="C7034">
        <f t="shared" si="109"/>
        <v>2090</v>
      </c>
      <c r="D7034" t="s">
        <v>212</v>
      </c>
      <c r="E7034">
        <v>296.38200000000001</v>
      </c>
    </row>
    <row r="7035" spans="1:5" x14ac:dyDescent="0.3">
      <c r="A7035" t="s">
        <v>586</v>
      </c>
      <c r="B7035">
        <v>16</v>
      </c>
      <c r="C7035">
        <f t="shared" si="109"/>
        <v>2090</v>
      </c>
      <c r="D7035" t="s">
        <v>26</v>
      </c>
      <c r="E7035">
        <v>4.4059999999999997</v>
      </c>
    </row>
    <row r="7036" spans="1:5" x14ac:dyDescent="0.3">
      <c r="A7036" t="s">
        <v>586</v>
      </c>
      <c r="B7036">
        <v>16</v>
      </c>
      <c r="C7036">
        <f t="shared" si="109"/>
        <v>2090</v>
      </c>
      <c r="D7036" t="s">
        <v>28</v>
      </c>
      <c r="E7036">
        <v>34.847999999999999</v>
      </c>
    </row>
    <row r="7037" spans="1:5" x14ac:dyDescent="0.3">
      <c r="A7037" t="s">
        <v>586</v>
      </c>
      <c r="B7037">
        <v>16</v>
      </c>
      <c r="C7037">
        <f t="shared" si="109"/>
        <v>2090</v>
      </c>
      <c r="D7037" t="s">
        <v>208</v>
      </c>
      <c r="E7037">
        <v>54.515999999999998</v>
      </c>
    </row>
    <row r="7038" spans="1:5" x14ac:dyDescent="0.3">
      <c r="A7038" t="s">
        <v>586</v>
      </c>
      <c r="B7038">
        <v>16</v>
      </c>
      <c r="C7038">
        <f t="shared" si="109"/>
        <v>2090</v>
      </c>
      <c r="D7038" t="s">
        <v>151</v>
      </c>
      <c r="E7038">
        <v>110.655</v>
      </c>
    </row>
    <row r="7039" spans="1:5" x14ac:dyDescent="0.3">
      <c r="A7039" t="s">
        <v>586</v>
      </c>
      <c r="B7039">
        <v>16</v>
      </c>
      <c r="C7039">
        <f t="shared" si="109"/>
        <v>2090</v>
      </c>
      <c r="D7039" t="s">
        <v>253</v>
      </c>
      <c r="E7039">
        <v>224.98400000000001</v>
      </c>
    </row>
    <row r="7040" spans="1:5" x14ac:dyDescent="0.3">
      <c r="A7040" t="s">
        <v>586</v>
      </c>
      <c r="B7040">
        <v>16</v>
      </c>
      <c r="C7040">
        <f t="shared" si="109"/>
        <v>2090</v>
      </c>
      <c r="D7040" t="s">
        <v>202</v>
      </c>
      <c r="E7040">
        <v>62.536000000000001</v>
      </c>
    </row>
    <row r="7041" spans="1:5" x14ac:dyDescent="0.3">
      <c r="A7041" t="s">
        <v>586</v>
      </c>
      <c r="B7041">
        <v>16</v>
      </c>
      <c r="C7041">
        <f t="shared" si="109"/>
        <v>2090</v>
      </c>
      <c r="D7041" t="s">
        <v>200</v>
      </c>
      <c r="E7041">
        <v>2504.9899999999998</v>
      </c>
    </row>
    <row r="7042" spans="1:5" x14ac:dyDescent="0.3">
      <c r="A7042" t="s">
        <v>586</v>
      </c>
      <c r="B7042">
        <v>16</v>
      </c>
      <c r="C7042">
        <f t="shared" ref="C7042:C7105" si="110">2010+5*B7042</f>
        <v>2090</v>
      </c>
      <c r="D7042" t="s">
        <v>30</v>
      </c>
      <c r="E7042">
        <v>12.332000000000001</v>
      </c>
    </row>
    <row r="7043" spans="1:5" x14ac:dyDescent="0.3">
      <c r="A7043" t="s">
        <v>586</v>
      </c>
      <c r="B7043">
        <v>16</v>
      </c>
      <c r="C7043">
        <f t="shared" si="110"/>
        <v>2090</v>
      </c>
      <c r="D7043" t="s">
        <v>6</v>
      </c>
      <c r="E7043">
        <v>68.584000000000003</v>
      </c>
    </row>
    <row r="7044" spans="1:5" x14ac:dyDescent="0.3">
      <c r="A7044" t="s">
        <v>586</v>
      </c>
      <c r="B7044">
        <v>16</v>
      </c>
      <c r="C7044">
        <f t="shared" si="110"/>
        <v>2090</v>
      </c>
      <c r="D7044" t="s">
        <v>87</v>
      </c>
      <c r="E7044">
        <v>83.192999999999998</v>
      </c>
    </row>
    <row r="7045" spans="1:5" x14ac:dyDescent="0.3">
      <c r="A7045" t="s">
        <v>586</v>
      </c>
      <c r="B7045">
        <v>16</v>
      </c>
      <c r="C7045">
        <f t="shared" si="110"/>
        <v>2090</v>
      </c>
      <c r="D7045" t="s">
        <v>52</v>
      </c>
      <c r="E7045">
        <v>4.9240000000000004</v>
      </c>
    </row>
    <row r="7046" spans="1:5" x14ac:dyDescent="0.3">
      <c r="A7046" t="s">
        <v>586</v>
      </c>
      <c r="B7046">
        <v>16</v>
      </c>
      <c r="C7046">
        <f t="shared" si="110"/>
        <v>2090</v>
      </c>
      <c r="D7046" t="s">
        <v>62</v>
      </c>
      <c r="E7046">
        <v>22.344000000000001</v>
      </c>
    </row>
    <row r="7047" spans="1:5" x14ac:dyDescent="0.3">
      <c r="A7047" t="s">
        <v>586</v>
      </c>
      <c r="B7047">
        <v>16</v>
      </c>
      <c r="C7047">
        <f t="shared" si="110"/>
        <v>2090</v>
      </c>
      <c r="D7047" t="s">
        <v>214</v>
      </c>
      <c r="E7047">
        <v>371.709</v>
      </c>
    </row>
    <row r="7048" spans="1:5" x14ac:dyDescent="0.3">
      <c r="A7048" t="s">
        <v>586</v>
      </c>
      <c r="B7048">
        <v>16</v>
      </c>
      <c r="C7048">
        <f t="shared" si="110"/>
        <v>2090</v>
      </c>
      <c r="D7048" t="s">
        <v>42</v>
      </c>
      <c r="E7048">
        <v>18.565999999999999</v>
      </c>
    </row>
    <row r="7049" spans="1:5" x14ac:dyDescent="0.3">
      <c r="A7049" t="s">
        <v>586</v>
      </c>
      <c r="B7049">
        <v>16</v>
      </c>
      <c r="C7049">
        <f t="shared" si="110"/>
        <v>2090</v>
      </c>
      <c r="D7049" t="s">
        <v>32</v>
      </c>
      <c r="E7049">
        <v>6.5330000000000004</v>
      </c>
    </row>
    <row r="7050" spans="1:5" x14ac:dyDescent="0.3">
      <c r="A7050" t="s">
        <v>586</v>
      </c>
      <c r="B7050">
        <v>16</v>
      </c>
      <c r="C7050">
        <f t="shared" si="110"/>
        <v>2090</v>
      </c>
      <c r="D7050" t="s">
        <v>2</v>
      </c>
      <c r="E7050">
        <v>168.73500000000001</v>
      </c>
    </row>
    <row r="7051" spans="1:5" x14ac:dyDescent="0.3">
      <c r="A7051" t="s">
        <v>586</v>
      </c>
      <c r="B7051">
        <v>16</v>
      </c>
      <c r="C7051">
        <f t="shared" si="110"/>
        <v>2090</v>
      </c>
      <c r="D7051" t="s">
        <v>38</v>
      </c>
      <c r="E7051">
        <v>6.6779999999999999</v>
      </c>
    </row>
    <row r="7052" spans="1:5" x14ac:dyDescent="0.3">
      <c r="A7052" t="s">
        <v>586</v>
      </c>
      <c r="B7052">
        <v>16</v>
      </c>
      <c r="C7052">
        <f t="shared" si="110"/>
        <v>2090</v>
      </c>
      <c r="D7052" t="s">
        <v>12</v>
      </c>
      <c r="E7052">
        <v>42.920999999999999</v>
      </c>
    </row>
    <row r="7053" spans="1:5" x14ac:dyDescent="0.3">
      <c r="A7053" t="s">
        <v>586</v>
      </c>
      <c r="B7053">
        <v>16</v>
      </c>
      <c r="C7053">
        <f t="shared" si="110"/>
        <v>2090</v>
      </c>
      <c r="D7053" t="s">
        <v>298</v>
      </c>
      <c r="E7053">
        <v>128.30600000000001</v>
      </c>
    </row>
    <row r="7054" spans="1:5" x14ac:dyDescent="0.3">
      <c r="A7054" t="s">
        <v>586</v>
      </c>
      <c r="B7054">
        <v>16</v>
      </c>
      <c r="C7054">
        <f t="shared" si="110"/>
        <v>2090</v>
      </c>
      <c r="D7054" t="s">
        <v>169</v>
      </c>
      <c r="E7054">
        <v>31.536999999999999</v>
      </c>
    </row>
    <row r="7055" spans="1:5" x14ac:dyDescent="0.3">
      <c r="A7055" t="s">
        <v>586</v>
      </c>
      <c r="B7055">
        <v>16</v>
      </c>
      <c r="C7055">
        <f t="shared" si="110"/>
        <v>2090</v>
      </c>
      <c r="D7055" t="s">
        <v>44</v>
      </c>
      <c r="E7055">
        <v>16.459</v>
      </c>
    </row>
    <row r="7056" spans="1:5" x14ac:dyDescent="0.3">
      <c r="A7056" t="s">
        <v>586</v>
      </c>
      <c r="B7056">
        <v>16</v>
      </c>
      <c r="C7056">
        <f t="shared" si="110"/>
        <v>2090</v>
      </c>
      <c r="D7056" t="s">
        <v>96</v>
      </c>
      <c r="E7056">
        <v>3325.15</v>
      </c>
    </row>
    <row r="7057" spans="1:5" x14ac:dyDescent="0.3">
      <c r="A7057" t="s">
        <v>586</v>
      </c>
      <c r="B7057">
        <v>16</v>
      </c>
      <c r="C7057">
        <f t="shared" si="110"/>
        <v>2090</v>
      </c>
      <c r="D7057" t="s">
        <v>241</v>
      </c>
      <c r="E7057">
        <v>278.19900000000001</v>
      </c>
    </row>
    <row r="7058" spans="1:5" x14ac:dyDescent="0.3">
      <c r="A7058" t="s">
        <v>586</v>
      </c>
      <c r="B7058">
        <v>16</v>
      </c>
      <c r="C7058">
        <f t="shared" si="110"/>
        <v>2090</v>
      </c>
      <c r="D7058" t="s">
        <v>227</v>
      </c>
      <c r="E7058">
        <v>1056.17</v>
      </c>
    </row>
    <row r="7059" spans="1:5" x14ac:dyDescent="0.3">
      <c r="A7059" t="s">
        <v>586</v>
      </c>
      <c r="B7059">
        <v>16</v>
      </c>
      <c r="C7059">
        <f t="shared" si="110"/>
        <v>2090</v>
      </c>
      <c r="D7059" t="s">
        <v>46</v>
      </c>
      <c r="E7059">
        <v>2.9449999999999998</v>
      </c>
    </row>
    <row r="7060" spans="1:5" x14ac:dyDescent="0.3">
      <c r="A7060" t="s">
        <v>586</v>
      </c>
      <c r="B7060">
        <v>16</v>
      </c>
      <c r="C7060">
        <f t="shared" si="110"/>
        <v>2090</v>
      </c>
      <c r="D7060" t="s">
        <v>294</v>
      </c>
      <c r="E7060">
        <v>144.524</v>
      </c>
    </row>
    <row r="7061" spans="1:5" x14ac:dyDescent="0.3">
      <c r="A7061" t="s">
        <v>586</v>
      </c>
      <c r="B7061">
        <v>16</v>
      </c>
      <c r="C7061">
        <f t="shared" si="110"/>
        <v>2090</v>
      </c>
      <c r="D7061" t="s">
        <v>48</v>
      </c>
      <c r="E7061">
        <v>1.2829999999999999</v>
      </c>
    </row>
    <row r="7062" spans="1:5" x14ac:dyDescent="0.3">
      <c r="A7062" t="s">
        <v>586</v>
      </c>
      <c r="B7062">
        <v>16</v>
      </c>
      <c r="C7062">
        <f t="shared" si="110"/>
        <v>2090</v>
      </c>
      <c r="D7062" t="s">
        <v>54</v>
      </c>
      <c r="E7062">
        <v>5.75</v>
      </c>
    </row>
    <row r="7063" spans="1:5" x14ac:dyDescent="0.3">
      <c r="A7063" t="s">
        <v>586</v>
      </c>
      <c r="B7063">
        <v>16</v>
      </c>
      <c r="C7063">
        <f t="shared" si="110"/>
        <v>2090</v>
      </c>
      <c r="D7063" t="s">
        <v>34</v>
      </c>
      <c r="E7063">
        <v>8.6790000000000003</v>
      </c>
    </row>
    <row r="7064" spans="1:5" x14ac:dyDescent="0.3">
      <c r="A7064" t="s">
        <v>586</v>
      </c>
      <c r="B7064">
        <v>16</v>
      </c>
      <c r="C7064">
        <f t="shared" si="110"/>
        <v>2090</v>
      </c>
      <c r="D7064" t="s">
        <v>204</v>
      </c>
      <c r="E7064">
        <v>75.953000000000003</v>
      </c>
    </row>
    <row r="7065" spans="1:5" x14ac:dyDescent="0.3">
      <c r="A7065" t="s">
        <v>586</v>
      </c>
      <c r="B7065">
        <v>16</v>
      </c>
      <c r="C7065">
        <f t="shared" si="110"/>
        <v>2090</v>
      </c>
      <c r="D7065" t="s">
        <v>56</v>
      </c>
      <c r="E7065">
        <v>140.066</v>
      </c>
    </row>
    <row r="7066" spans="1:5" x14ac:dyDescent="0.3">
      <c r="A7066" t="s">
        <v>586</v>
      </c>
      <c r="B7066">
        <v>16</v>
      </c>
      <c r="C7066">
        <f t="shared" si="110"/>
        <v>2090</v>
      </c>
      <c r="D7066" t="s">
        <v>296</v>
      </c>
      <c r="E7066">
        <v>39.387</v>
      </c>
    </row>
    <row r="7067" spans="1:5" x14ac:dyDescent="0.3">
      <c r="A7067" t="s">
        <v>586</v>
      </c>
      <c r="B7067">
        <v>16</v>
      </c>
      <c r="C7067">
        <f t="shared" si="110"/>
        <v>2090</v>
      </c>
      <c r="D7067" t="s">
        <v>292</v>
      </c>
      <c r="E7067">
        <v>282.23200000000003</v>
      </c>
    </row>
    <row r="7068" spans="1:5" x14ac:dyDescent="0.3">
      <c r="A7068" t="s">
        <v>586</v>
      </c>
      <c r="B7068">
        <v>16</v>
      </c>
      <c r="C7068">
        <f t="shared" si="110"/>
        <v>2090</v>
      </c>
      <c r="D7068" t="s">
        <v>206</v>
      </c>
      <c r="E7068">
        <v>109.322</v>
      </c>
    </row>
    <row r="7069" spans="1:5" x14ac:dyDescent="0.3">
      <c r="A7069" t="s">
        <v>586</v>
      </c>
      <c r="B7069">
        <v>16</v>
      </c>
      <c r="C7069">
        <f t="shared" si="110"/>
        <v>2090</v>
      </c>
      <c r="D7069" t="s">
        <v>94</v>
      </c>
      <c r="E7069">
        <v>69.283000000000001</v>
      </c>
    </row>
    <row r="7070" spans="1:5" x14ac:dyDescent="0.3">
      <c r="A7070" t="s">
        <v>586</v>
      </c>
      <c r="B7070">
        <v>17</v>
      </c>
      <c r="C7070">
        <f t="shared" si="110"/>
        <v>2095</v>
      </c>
      <c r="D7070" t="s">
        <v>235</v>
      </c>
      <c r="E7070">
        <v>71.893000000000001</v>
      </c>
    </row>
    <row r="7071" spans="1:5" x14ac:dyDescent="0.3">
      <c r="A7071" t="s">
        <v>586</v>
      </c>
      <c r="B7071">
        <v>17</v>
      </c>
      <c r="C7071">
        <f t="shared" si="110"/>
        <v>2095</v>
      </c>
      <c r="D7071" t="s">
        <v>167</v>
      </c>
      <c r="E7071">
        <v>23.948</v>
      </c>
    </row>
    <row r="7072" spans="1:5" x14ac:dyDescent="0.3">
      <c r="A7072" t="s">
        <v>586</v>
      </c>
      <c r="B7072">
        <v>17</v>
      </c>
      <c r="C7072">
        <f t="shared" si="110"/>
        <v>2095</v>
      </c>
      <c r="D7072" t="s">
        <v>8</v>
      </c>
      <c r="E7072">
        <v>4.7949999999999999</v>
      </c>
    </row>
    <row r="7073" spans="1:5" x14ac:dyDescent="0.3">
      <c r="A7073" t="s">
        <v>586</v>
      </c>
      <c r="B7073">
        <v>17</v>
      </c>
      <c r="C7073">
        <f t="shared" si="110"/>
        <v>2095</v>
      </c>
      <c r="D7073" t="s">
        <v>10</v>
      </c>
      <c r="E7073">
        <v>7.524</v>
      </c>
    </row>
    <row r="7074" spans="1:5" x14ac:dyDescent="0.3">
      <c r="A7074" t="s">
        <v>586</v>
      </c>
      <c r="B7074">
        <v>17</v>
      </c>
      <c r="C7074">
        <f t="shared" si="110"/>
        <v>2095</v>
      </c>
      <c r="D7074" t="s">
        <v>36</v>
      </c>
      <c r="E7074">
        <v>6.5469999999999997</v>
      </c>
    </row>
    <row r="7075" spans="1:5" x14ac:dyDescent="0.3">
      <c r="A7075" t="s">
        <v>586</v>
      </c>
      <c r="B7075">
        <v>17</v>
      </c>
      <c r="C7075">
        <f t="shared" si="110"/>
        <v>2095</v>
      </c>
      <c r="D7075" t="s">
        <v>58</v>
      </c>
      <c r="E7075">
        <v>5.391</v>
      </c>
    </row>
    <row r="7076" spans="1:5" x14ac:dyDescent="0.3">
      <c r="A7076" t="s">
        <v>586</v>
      </c>
      <c r="B7076">
        <v>17</v>
      </c>
      <c r="C7076">
        <f t="shared" si="110"/>
        <v>2095</v>
      </c>
      <c r="D7076" t="s">
        <v>237</v>
      </c>
      <c r="E7076">
        <v>273.25900000000001</v>
      </c>
    </row>
    <row r="7077" spans="1:5" x14ac:dyDescent="0.3">
      <c r="A7077" t="s">
        <v>586</v>
      </c>
      <c r="B7077">
        <v>17</v>
      </c>
      <c r="C7077">
        <f t="shared" si="110"/>
        <v>2095</v>
      </c>
      <c r="D7077" t="s">
        <v>290</v>
      </c>
      <c r="E7077">
        <v>29.202999999999999</v>
      </c>
    </row>
    <row r="7078" spans="1:5" x14ac:dyDescent="0.3">
      <c r="A7078" t="s">
        <v>586</v>
      </c>
      <c r="B7078">
        <v>17</v>
      </c>
      <c r="C7078">
        <f t="shared" si="110"/>
        <v>2095</v>
      </c>
      <c r="D7078" t="s">
        <v>239</v>
      </c>
      <c r="E7078">
        <v>24.030999999999999</v>
      </c>
    </row>
    <row r="7079" spans="1:5" x14ac:dyDescent="0.3">
      <c r="A7079" t="s">
        <v>586</v>
      </c>
      <c r="B7079">
        <v>17</v>
      </c>
      <c r="C7079">
        <f t="shared" si="110"/>
        <v>2095</v>
      </c>
      <c r="D7079" t="s">
        <v>198</v>
      </c>
      <c r="E7079">
        <v>1036.9000000000001</v>
      </c>
    </row>
    <row r="7080" spans="1:5" x14ac:dyDescent="0.3">
      <c r="A7080" t="s">
        <v>586</v>
      </c>
      <c r="B7080">
        <v>17</v>
      </c>
      <c r="C7080">
        <f t="shared" si="110"/>
        <v>2095</v>
      </c>
      <c r="D7080" t="s">
        <v>210</v>
      </c>
      <c r="E7080">
        <v>20.126999999999999</v>
      </c>
    </row>
    <row r="7081" spans="1:5" x14ac:dyDescent="0.3">
      <c r="A7081" t="s">
        <v>586</v>
      </c>
      <c r="B7081">
        <v>17</v>
      </c>
      <c r="C7081">
        <f t="shared" si="110"/>
        <v>2095</v>
      </c>
      <c r="D7081" t="s">
        <v>50</v>
      </c>
      <c r="E7081">
        <v>3.9470000000000001</v>
      </c>
    </row>
    <row r="7082" spans="1:5" x14ac:dyDescent="0.3">
      <c r="A7082" t="s">
        <v>586</v>
      </c>
      <c r="B7082">
        <v>17</v>
      </c>
      <c r="C7082">
        <f t="shared" si="110"/>
        <v>2095</v>
      </c>
      <c r="D7082" t="s">
        <v>14</v>
      </c>
      <c r="E7082">
        <v>4.2649999999999997</v>
      </c>
    </row>
    <row r="7083" spans="1:5" x14ac:dyDescent="0.3">
      <c r="A7083" t="s">
        <v>586</v>
      </c>
      <c r="B7083">
        <v>17</v>
      </c>
      <c r="C7083">
        <f t="shared" si="110"/>
        <v>2095</v>
      </c>
      <c r="D7083" t="s">
        <v>92</v>
      </c>
      <c r="E7083">
        <v>193.20699999999999</v>
      </c>
    </row>
    <row r="7084" spans="1:5" x14ac:dyDescent="0.3">
      <c r="A7084" t="s">
        <v>586</v>
      </c>
      <c r="B7084">
        <v>17</v>
      </c>
      <c r="C7084">
        <f t="shared" si="110"/>
        <v>2095</v>
      </c>
      <c r="D7084" t="s">
        <v>16</v>
      </c>
      <c r="E7084">
        <v>29.652999999999999</v>
      </c>
    </row>
    <row r="7085" spans="1:5" x14ac:dyDescent="0.3">
      <c r="A7085" t="s">
        <v>586</v>
      </c>
      <c r="B7085">
        <v>17</v>
      </c>
      <c r="C7085">
        <f t="shared" si="110"/>
        <v>2095</v>
      </c>
      <c r="D7085" t="s">
        <v>18</v>
      </c>
      <c r="E7085">
        <v>4</v>
      </c>
    </row>
    <row r="7086" spans="1:5" x14ac:dyDescent="0.3">
      <c r="A7086" t="s">
        <v>586</v>
      </c>
      <c r="B7086">
        <v>17</v>
      </c>
      <c r="C7086">
        <f t="shared" si="110"/>
        <v>2095</v>
      </c>
      <c r="D7086" t="s">
        <v>20</v>
      </c>
      <c r="E7086">
        <v>56.779000000000003</v>
      </c>
    </row>
    <row r="7087" spans="1:5" x14ac:dyDescent="0.3">
      <c r="A7087" t="s">
        <v>586</v>
      </c>
      <c r="B7087">
        <v>17</v>
      </c>
      <c r="C7087">
        <f t="shared" si="110"/>
        <v>2095</v>
      </c>
      <c r="D7087" t="s">
        <v>22</v>
      </c>
      <c r="E7087">
        <v>51.152999999999999</v>
      </c>
    </row>
    <row r="7088" spans="1:5" x14ac:dyDescent="0.3">
      <c r="A7088" t="s">
        <v>586</v>
      </c>
      <c r="B7088">
        <v>17</v>
      </c>
      <c r="C7088">
        <f t="shared" si="110"/>
        <v>2095</v>
      </c>
      <c r="D7088" t="s">
        <v>157</v>
      </c>
      <c r="E7088">
        <v>529.60599999999999</v>
      </c>
    </row>
    <row r="7089" spans="1:5" x14ac:dyDescent="0.3">
      <c r="A7089" t="s">
        <v>586</v>
      </c>
      <c r="B7089">
        <v>17</v>
      </c>
      <c r="C7089">
        <f t="shared" si="110"/>
        <v>2095</v>
      </c>
      <c r="D7089" t="s">
        <v>24</v>
      </c>
      <c r="E7089">
        <v>6.048</v>
      </c>
    </row>
    <row r="7090" spans="1:5" x14ac:dyDescent="0.3">
      <c r="A7090" t="s">
        <v>586</v>
      </c>
      <c r="B7090">
        <v>17</v>
      </c>
      <c r="C7090">
        <f t="shared" si="110"/>
        <v>2095</v>
      </c>
      <c r="D7090" t="s">
        <v>40</v>
      </c>
      <c r="E7090">
        <v>4.2960000000000003</v>
      </c>
    </row>
    <row r="7091" spans="1:5" x14ac:dyDescent="0.3">
      <c r="A7091" t="s">
        <v>586</v>
      </c>
      <c r="B7091">
        <v>17</v>
      </c>
      <c r="C7091">
        <f t="shared" si="110"/>
        <v>2095</v>
      </c>
      <c r="D7091" t="s">
        <v>212</v>
      </c>
      <c r="E7091">
        <v>293.96600000000001</v>
      </c>
    </row>
    <row r="7092" spans="1:5" x14ac:dyDescent="0.3">
      <c r="A7092" t="s">
        <v>586</v>
      </c>
      <c r="B7092">
        <v>17</v>
      </c>
      <c r="C7092">
        <f t="shared" si="110"/>
        <v>2095</v>
      </c>
      <c r="D7092" t="s">
        <v>26</v>
      </c>
      <c r="E7092">
        <v>4.2350000000000003</v>
      </c>
    </row>
    <row r="7093" spans="1:5" x14ac:dyDescent="0.3">
      <c r="A7093" t="s">
        <v>586</v>
      </c>
      <c r="B7093">
        <v>17</v>
      </c>
      <c r="C7093">
        <f t="shared" si="110"/>
        <v>2095</v>
      </c>
      <c r="D7093" t="s">
        <v>28</v>
      </c>
      <c r="E7093">
        <v>32.972999999999999</v>
      </c>
    </row>
    <row r="7094" spans="1:5" x14ac:dyDescent="0.3">
      <c r="A7094" t="s">
        <v>586</v>
      </c>
      <c r="B7094">
        <v>17</v>
      </c>
      <c r="C7094">
        <f t="shared" si="110"/>
        <v>2095</v>
      </c>
      <c r="D7094" t="s">
        <v>208</v>
      </c>
      <c r="E7094">
        <v>50.329000000000001</v>
      </c>
    </row>
    <row r="7095" spans="1:5" x14ac:dyDescent="0.3">
      <c r="A7095" t="s">
        <v>586</v>
      </c>
      <c r="B7095">
        <v>17</v>
      </c>
      <c r="C7095">
        <f t="shared" si="110"/>
        <v>2095</v>
      </c>
      <c r="D7095" t="s">
        <v>151</v>
      </c>
      <c r="E7095">
        <v>114.15600000000001</v>
      </c>
    </row>
    <row r="7096" spans="1:5" x14ac:dyDescent="0.3">
      <c r="A7096" t="s">
        <v>586</v>
      </c>
      <c r="B7096">
        <v>17</v>
      </c>
      <c r="C7096">
        <f t="shared" si="110"/>
        <v>2095</v>
      </c>
      <c r="D7096" t="s">
        <v>253</v>
      </c>
      <c r="E7096">
        <v>231.239</v>
      </c>
    </row>
    <row r="7097" spans="1:5" x14ac:dyDescent="0.3">
      <c r="A7097" t="s">
        <v>586</v>
      </c>
      <c r="B7097">
        <v>17</v>
      </c>
      <c r="C7097">
        <f t="shared" si="110"/>
        <v>2095</v>
      </c>
      <c r="D7097" t="s">
        <v>202</v>
      </c>
      <c r="E7097">
        <v>64.147999999999996</v>
      </c>
    </row>
    <row r="7098" spans="1:5" x14ac:dyDescent="0.3">
      <c r="A7098" t="s">
        <v>586</v>
      </c>
      <c r="B7098">
        <v>17</v>
      </c>
      <c r="C7098">
        <f t="shared" si="110"/>
        <v>2095</v>
      </c>
      <c r="D7098" t="s">
        <v>200</v>
      </c>
      <c r="E7098">
        <v>2557.9699999999998</v>
      </c>
    </row>
    <row r="7099" spans="1:5" x14ac:dyDescent="0.3">
      <c r="A7099" t="s">
        <v>586</v>
      </c>
      <c r="B7099">
        <v>17</v>
      </c>
      <c r="C7099">
        <f t="shared" si="110"/>
        <v>2095</v>
      </c>
      <c r="D7099" t="s">
        <v>30</v>
      </c>
      <c r="E7099">
        <v>11.814</v>
      </c>
    </row>
    <row r="7100" spans="1:5" x14ac:dyDescent="0.3">
      <c r="A7100" t="s">
        <v>586</v>
      </c>
      <c r="B7100">
        <v>17</v>
      </c>
      <c r="C7100">
        <f t="shared" si="110"/>
        <v>2095</v>
      </c>
      <c r="D7100" t="s">
        <v>6</v>
      </c>
      <c r="E7100">
        <v>70.281999999999996</v>
      </c>
    </row>
    <row r="7101" spans="1:5" x14ac:dyDescent="0.3">
      <c r="A7101" t="s">
        <v>586</v>
      </c>
      <c r="B7101">
        <v>17</v>
      </c>
      <c r="C7101">
        <f t="shared" si="110"/>
        <v>2095</v>
      </c>
      <c r="D7101" t="s">
        <v>87</v>
      </c>
      <c r="E7101">
        <v>85.352999999999994</v>
      </c>
    </row>
    <row r="7102" spans="1:5" x14ac:dyDescent="0.3">
      <c r="A7102" t="s">
        <v>586</v>
      </c>
      <c r="B7102">
        <v>17</v>
      </c>
      <c r="C7102">
        <f t="shared" si="110"/>
        <v>2095</v>
      </c>
      <c r="D7102" t="s">
        <v>52</v>
      </c>
      <c r="E7102">
        <v>4.7549999999999999</v>
      </c>
    </row>
    <row r="7103" spans="1:5" x14ac:dyDescent="0.3">
      <c r="A7103" t="s">
        <v>586</v>
      </c>
      <c r="B7103">
        <v>17</v>
      </c>
      <c r="C7103">
        <f t="shared" si="110"/>
        <v>2095</v>
      </c>
      <c r="D7103" t="s">
        <v>62</v>
      </c>
      <c r="E7103">
        <v>22.378</v>
      </c>
    </row>
    <row r="7104" spans="1:5" x14ac:dyDescent="0.3">
      <c r="A7104" t="s">
        <v>586</v>
      </c>
      <c r="B7104">
        <v>17</v>
      </c>
      <c r="C7104">
        <f t="shared" si="110"/>
        <v>2095</v>
      </c>
      <c r="D7104" t="s">
        <v>214</v>
      </c>
      <c r="E7104">
        <v>380.35</v>
      </c>
    </row>
    <row r="7105" spans="1:5" x14ac:dyDescent="0.3">
      <c r="A7105" t="s">
        <v>586</v>
      </c>
      <c r="B7105">
        <v>17</v>
      </c>
      <c r="C7105">
        <f t="shared" si="110"/>
        <v>2095</v>
      </c>
      <c r="D7105" t="s">
        <v>42</v>
      </c>
      <c r="E7105">
        <v>17.344000000000001</v>
      </c>
    </row>
    <row r="7106" spans="1:5" x14ac:dyDescent="0.3">
      <c r="A7106" t="s">
        <v>586</v>
      </c>
      <c r="B7106">
        <v>17</v>
      </c>
      <c r="C7106">
        <f t="shared" ref="C7106:C7169" si="111">2010+5*B7106</f>
        <v>2095</v>
      </c>
      <c r="D7106" t="s">
        <v>32</v>
      </c>
      <c r="E7106">
        <v>6.1920000000000002</v>
      </c>
    </row>
    <row r="7107" spans="1:5" x14ac:dyDescent="0.3">
      <c r="A7107" t="s">
        <v>586</v>
      </c>
      <c r="B7107">
        <v>17</v>
      </c>
      <c r="C7107">
        <f t="shared" si="111"/>
        <v>2095</v>
      </c>
      <c r="D7107" t="s">
        <v>2</v>
      </c>
      <c r="E7107">
        <v>173.434</v>
      </c>
    </row>
    <row r="7108" spans="1:5" x14ac:dyDescent="0.3">
      <c r="A7108" t="s">
        <v>586</v>
      </c>
      <c r="B7108">
        <v>17</v>
      </c>
      <c r="C7108">
        <f t="shared" si="111"/>
        <v>2095</v>
      </c>
      <c r="D7108" t="s">
        <v>38</v>
      </c>
      <c r="E7108">
        <v>6.3230000000000004</v>
      </c>
    </row>
    <row r="7109" spans="1:5" x14ac:dyDescent="0.3">
      <c r="A7109" t="s">
        <v>586</v>
      </c>
      <c r="B7109">
        <v>17</v>
      </c>
      <c r="C7109">
        <f t="shared" si="111"/>
        <v>2095</v>
      </c>
      <c r="D7109" t="s">
        <v>12</v>
      </c>
      <c r="E7109">
        <v>40.244</v>
      </c>
    </row>
    <row r="7110" spans="1:5" x14ac:dyDescent="0.3">
      <c r="A7110" t="s">
        <v>586</v>
      </c>
      <c r="B7110">
        <v>17</v>
      </c>
      <c r="C7110">
        <f t="shared" si="111"/>
        <v>2095</v>
      </c>
      <c r="D7110" t="s">
        <v>298</v>
      </c>
      <c r="E7110">
        <v>129.74199999999999</v>
      </c>
    </row>
    <row r="7111" spans="1:5" x14ac:dyDescent="0.3">
      <c r="A7111" t="s">
        <v>586</v>
      </c>
      <c r="B7111">
        <v>17</v>
      </c>
      <c r="C7111">
        <f t="shared" si="111"/>
        <v>2095</v>
      </c>
      <c r="D7111" t="s">
        <v>169</v>
      </c>
      <c r="E7111">
        <v>32.143000000000001</v>
      </c>
    </row>
    <row r="7112" spans="1:5" x14ac:dyDescent="0.3">
      <c r="A7112" t="s">
        <v>586</v>
      </c>
      <c r="B7112">
        <v>17</v>
      </c>
      <c r="C7112">
        <f t="shared" si="111"/>
        <v>2095</v>
      </c>
      <c r="D7112" t="s">
        <v>44</v>
      </c>
      <c r="E7112">
        <v>16.474</v>
      </c>
    </row>
    <row r="7113" spans="1:5" x14ac:dyDescent="0.3">
      <c r="A7113" t="s">
        <v>586</v>
      </c>
      <c r="B7113">
        <v>17</v>
      </c>
      <c r="C7113">
        <f t="shared" si="111"/>
        <v>2095</v>
      </c>
      <c r="D7113" t="s">
        <v>96</v>
      </c>
      <c r="E7113">
        <v>3463.56</v>
      </c>
    </row>
    <row r="7114" spans="1:5" x14ac:dyDescent="0.3">
      <c r="A7114" t="s">
        <v>586</v>
      </c>
      <c r="B7114">
        <v>17</v>
      </c>
      <c r="C7114">
        <f t="shared" si="111"/>
        <v>2095</v>
      </c>
      <c r="D7114" t="s">
        <v>241</v>
      </c>
      <c r="E7114">
        <v>284.916</v>
      </c>
    </row>
    <row r="7115" spans="1:5" x14ac:dyDescent="0.3">
      <c r="A7115" t="s">
        <v>586</v>
      </c>
      <c r="B7115">
        <v>17</v>
      </c>
      <c r="C7115">
        <f t="shared" si="111"/>
        <v>2095</v>
      </c>
      <c r="D7115" t="s">
        <v>227</v>
      </c>
      <c r="E7115">
        <v>1091.32</v>
      </c>
    </row>
    <row r="7116" spans="1:5" x14ac:dyDescent="0.3">
      <c r="A7116" t="s">
        <v>586</v>
      </c>
      <c r="B7116">
        <v>17</v>
      </c>
      <c r="C7116">
        <f t="shared" si="111"/>
        <v>2095</v>
      </c>
      <c r="D7116" t="s">
        <v>46</v>
      </c>
      <c r="E7116">
        <v>2.758</v>
      </c>
    </row>
    <row r="7117" spans="1:5" x14ac:dyDescent="0.3">
      <c r="A7117" t="s">
        <v>586</v>
      </c>
      <c r="B7117">
        <v>17</v>
      </c>
      <c r="C7117">
        <f t="shared" si="111"/>
        <v>2095</v>
      </c>
      <c r="D7117" t="s">
        <v>294</v>
      </c>
      <c r="E7117">
        <v>146.816</v>
      </c>
    </row>
    <row r="7118" spans="1:5" x14ac:dyDescent="0.3">
      <c r="A7118" t="s">
        <v>586</v>
      </c>
      <c r="B7118">
        <v>17</v>
      </c>
      <c r="C7118">
        <f t="shared" si="111"/>
        <v>2095</v>
      </c>
      <c r="D7118" t="s">
        <v>48</v>
      </c>
      <c r="E7118">
        <v>1.218</v>
      </c>
    </row>
    <row r="7119" spans="1:5" x14ac:dyDescent="0.3">
      <c r="A7119" t="s">
        <v>586</v>
      </c>
      <c r="B7119">
        <v>17</v>
      </c>
      <c r="C7119">
        <f t="shared" si="111"/>
        <v>2095</v>
      </c>
      <c r="D7119" t="s">
        <v>54</v>
      </c>
      <c r="E7119">
        <v>5.4870000000000001</v>
      </c>
    </row>
    <row r="7120" spans="1:5" x14ac:dyDescent="0.3">
      <c r="A7120" t="s">
        <v>586</v>
      </c>
      <c r="B7120">
        <v>17</v>
      </c>
      <c r="C7120">
        <f t="shared" si="111"/>
        <v>2095</v>
      </c>
      <c r="D7120" t="s">
        <v>34</v>
      </c>
      <c r="E7120">
        <v>8.3870000000000005</v>
      </c>
    </row>
    <row r="7121" spans="1:5" x14ac:dyDescent="0.3">
      <c r="A7121" t="s">
        <v>586</v>
      </c>
      <c r="B7121">
        <v>17</v>
      </c>
      <c r="C7121">
        <f t="shared" si="111"/>
        <v>2095</v>
      </c>
      <c r="D7121" t="s">
        <v>204</v>
      </c>
      <c r="E7121">
        <v>76.575000000000003</v>
      </c>
    </row>
    <row r="7122" spans="1:5" x14ac:dyDescent="0.3">
      <c r="A7122" t="s">
        <v>586</v>
      </c>
      <c r="B7122">
        <v>17</v>
      </c>
      <c r="C7122">
        <f t="shared" si="111"/>
        <v>2095</v>
      </c>
      <c r="D7122" t="s">
        <v>56</v>
      </c>
      <c r="E7122">
        <v>144.38399999999999</v>
      </c>
    </row>
    <row r="7123" spans="1:5" x14ac:dyDescent="0.3">
      <c r="A7123" t="s">
        <v>586</v>
      </c>
      <c r="B7123">
        <v>17</v>
      </c>
      <c r="C7123">
        <f t="shared" si="111"/>
        <v>2095</v>
      </c>
      <c r="D7123" t="s">
        <v>296</v>
      </c>
      <c r="E7123">
        <v>39.749000000000002</v>
      </c>
    </row>
    <row r="7124" spans="1:5" x14ac:dyDescent="0.3">
      <c r="A7124" t="s">
        <v>586</v>
      </c>
      <c r="B7124">
        <v>17</v>
      </c>
      <c r="C7124">
        <f t="shared" si="111"/>
        <v>2095</v>
      </c>
      <c r="D7124" t="s">
        <v>292</v>
      </c>
      <c r="E7124">
        <v>272.21899999999999</v>
      </c>
    </row>
    <row r="7125" spans="1:5" x14ac:dyDescent="0.3">
      <c r="A7125" t="s">
        <v>586</v>
      </c>
      <c r="B7125">
        <v>17</v>
      </c>
      <c r="C7125">
        <f t="shared" si="111"/>
        <v>2095</v>
      </c>
      <c r="D7125" t="s">
        <v>206</v>
      </c>
      <c r="E7125">
        <v>109.39700000000001</v>
      </c>
    </row>
    <row r="7126" spans="1:5" x14ac:dyDescent="0.3">
      <c r="A7126" t="s">
        <v>586</v>
      </c>
      <c r="B7126">
        <v>17</v>
      </c>
      <c r="C7126">
        <f t="shared" si="111"/>
        <v>2095</v>
      </c>
      <c r="D7126" t="s">
        <v>94</v>
      </c>
      <c r="E7126">
        <v>70.227000000000004</v>
      </c>
    </row>
    <row r="7127" spans="1:5" x14ac:dyDescent="0.3">
      <c r="A7127" t="s">
        <v>586</v>
      </c>
      <c r="B7127">
        <v>18</v>
      </c>
      <c r="C7127">
        <f t="shared" si="111"/>
        <v>2100</v>
      </c>
      <c r="D7127" t="s">
        <v>235</v>
      </c>
      <c r="E7127">
        <v>73.853999999999999</v>
      </c>
    </row>
    <row r="7128" spans="1:5" x14ac:dyDescent="0.3">
      <c r="A7128" t="s">
        <v>586</v>
      </c>
      <c r="B7128">
        <v>18</v>
      </c>
      <c r="C7128">
        <f t="shared" si="111"/>
        <v>2100</v>
      </c>
      <c r="D7128" t="s">
        <v>167</v>
      </c>
      <c r="E7128">
        <v>22.920999999999999</v>
      </c>
    </row>
    <row r="7129" spans="1:5" x14ac:dyDescent="0.3">
      <c r="A7129" t="s">
        <v>586</v>
      </c>
      <c r="B7129">
        <v>18</v>
      </c>
      <c r="C7129">
        <f t="shared" si="111"/>
        <v>2100</v>
      </c>
      <c r="D7129" t="s">
        <v>8</v>
      </c>
      <c r="E7129">
        <v>4.4809999999999999</v>
      </c>
    </row>
    <row r="7130" spans="1:5" x14ac:dyDescent="0.3">
      <c r="A7130" t="s">
        <v>586</v>
      </c>
      <c r="B7130">
        <v>18</v>
      </c>
      <c r="C7130">
        <f t="shared" si="111"/>
        <v>2100</v>
      </c>
      <c r="D7130" t="s">
        <v>10</v>
      </c>
      <c r="E7130">
        <v>7.1349999999999998</v>
      </c>
    </row>
    <row r="7131" spans="1:5" x14ac:dyDescent="0.3">
      <c r="A7131" t="s">
        <v>586</v>
      </c>
      <c r="B7131">
        <v>18</v>
      </c>
      <c r="C7131">
        <f t="shared" si="111"/>
        <v>2100</v>
      </c>
      <c r="D7131" t="s">
        <v>36</v>
      </c>
      <c r="E7131">
        <v>6.6120000000000001</v>
      </c>
    </row>
    <row r="7132" spans="1:5" x14ac:dyDescent="0.3">
      <c r="A7132" t="s">
        <v>586</v>
      </c>
      <c r="B7132">
        <v>18</v>
      </c>
      <c r="C7132">
        <f t="shared" si="111"/>
        <v>2100</v>
      </c>
      <c r="D7132" t="s">
        <v>58</v>
      </c>
      <c r="E7132">
        <v>5.4</v>
      </c>
    </row>
    <row r="7133" spans="1:5" x14ac:dyDescent="0.3">
      <c r="A7133" t="s">
        <v>586</v>
      </c>
      <c r="B7133">
        <v>18</v>
      </c>
      <c r="C7133">
        <f t="shared" si="111"/>
        <v>2100</v>
      </c>
      <c r="D7133" t="s">
        <v>237</v>
      </c>
      <c r="E7133">
        <v>276.286</v>
      </c>
    </row>
    <row r="7134" spans="1:5" x14ac:dyDescent="0.3">
      <c r="A7134" t="s">
        <v>586</v>
      </c>
      <c r="B7134">
        <v>18</v>
      </c>
      <c r="C7134">
        <f t="shared" si="111"/>
        <v>2100</v>
      </c>
      <c r="D7134" t="s">
        <v>290</v>
      </c>
      <c r="E7134">
        <v>27.846</v>
      </c>
    </row>
    <row r="7135" spans="1:5" x14ac:dyDescent="0.3">
      <c r="A7135" t="s">
        <v>586</v>
      </c>
      <c r="B7135">
        <v>18</v>
      </c>
      <c r="C7135">
        <f t="shared" si="111"/>
        <v>2100</v>
      </c>
      <c r="D7135" t="s">
        <v>239</v>
      </c>
      <c r="E7135">
        <v>24.33</v>
      </c>
    </row>
    <row r="7136" spans="1:5" x14ac:dyDescent="0.3">
      <c r="A7136" t="s">
        <v>586</v>
      </c>
      <c r="B7136">
        <v>18</v>
      </c>
      <c r="C7136">
        <f t="shared" si="111"/>
        <v>2100</v>
      </c>
      <c r="D7136" t="s">
        <v>198</v>
      </c>
      <c r="E7136">
        <v>1027.98</v>
      </c>
    </row>
    <row r="7137" spans="1:5" x14ac:dyDescent="0.3">
      <c r="A7137" t="s">
        <v>586</v>
      </c>
      <c r="B7137">
        <v>18</v>
      </c>
      <c r="C7137">
        <f t="shared" si="111"/>
        <v>2100</v>
      </c>
      <c r="D7137" t="s">
        <v>210</v>
      </c>
      <c r="E7137">
        <v>18.452999999999999</v>
      </c>
    </row>
    <row r="7138" spans="1:5" x14ac:dyDescent="0.3">
      <c r="A7138" t="s">
        <v>586</v>
      </c>
      <c r="B7138">
        <v>18</v>
      </c>
      <c r="C7138">
        <f t="shared" si="111"/>
        <v>2100</v>
      </c>
      <c r="D7138" t="s">
        <v>50</v>
      </c>
      <c r="E7138">
        <v>3.9620000000000002</v>
      </c>
    </row>
    <row r="7139" spans="1:5" x14ac:dyDescent="0.3">
      <c r="A7139" t="s">
        <v>586</v>
      </c>
      <c r="B7139">
        <v>18</v>
      </c>
      <c r="C7139">
        <f t="shared" si="111"/>
        <v>2100</v>
      </c>
      <c r="D7139" t="s">
        <v>14</v>
      </c>
      <c r="E7139">
        <v>4.0910000000000002</v>
      </c>
    </row>
    <row r="7140" spans="1:5" x14ac:dyDescent="0.3">
      <c r="A7140" t="s">
        <v>586</v>
      </c>
      <c r="B7140">
        <v>18</v>
      </c>
      <c r="C7140">
        <f t="shared" si="111"/>
        <v>2100</v>
      </c>
      <c r="D7140" t="s">
        <v>92</v>
      </c>
      <c r="E7140">
        <v>197.768</v>
      </c>
    </row>
    <row r="7141" spans="1:5" x14ac:dyDescent="0.3">
      <c r="A7141" t="s">
        <v>586</v>
      </c>
      <c r="B7141">
        <v>18</v>
      </c>
      <c r="C7141">
        <f t="shared" si="111"/>
        <v>2100</v>
      </c>
      <c r="D7141" t="s">
        <v>16</v>
      </c>
      <c r="E7141">
        <v>28.172999999999998</v>
      </c>
    </row>
    <row r="7142" spans="1:5" x14ac:dyDescent="0.3">
      <c r="A7142" t="s">
        <v>586</v>
      </c>
      <c r="B7142">
        <v>18</v>
      </c>
      <c r="C7142">
        <f t="shared" si="111"/>
        <v>2100</v>
      </c>
      <c r="D7142" t="s">
        <v>18</v>
      </c>
      <c r="E7142">
        <v>3.8370000000000002</v>
      </c>
    </row>
    <row r="7143" spans="1:5" x14ac:dyDescent="0.3">
      <c r="A7143" t="s">
        <v>586</v>
      </c>
      <c r="B7143">
        <v>18</v>
      </c>
      <c r="C7143">
        <f t="shared" si="111"/>
        <v>2100</v>
      </c>
      <c r="D7143" t="s">
        <v>20</v>
      </c>
      <c r="E7143">
        <v>54.957999999999998</v>
      </c>
    </row>
    <row r="7144" spans="1:5" x14ac:dyDescent="0.3">
      <c r="A7144" t="s">
        <v>586</v>
      </c>
      <c r="B7144">
        <v>18</v>
      </c>
      <c r="C7144">
        <f t="shared" si="111"/>
        <v>2100</v>
      </c>
      <c r="D7144" t="s">
        <v>22</v>
      </c>
      <c r="E7144">
        <v>49.228999999999999</v>
      </c>
    </row>
    <row r="7145" spans="1:5" x14ac:dyDescent="0.3">
      <c r="A7145" t="s">
        <v>586</v>
      </c>
      <c r="B7145">
        <v>18</v>
      </c>
      <c r="C7145">
        <f t="shared" si="111"/>
        <v>2100</v>
      </c>
      <c r="D7145" t="s">
        <v>157</v>
      </c>
      <c r="E7145">
        <v>549.81700000000001</v>
      </c>
    </row>
    <row r="7146" spans="1:5" x14ac:dyDescent="0.3">
      <c r="A7146" t="s">
        <v>586</v>
      </c>
      <c r="B7146">
        <v>18</v>
      </c>
      <c r="C7146">
        <f t="shared" si="111"/>
        <v>2100</v>
      </c>
      <c r="D7146" t="s">
        <v>24</v>
      </c>
      <c r="E7146">
        <v>5.68</v>
      </c>
    </row>
    <row r="7147" spans="1:5" x14ac:dyDescent="0.3">
      <c r="A7147" t="s">
        <v>586</v>
      </c>
      <c r="B7147">
        <v>18</v>
      </c>
      <c r="C7147">
        <f t="shared" si="111"/>
        <v>2100</v>
      </c>
      <c r="D7147" t="s">
        <v>40</v>
      </c>
      <c r="E7147">
        <v>4.008</v>
      </c>
    </row>
    <row r="7148" spans="1:5" x14ac:dyDescent="0.3">
      <c r="A7148" t="s">
        <v>586</v>
      </c>
      <c r="B7148">
        <v>18</v>
      </c>
      <c r="C7148">
        <f t="shared" si="111"/>
        <v>2100</v>
      </c>
      <c r="D7148" t="s">
        <v>212</v>
      </c>
      <c r="E7148">
        <v>291.62700000000001</v>
      </c>
    </row>
    <row r="7149" spans="1:5" x14ac:dyDescent="0.3">
      <c r="A7149" t="s">
        <v>586</v>
      </c>
      <c r="B7149">
        <v>18</v>
      </c>
      <c r="C7149">
        <f t="shared" si="111"/>
        <v>2100</v>
      </c>
      <c r="D7149" t="s">
        <v>26</v>
      </c>
      <c r="E7149">
        <v>4.0510000000000002</v>
      </c>
    </row>
    <row r="7150" spans="1:5" x14ac:dyDescent="0.3">
      <c r="A7150" t="s">
        <v>586</v>
      </c>
      <c r="B7150">
        <v>18</v>
      </c>
      <c r="C7150">
        <f t="shared" si="111"/>
        <v>2100</v>
      </c>
      <c r="D7150" t="s">
        <v>28</v>
      </c>
      <c r="E7150">
        <v>31.111999999999998</v>
      </c>
    </row>
    <row r="7151" spans="1:5" x14ac:dyDescent="0.3">
      <c r="A7151" t="s">
        <v>586</v>
      </c>
      <c r="B7151">
        <v>18</v>
      </c>
      <c r="C7151">
        <f t="shared" si="111"/>
        <v>2100</v>
      </c>
      <c r="D7151" t="s">
        <v>208</v>
      </c>
      <c r="E7151">
        <v>46.331000000000003</v>
      </c>
    </row>
    <row r="7152" spans="1:5" x14ac:dyDescent="0.3">
      <c r="A7152" t="s">
        <v>586</v>
      </c>
      <c r="B7152">
        <v>18</v>
      </c>
      <c r="C7152">
        <f t="shared" si="111"/>
        <v>2100</v>
      </c>
      <c r="D7152" t="s">
        <v>151</v>
      </c>
      <c r="E7152">
        <v>117.583</v>
      </c>
    </row>
    <row r="7153" spans="1:5" x14ac:dyDescent="0.3">
      <c r="A7153" t="s">
        <v>586</v>
      </c>
      <c r="B7153">
        <v>18</v>
      </c>
      <c r="C7153">
        <f t="shared" si="111"/>
        <v>2100</v>
      </c>
      <c r="D7153" t="s">
        <v>253</v>
      </c>
      <c r="E7153">
        <v>237.649</v>
      </c>
    </row>
    <row r="7154" spans="1:5" x14ac:dyDescent="0.3">
      <c r="A7154" t="s">
        <v>586</v>
      </c>
      <c r="B7154">
        <v>18</v>
      </c>
      <c r="C7154">
        <f t="shared" si="111"/>
        <v>2100</v>
      </c>
      <c r="D7154" t="s">
        <v>202</v>
      </c>
      <c r="E7154">
        <v>65.712000000000003</v>
      </c>
    </row>
    <row r="7155" spans="1:5" x14ac:dyDescent="0.3">
      <c r="A7155" t="s">
        <v>586</v>
      </c>
      <c r="B7155">
        <v>18</v>
      </c>
      <c r="C7155">
        <f t="shared" si="111"/>
        <v>2100</v>
      </c>
      <c r="D7155" t="s">
        <v>200</v>
      </c>
      <c r="E7155">
        <v>2608.62</v>
      </c>
    </row>
    <row r="7156" spans="1:5" x14ac:dyDescent="0.3">
      <c r="A7156" t="s">
        <v>586</v>
      </c>
      <c r="B7156">
        <v>18</v>
      </c>
      <c r="C7156">
        <f t="shared" si="111"/>
        <v>2100</v>
      </c>
      <c r="D7156" t="s">
        <v>30</v>
      </c>
      <c r="E7156">
        <v>11.295</v>
      </c>
    </row>
    <row r="7157" spans="1:5" x14ac:dyDescent="0.3">
      <c r="A7157" t="s">
        <v>586</v>
      </c>
      <c r="B7157">
        <v>18</v>
      </c>
      <c r="C7157">
        <f t="shared" si="111"/>
        <v>2100</v>
      </c>
      <c r="D7157" t="s">
        <v>6</v>
      </c>
      <c r="E7157">
        <v>72.034999999999997</v>
      </c>
    </row>
    <row r="7158" spans="1:5" x14ac:dyDescent="0.3">
      <c r="A7158" t="s">
        <v>586</v>
      </c>
      <c r="B7158">
        <v>18</v>
      </c>
      <c r="C7158">
        <f t="shared" si="111"/>
        <v>2100</v>
      </c>
      <c r="D7158" t="s">
        <v>87</v>
      </c>
      <c r="E7158">
        <v>87.513000000000005</v>
      </c>
    </row>
    <row r="7159" spans="1:5" x14ac:dyDescent="0.3">
      <c r="A7159" t="s">
        <v>586</v>
      </c>
      <c r="B7159">
        <v>18</v>
      </c>
      <c r="C7159">
        <f t="shared" si="111"/>
        <v>2100</v>
      </c>
      <c r="D7159" t="s">
        <v>52</v>
      </c>
      <c r="E7159">
        <v>4.5739999999999998</v>
      </c>
    </row>
    <row r="7160" spans="1:5" x14ac:dyDescent="0.3">
      <c r="A7160" t="s">
        <v>586</v>
      </c>
      <c r="B7160">
        <v>18</v>
      </c>
      <c r="C7160">
        <f t="shared" si="111"/>
        <v>2100</v>
      </c>
      <c r="D7160" t="s">
        <v>62</v>
      </c>
      <c r="E7160">
        <v>22.407</v>
      </c>
    </row>
    <row r="7161" spans="1:5" x14ac:dyDescent="0.3">
      <c r="A7161" t="s">
        <v>586</v>
      </c>
      <c r="B7161">
        <v>18</v>
      </c>
      <c r="C7161">
        <f t="shared" si="111"/>
        <v>2100</v>
      </c>
      <c r="D7161" t="s">
        <v>214</v>
      </c>
      <c r="E7161">
        <v>388.58</v>
      </c>
    </row>
    <row r="7162" spans="1:5" x14ac:dyDescent="0.3">
      <c r="A7162" t="s">
        <v>586</v>
      </c>
      <c r="B7162">
        <v>18</v>
      </c>
      <c r="C7162">
        <f t="shared" si="111"/>
        <v>2100</v>
      </c>
      <c r="D7162" t="s">
        <v>42</v>
      </c>
      <c r="E7162">
        <v>16.170999999999999</v>
      </c>
    </row>
    <row r="7163" spans="1:5" x14ac:dyDescent="0.3">
      <c r="A7163" t="s">
        <v>586</v>
      </c>
      <c r="B7163">
        <v>18</v>
      </c>
      <c r="C7163">
        <f t="shared" si="111"/>
        <v>2100</v>
      </c>
      <c r="D7163" t="s">
        <v>32</v>
      </c>
      <c r="E7163">
        <v>5.8570000000000002</v>
      </c>
    </row>
    <row r="7164" spans="1:5" x14ac:dyDescent="0.3">
      <c r="A7164" t="s">
        <v>586</v>
      </c>
      <c r="B7164">
        <v>18</v>
      </c>
      <c r="C7164">
        <f t="shared" si="111"/>
        <v>2100</v>
      </c>
      <c r="D7164" t="s">
        <v>2</v>
      </c>
      <c r="E7164">
        <v>178.15899999999999</v>
      </c>
    </row>
    <row r="7165" spans="1:5" x14ac:dyDescent="0.3">
      <c r="A7165" t="s">
        <v>586</v>
      </c>
      <c r="B7165">
        <v>18</v>
      </c>
      <c r="C7165">
        <f t="shared" si="111"/>
        <v>2100</v>
      </c>
      <c r="D7165" t="s">
        <v>38</v>
      </c>
      <c r="E7165">
        <v>5.96</v>
      </c>
    </row>
    <row r="7166" spans="1:5" x14ac:dyDescent="0.3">
      <c r="A7166" t="s">
        <v>586</v>
      </c>
      <c r="B7166">
        <v>18</v>
      </c>
      <c r="C7166">
        <f t="shared" si="111"/>
        <v>2100</v>
      </c>
      <c r="D7166" t="s">
        <v>12</v>
      </c>
      <c r="E7166">
        <v>37.646999999999998</v>
      </c>
    </row>
    <row r="7167" spans="1:5" x14ac:dyDescent="0.3">
      <c r="A7167" t="s">
        <v>586</v>
      </c>
      <c r="B7167">
        <v>18</v>
      </c>
      <c r="C7167">
        <f t="shared" si="111"/>
        <v>2100</v>
      </c>
      <c r="D7167" t="s">
        <v>298</v>
      </c>
      <c r="E7167">
        <v>131.173</v>
      </c>
    </row>
    <row r="7168" spans="1:5" x14ac:dyDescent="0.3">
      <c r="A7168" t="s">
        <v>586</v>
      </c>
      <c r="B7168">
        <v>18</v>
      </c>
      <c r="C7168">
        <f t="shared" si="111"/>
        <v>2100</v>
      </c>
      <c r="D7168" t="s">
        <v>169</v>
      </c>
      <c r="E7168">
        <v>32.716000000000001</v>
      </c>
    </row>
    <row r="7169" spans="1:5" x14ac:dyDescent="0.3">
      <c r="A7169" t="s">
        <v>586</v>
      </c>
      <c r="B7169">
        <v>18</v>
      </c>
      <c r="C7169">
        <f t="shared" si="111"/>
        <v>2100</v>
      </c>
      <c r="D7169" t="s">
        <v>44</v>
      </c>
      <c r="E7169">
        <v>16.518999999999998</v>
      </c>
    </row>
    <row r="7170" spans="1:5" x14ac:dyDescent="0.3">
      <c r="A7170" t="s">
        <v>586</v>
      </c>
      <c r="B7170">
        <v>18</v>
      </c>
      <c r="C7170">
        <f t="shared" ref="C7170:C7233" si="112">2010+5*B7170</f>
        <v>2100</v>
      </c>
      <c r="D7170" t="s">
        <v>96</v>
      </c>
      <c r="E7170">
        <v>3594.84</v>
      </c>
    </row>
    <row r="7171" spans="1:5" x14ac:dyDescent="0.3">
      <c r="A7171" t="s">
        <v>586</v>
      </c>
      <c r="B7171">
        <v>18</v>
      </c>
      <c r="C7171">
        <f t="shared" si="112"/>
        <v>2100</v>
      </c>
      <c r="D7171" t="s">
        <v>241</v>
      </c>
      <c r="E7171">
        <v>291.67500000000001</v>
      </c>
    </row>
    <row r="7172" spans="1:5" x14ac:dyDescent="0.3">
      <c r="A7172" t="s">
        <v>586</v>
      </c>
      <c r="B7172">
        <v>18</v>
      </c>
      <c r="C7172">
        <f t="shared" si="112"/>
        <v>2100</v>
      </c>
      <c r="D7172" t="s">
        <v>227</v>
      </c>
      <c r="E7172">
        <v>1125.6199999999999</v>
      </c>
    </row>
    <row r="7173" spans="1:5" x14ac:dyDescent="0.3">
      <c r="A7173" t="s">
        <v>586</v>
      </c>
      <c r="B7173">
        <v>18</v>
      </c>
      <c r="C7173">
        <f t="shared" si="112"/>
        <v>2100</v>
      </c>
      <c r="D7173" t="s">
        <v>46</v>
      </c>
      <c r="E7173">
        <v>2.5760000000000001</v>
      </c>
    </row>
    <row r="7174" spans="1:5" x14ac:dyDescent="0.3">
      <c r="A7174" t="s">
        <v>586</v>
      </c>
      <c r="B7174">
        <v>18</v>
      </c>
      <c r="C7174">
        <f t="shared" si="112"/>
        <v>2100</v>
      </c>
      <c r="D7174" t="s">
        <v>294</v>
      </c>
      <c r="E7174">
        <v>149.03200000000001</v>
      </c>
    </row>
    <row r="7175" spans="1:5" x14ac:dyDescent="0.3">
      <c r="A7175" t="s">
        <v>586</v>
      </c>
      <c r="B7175">
        <v>18</v>
      </c>
      <c r="C7175">
        <f t="shared" si="112"/>
        <v>2100</v>
      </c>
      <c r="D7175" t="s">
        <v>48</v>
      </c>
      <c r="E7175">
        <v>1.151</v>
      </c>
    </row>
    <row r="7176" spans="1:5" x14ac:dyDescent="0.3">
      <c r="A7176" t="s">
        <v>586</v>
      </c>
      <c r="B7176">
        <v>18</v>
      </c>
      <c r="C7176">
        <f t="shared" si="112"/>
        <v>2100</v>
      </c>
      <c r="D7176" t="s">
        <v>54</v>
      </c>
      <c r="E7176">
        <v>5.2229999999999999</v>
      </c>
    </row>
    <row r="7177" spans="1:5" x14ac:dyDescent="0.3">
      <c r="A7177" t="s">
        <v>586</v>
      </c>
      <c r="B7177">
        <v>18</v>
      </c>
      <c r="C7177">
        <f t="shared" si="112"/>
        <v>2100</v>
      </c>
      <c r="D7177" t="s">
        <v>34</v>
      </c>
      <c r="E7177">
        <v>8.0749999999999993</v>
      </c>
    </row>
    <row r="7178" spans="1:5" x14ac:dyDescent="0.3">
      <c r="A7178" t="s">
        <v>586</v>
      </c>
      <c r="B7178">
        <v>18</v>
      </c>
      <c r="C7178">
        <f t="shared" si="112"/>
        <v>2100</v>
      </c>
      <c r="D7178" t="s">
        <v>204</v>
      </c>
      <c r="E7178">
        <v>77.290999999999997</v>
      </c>
    </row>
    <row r="7179" spans="1:5" x14ac:dyDescent="0.3">
      <c r="A7179" t="s">
        <v>586</v>
      </c>
      <c r="B7179">
        <v>18</v>
      </c>
      <c r="C7179">
        <f t="shared" si="112"/>
        <v>2100</v>
      </c>
      <c r="D7179" t="s">
        <v>56</v>
      </c>
      <c r="E7179">
        <v>148.78399999999999</v>
      </c>
    </row>
    <row r="7180" spans="1:5" x14ac:dyDescent="0.3">
      <c r="A7180" t="s">
        <v>586</v>
      </c>
      <c r="B7180">
        <v>18</v>
      </c>
      <c r="C7180">
        <f t="shared" si="112"/>
        <v>2100</v>
      </c>
      <c r="D7180" t="s">
        <v>296</v>
      </c>
      <c r="E7180">
        <v>40.082000000000001</v>
      </c>
    </row>
    <row r="7181" spans="1:5" x14ac:dyDescent="0.3">
      <c r="A7181" t="s">
        <v>586</v>
      </c>
      <c r="B7181">
        <v>18</v>
      </c>
      <c r="C7181">
        <f t="shared" si="112"/>
        <v>2100</v>
      </c>
      <c r="D7181" t="s">
        <v>292</v>
      </c>
      <c r="E7181">
        <v>261.774</v>
      </c>
    </row>
    <row r="7182" spans="1:5" x14ac:dyDescent="0.3">
      <c r="A7182" t="s">
        <v>586</v>
      </c>
      <c r="B7182">
        <v>18</v>
      </c>
      <c r="C7182">
        <f t="shared" si="112"/>
        <v>2100</v>
      </c>
      <c r="D7182" t="s">
        <v>206</v>
      </c>
      <c r="E7182">
        <v>109.73099999999999</v>
      </c>
    </row>
    <row r="7183" spans="1:5" x14ac:dyDescent="0.3">
      <c r="A7183" t="s">
        <v>586</v>
      </c>
      <c r="B7183">
        <v>18</v>
      </c>
      <c r="C7183">
        <f t="shared" si="112"/>
        <v>2100</v>
      </c>
      <c r="D7183" t="s">
        <v>94</v>
      </c>
      <c r="E7183">
        <v>71.179000000000002</v>
      </c>
    </row>
    <row r="7184" spans="1:5" x14ac:dyDescent="0.3">
      <c r="A7184" t="s">
        <v>586</v>
      </c>
      <c r="B7184">
        <v>19</v>
      </c>
      <c r="C7184">
        <f t="shared" si="112"/>
        <v>2105</v>
      </c>
      <c r="D7184" t="s">
        <v>235</v>
      </c>
      <c r="E7184">
        <v>75.767799999999994</v>
      </c>
    </row>
    <row r="7185" spans="1:5" x14ac:dyDescent="0.3">
      <c r="A7185" t="s">
        <v>586</v>
      </c>
      <c r="B7185">
        <v>19</v>
      </c>
      <c r="C7185">
        <f t="shared" si="112"/>
        <v>2105</v>
      </c>
      <c r="D7185" t="s">
        <v>167</v>
      </c>
      <c r="E7185">
        <v>21.987200000000001</v>
      </c>
    </row>
    <row r="7186" spans="1:5" x14ac:dyDescent="0.3">
      <c r="A7186" t="s">
        <v>586</v>
      </c>
      <c r="B7186">
        <v>19</v>
      </c>
      <c r="C7186">
        <f t="shared" si="112"/>
        <v>2105</v>
      </c>
      <c r="D7186" t="s">
        <v>8</v>
      </c>
      <c r="E7186">
        <v>4.2022300000000001</v>
      </c>
    </row>
    <row r="7187" spans="1:5" x14ac:dyDescent="0.3">
      <c r="A7187" t="s">
        <v>586</v>
      </c>
      <c r="B7187">
        <v>19</v>
      </c>
      <c r="C7187">
        <f t="shared" si="112"/>
        <v>2105</v>
      </c>
      <c r="D7187" t="s">
        <v>10</v>
      </c>
      <c r="E7187">
        <v>6.7845599999999999</v>
      </c>
    </row>
    <row r="7188" spans="1:5" x14ac:dyDescent="0.3">
      <c r="A7188" t="s">
        <v>586</v>
      </c>
      <c r="B7188">
        <v>19</v>
      </c>
      <c r="C7188">
        <f t="shared" si="112"/>
        <v>2105</v>
      </c>
      <c r="D7188" t="s">
        <v>36</v>
      </c>
      <c r="E7188">
        <v>6.6743600000000001</v>
      </c>
    </row>
    <row r="7189" spans="1:5" x14ac:dyDescent="0.3">
      <c r="A7189" t="s">
        <v>586</v>
      </c>
      <c r="B7189">
        <v>19</v>
      </c>
      <c r="C7189">
        <f t="shared" si="112"/>
        <v>2105</v>
      </c>
      <c r="D7189" t="s">
        <v>58</v>
      </c>
      <c r="E7189">
        <v>5.4113100000000003</v>
      </c>
    </row>
    <row r="7190" spans="1:5" x14ac:dyDescent="0.3">
      <c r="A7190" t="s">
        <v>586</v>
      </c>
      <c r="B7190">
        <v>19</v>
      </c>
      <c r="C7190">
        <f t="shared" si="112"/>
        <v>2105</v>
      </c>
      <c r="D7190" t="s">
        <v>237</v>
      </c>
      <c r="E7190">
        <v>279.19400000000002</v>
      </c>
    </row>
    <row r="7191" spans="1:5" x14ac:dyDescent="0.3">
      <c r="A7191" t="s">
        <v>586</v>
      </c>
      <c r="B7191">
        <v>19</v>
      </c>
      <c r="C7191">
        <f t="shared" si="112"/>
        <v>2105</v>
      </c>
      <c r="D7191" t="s">
        <v>290</v>
      </c>
      <c r="E7191">
        <v>26.616800000000001</v>
      </c>
    </row>
    <row r="7192" spans="1:5" x14ac:dyDescent="0.3">
      <c r="A7192" t="s">
        <v>586</v>
      </c>
      <c r="B7192">
        <v>19</v>
      </c>
      <c r="C7192">
        <f t="shared" si="112"/>
        <v>2105</v>
      </c>
      <c r="D7192" t="s">
        <v>239</v>
      </c>
      <c r="E7192">
        <v>24.617599999999999</v>
      </c>
    </row>
    <row r="7193" spans="1:5" x14ac:dyDescent="0.3">
      <c r="A7193" t="s">
        <v>586</v>
      </c>
      <c r="B7193">
        <v>19</v>
      </c>
      <c r="C7193">
        <f t="shared" si="112"/>
        <v>2105</v>
      </c>
      <c r="D7193" t="s">
        <v>198</v>
      </c>
      <c r="E7193">
        <v>1019.58</v>
      </c>
    </row>
    <row r="7194" spans="1:5" x14ac:dyDescent="0.3">
      <c r="A7194" t="s">
        <v>586</v>
      </c>
      <c r="B7194">
        <v>19</v>
      </c>
      <c r="C7194">
        <f t="shared" si="112"/>
        <v>2105</v>
      </c>
      <c r="D7194" t="s">
        <v>210</v>
      </c>
      <c r="E7194">
        <v>16.995000000000001</v>
      </c>
    </row>
    <row r="7195" spans="1:5" x14ac:dyDescent="0.3">
      <c r="A7195" t="s">
        <v>586</v>
      </c>
      <c r="B7195">
        <v>19</v>
      </c>
      <c r="C7195">
        <f t="shared" si="112"/>
        <v>2105</v>
      </c>
      <c r="D7195" t="s">
        <v>50</v>
      </c>
      <c r="E7195">
        <v>3.9763000000000002</v>
      </c>
    </row>
    <row r="7196" spans="1:5" x14ac:dyDescent="0.3">
      <c r="A7196" t="s">
        <v>586</v>
      </c>
      <c r="B7196">
        <v>19</v>
      </c>
      <c r="C7196">
        <f t="shared" si="112"/>
        <v>2105</v>
      </c>
      <c r="D7196" t="s">
        <v>14</v>
      </c>
      <c r="E7196">
        <v>3.9324400000000002</v>
      </c>
    </row>
    <row r="7197" spans="1:5" x14ac:dyDescent="0.3">
      <c r="A7197" t="s">
        <v>586</v>
      </c>
      <c r="B7197">
        <v>19</v>
      </c>
      <c r="C7197">
        <f t="shared" si="112"/>
        <v>2105</v>
      </c>
      <c r="D7197" t="s">
        <v>92</v>
      </c>
      <c r="E7197">
        <v>202.203</v>
      </c>
    </row>
    <row r="7198" spans="1:5" x14ac:dyDescent="0.3">
      <c r="A7198" t="s">
        <v>586</v>
      </c>
      <c r="B7198">
        <v>19</v>
      </c>
      <c r="C7198">
        <f t="shared" si="112"/>
        <v>2105</v>
      </c>
      <c r="D7198" t="s">
        <v>16</v>
      </c>
      <c r="E7198">
        <v>26.837199999999999</v>
      </c>
    </row>
    <row r="7199" spans="1:5" x14ac:dyDescent="0.3">
      <c r="A7199" t="s">
        <v>586</v>
      </c>
      <c r="B7199">
        <v>19</v>
      </c>
      <c r="C7199">
        <f t="shared" si="112"/>
        <v>2105</v>
      </c>
      <c r="D7199" t="s">
        <v>18</v>
      </c>
      <c r="E7199">
        <v>3.6884600000000001</v>
      </c>
    </row>
    <row r="7200" spans="1:5" x14ac:dyDescent="0.3">
      <c r="A7200" t="s">
        <v>586</v>
      </c>
      <c r="B7200">
        <v>19</v>
      </c>
      <c r="C7200">
        <f t="shared" si="112"/>
        <v>2105</v>
      </c>
      <c r="D7200" t="s">
        <v>20</v>
      </c>
      <c r="E7200">
        <v>53.283499999999997</v>
      </c>
    </row>
    <row r="7201" spans="1:5" x14ac:dyDescent="0.3">
      <c r="A7201" t="s">
        <v>586</v>
      </c>
      <c r="B7201">
        <v>19</v>
      </c>
      <c r="C7201">
        <f t="shared" si="112"/>
        <v>2105</v>
      </c>
      <c r="D7201" t="s">
        <v>22</v>
      </c>
      <c r="E7201">
        <v>47.469900000000003</v>
      </c>
    </row>
    <row r="7202" spans="1:5" x14ac:dyDescent="0.3">
      <c r="A7202" t="s">
        <v>586</v>
      </c>
      <c r="B7202">
        <v>19</v>
      </c>
      <c r="C7202">
        <f t="shared" si="112"/>
        <v>2105</v>
      </c>
      <c r="D7202" t="s">
        <v>157</v>
      </c>
      <c r="E7202">
        <v>569.88699999999994</v>
      </c>
    </row>
    <row r="7203" spans="1:5" x14ac:dyDescent="0.3">
      <c r="A7203" t="s">
        <v>586</v>
      </c>
      <c r="B7203">
        <v>19</v>
      </c>
      <c r="C7203">
        <f t="shared" si="112"/>
        <v>2105</v>
      </c>
      <c r="D7203" t="s">
        <v>24</v>
      </c>
      <c r="E7203">
        <v>5.3516700000000004</v>
      </c>
    </row>
    <row r="7204" spans="1:5" x14ac:dyDescent="0.3">
      <c r="A7204" t="s">
        <v>586</v>
      </c>
      <c r="B7204">
        <v>19</v>
      </c>
      <c r="C7204">
        <f t="shared" si="112"/>
        <v>2105</v>
      </c>
      <c r="D7204" t="s">
        <v>40</v>
      </c>
      <c r="E7204">
        <v>3.7527400000000002</v>
      </c>
    </row>
    <row r="7205" spans="1:5" x14ac:dyDescent="0.3">
      <c r="A7205" t="s">
        <v>586</v>
      </c>
      <c r="B7205">
        <v>19</v>
      </c>
      <c r="C7205">
        <f t="shared" si="112"/>
        <v>2105</v>
      </c>
      <c r="D7205" t="s">
        <v>212</v>
      </c>
      <c r="E7205">
        <v>289.423</v>
      </c>
    </row>
    <row r="7206" spans="1:5" x14ac:dyDescent="0.3">
      <c r="A7206" t="s">
        <v>586</v>
      </c>
      <c r="B7206">
        <v>19</v>
      </c>
      <c r="C7206">
        <f t="shared" si="112"/>
        <v>2105</v>
      </c>
      <c r="D7206" t="s">
        <v>26</v>
      </c>
      <c r="E7206">
        <v>3.8837899999999999</v>
      </c>
    </row>
    <row r="7207" spans="1:5" x14ac:dyDescent="0.3">
      <c r="A7207" t="s">
        <v>586</v>
      </c>
      <c r="B7207">
        <v>19</v>
      </c>
      <c r="C7207">
        <f t="shared" si="112"/>
        <v>2105</v>
      </c>
      <c r="D7207" t="s">
        <v>28</v>
      </c>
      <c r="E7207">
        <v>29.4438</v>
      </c>
    </row>
    <row r="7208" spans="1:5" x14ac:dyDescent="0.3">
      <c r="A7208" t="s">
        <v>586</v>
      </c>
      <c r="B7208">
        <v>19</v>
      </c>
      <c r="C7208">
        <f t="shared" si="112"/>
        <v>2105</v>
      </c>
      <c r="D7208" t="s">
        <v>208</v>
      </c>
      <c r="E7208">
        <v>42.834600000000002</v>
      </c>
    </row>
    <row r="7209" spans="1:5" x14ac:dyDescent="0.3">
      <c r="A7209" t="s">
        <v>586</v>
      </c>
      <c r="B7209">
        <v>19</v>
      </c>
      <c r="C7209">
        <f t="shared" si="112"/>
        <v>2105</v>
      </c>
      <c r="D7209" t="s">
        <v>151</v>
      </c>
      <c r="E7209">
        <v>120.95699999999999</v>
      </c>
    </row>
    <row r="7210" spans="1:5" x14ac:dyDescent="0.3">
      <c r="A7210" t="s">
        <v>586</v>
      </c>
      <c r="B7210">
        <v>19</v>
      </c>
      <c r="C7210">
        <f t="shared" si="112"/>
        <v>2105</v>
      </c>
      <c r="D7210" t="s">
        <v>253</v>
      </c>
      <c r="E7210">
        <v>243.90700000000001</v>
      </c>
    </row>
    <row r="7211" spans="1:5" x14ac:dyDescent="0.3">
      <c r="A7211" t="s">
        <v>586</v>
      </c>
      <c r="B7211">
        <v>19</v>
      </c>
      <c r="C7211">
        <f t="shared" si="112"/>
        <v>2105</v>
      </c>
      <c r="D7211" t="s">
        <v>202</v>
      </c>
      <c r="E7211">
        <v>67.233999999999995</v>
      </c>
    </row>
    <row r="7212" spans="1:5" x14ac:dyDescent="0.3">
      <c r="A7212" t="s">
        <v>586</v>
      </c>
      <c r="B7212">
        <v>19</v>
      </c>
      <c r="C7212">
        <f t="shared" si="112"/>
        <v>2105</v>
      </c>
      <c r="D7212" t="s">
        <v>200</v>
      </c>
      <c r="E7212">
        <v>2657.69</v>
      </c>
    </row>
    <row r="7213" spans="1:5" x14ac:dyDescent="0.3">
      <c r="A7213" t="s">
        <v>586</v>
      </c>
      <c r="B7213">
        <v>19</v>
      </c>
      <c r="C7213">
        <f t="shared" si="112"/>
        <v>2105</v>
      </c>
      <c r="D7213" t="s">
        <v>30</v>
      </c>
      <c r="E7213">
        <v>10.823600000000001</v>
      </c>
    </row>
    <row r="7214" spans="1:5" x14ac:dyDescent="0.3">
      <c r="A7214" t="s">
        <v>586</v>
      </c>
      <c r="B7214">
        <v>19</v>
      </c>
      <c r="C7214">
        <f t="shared" si="112"/>
        <v>2105</v>
      </c>
      <c r="D7214" t="s">
        <v>6</v>
      </c>
      <c r="E7214">
        <v>73.743300000000005</v>
      </c>
    </row>
    <row r="7215" spans="1:5" x14ac:dyDescent="0.3">
      <c r="A7215" t="s">
        <v>586</v>
      </c>
      <c r="B7215">
        <v>19</v>
      </c>
      <c r="C7215">
        <f t="shared" si="112"/>
        <v>2105</v>
      </c>
      <c r="D7215" t="s">
        <v>87</v>
      </c>
      <c r="E7215">
        <v>89.616900000000001</v>
      </c>
    </row>
    <row r="7216" spans="1:5" x14ac:dyDescent="0.3">
      <c r="A7216" t="s">
        <v>586</v>
      </c>
      <c r="B7216">
        <v>19</v>
      </c>
      <c r="C7216">
        <f t="shared" si="112"/>
        <v>2105</v>
      </c>
      <c r="D7216" t="s">
        <v>52</v>
      </c>
      <c r="E7216">
        <v>4.4085900000000002</v>
      </c>
    </row>
    <row r="7217" spans="1:5" x14ac:dyDescent="0.3">
      <c r="A7217" t="s">
        <v>586</v>
      </c>
      <c r="B7217">
        <v>19</v>
      </c>
      <c r="C7217">
        <f t="shared" si="112"/>
        <v>2105</v>
      </c>
      <c r="D7217" t="s">
        <v>62</v>
      </c>
      <c r="E7217">
        <v>22.436599999999999</v>
      </c>
    </row>
    <row r="7218" spans="1:5" x14ac:dyDescent="0.3">
      <c r="A7218" t="s">
        <v>586</v>
      </c>
      <c r="B7218">
        <v>19</v>
      </c>
      <c r="C7218">
        <f t="shared" si="112"/>
        <v>2105</v>
      </c>
      <c r="D7218" t="s">
        <v>214</v>
      </c>
      <c r="E7218">
        <v>396.59399999999999</v>
      </c>
    </row>
    <row r="7219" spans="1:5" x14ac:dyDescent="0.3">
      <c r="A7219" t="s">
        <v>586</v>
      </c>
      <c r="B7219">
        <v>19</v>
      </c>
      <c r="C7219">
        <f t="shared" si="112"/>
        <v>2105</v>
      </c>
      <c r="D7219" t="s">
        <v>42</v>
      </c>
      <c r="E7219">
        <v>15.132</v>
      </c>
    </row>
    <row r="7220" spans="1:5" x14ac:dyDescent="0.3">
      <c r="A7220" t="s">
        <v>586</v>
      </c>
      <c r="B7220">
        <v>19</v>
      </c>
      <c r="C7220">
        <f t="shared" si="112"/>
        <v>2105</v>
      </c>
      <c r="D7220" t="s">
        <v>32</v>
      </c>
      <c r="E7220">
        <v>5.5559700000000003</v>
      </c>
    </row>
    <row r="7221" spans="1:5" x14ac:dyDescent="0.3">
      <c r="A7221" t="s">
        <v>586</v>
      </c>
      <c r="B7221">
        <v>19</v>
      </c>
      <c r="C7221">
        <f t="shared" si="112"/>
        <v>2105</v>
      </c>
      <c r="D7221" t="s">
        <v>2</v>
      </c>
      <c r="E7221">
        <v>182.79599999999999</v>
      </c>
    </row>
    <row r="7222" spans="1:5" x14ac:dyDescent="0.3">
      <c r="A7222" t="s">
        <v>586</v>
      </c>
      <c r="B7222">
        <v>19</v>
      </c>
      <c r="C7222">
        <f t="shared" si="112"/>
        <v>2105</v>
      </c>
      <c r="D7222" t="s">
        <v>38</v>
      </c>
      <c r="E7222">
        <v>5.6349499999999999</v>
      </c>
    </row>
    <row r="7223" spans="1:5" x14ac:dyDescent="0.3">
      <c r="A7223" t="s">
        <v>586</v>
      </c>
      <c r="B7223">
        <v>19</v>
      </c>
      <c r="C7223">
        <f t="shared" si="112"/>
        <v>2105</v>
      </c>
      <c r="D7223" t="s">
        <v>12</v>
      </c>
      <c r="E7223">
        <v>35.339100000000002</v>
      </c>
    </row>
    <row r="7224" spans="1:5" x14ac:dyDescent="0.3">
      <c r="A7224" t="s">
        <v>586</v>
      </c>
      <c r="B7224">
        <v>19</v>
      </c>
      <c r="C7224">
        <f t="shared" si="112"/>
        <v>2105</v>
      </c>
      <c r="D7224" t="s">
        <v>298</v>
      </c>
      <c r="E7224">
        <v>132.54900000000001</v>
      </c>
    </row>
    <row r="7225" spans="1:5" x14ac:dyDescent="0.3">
      <c r="A7225" t="s">
        <v>586</v>
      </c>
      <c r="B7225">
        <v>19</v>
      </c>
      <c r="C7225">
        <f t="shared" si="112"/>
        <v>2105</v>
      </c>
      <c r="D7225" t="s">
        <v>169</v>
      </c>
      <c r="E7225">
        <v>33.2928</v>
      </c>
    </row>
    <row r="7226" spans="1:5" x14ac:dyDescent="0.3">
      <c r="A7226" t="s">
        <v>586</v>
      </c>
      <c r="B7226">
        <v>19</v>
      </c>
      <c r="C7226">
        <f t="shared" si="112"/>
        <v>2105</v>
      </c>
      <c r="D7226" t="s">
        <v>44</v>
      </c>
      <c r="E7226">
        <v>16.561900000000001</v>
      </c>
    </row>
    <row r="7227" spans="1:5" x14ac:dyDescent="0.3">
      <c r="A7227" t="s">
        <v>586</v>
      </c>
      <c r="B7227">
        <v>19</v>
      </c>
      <c r="C7227">
        <f t="shared" si="112"/>
        <v>2105</v>
      </c>
      <c r="D7227" t="s">
        <v>96</v>
      </c>
      <c r="E7227">
        <v>3724.76</v>
      </c>
    </row>
    <row r="7228" spans="1:5" x14ac:dyDescent="0.3">
      <c r="A7228" t="s">
        <v>586</v>
      </c>
      <c r="B7228">
        <v>19</v>
      </c>
      <c r="C7228">
        <f t="shared" si="112"/>
        <v>2105</v>
      </c>
      <c r="D7228" t="s">
        <v>241</v>
      </c>
      <c r="E7228">
        <v>298.25700000000001</v>
      </c>
    </row>
    <row r="7229" spans="1:5" x14ac:dyDescent="0.3">
      <c r="A7229" t="s">
        <v>586</v>
      </c>
      <c r="B7229">
        <v>19</v>
      </c>
      <c r="C7229">
        <f t="shared" si="112"/>
        <v>2105</v>
      </c>
      <c r="D7229" t="s">
        <v>227</v>
      </c>
      <c r="E7229">
        <v>1159.29</v>
      </c>
    </row>
    <row r="7230" spans="1:5" x14ac:dyDescent="0.3">
      <c r="A7230" t="s">
        <v>586</v>
      </c>
      <c r="B7230">
        <v>19</v>
      </c>
      <c r="C7230">
        <f t="shared" si="112"/>
        <v>2105</v>
      </c>
      <c r="D7230" t="s">
        <v>46</v>
      </c>
      <c r="E7230">
        <v>2.4145099999999999</v>
      </c>
    </row>
    <row r="7231" spans="1:5" x14ac:dyDescent="0.3">
      <c r="A7231" t="s">
        <v>586</v>
      </c>
      <c r="B7231">
        <v>19</v>
      </c>
      <c r="C7231">
        <f t="shared" si="112"/>
        <v>2105</v>
      </c>
      <c r="D7231" t="s">
        <v>294</v>
      </c>
      <c r="E7231">
        <v>151.16900000000001</v>
      </c>
    </row>
    <row r="7232" spans="1:5" x14ac:dyDescent="0.3">
      <c r="A7232" t="s">
        <v>586</v>
      </c>
      <c r="B7232">
        <v>19</v>
      </c>
      <c r="C7232">
        <f t="shared" si="112"/>
        <v>2105</v>
      </c>
      <c r="D7232" t="s">
        <v>48</v>
      </c>
      <c r="E7232">
        <v>1.0908500000000001</v>
      </c>
    </row>
    <row r="7233" spans="1:5" x14ac:dyDescent="0.3">
      <c r="A7233" t="s">
        <v>586</v>
      </c>
      <c r="B7233">
        <v>19</v>
      </c>
      <c r="C7233">
        <f t="shared" si="112"/>
        <v>2105</v>
      </c>
      <c r="D7233" t="s">
        <v>54</v>
      </c>
      <c r="E7233">
        <v>4.9842700000000004</v>
      </c>
    </row>
    <row r="7234" spans="1:5" x14ac:dyDescent="0.3">
      <c r="A7234" t="s">
        <v>586</v>
      </c>
      <c r="B7234">
        <v>19</v>
      </c>
      <c r="C7234">
        <f t="shared" ref="C7234:C7297" si="113">2010+5*B7234</f>
        <v>2105</v>
      </c>
      <c r="D7234" t="s">
        <v>34</v>
      </c>
      <c r="E7234">
        <v>7.7896299999999998</v>
      </c>
    </row>
    <row r="7235" spans="1:5" x14ac:dyDescent="0.3">
      <c r="A7235" t="s">
        <v>586</v>
      </c>
      <c r="B7235">
        <v>19</v>
      </c>
      <c r="C7235">
        <f t="shared" si="113"/>
        <v>2105</v>
      </c>
      <c r="D7235" t="s">
        <v>204</v>
      </c>
      <c r="E7235">
        <v>77.977599999999995</v>
      </c>
    </row>
    <row r="7236" spans="1:5" x14ac:dyDescent="0.3">
      <c r="A7236" t="s">
        <v>586</v>
      </c>
      <c r="B7236">
        <v>19</v>
      </c>
      <c r="C7236">
        <f t="shared" si="113"/>
        <v>2105</v>
      </c>
      <c r="D7236" t="s">
        <v>56</v>
      </c>
      <c r="E7236">
        <v>153.09100000000001</v>
      </c>
    </row>
    <row r="7237" spans="1:5" x14ac:dyDescent="0.3">
      <c r="A7237" t="s">
        <v>586</v>
      </c>
      <c r="B7237">
        <v>19</v>
      </c>
      <c r="C7237">
        <f t="shared" si="113"/>
        <v>2105</v>
      </c>
      <c r="D7237" t="s">
        <v>296</v>
      </c>
      <c r="E7237">
        <v>40.401000000000003</v>
      </c>
    </row>
    <row r="7238" spans="1:5" x14ac:dyDescent="0.3">
      <c r="A7238" t="s">
        <v>586</v>
      </c>
      <c r="B7238">
        <v>19</v>
      </c>
      <c r="C7238">
        <f t="shared" si="113"/>
        <v>2105</v>
      </c>
      <c r="D7238" t="s">
        <v>292</v>
      </c>
      <c r="E7238">
        <v>252.232</v>
      </c>
    </row>
    <row r="7239" spans="1:5" x14ac:dyDescent="0.3">
      <c r="A7239" t="s">
        <v>586</v>
      </c>
      <c r="B7239">
        <v>19</v>
      </c>
      <c r="C7239">
        <f t="shared" si="113"/>
        <v>2105</v>
      </c>
      <c r="D7239" t="s">
        <v>206</v>
      </c>
      <c r="E7239">
        <v>110.04900000000001</v>
      </c>
    </row>
    <row r="7240" spans="1:5" x14ac:dyDescent="0.3">
      <c r="A7240" t="s">
        <v>586</v>
      </c>
      <c r="B7240">
        <v>19</v>
      </c>
      <c r="C7240">
        <f t="shared" si="113"/>
        <v>2105</v>
      </c>
      <c r="D7240" t="s">
        <v>94</v>
      </c>
      <c r="E7240">
        <v>72.095699999999994</v>
      </c>
    </row>
    <row r="7241" spans="1:5" x14ac:dyDescent="0.3">
      <c r="A7241" t="s">
        <v>586</v>
      </c>
      <c r="B7241">
        <v>2</v>
      </c>
      <c r="C7241">
        <f t="shared" si="113"/>
        <v>2020</v>
      </c>
      <c r="D7241" t="s">
        <v>235</v>
      </c>
      <c r="E7241">
        <v>44.244</v>
      </c>
    </row>
    <row r="7242" spans="1:5" x14ac:dyDescent="0.3">
      <c r="A7242" t="s">
        <v>586</v>
      </c>
      <c r="B7242">
        <v>2</v>
      </c>
      <c r="C7242">
        <f t="shared" si="113"/>
        <v>2020</v>
      </c>
      <c r="D7242" t="s">
        <v>167</v>
      </c>
      <c r="E7242">
        <v>25.14</v>
      </c>
    </row>
    <row r="7243" spans="1:5" x14ac:dyDescent="0.3">
      <c r="A7243" t="s">
        <v>586</v>
      </c>
      <c r="B7243">
        <v>2</v>
      </c>
      <c r="C7243">
        <f t="shared" si="113"/>
        <v>2020</v>
      </c>
      <c r="D7243" t="s">
        <v>8</v>
      </c>
      <c r="E7243">
        <v>8.5229999999999997</v>
      </c>
    </row>
    <row r="7244" spans="1:5" x14ac:dyDescent="0.3">
      <c r="A7244" t="s">
        <v>586</v>
      </c>
      <c r="B7244">
        <v>2</v>
      </c>
      <c r="C7244">
        <f t="shared" si="113"/>
        <v>2020</v>
      </c>
      <c r="D7244" t="s">
        <v>10</v>
      </c>
      <c r="E7244">
        <v>11.023999999999999</v>
      </c>
    </row>
    <row r="7245" spans="1:5" x14ac:dyDescent="0.3">
      <c r="A7245" t="s">
        <v>586</v>
      </c>
      <c r="B7245">
        <v>2</v>
      </c>
      <c r="C7245">
        <f t="shared" si="113"/>
        <v>2020</v>
      </c>
      <c r="D7245" t="s">
        <v>36</v>
      </c>
      <c r="E7245">
        <v>7.1</v>
      </c>
    </row>
    <row r="7246" spans="1:5" x14ac:dyDescent="0.3">
      <c r="A7246" t="s">
        <v>586</v>
      </c>
      <c r="B7246">
        <v>2</v>
      </c>
      <c r="C7246">
        <f t="shared" si="113"/>
        <v>2020</v>
      </c>
      <c r="D7246" t="s">
        <v>58</v>
      </c>
      <c r="E7246">
        <v>6.6660000000000004</v>
      </c>
    </row>
    <row r="7247" spans="1:5" x14ac:dyDescent="0.3">
      <c r="A7247" t="s">
        <v>586</v>
      </c>
      <c r="B7247">
        <v>2</v>
      </c>
      <c r="C7247">
        <f t="shared" si="113"/>
        <v>2020</v>
      </c>
      <c r="D7247" t="s">
        <v>237</v>
      </c>
      <c r="E7247">
        <v>213.25200000000001</v>
      </c>
    </row>
    <row r="7248" spans="1:5" x14ac:dyDescent="0.3">
      <c r="A7248" t="s">
        <v>586</v>
      </c>
      <c r="B7248">
        <v>2</v>
      </c>
      <c r="C7248">
        <f t="shared" si="113"/>
        <v>2020</v>
      </c>
      <c r="D7248" t="s">
        <v>290</v>
      </c>
      <c r="E7248">
        <v>36.668999999999997</v>
      </c>
    </row>
    <row r="7249" spans="1:5" x14ac:dyDescent="0.3">
      <c r="A7249" t="s">
        <v>586</v>
      </c>
      <c r="B7249">
        <v>2</v>
      </c>
      <c r="C7249">
        <f t="shared" si="113"/>
        <v>2020</v>
      </c>
      <c r="D7249" t="s">
        <v>239</v>
      </c>
      <c r="E7249">
        <v>18.742999999999999</v>
      </c>
    </row>
    <row r="7250" spans="1:5" x14ac:dyDescent="0.3">
      <c r="A7250" t="s">
        <v>586</v>
      </c>
      <c r="B7250">
        <v>2</v>
      </c>
      <c r="C7250">
        <f t="shared" si="113"/>
        <v>2020</v>
      </c>
      <c r="D7250" t="s">
        <v>198</v>
      </c>
      <c r="E7250">
        <v>1385.69</v>
      </c>
    </row>
    <row r="7251" spans="1:5" x14ac:dyDescent="0.3">
      <c r="A7251" t="s">
        <v>586</v>
      </c>
      <c r="B7251">
        <v>2</v>
      </c>
      <c r="C7251">
        <f t="shared" si="113"/>
        <v>2020</v>
      </c>
      <c r="D7251" t="s">
        <v>210</v>
      </c>
      <c r="E7251">
        <v>48.908000000000001</v>
      </c>
    </row>
    <row r="7252" spans="1:5" x14ac:dyDescent="0.3">
      <c r="A7252" t="s">
        <v>586</v>
      </c>
      <c r="B7252">
        <v>2</v>
      </c>
      <c r="C7252">
        <f t="shared" si="113"/>
        <v>2020</v>
      </c>
      <c r="D7252" t="s">
        <v>50</v>
      </c>
      <c r="E7252">
        <v>4.3360000000000003</v>
      </c>
    </row>
    <row r="7253" spans="1:5" x14ac:dyDescent="0.3">
      <c r="A7253" t="s">
        <v>586</v>
      </c>
      <c r="B7253">
        <v>2</v>
      </c>
      <c r="C7253">
        <f t="shared" si="113"/>
        <v>2020</v>
      </c>
      <c r="D7253" t="s">
        <v>14</v>
      </c>
      <c r="E7253">
        <v>5.6859999999999999</v>
      </c>
    </row>
    <row r="7254" spans="1:5" x14ac:dyDescent="0.3">
      <c r="A7254" t="s">
        <v>586</v>
      </c>
      <c r="B7254">
        <v>2</v>
      </c>
      <c r="C7254">
        <f t="shared" si="113"/>
        <v>2020</v>
      </c>
      <c r="D7254" t="s">
        <v>92</v>
      </c>
      <c r="E7254">
        <v>96.215999999999994</v>
      </c>
    </row>
    <row r="7255" spans="1:5" x14ac:dyDescent="0.3">
      <c r="A7255" t="s">
        <v>586</v>
      </c>
      <c r="B7255">
        <v>2</v>
      </c>
      <c r="C7255">
        <f t="shared" si="113"/>
        <v>2020</v>
      </c>
      <c r="D7255" t="s">
        <v>16</v>
      </c>
      <c r="E7255">
        <v>47.697000000000003</v>
      </c>
    </row>
    <row r="7256" spans="1:5" x14ac:dyDescent="0.3">
      <c r="A7256" t="s">
        <v>586</v>
      </c>
      <c r="B7256">
        <v>2</v>
      </c>
      <c r="C7256">
        <f t="shared" si="113"/>
        <v>2020</v>
      </c>
      <c r="D7256" t="s">
        <v>18</v>
      </c>
      <c r="E7256">
        <v>5.508</v>
      </c>
    </row>
    <row r="7257" spans="1:5" x14ac:dyDescent="0.3">
      <c r="A7257" t="s">
        <v>586</v>
      </c>
      <c r="B7257">
        <v>2</v>
      </c>
      <c r="C7257">
        <f t="shared" si="113"/>
        <v>2020</v>
      </c>
      <c r="D7257" t="s">
        <v>20</v>
      </c>
      <c r="E7257">
        <v>67.866</v>
      </c>
    </row>
    <row r="7258" spans="1:5" x14ac:dyDescent="0.3">
      <c r="A7258" t="s">
        <v>586</v>
      </c>
      <c r="B7258">
        <v>2</v>
      </c>
      <c r="C7258">
        <f t="shared" si="113"/>
        <v>2020</v>
      </c>
      <c r="D7258" t="s">
        <v>22</v>
      </c>
      <c r="E7258">
        <v>64.894000000000005</v>
      </c>
    </row>
    <row r="7259" spans="1:5" x14ac:dyDescent="0.3">
      <c r="A7259" t="s">
        <v>586</v>
      </c>
      <c r="B7259">
        <v>2</v>
      </c>
      <c r="C7259">
        <f t="shared" si="113"/>
        <v>2020</v>
      </c>
      <c r="D7259" t="s">
        <v>157</v>
      </c>
      <c r="E7259">
        <v>215.07599999999999</v>
      </c>
    </row>
    <row r="7260" spans="1:5" x14ac:dyDescent="0.3">
      <c r="A7260" t="s">
        <v>586</v>
      </c>
      <c r="B7260">
        <v>2</v>
      </c>
      <c r="C7260">
        <f t="shared" si="113"/>
        <v>2020</v>
      </c>
      <c r="D7260" t="s">
        <v>24</v>
      </c>
      <c r="E7260">
        <v>11.284000000000001</v>
      </c>
    </row>
    <row r="7261" spans="1:5" x14ac:dyDescent="0.3">
      <c r="A7261" t="s">
        <v>586</v>
      </c>
      <c r="B7261">
        <v>2</v>
      </c>
      <c r="C7261">
        <f t="shared" si="113"/>
        <v>2020</v>
      </c>
      <c r="D7261" t="s">
        <v>40</v>
      </c>
      <c r="E7261">
        <v>9.5779999999999994</v>
      </c>
    </row>
    <row r="7262" spans="1:5" x14ac:dyDescent="0.3">
      <c r="A7262" t="s">
        <v>586</v>
      </c>
      <c r="B7262">
        <v>2</v>
      </c>
      <c r="C7262">
        <f t="shared" si="113"/>
        <v>2020</v>
      </c>
      <c r="D7262" t="s">
        <v>212</v>
      </c>
      <c r="E7262">
        <v>264.214</v>
      </c>
    </row>
    <row r="7263" spans="1:5" x14ac:dyDescent="0.3">
      <c r="A7263" t="s">
        <v>586</v>
      </c>
      <c r="B7263">
        <v>2</v>
      </c>
      <c r="C7263">
        <f t="shared" si="113"/>
        <v>2020</v>
      </c>
      <c r="D7263" t="s">
        <v>26</v>
      </c>
      <c r="E7263">
        <v>4.9249999999999998</v>
      </c>
    </row>
    <row r="7264" spans="1:5" x14ac:dyDescent="0.3">
      <c r="A7264" t="s">
        <v>586</v>
      </c>
      <c r="B7264">
        <v>2</v>
      </c>
      <c r="C7264">
        <f t="shared" si="113"/>
        <v>2020</v>
      </c>
      <c r="D7264" t="s">
        <v>28</v>
      </c>
      <c r="E7264">
        <v>60.555999999999997</v>
      </c>
    </row>
    <row r="7265" spans="1:5" x14ac:dyDescent="0.3">
      <c r="A7265" t="s">
        <v>586</v>
      </c>
      <c r="B7265">
        <v>2</v>
      </c>
      <c r="C7265">
        <f t="shared" si="113"/>
        <v>2020</v>
      </c>
      <c r="D7265" t="s">
        <v>208</v>
      </c>
      <c r="E7265">
        <v>123.211</v>
      </c>
    </row>
    <row r="7266" spans="1:5" x14ac:dyDescent="0.3">
      <c r="A7266" t="s">
        <v>586</v>
      </c>
      <c r="B7266">
        <v>2</v>
      </c>
      <c r="C7266">
        <f t="shared" si="113"/>
        <v>2020</v>
      </c>
      <c r="D7266" t="s">
        <v>151</v>
      </c>
      <c r="E7266">
        <v>51.311999999999998</v>
      </c>
    </row>
    <row r="7267" spans="1:5" x14ac:dyDescent="0.3">
      <c r="A7267" t="s">
        <v>586</v>
      </c>
      <c r="B7267">
        <v>2</v>
      </c>
      <c r="C7267">
        <f t="shared" si="113"/>
        <v>2020</v>
      </c>
      <c r="D7267" t="s">
        <v>253</v>
      </c>
      <c r="E7267">
        <v>128.79900000000001</v>
      </c>
    </row>
    <row r="7268" spans="1:5" x14ac:dyDescent="0.3">
      <c r="A7268" t="s">
        <v>586</v>
      </c>
      <c r="B7268">
        <v>2</v>
      </c>
      <c r="C7268">
        <f t="shared" si="113"/>
        <v>2020</v>
      </c>
      <c r="D7268" t="s">
        <v>202</v>
      </c>
      <c r="E7268">
        <v>33.326000000000001</v>
      </c>
    </row>
    <row r="7269" spans="1:5" x14ac:dyDescent="0.3">
      <c r="A7269" t="s">
        <v>586</v>
      </c>
      <c r="B7269">
        <v>2</v>
      </c>
      <c r="C7269">
        <f t="shared" si="113"/>
        <v>2020</v>
      </c>
      <c r="D7269" t="s">
        <v>200</v>
      </c>
      <c r="E7269">
        <v>1412.09</v>
      </c>
    </row>
    <row r="7270" spans="1:5" x14ac:dyDescent="0.3">
      <c r="A7270" t="s">
        <v>586</v>
      </c>
      <c r="B7270">
        <v>2</v>
      </c>
      <c r="C7270">
        <f t="shared" si="113"/>
        <v>2020</v>
      </c>
      <c r="D7270" t="s">
        <v>30</v>
      </c>
      <c r="E7270">
        <v>16.989999999999998</v>
      </c>
    </row>
    <row r="7271" spans="1:5" x14ac:dyDescent="0.3">
      <c r="A7271" t="s">
        <v>586</v>
      </c>
      <c r="B7271">
        <v>2</v>
      </c>
      <c r="C7271">
        <f t="shared" si="113"/>
        <v>2020</v>
      </c>
      <c r="D7271" t="s">
        <v>6</v>
      </c>
      <c r="E7271">
        <v>47.238999999999997</v>
      </c>
    </row>
    <row r="7272" spans="1:5" x14ac:dyDescent="0.3">
      <c r="A7272" t="s">
        <v>586</v>
      </c>
      <c r="B7272">
        <v>2</v>
      </c>
      <c r="C7272">
        <f t="shared" si="113"/>
        <v>2020</v>
      </c>
      <c r="D7272" t="s">
        <v>87</v>
      </c>
      <c r="E7272">
        <v>48.808999999999997</v>
      </c>
    </row>
    <row r="7273" spans="1:5" x14ac:dyDescent="0.3">
      <c r="A7273" t="s">
        <v>586</v>
      </c>
      <c r="B7273">
        <v>2</v>
      </c>
      <c r="C7273">
        <f t="shared" si="113"/>
        <v>2020</v>
      </c>
      <c r="D7273" t="s">
        <v>52</v>
      </c>
      <c r="E7273">
        <v>5.2720000000000002</v>
      </c>
    </row>
    <row r="7274" spans="1:5" x14ac:dyDescent="0.3">
      <c r="A7274" t="s">
        <v>586</v>
      </c>
      <c r="B7274">
        <v>2</v>
      </c>
      <c r="C7274">
        <f t="shared" si="113"/>
        <v>2020</v>
      </c>
      <c r="D7274" t="s">
        <v>62</v>
      </c>
      <c r="E7274">
        <v>22.201000000000001</v>
      </c>
    </row>
    <row r="7275" spans="1:5" x14ac:dyDescent="0.3">
      <c r="A7275" t="s">
        <v>586</v>
      </c>
      <c r="B7275">
        <v>2</v>
      </c>
      <c r="C7275">
        <f t="shared" si="113"/>
        <v>2020</v>
      </c>
      <c r="D7275" t="s">
        <v>214</v>
      </c>
      <c r="E7275">
        <v>226.87200000000001</v>
      </c>
    </row>
    <row r="7276" spans="1:5" x14ac:dyDescent="0.3">
      <c r="A7276" t="s">
        <v>586</v>
      </c>
      <c r="B7276">
        <v>2</v>
      </c>
      <c r="C7276">
        <f t="shared" si="113"/>
        <v>2020</v>
      </c>
      <c r="D7276" t="s">
        <v>42</v>
      </c>
      <c r="E7276">
        <v>37.947000000000003</v>
      </c>
    </row>
    <row r="7277" spans="1:5" x14ac:dyDescent="0.3">
      <c r="A7277" t="s">
        <v>586</v>
      </c>
      <c r="B7277">
        <v>2</v>
      </c>
      <c r="C7277">
        <f t="shared" si="113"/>
        <v>2020</v>
      </c>
      <c r="D7277" t="s">
        <v>32</v>
      </c>
      <c r="E7277">
        <v>10.702</v>
      </c>
    </row>
    <row r="7278" spans="1:5" x14ac:dyDescent="0.3">
      <c r="A7278" t="s">
        <v>586</v>
      </c>
      <c r="B7278">
        <v>2</v>
      </c>
      <c r="C7278">
        <f t="shared" si="113"/>
        <v>2020</v>
      </c>
      <c r="D7278" t="s">
        <v>2</v>
      </c>
      <c r="E7278">
        <v>93.768000000000001</v>
      </c>
    </row>
    <row r="7279" spans="1:5" x14ac:dyDescent="0.3">
      <c r="A7279" t="s">
        <v>586</v>
      </c>
      <c r="B7279">
        <v>2</v>
      </c>
      <c r="C7279">
        <f t="shared" si="113"/>
        <v>2020</v>
      </c>
      <c r="D7279" t="s">
        <v>38</v>
      </c>
      <c r="E7279">
        <v>10.734</v>
      </c>
    </row>
    <row r="7280" spans="1:5" x14ac:dyDescent="0.3">
      <c r="A7280" t="s">
        <v>586</v>
      </c>
      <c r="B7280">
        <v>2</v>
      </c>
      <c r="C7280">
        <f t="shared" si="113"/>
        <v>2020</v>
      </c>
      <c r="D7280" t="s">
        <v>12</v>
      </c>
      <c r="E7280">
        <v>80.558999999999997</v>
      </c>
    </row>
    <row r="7281" spans="1:5" x14ac:dyDescent="0.3">
      <c r="A7281" t="s">
        <v>586</v>
      </c>
      <c r="B7281">
        <v>2</v>
      </c>
      <c r="C7281">
        <f t="shared" si="113"/>
        <v>2020</v>
      </c>
      <c r="D7281" t="s">
        <v>298</v>
      </c>
      <c r="E7281">
        <v>98.296999999999997</v>
      </c>
    </row>
    <row r="7282" spans="1:5" x14ac:dyDescent="0.3">
      <c r="A7282" t="s">
        <v>586</v>
      </c>
      <c r="B7282">
        <v>2</v>
      </c>
      <c r="C7282">
        <f t="shared" si="113"/>
        <v>2020</v>
      </c>
      <c r="D7282" t="s">
        <v>169</v>
      </c>
      <c r="E7282">
        <v>17.38</v>
      </c>
    </row>
    <row r="7283" spans="1:5" x14ac:dyDescent="0.3">
      <c r="A7283" t="s">
        <v>586</v>
      </c>
      <c r="B7283">
        <v>2</v>
      </c>
      <c r="C7283">
        <f t="shared" si="113"/>
        <v>2020</v>
      </c>
      <c r="D7283" t="s">
        <v>44</v>
      </c>
      <c r="E7283">
        <v>20.956</v>
      </c>
    </row>
    <row r="7284" spans="1:5" x14ac:dyDescent="0.3">
      <c r="A7284" t="s">
        <v>586</v>
      </c>
      <c r="B7284">
        <v>2</v>
      </c>
      <c r="C7284">
        <f t="shared" si="113"/>
        <v>2020</v>
      </c>
      <c r="D7284" t="s">
        <v>96</v>
      </c>
      <c r="E7284">
        <v>1046.5</v>
      </c>
    </row>
    <row r="7285" spans="1:5" x14ac:dyDescent="0.3">
      <c r="A7285" t="s">
        <v>586</v>
      </c>
      <c r="B7285">
        <v>2</v>
      </c>
      <c r="C7285">
        <f t="shared" si="113"/>
        <v>2020</v>
      </c>
      <c r="D7285" t="s">
        <v>241</v>
      </c>
      <c r="E7285">
        <v>160.453</v>
      </c>
    </row>
    <row r="7286" spans="1:5" x14ac:dyDescent="0.3">
      <c r="A7286" t="s">
        <v>586</v>
      </c>
      <c r="B7286">
        <v>2</v>
      </c>
      <c r="C7286">
        <f t="shared" si="113"/>
        <v>2020</v>
      </c>
      <c r="D7286" t="s">
        <v>227</v>
      </c>
      <c r="E7286">
        <v>483.89400000000001</v>
      </c>
    </row>
    <row r="7287" spans="1:5" x14ac:dyDescent="0.3">
      <c r="A7287" t="s">
        <v>586</v>
      </c>
      <c r="B7287">
        <v>2</v>
      </c>
      <c r="C7287">
        <f t="shared" si="113"/>
        <v>2020</v>
      </c>
      <c r="D7287" t="s">
        <v>46</v>
      </c>
      <c r="E7287">
        <v>5.5190000000000001</v>
      </c>
    </row>
    <row r="7288" spans="1:5" x14ac:dyDescent="0.3">
      <c r="A7288" t="s">
        <v>586</v>
      </c>
      <c r="B7288">
        <v>2</v>
      </c>
      <c r="C7288">
        <f t="shared" si="113"/>
        <v>2020</v>
      </c>
      <c r="D7288" t="s">
        <v>294</v>
      </c>
      <c r="E7288">
        <v>141.78299999999999</v>
      </c>
    </row>
    <row r="7289" spans="1:5" x14ac:dyDescent="0.3">
      <c r="A7289" t="s">
        <v>586</v>
      </c>
      <c r="B7289">
        <v>2</v>
      </c>
      <c r="C7289">
        <f t="shared" si="113"/>
        <v>2020</v>
      </c>
      <c r="D7289" t="s">
        <v>48</v>
      </c>
      <c r="E7289">
        <v>2.0529999999999999</v>
      </c>
    </row>
    <row r="7290" spans="1:5" x14ac:dyDescent="0.3">
      <c r="A7290" t="s">
        <v>586</v>
      </c>
      <c r="B7290">
        <v>2</v>
      </c>
      <c r="C7290">
        <f t="shared" si="113"/>
        <v>2020</v>
      </c>
      <c r="D7290" t="s">
        <v>54</v>
      </c>
      <c r="E7290">
        <v>7.944</v>
      </c>
    </row>
    <row r="7291" spans="1:5" x14ac:dyDescent="0.3">
      <c r="A7291" t="s">
        <v>586</v>
      </c>
      <c r="B7291">
        <v>2</v>
      </c>
      <c r="C7291">
        <f t="shared" si="113"/>
        <v>2020</v>
      </c>
      <c r="D7291" t="s">
        <v>34</v>
      </c>
      <c r="E7291">
        <v>9.9120000000000008</v>
      </c>
    </row>
    <row r="7292" spans="1:5" x14ac:dyDescent="0.3">
      <c r="A7292" t="s">
        <v>586</v>
      </c>
      <c r="B7292">
        <v>2</v>
      </c>
      <c r="C7292">
        <f t="shared" si="113"/>
        <v>2020</v>
      </c>
      <c r="D7292" t="s">
        <v>204</v>
      </c>
      <c r="E7292">
        <v>73.046000000000006</v>
      </c>
    </row>
    <row r="7293" spans="1:5" x14ac:dyDescent="0.3">
      <c r="A7293" t="s">
        <v>586</v>
      </c>
      <c r="B7293">
        <v>2</v>
      </c>
      <c r="C7293">
        <f t="shared" si="113"/>
        <v>2020</v>
      </c>
      <c r="D7293" t="s">
        <v>56</v>
      </c>
      <c r="E7293">
        <v>82.619</v>
      </c>
    </row>
    <row r="7294" spans="1:5" x14ac:dyDescent="0.3">
      <c r="A7294" t="s">
        <v>586</v>
      </c>
      <c r="B7294">
        <v>2</v>
      </c>
      <c r="C7294">
        <f t="shared" si="113"/>
        <v>2020</v>
      </c>
      <c r="D7294" t="s">
        <v>296</v>
      </c>
      <c r="E7294">
        <v>43.02</v>
      </c>
    </row>
    <row r="7295" spans="1:5" x14ac:dyDescent="0.3">
      <c r="A7295" t="s">
        <v>586</v>
      </c>
      <c r="B7295">
        <v>2</v>
      </c>
      <c r="C7295">
        <f t="shared" si="113"/>
        <v>2020</v>
      </c>
      <c r="D7295" t="s">
        <v>292</v>
      </c>
      <c r="E7295">
        <v>328.774</v>
      </c>
    </row>
    <row r="7296" spans="1:5" x14ac:dyDescent="0.3">
      <c r="A7296" t="s">
        <v>586</v>
      </c>
      <c r="B7296">
        <v>2</v>
      </c>
      <c r="C7296">
        <f t="shared" si="113"/>
        <v>2020</v>
      </c>
      <c r="D7296" t="s">
        <v>206</v>
      </c>
      <c r="E7296">
        <v>97.488</v>
      </c>
    </row>
    <row r="7297" spans="1:5" x14ac:dyDescent="0.3">
      <c r="A7297" t="s">
        <v>586</v>
      </c>
      <c r="B7297">
        <v>2</v>
      </c>
      <c r="C7297">
        <f t="shared" si="113"/>
        <v>2020</v>
      </c>
      <c r="D7297" t="s">
        <v>94</v>
      </c>
      <c r="E7297">
        <v>54.009</v>
      </c>
    </row>
    <row r="7298" spans="1:5" x14ac:dyDescent="0.3">
      <c r="A7298" t="s">
        <v>586</v>
      </c>
      <c r="B7298">
        <v>20</v>
      </c>
      <c r="C7298">
        <f t="shared" ref="C7298:C7361" si="114">2010+5*B7298</f>
        <v>2110</v>
      </c>
      <c r="D7298" t="s">
        <v>235</v>
      </c>
      <c r="E7298">
        <v>77.627799999999993</v>
      </c>
    </row>
    <row r="7299" spans="1:5" x14ac:dyDescent="0.3">
      <c r="A7299" t="s">
        <v>586</v>
      </c>
      <c r="B7299">
        <v>20</v>
      </c>
      <c r="C7299">
        <f t="shared" si="114"/>
        <v>2110</v>
      </c>
      <c r="D7299" t="s">
        <v>167</v>
      </c>
      <c r="E7299">
        <v>21.1386</v>
      </c>
    </row>
    <row r="7300" spans="1:5" x14ac:dyDescent="0.3">
      <c r="A7300" t="s">
        <v>586</v>
      </c>
      <c r="B7300">
        <v>20</v>
      </c>
      <c r="C7300">
        <f t="shared" si="114"/>
        <v>2110</v>
      </c>
      <c r="D7300" t="s">
        <v>8</v>
      </c>
      <c r="E7300">
        <v>3.9545699999999999</v>
      </c>
    </row>
    <row r="7301" spans="1:5" x14ac:dyDescent="0.3">
      <c r="A7301" t="s">
        <v>586</v>
      </c>
      <c r="B7301">
        <v>20</v>
      </c>
      <c r="C7301">
        <f t="shared" si="114"/>
        <v>2110</v>
      </c>
      <c r="D7301" t="s">
        <v>10</v>
      </c>
      <c r="E7301">
        <v>6.4688600000000003</v>
      </c>
    </row>
    <row r="7302" spans="1:5" x14ac:dyDescent="0.3">
      <c r="A7302" t="s">
        <v>586</v>
      </c>
      <c r="B7302">
        <v>20</v>
      </c>
      <c r="C7302">
        <f t="shared" si="114"/>
        <v>2110</v>
      </c>
      <c r="D7302" t="s">
        <v>36</v>
      </c>
      <c r="E7302">
        <v>6.734</v>
      </c>
    </row>
    <row r="7303" spans="1:5" x14ac:dyDescent="0.3">
      <c r="A7303" t="s">
        <v>586</v>
      </c>
      <c r="B7303">
        <v>20</v>
      </c>
      <c r="C7303">
        <f t="shared" si="114"/>
        <v>2110</v>
      </c>
      <c r="D7303" t="s">
        <v>58</v>
      </c>
      <c r="E7303">
        <v>5.4244000000000003</v>
      </c>
    </row>
    <row r="7304" spans="1:5" x14ac:dyDescent="0.3">
      <c r="A7304" t="s">
        <v>586</v>
      </c>
      <c r="B7304">
        <v>20</v>
      </c>
      <c r="C7304">
        <f t="shared" si="114"/>
        <v>2110</v>
      </c>
      <c r="D7304" t="s">
        <v>237</v>
      </c>
      <c r="E7304">
        <v>281.97699999999998</v>
      </c>
    </row>
    <row r="7305" spans="1:5" x14ac:dyDescent="0.3">
      <c r="A7305" t="s">
        <v>586</v>
      </c>
      <c r="B7305">
        <v>20</v>
      </c>
      <c r="C7305">
        <f t="shared" si="114"/>
        <v>2110</v>
      </c>
      <c r="D7305" t="s">
        <v>290</v>
      </c>
      <c r="E7305">
        <v>25.503599999999999</v>
      </c>
    </row>
    <row r="7306" spans="1:5" x14ac:dyDescent="0.3">
      <c r="A7306" t="s">
        <v>586</v>
      </c>
      <c r="B7306">
        <v>20</v>
      </c>
      <c r="C7306">
        <f t="shared" si="114"/>
        <v>2110</v>
      </c>
      <c r="D7306" t="s">
        <v>239</v>
      </c>
      <c r="E7306">
        <v>24.8933</v>
      </c>
    </row>
    <row r="7307" spans="1:5" x14ac:dyDescent="0.3">
      <c r="A7307" t="s">
        <v>586</v>
      </c>
      <c r="B7307">
        <v>20</v>
      </c>
      <c r="C7307">
        <f t="shared" si="114"/>
        <v>2110</v>
      </c>
      <c r="D7307" t="s">
        <v>198</v>
      </c>
      <c r="E7307">
        <v>1011.69</v>
      </c>
    </row>
    <row r="7308" spans="1:5" x14ac:dyDescent="0.3">
      <c r="A7308" t="s">
        <v>586</v>
      </c>
      <c r="B7308">
        <v>20</v>
      </c>
      <c r="C7308">
        <f t="shared" si="114"/>
        <v>2110</v>
      </c>
      <c r="D7308" t="s">
        <v>210</v>
      </c>
      <c r="E7308">
        <v>15.722799999999999</v>
      </c>
    </row>
    <row r="7309" spans="1:5" x14ac:dyDescent="0.3">
      <c r="A7309" t="s">
        <v>586</v>
      </c>
      <c r="B7309">
        <v>20</v>
      </c>
      <c r="C7309">
        <f t="shared" si="114"/>
        <v>2110</v>
      </c>
      <c r="D7309" t="s">
        <v>50</v>
      </c>
      <c r="E7309">
        <v>3.9899</v>
      </c>
    </row>
    <row r="7310" spans="1:5" x14ac:dyDescent="0.3">
      <c r="A7310" t="s">
        <v>586</v>
      </c>
      <c r="B7310">
        <v>20</v>
      </c>
      <c r="C7310">
        <f t="shared" si="114"/>
        <v>2110</v>
      </c>
      <c r="D7310" t="s">
        <v>14</v>
      </c>
      <c r="E7310">
        <v>3.7880500000000001</v>
      </c>
    </row>
    <row r="7311" spans="1:5" x14ac:dyDescent="0.3">
      <c r="A7311" t="s">
        <v>586</v>
      </c>
      <c r="B7311">
        <v>20</v>
      </c>
      <c r="C7311">
        <f t="shared" si="114"/>
        <v>2110</v>
      </c>
      <c r="D7311" t="s">
        <v>92</v>
      </c>
      <c r="E7311">
        <v>206.499</v>
      </c>
    </row>
    <row r="7312" spans="1:5" x14ac:dyDescent="0.3">
      <c r="A7312" t="s">
        <v>586</v>
      </c>
      <c r="B7312">
        <v>20</v>
      </c>
      <c r="C7312">
        <f t="shared" si="114"/>
        <v>2110</v>
      </c>
      <c r="D7312" t="s">
        <v>16</v>
      </c>
      <c r="E7312">
        <v>25.631699999999999</v>
      </c>
    </row>
    <row r="7313" spans="1:5" x14ac:dyDescent="0.3">
      <c r="A7313" t="s">
        <v>586</v>
      </c>
      <c r="B7313">
        <v>20</v>
      </c>
      <c r="C7313">
        <f t="shared" si="114"/>
        <v>2110</v>
      </c>
      <c r="D7313" t="s">
        <v>18</v>
      </c>
      <c r="E7313">
        <v>3.5531799999999998</v>
      </c>
    </row>
    <row r="7314" spans="1:5" x14ac:dyDescent="0.3">
      <c r="A7314" t="s">
        <v>586</v>
      </c>
      <c r="B7314">
        <v>20</v>
      </c>
      <c r="C7314">
        <f t="shared" si="114"/>
        <v>2110</v>
      </c>
      <c r="D7314" t="s">
        <v>20</v>
      </c>
      <c r="E7314">
        <v>51.7455</v>
      </c>
    </row>
    <row r="7315" spans="1:5" x14ac:dyDescent="0.3">
      <c r="A7315" t="s">
        <v>586</v>
      </c>
      <c r="B7315">
        <v>20</v>
      </c>
      <c r="C7315">
        <f t="shared" si="114"/>
        <v>2110</v>
      </c>
      <c r="D7315" t="s">
        <v>22</v>
      </c>
      <c r="E7315">
        <v>45.863</v>
      </c>
    </row>
    <row r="7316" spans="1:5" x14ac:dyDescent="0.3">
      <c r="A7316" t="s">
        <v>586</v>
      </c>
      <c r="B7316">
        <v>20</v>
      </c>
      <c r="C7316">
        <f t="shared" si="114"/>
        <v>2110</v>
      </c>
      <c r="D7316" t="s">
        <v>157</v>
      </c>
      <c r="E7316">
        <v>589.72</v>
      </c>
    </row>
    <row r="7317" spans="1:5" x14ac:dyDescent="0.3">
      <c r="A7317" t="s">
        <v>586</v>
      </c>
      <c r="B7317">
        <v>20</v>
      </c>
      <c r="C7317">
        <f t="shared" si="114"/>
        <v>2110</v>
      </c>
      <c r="D7317" t="s">
        <v>24</v>
      </c>
      <c r="E7317">
        <v>5.0586000000000002</v>
      </c>
    </row>
    <row r="7318" spans="1:5" x14ac:dyDescent="0.3">
      <c r="A7318" t="s">
        <v>586</v>
      </c>
      <c r="B7318">
        <v>20</v>
      </c>
      <c r="C7318">
        <f t="shared" si="114"/>
        <v>2110</v>
      </c>
      <c r="D7318" t="s">
        <v>40</v>
      </c>
      <c r="E7318">
        <v>3.5263200000000001</v>
      </c>
    </row>
    <row r="7319" spans="1:5" x14ac:dyDescent="0.3">
      <c r="A7319" t="s">
        <v>586</v>
      </c>
      <c r="B7319">
        <v>20</v>
      </c>
      <c r="C7319">
        <f t="shared" si="114"/>
        <v>2110</v>
      </c>
      <c r="D7319" t="s">
        <v>212</v>
      </c>
      <c r="E7319">
        <v>287.35000000000002</v>
      </c>
    </row>
    <row r="7320" spans="1:5" x14ac:dyDescent="0.3">
      <c r="A7320" t="s">
        <v>586</v>
      </c>
      <c r="B7320">
        <v>20</v>
      </c>
      <c r="C7320">
        <f t="shared" si="114"/>
        <v>2110</v>
      </c>
      <c r="D7320" t="s">
        <v>26</v>
      </c>
      <c r="E7320">
        <v>3.7319300000000002</v>
      </c>
    </row>
    <row r="7321" spans="1:5" x14ac:dyDescent="0.3">
      <c r="A7321" t="s">
        <v>586</v>
      </c>
      <c r="B7321">
        <v>20</v>
      </c>
      <c r="C7321">
        <f t="shared" si="114"/>
        <v>2110</v>
      </c>
      <c r="D7321" t="s">
        <v>28</v>
      </c>
      <c r="E7321">
        <v>27.9482</v>
      </c>
    </row>
    <row r="7322" spans="1:5" x14ac:dyDescent="0.3">
      <c r="A7322" t="s">
        <v>586</v>
      </c>
      <c r="B7322">
        <v>20</v>
      </c>
      <c r="C7322">
        <f t="shared" si="114"/>
        <v>2110</v>
      </c>
      <c r="D7322" t="s">
        <v>208</v>
      </c>
      <c r="E7322">
        <v>39.772199999999998</v>
      </c>
    </row>
    <row r="7323" spans="1:5" x14ac:dyDescent="0.3">
      <c r="A7323" t="s">
        <v>586</v>
      </c>
      <c r="B7323">
        <v>20</v>
      </c>
      <c r="C7323">
        <f t="shared" si="114"/>
        <v>2110</v>
      </c>
      <c r="D7323" t="s">
        <v>151</v>
      </c>
      <c r="E7323">
        <v>124.265</v>
      </c>
    </row>
    <row r="7324" spans="1:5" x14ac:dyDescent="0.3">
      <c r="A7324" t="s">
        <v>586</v>
      </c>
      <c r="B7324">
        <v>20</v>
      </c>
      <c r="C7324">
        <f t="shared" si="114"/>
        <v>2110</v>
      </c>
      <c r="D7324" t="s">
        <v>253</v>
      </c>
      <c r="E7324">
        <v>249.99199999999999</v>
      </c>
    </row>
    <row r="7325" spans="1:5" x14ac:dyDescent="0.3">
      <c r="A7325" t="s">
        <v>586</v>
      </c>
      <c r="B7325">
        <v>20</v>
      </c>
      <c r="C7325">
        <f t="shared" si="114"/>
        <v>2110</v>
      </c>
      <c r="D7325" t="s">
        <v>202</v>
      </c>
      <c r="E7325">
        <v>68.709299999999999</v>
      </c>
    </row>
    <row r="7326" spans="1:5" x14ac:dyDescent="0.3">
      <c r="A7326" t="s">
        <v>586</v>
      </c>
      <c r="B7326">
        <v>20</v>
      </c>
      <c r="C7326">
        <f t="shared" si="114"/>
        <v>2110</v>
      </c>
      <c r="D7326" t="s">
        <v>200</v>
      </c>
      <c r="E7326">
        <v>2705.06</v>
      </c>
    </row>
    <row r="7327" spans="1:5" x14ac:dyDescent="0.3">
      <c r="A7327" t="s">
        <v>586</v>
      </c>
      <c r="B7327">
        <v>20</v>
      </c>
      <c r="C7327">
        <f t="shared" si="114"/>
        <v>2110</v>
      </c>
      <c r="D7327" t="s">
        <v>30</v>
      </c>
      <c r="E7327">
        <v>10.3957</v>
      </c>
    </row>
    <row r="7328" spans="1:5" x14ac:dyDescent="0.3">
      <c r="A7328" t="s">
        <v>586</v>
      </c>
      <c r="B7328">
        <v>20</v>
      </c>
      <c r="C7328">
        <f t="shared" si="114"/>
        <v>2110</v>
      </c>
      <c r="D7328" t="s">
        <v>6</v>
      </c>
      <c r="E7328">
        <v>75.401499999999999</v>
      </c>
    </row>
    <row r="7329" spans="1:5" x14ac:dyDescent="0.3">
      <c r="A7329" t="s">
        <v>586</v>
      </c>
      <c r="B7329">
        <v>20</v>
      </c>
      <c r="C7329">
        <f t="shared" si="114"/>
        <v>2110</v>
      </c>
      <c r="D7329" t="s">
        <v>87</v>
      </c>
      <c r="E7329">
        <v>91.658100000000005</v>
      </c>
    </row>
    <row r="7330" spans="1:5" x14ac:dyDescent="0.3">
      <c r="A7330" t="s">
        <v>586</v>
      </c>
      <c r="B7330">
        <v>20</v>
      </c>
      <c r="C7330">
        <f t="shared" si="114"/>
        <v>2110</v>
      </c>
      <c r="D7330" t="s">
        <v>52</v>
      </c>
      <c r="E7330">
        <v>4.2575599999999998</v>
      </c>
    </row>
    <row r="7331" spans="1:5" x14ac:dyDescent="0.3">
      <c r="A7331" t="s">
        <v>586</v>
      </c>
      <c r="B7331">
        <v>20</v>
      </c>
      <c r="C7331">
        <f t="shared" si="114"/>
        <v>2110</v>
      </c>
      <c r="D7331" t="s">
        <v>62</v>
      </c>
      <c r="E7331">
        <v>22.4665</v>
      </c>
    </row>
    <row r="7332" spans="1:5" x14ac:dyDescent="0.3">
      <c r="A7332" t="s">
        <v>586</v>
      </c>
      <c r="B7332">
        <v>20</v>
      </c>
      <c r="C7332">
        <f t="shared" si="114"/>
        <v>2110</v>
      </c>
      <c r="D7332" t="s">
        <v>214</v>
      </c>
      <c r="E7332">
        <v>404.36799999999999</v>
      </c>
    </row>
    <row r="7333" spans="1:5" x14ac:dyDescent="0.3">
      <c r="A7333" t="s">
        <v>586</v>
      </c>
      <c r="B7333">
        <v>20</v>
      </c>
      <c r="C7333">
        <f t="shared" si="114"/>
        <v>2110</v>
      </c>
      <c r="D7333" t="s">
        <v>42</v>
      </c>
      <c r="E7333">
        <v>14.211</v>
      </c>
    </row>
    <row r="7334" spans="1:5" x14ac:dyDescent="0.3">
      <c r="A7334" t="s">
        <v>586</v>
      </c>
      <c r="B7334">
        <v>20</v>
      </c>
      <c r="C7334">
        <f t="shared" si="114"/>
        <v>2110</v>
      </c>
      <c r="D7334" t="s">
        <v>32</v>
      </c>
      <c r="E7334">
        <v>5.2854400000000004</v>
      </c>
    </row>
    <row r="7335" spans="1:5" x14ac:dyDescent="0.3">
      <c r="A7335" t="s">
        <v>586</v>
      </c>
      <c r="B7335">
        <v>20</v>
      </c>
      <c r="C7335">
        <f t="shared" si="114"/>
        <v>2110</v>
      </c>
      <c r="D7335" t="s">
        <v>2</v>
      </c>
      <c r="E7335">
        <v>187.32599999999999</v>
      </c>
    </row>
    <row r="7336" spans="1:5" x14ac:dyDescent="0.3">
      <c r="A7336" t="s">
        <v>586</v>
      </c>
      <c r="B7336">
        <v>20</v>
      </c>
      <c r="C7336">
        <f t="shared" si="114"/>
        <v>2110</v>
      </c>
      <c r="D7336" t="s">
        <v>38</v>
      </c>
      <c r="E7336">
        <v>5.3437999999999999</v>
      </c>
    </row>
    <row r="7337" spans="1:5" x14ac:dyDescent="0.3">
      <c r="A7337" t="s">
        <v>586</v>
      </c>
      <c r="B7337">
        <v>20</v>
      </c>
      <c r="C7337">
        <f t="shared" si="114"/>
        <v>2110</v>
      </c>
      <c r="D7337" t="s">
        <v>12</v>
      </c>
      <c r="E7337">
        <v>33.2866</v>
      </c>
    </row>
    <row r="7338" spans="1:5" x14ac:dyDescent="0.3">
      <c r="A7338" t="s">
        <v>586</v>
      </c>
      <c r="B7338">
        <v>20</v>
      </c>
      <c r="C7338">
        <f t="shared" si="114"/>
        <v>2110</v>
      </c>
      <c r="D7338" t="s">
        <v>298</v>
      </c>
      <c r="E7338">
        <v>133.86799999999999</v>
      </c>
    </row>
    <row r="7339" spans="1:5" x14ac:dyDescent="0.3">
      <c r="A7339" t="s">
        <v>586</v>
      </c>
      <c r="B7339">
        <v>20</v>
      </c>
      <c r="C7339">
        <f t="shared" si="114"/>
        <v>2110</v>
      </c>
      <c r="D7339" t="s">
        <v>169</v>
      </c>
      <c r="E7339">
        <v>33.869300000000003</v>
      </c>
    </row>
    <row r="7340" spans="1:5" x14ac:dyDescent="0.3">
      <c r="A7340" t="s">
        <v>586</v>
      </c>
      <c r="B7340">
        <v>20</v>
      </c>
      <c r="C7340">
        <f t="shared" si="114"/>
        <v>2110</v>
      </c>
      <c r="D7340" t="s">
        <v>44</v>
      </c>
      <c r="E7340">
        <v>16.602599999999999</v>
      </c>
    </row>
    <row r="7341" spans="1:5" x14ac:dyDescent="0.3">
      <c r="A7341" t="s">
        <v>586</v>
      </c>
      <c r="B7341">
        <v>20</v>
      </c>
      <c r="C7341">
        <f t="shared" si="114"/>
        <v>2110</v>
      </c>
      <c r="D7341" t="s">
        <v>96</v>
      </c>
      <c r="E7341">
        <v>3852.74</v>
      </c>
    </row>
    <row r="7342" spans="1:5" x14ac:dyDescent="0.3">
      <c r="A7342" t="s">
        <v>586</v>
      </c>
      <c r="B7342">
        <v>20</v>
      </c>
      <c r="C7342">
        <f t="shared" si="114"/>
        <v>2110</v>
      </c>
      <c r="D7342" t="s">
        <v>241</v>
      </c>
      <c r="E7342">
        <v>304.64</v>
      </c>
    </row>
    <row r="7343" spans="1:5" x14ac:dyDescent="0.3">
      <c r="A7343" t="s">
        <v>586</v>
      </c>
      <c r="B7343">
        <v>20</v>
      </c>
      <c r="C7343">
        <f t="shared" si="114"/>
        <v>2110</v>
      </c>
      <c r="D7343" t="s">
        <v>227</v>
      </c>
      <c r="E7343">
        <v>1192.2</v>
      </c>
    </row>
    <row r="7344" spans="1:5" x14ac:dyDescent="0.3">
      <c r="A7344" t="s">
        <v>586</v>
      </c>
      <c r="B7344">
        <v>20</v>
      </c>
      <c r="C7344">
        <f t="shared" si="114"/>
        <v>2110</v>
      </c>
      <c r="D7344" t="s">
        <v>46</v>
      </c>
      <c r="E7344">
        <v>2.2711100000000002</v>
      </c>
    </row>
    <row r="7345" spans="1:5" x14ac:dyDescent="0.3">
      <c r="A7345" t="s">
        <v>586</v>
      </c>
      <c r="B7345">
        <v>20</v>
      </c>
      <c r="C7345">
        <f t="shared" si="114"/>
        <v>2110</v>
      </c>
      <c r="D7345" t="s">
        <v>294</v>
      </c>
      <c r="E7345">
        <v>153.22300000000001</v>
      </c>
    </row>
    <row r="7346" spans="1:5" x14ac:dyDescent="0.3">
      <c r="A7346" t="s">
        <v>586</v>
      </c>
      <c r="B7346">
        <v>20</v>
      </c>
      <c r="C7346">
        <f t="shared" si="114"/>
        <v>2110</v>
      </c>
      <c r="D7346" t="s">
        <v>48</v>
      </c>
      <c r="E7346">
        <v>1.03684</v>
      </c>
    </row>
    <row r="7347" spans="1:5" x14ac:dyDescent="0.3">
      <c r="A7347" t="s">
        <v>586</v>
      </c>
      <c r="B7347">
        <v>20</v>
      </c>
      <c r="C7347">
        <f t="shared" si="114"/>
        <v>2110</v>
      </c>
      <c r="D7347" t="s">
        <v>54</v>
      </c>
      <c r="E7347">
        <v>4.7684300000000004</v>
      </c>
    </row>
    <row r="7348" spans="1:5" x14ac:dyDescent="0.3">
      <c r="A7348" t="s">
        <v>586</v>
      </c>
      <c r="B7348">
        <v>20</v>
      </c>
      <c r="C7348">
        <f t="shared" si="114"/>
        <v>2110</v>
      </c>
      <c r="D7348" t="s">
        <v>34</v>
      </c>
      <c r="E7348">
        <v>7.5288199999999996</v>
      </c>
    </row>
    <row r="7349" spans="1:5" x14ac:dyDescent="0.3">
      <c r="A7349" t="s">
        <v>586</v>
      </c>
      <c r="B7349">
        <v>20</v>
      </c>
      <c r="C7349">
        <f t="shared" si="114"/>
        <v>2110</v>
      </c>
      <c r="D7349" t="s">
        <v>204</v>
      </c>
      <c r="E7349">
        <v>78.633799999999994</v>
      </c>
    </row>
    <row r="7350" spans="1:5" x14ac:dyDescent="0.3">
      <c r="A7350" t="s">
        <v>586</v>
      </c>
      <c r="B7350">
        <v>20</v>
      </c>
      <c r="C7350">
        <f t="shared" si="114"/>
        <v>2110</v>
      </c>
      <c r="D7350" t="s">
        <v>56</v>
      </c>
      <c r="E7350">
        <v>157.29</v>
      </c>
    </row>
    <row r="7351" spans="1:5" x14ac:dyDescent="0.3">
      <c r="A7351" t="s">
        <v>586</v>
      </c>
      <c r="B7351">
        <v>20</v>
      </c>
      <c r="C7351">
        <f t="shared" si="114"/>
        <v>2110</v>
      </c>
      <c r="D7351" t="s">
        <v>296</v>
      </c>
      <c r="E7351">
        <v>40.705599999999997</v>
      </c>
    </row>
    <row r="7352" spans="1:5" x14ac:dyDescent="0.3">
      <c r="A7352" t="s">
        <v>586</v>
      </c>
      <c r="B7352">
        <v>20</v>
      </c>
      <c r="C7352">
        <f t="shared" si="114"/>
        <v>2110</v>
      </c>
      <c r="D7352" t="s">
        <v>292</v>
      </c>
      <c r="E7352">
        <v>243.52199999999999</v>
      </c>
    </row>
    <row r="7353" spans="1:5" x14ac:dyDescent="0.3">
      <c r="A7353" t="s">
        <v>586</v>
      </c>
      <c r="B7353">
        <v>20</v>
      </c>
      <c r="C7353">
        <f t="shared" si="114"/>
        <v>2110</v>
      </c>
      <c r="D7353" t="s">
        <v>206</v>
      </c>
      <c r="E7353">
        <v>110.352</v>
      </c>
    </row>
    <row r="7354" spans="1:5" x14ac:dyDescent="0.3">
      <c r="A7354" t="s">
        <v>586</v>
      </c>
      <c r="B7354">
        <v>20</v>
      </c>
      <c r="C7354">
        <f t="shared" si="114"/>
        <v>2110</v>
      </c>
      <c r="D7354" t="s">
        <v>94</v>
      </c>
      <c r="E7354">
        <v>72.975300000000004</v>
      </c>
    </row>
    <row r="7355" spans="1:5" x14ac:dyDescent="0.3">
      <c r="A7355" t="s">
        <v>586</v>
      </c>
      <c r="B7355">
        <v>21</v>
      </c>
      <c r="C7355">
        <f t="shared" si="114"/>
        <v>2115</v>
      </c>
      <c r="D7355" t="s">
        <v>235</v>
      </c>
      <c r="E7355">
        <v>79.427599999999998</v>
      </c>
    </row>
    <row r="7356" spans="1:5" x14ac:dyDescent="0.3">
      <c r="A7356" t="s">
        <v>586</v>
      </c>
      <c r="B7356">
        <v>21</v>
      </c>
      <c r="C7356">
        <f t="shared" si="114"/>
        <v>2115</v>
      </c>
      <c r="D7356" t="s">
        <v>167</v>
      </c>
      <c r="E7356">
        <v>20.367999999999999</v>
      </c>
    </row>
    <row r="7357" spans="1:5" x14ac:dyDescent="0.3">
      <c r="A7357" t="s">
        <v>586</v>
      </c>
      <c r="B7357">
        <v>21</v>
      </c>
      <c r="C7357">
        <f t="shared" si="114"/>
        <v>2115</v>
      </c>
      <c r="D7357" t="s">
        <v>8</v>
      </c>
      <c r="E7357">
        <v>3.7344499999999998</v>
      </c>
    </row>
    <row r="7358" spans="1:5" x14ac:dyDescent="0.3">
      <c r="A7358" t="s">
        <v>586</v>
      </c>
      <c r="B7358">
        <v>21</v>
      </c>
      <c r="C7358">
        <f t="shared" si="114"/>
        <v>2115</v>
      </c>
      <c r="D7358" t="s">
        <v>10</v>
      </c>
      <c r="E7358">
        <v>6.1845800000000004</v>
      </c>
    </row>
    <row r="7359" spans="1:5" x14ac:dyDescent="0.3">
      <c r="A7359" t="s">
        <v>586</v>
      </c>
      <c r="B7359">
        <v>21</v>
      </c>
      <c r="C7359">
        <f t="shared" si="114"/>
        <v>2115</v>
      </c>
      <c r="D7359" t="s">
        <v>36</v>
      </c>
      <c r="E7359">
        <v>6.7908299999999997</v>
      </c>
    </row>
    <row r="7360" spans="1:5" x14ac:dyDescent="0.3">
      <c r="A7360" t="s">
        <v>586</v>
      </c>
      <c r="B7360">
        <v>21</v>
      </c>
      <c r="C7360">
        <f t="shared" si="114"/>
        <v>2115</v>
      </c>
      <c r="D7360" t="s">
        <v>58</v>
      </c>
      <c r="E7360">
        <v>5.4388100000000001</v>
      </c>
    </row>
    <row r="7361" spans="1:5" x14ac:dyDescent="0.3">
      <c r="A7361" t="s">
        <v>586</v>
      </c>
      <c r="B7361">
        <v>21</v>
      </c>
      <c r="C7361">
        <f t="shared" si="114"/>
        <v>2115</v>
      </c>
      <c r="D7361" t="s">
        <v>237</v>
      </c>
      <c r="E7361">
        <v>284.63200000000001</v>
      </c>
    </row>
    <row r="7362" spans="1:5" x14ac:dyDescent="0.3">
      <c r="A7362" t="s">
        <v>586</v>
      </c>
      <c r="B7362">
        <v>21</v>
      </c>
      <c r="C7362">
        <f t="shared" ref="C7362:C7425" si="115">2010+5*B7362</f>
        <v>2115</v>
      </c>
      <c r="D7362" t="s">
        <v>290</v>
      </c>
      <c r="E7362">
        <v>24.496300000000002</v>
      </c>
    </row>
    <row r="7363" spans="1:5" x14ac:dyDescent="0.3">
      <c r="A7363" t="s">
        <v>586</v>
      </c>
      <c r="B7363">
        <v>21</v>
      </c>
      <c r="C7363">
        <f t="shared" si="115"/>
        <v>2115</v>
      </c>
      <c r="D7363" t="s">
        <v>239</v>
      </c>
      <c r="E7363">
        <v>25.156500000000001</v>
      </c>
    </row>
    <row r="7364" spans="1:5" x14ac:dyDescent="0.3">
      <c r="A7364" t="s">
        <v>586</v>
      </c>
      <c r="B7364">
        <v>21</v>
      </c>
      <c r="C7364">
        <f t="shared" si="115"/>
        <v>2115</v>
      </c>
      <c r="D7364" t="s">
        <v>198</v>
      </c>
      <c r="E7364">
        <v>1004.29</v>
      </c>
    </row>
    <row r="7365" spans="1:5" x14ac:dyDescent="0.3">
      <c r="A7365" t="s">
        <v>586</v>
      </c>
      <c r="B7365">
        <v>21</v>
      </c>
      <c r="C7365">
        <f t="shared" si="115"/>
        <v>2115</v>
      </c>
      <c r="D7365" t="s">
        <v>210</v>
      </c>
      <c r="E7365">
        <v>14.6113</v>
      </c>
    </row>
    <row r="7366" spans="1:5" x14ac:dyDescent="0.3">
      <c r="A7366" t="s">
        <v>586</v>
      </c>
      <c r="B7366">
        <v>21</v>
      </c>
      <c r="C7366">
        <f t="shared" si="115"/>
        <v>2115</v>
      </c>
      <c r="D7366" t="s">
        <v>50</v>
      </c>
      <c r="E7366">
        <v>4.0027900000000001</v>
      </c>
    </row>
    <row r="7367" spans="1:5" x14ac:dyDescent="0.3">
      <c r="A7367" t="s">
        <v>586</v>
      </c>
      <c r="B7367">
        <v>21</v>
      </c>
      <c r="C7367">
        <f t="shared" si="115"/>
        <v>2115</v>
      </c>
      <c r="D7367" t="s">
        <v>14</v>
      </c>
      <c r="E7367">
        <v>3.6566900000000002</v>
      </c>
    </row>
    <row r="7368" spans="1:5" x14ac:dyDescent="0.3">
      <c r="A7368" t="s">
        <v>586</v>
      </c>
      <c r="B7368">
        <v>21</v>
      </c>
      <c r="C7368">
        <f t="shared" si="115"/>
        <v>2115</v>
      </c>
      <c r="D7368" t="s">
        <v>92</v>
      </c>
      <c r="E7368">
        <v>210.643</v>
      </c>
    </row>
    <row r="7369" spans="1:5" x14ac:dyDescent="0.3">
      <c r="A7369" t="s">
        <v>586</v>
      </c>
      <c r="B7369">
        <v>21</v>
      </c>
      <c r="C7369">
        <f t="shared" si="115"/>
        <v>2115</v>
      </c>
      <c r="D7369" t="s">
        <v>16</v>
      </c>
      <c r="E7369">
        <v>24.5443</v>
      </c>
    </row>
    <row r="7370" spans="1:5" x14ac:dyDescent="0.3">
      <c r="A7370" t="s">
        <v>586</v>
      </c>
      <c r="B7370">
        <v>21</v>
      </c>
      <c r="C7370">
        <f t="shared" si="115"/>
        <v>2115</v>
      </c>
      <c r="D7370" t="s">
        <v>18</v>
      </c>
      <c r="E7370">
        <v>3.43011</v>
      </c>
    </row>
    <row r="7371" spans="1:5" x14ac:dyDescent="0.3">
      <c r="A7371" t="s">
        <v>586</v>
      </c>
      <c r="B7371">
        <v>21</v>
      </c>
      <c r="C7371">
        <f t="shared" si="115"/>
        <v>2115</v>
      </c>
      <c r="D7371" t="s">
        <v>20</v>
      </c>
      <c r="E7371">
        <v>50.334899999999998</v>
      </c>
    </row>
    <row r="7372" spans="1:5" x14ac:dyDescent="0.3">
      <c r="A7372" t="s">
        <v>586</v>
      </c>
      <c r="B7372">
        <v>21</v>
      </c>
      <c r="C7372">
        <f t="shared" si="115"/>
        <v>2115</v>
      </c>
      <c r="D7372" t="s">
        <v>22</v>
      </c>
      <c r="E7372">
        <v>44.396700000000003</v>
      </c>
    </row>
    <row r="7373" spans="1:5" x14ac:dyDescent="0.3">
      <c r="A7373" t="s">
        <v>586</v>
      </c>
      <c r="B7373">
        <v>21</v>
      </c>
      <c r="C7373">
        <f t="shared" si="115"/>
        <v>2115</v>
      </c>
      <c r="D7373" t="s">
        <v>157</v>
      </c>
      <c r="E7373">
        <v>609.22</v>
      </c>
    </row>
    <row r="7374" spans="1:5" x14ac:dyDescent="0.3">
      <c r="A7374" t="s">
        <v>586</v>
      </c>
      <c r="B7374">
        <v>21</v>
      </c>
      <c r="C7374">
        <f t="shared" si="115"/>
        <v>2115</v>
      </c>
      <c r="D7374" t="s">
        <v>24</v>
      </c>
      <c r="E7374">
        <v>4.79697</v>
      </c>
    </row>
    <row r="7375" spans="1:5" x14ac:dyDescent="0.3">
      <c r="A7375" t="s">
        <v>586</v>
      </c>
      <c r="B7375">
        <v>21</v>
      </c>
      <c r="C7375">
        <f t="shared" si="115"/>
        <v>2115</v>
      </c>
      <c r="D7375" t="s">
        <v>40</v>
      </c>
      <c r="E7375">
        <v>3.32538</v>
      </c>
    </row>
    <row r="7376" spans="1:5" x14ac:dyDescent="0.3">
      <c r="A7376" t="s">
        <v>586</v>
      </c>
      <c r="B7376">
        <v>21</v>
      </c>
      <c r="C7376">
        <f t="shared" si="115"/>
        <v>2115</v>
      </c>
      <c r="D7376" t="s">
        <v>212</v>
      </c>
      <c r="E7376">
        <v>285.40699999999998</v>
      </c>
    </row>
    <row r="7377" spans="1:5" x14ac:dyDescent="0.3">
      <c r="A7377" t="s">
        <v>586</v>
      </c>
      <c r="B7377">
        <v>21</v>
      </c>
      <c r="C7377">
        <f t="shared" si="115"/>
        <v>2115</v>
      </c>
      <c r="D7377" t="s">
        <v>26</v>
      </c>
      <c r="E7377">
        <v>3.5941000000000001</v>
      </c>
    </row>
    <row r="7378" spans="1:5" x14ac:dyDescent="0.3">
      <c r="A7378" t="s">
        <v>586</v>
      </c>
      <c r="B7378">
        <v>21</v>
      </c>
      <c r="C7378">
        <f t="shared" si="115"/>
        <v>2115</v>
      </c>
      <c r="D7378" t="s">
        <v>28</v>
      </c>
      <c r="E7378">
        <v>26.607399999999998</v>
      </c>
    </row>
    <row r="7379" spans="1:5" x14ac:dyDescent="0.3">
      <c r="A7379" t="s">
        <v>586</v>
      </c>
      <c r="B7379">
        <v>21</v>
      </c>
      <c r="C7379">
        <f t="shared" si="115"/>
        <v>2115</v>
      </c>
      <c r="D7379" t="s">
        <v>208</v>
      </c>
      <c r="E7379">
        <v>37.0867</v>
      </c>
    </row>
    <row r="7380" spans="1:5" x14ac:dyDescent="0.3">
      <c r="A7380" t="s">
        <v>586</v>
      </c>
      <c r="B7380">
        <v>21</v>
      </c>
      <c r="C7380">
        <f t="shared" si="115"/>
        <v>2115</v>
      </c>
      <c r="D7380" t="s">
        <v>151</v>
      </c>
      <c r="E7380">
        <v>127.49299999999999</v>
      </c>
    </row>
    <row r="7381" spans="1:5" x14ac:dyDescent="0.3">
      <c r="A7381" t="s">
        <v>586</v>
      </c>
      <c r="B7381">
        <v>21</v>
      </c>
      <c r="C7381">
        <f t="shared" si="115"/>
        <v>2115</v>
      </c>
      <c r="D7381" t="s">
        <v>253</v>
      </c>
      <c r="E7381">
        <v>255.88300000000001</v>
      </c>
    </row>
    <row r="7382" spans="1:5" x14ac:dyDescent="0.3">
      <c r="A7382" t="s">
        <v>586</v>
      </c>
      <c r="B7382">
        <v>21</v>
      </c>
      <c r="C7382">
        <f t="shared" si="115"/>
        <v>2115</v>
      </c>
      <c r="D7382" t="s">
        <v>202</v>
      </c>
      <c r="E7382">
        <v>70.133300000000006</v>
      </c>
    </row>
    <row r="7383" spans="1:5" x14ac:dyDescent="0.3">
      <c r="A7383" t="s">
        <v>586</v>
      </c>
      <c r="B7383">
        <v>21</v>
      </c>
      <c r="C7383">
        <f t="shared" si="115"/>
        <v>2115</v>
      </c>
      <c r="D7383" t="s">
        <v>200</v>
      </c>
      <c r="E7383">
        <v>2750.59</v>
      </c>
    </row>
    <row r="7384" spans="1:5" x14ac:dyDescent="0.3">
      <c r="A7384" t="s">
        <v>586</v>
      </c>
      <c r="B7384">
        <v>21</v>
      </c>
      <c r="C7384">
        <f t="shared" si="115"/>
        <v>2115</v>
      </c>
      <c r="D7384" t="s">
        <v>30</v>
      </c>
      <c r="E7384">
        <v>10.0075</v>
      </c>
    </row>
    <row r="7385" spans="1:5" x14ac:dyDescent="0.3">
      <c r="A7385" t="s">
        <v>586</v>
      </c>
      <c r="B7385">
        <v>21</v>
      </c>
      <c r="C7385">
        <f t="shared" si="115"/>
        <v>2115</v>
      </c>
      <c r="D7385" t="s">
        <v>6</v>
      </c>
      <c r="E7385">
        <v>77.004000000000005</v>
      </c>
    </row>
    <row r="7386" spans="1:5" x14ac:dyDescent="0.3">
      <c r="A7386" t="s">
        <v>586</v>
      </c>
      <c r="B7386">
        <v>21</v>
      </c>
      <c r="C7386">
        <f t="shared" si="115"/>
        <v>2115</v>
      </c>
      <c r="D7386" t="s">
        <v>87</v>
      </c>
      <c r="E7386">
        <v>93.6297</v>
      </c>
    </row>
    <row r="7387" spans="1:5" x14ac:dyDescent="0.3">
      <c r="A7387" t="s">
        <v>586</v>
      </c>
      <c r="B7387">
        <v>21</v>
      </c>
      <c r="C7387">
        <f t="shared" si="115"/>
        <v>2115</v>
      </c>
      <c r="D7387" t="s">
        <v>52</v>
      </c>
      <c r="E7387">
        <v>4.1198100000000002</v>
      </c>
    </row>
    <row r="7388" spans="1:5" x14ac:dyDescent="0.3">
      <c r="A7388" t="s">
        <v>586</v>
      </c>
      <c r="B7388">
        <v>21</v>
      </c>
      <c r="C7388">
        <f t="shared" si="115"/>
        <v>2115</v>
      </c>
      <c r="D7388" t="s">
        <v>62</v>
      </c>
      <c r="E7388">
        <v>22.496400000000001</v>
      </c>
    </row>
    <row r="7389" spans="1:5" x14ac:dyDescent="0.3">
      <c r="A7389" t="s">
        <v>586</v>
      </c>
      <c r="B7389">
        <v>21</v>
      </c>
      <c r="C7389">
        <f t="shared" si="115"/>
        <v>2115</v>
      </c>
      <c r="D7389" t="s">
        <v>214</v>
      </c>
      <c r="E7389">
        <v>411.875</v>
      </c>
    </row>
    <row r="7390" spans="1:5" x14ac:dyDescent="0.3">
      <c r="A7390" t="s">
        <v>586</v>
      </c>
      <c r="B7390">
        <v>21</v>
      </c>
      <c r="C7390">
        <f t="shared" si="115"/>
        <v>2115</v>
      </c>
      <c r="D7390" t="s">
        <v>42</v>
      </c>
      <c r="E7390">
        <v>13.394</v>
      </c>
    </row>
    <row r="7391" spans="1:5" x14ac:dyDescent="0.3">
      <c r="A7391" t="s">
        <v>586</v>
      </c>
      <c r="B7391">
        <v>21</v>
      </c>
      <c r="C7391">
        <f t="shared" si="115"/>
        <v>2115</v>
      </c>
      <c r="D7391" t="s">
        <v>32</v>
      </c>
      <c r="E7391">
        <v>5.0423799999999996</v>
      </c>
    </row>
    <row r="7392" spans="1:5" x14ac:dyDescent="0.3">
      <c r="A7392" t="s">
        <v>586</v>
      </c>
      <c r="B7392">
        <v>21</v>
      </c>
      <c r="C7392">
        <f t="shared" si="115"/>
        <v>2115</v>
      </c>
      <c r="D7392" t="s">
        <v>2</v>
      </c>
      <c r="E7392">
        <v>191.733</v>
      </c>
    </row>
    <row r="7393" spans="1:5" x14ac:dyDescent="0.3">
      <c r="A7393" t="s">
        <v>586</v>
      </c>
      <c r="B7393">
        <v>21</v>
      </c>
      <c r="C7393">
        <f t="shared" si="115"/>
        <v>2115</v>
      </c>
      <c r="D7393" t="s">
        <v>38</v>
      </c>
      <c r="E7393">
        <v>5.0830299999999999</v>
      </c>
    </row>
    <row r="7394" spans="1:5" x14ac:dyDescent="0.3">
      <c r="A7394" t="s">
        <v>586</v>
      </c>
      <c r="B7394">
        <v>21</v>
      </c>
      <c r="C7394">
        <f t="shared" si="115"/>
        <v>2115</v>
      </c>
      <c r="D7394" t="s">
        <v>12</v>
      </c>
      <c r="E7394">
        <v>31.460799999999999</v>
      </c>
    </row>
    <row r="7395" spans="1:5" x14ac:dyDescent="0.3">
      <c r="A7395" t="s">
        <v>586</v>
      </c>
      <c r="B7395">
        <v>21</v>
      </c>
      <c r="C7395">
        <f t="shared" si="115"/>
        <v>2115</v>
      </c>
      <c r="D7395" t="s">
        <v>298</v>
      </c>
      <c r="E7395">
        <v>135.12799999999999</v>
      </c>
    </row>
    <row r="7396" spans="1:5" x14ac:dyDescent="0.3">
      <c r="A7396" t="s">
        <v>586</v>
      </c>
      <c r="B7396">
        <v>21</v>
      </c>
      <c r="C7396">
        <f t="shared" si="115"/>
        <v>2115</v>
      </c>
      <c r="D7396" t="s">
        <v>169</v>
      </c>
      <c r="E7396">
        <v>34.441299999999998</v>
      </c>
    </row>
    <row r="7397" spans="1:5" x14ac:dyDescent="0.3">
      <c r="A7397" t="s">
        <v>586</v>
      </c>
      <c r="B7397">
        <v>21</v>
      </c>
      <c r="C7397">
        <f t="shared" si="115"/>
        <v>2115</v>
      </c>
      <c r="D7397" t="s">
        <v>44</v>
      </c>
      <c r="E7397">
        <v>16.641100000000002</v>
      </c>
    </row>
    <row r="7398" spans="1:5" x14ac:dyDescent="0.3">
      <c r="A7398" t="s">
        <v>586</v>
      </c>
      <c r="B7398">
        <v>21</v>
      </c>
      <c r="C7398">
        <f t="shared" si="115"/>
        <v>2115</v>
      </c>
      <c r="D7398" t="s">
        <v>96</v>
      </c>
      <c r="E7398">
        <v>3978.17</v>
      </c>
    </row>
    <row r="7399" spans="1:5" x14ac:dyDescent="0.3">
      <c r="A7399" t="s">
        <v>586</v>
      </c>
      <c r="B7399">
        <v>21</v>
      </c>
      <c r="C7399">
        <f t="shared" si="115"/>
        <v>2115</v>
      </c>
      <c r="D7399" t="s">
        <v>241</v>
      </c>
      <c r="E7399">
        <v>310.80500000000001</v>
      </c>
    </row>
    <row r="7400" spans="1:5" x14ac:dyDescent="0.3">
      <c r="A7400" t="s">
        <v>586</v>
      </c>
      <c r="B7400">
        <v>21</v>
      </c>
      <c r="C7400">
        <f t="shared" si="115"/>
        <v>2115</v>
      </c>
      <c r="D7400" t="s">
        <v>227</v>
      </c>
      <c r="E7400">
        <v>1224.21</v>
      </c>
    </row>
    <row r="7401" spans="1:5" x14ac:dyDescent="0.3">
      <c r="A7401" t="s">
        <v>586</v>
      </c>
      <c r="B7401">
        <v>21</v>
      </c>
      <c r="C7401">
        <f t="shared" si="115"/>
        <v>2115</v>
      </c>
      <c r="D7401" t="s">
        <v>46</v>
      </c>
      <c r="E7401">
        <v>2.1437200000000001</v>
      </c>
    </row>
    <row r="7402" spans="1:5" x14ac:dyDescent="0.3">
      <c r="A7402" t="s">
        <v>586</v>
      </c>
      <c r="B7402">
        <v>21</v>
      </c>
      <c r="C7402">
        <f t="shared" si="115"/>
        <v>2115</v>
      </c>
      <c r="D7402" t="s">
        <v>294</v>
      </c>
      <c r="E7402">
        <v>155.18799999999999</v>
      </c>
    </row>
    <row r="7403" spans="1:5" x14ac:dyDescent="0.3">
      <c r="A7403" t="s">
        <v>586</v>
      </c>
      <c r="B7403">
        <v>21</v>
      </c>
      <c r="C7403">
        <f t="shared" si="115"/>
        <v>2115</v>
      </c>
      <c r="D7403" t="s">
        <v>48</v>
      </c>
      <c r="E7403">
        <v>0.98836400000000002</v>
      </c>
    </row>
    <row r="7404" spans="1:5" x14ac:dyDescent="0.3">
      <c r="A7404" t="s">
        <v>586</v>
      </c>
      <c r="B7404">
        <v>21</v>
      </c>
      <c r="C7404">
        <f t="shared" si="115"/>
        <v>2115</v>
      </c>
      <c r="D7404" t="s">
        <v>54</v>
      </c>
      <c r="E7404">
        <v>4.5734199999999996</v>
      </c>
    </row>
    <row r="7405" spans="1:5" x14ac:dyDescent="0.3">
      <c r="A7405" t="s">
        <v>586</v>
      </c>
      <c r="B7405">
        <v>21</v>
      </c>
      <c r="C7405">
        <f t="shared" si="115"/>
        <v>2115</v>
      </c>
      <c r="D7405" t="s">
        <v>34</v>
      </c>
      <c r="E7405">
        <v>7.2907599999999997</v>
      </c>
    </row>
    <row r="7406" spans="1:5" x14ac:dyDescent="0.3">
      <c r="A7406" t="s">
        <v>586</v>
      </c>
      <c r="B7406">
        <v>21</v>
      </c>
      <c r="C7406">
        <f t="shared" si="115"/>
        <v>2115</v>
      </c>
      <c r="D7406" t="s">
        <v>204</v>
      </c>
      <c r="E7406">
        <v>79.258700000000005</v>
      </c>
    </row>
    <row r="7407" spans="1:5" x14ac:dyDescent="0.3">
      <c r="A7407" t="s">
        <v>586</v>
      </c>
      <c r="B7407">
        <v>21</v>
      </c>
      <c r="C7407">
        <f t="shared" si="115"/>
        <v>2115</v>
      </c>
      <c r="D7407" t="s">
        <v>56</v>
      </c>
      <c r="E7407">
        <v>161.36500000000001</v>
      </c>
    </row>
    <row r="7408" spans="1:5" x14ac:dyDescent="0.3">
      <c r="A7408" t="s">
        <v>586</v>
      </c>
      <c r="B7408">
        <v>21</v>
      </c>
      <c r="C7408">
        <f t="shared" si="115"/>
        <v>2115</v>
      </c>
      <c r="D7408" t="s">
        <v>296</v>
      </c>
      <c r="E7408">
        <v>40.9955</v>
      </c>
    </row>
    <row r="7409" spans="1:5" x14ac:dyDescent="0.3">
      <c r="A7409" t="s">
        <v>586</v>
      </c>
      <c r="B7409">
        <v>21</v>
      </c>
      <c r="C7409">
        <f t="shared" si="115"/>
        <v>2115</v>
      </c>
      <c r="D7409" t="s">
        <v>292</v>
      </c>
      <c r="E7409">
        <v>235.57900000000001</v>
      </c>
    </row>
    <row r="7410" spans="1:5" x14ac:dyDescent="0.3">
      <c r="A7410" t="s">
        <v>586</v>
      </c>
      <c r="B7410">
        <v>21</v>
      </c>
      <c r="C7410">
        <f t="shared" si="115"/>
        <v>2115</v>
      </c>
      <c r="D7410" t="s">
        <v>206</v>
      </c>
      <c r="E7410">
        <v>110.63800000000001</v>
      </c>
    </row>
    <row r="7411" spans="1:5" x14ac:dyDescent="0.3">
      <c r="A7411" t="s">
        <v>586</v>
      </c>
      <c r="B7411">
        <v>21</v>
      </c>
      <c r="C7411">
        <f t="shared" si="115"/>
        <v>2115</v>
      </c>
      <c r="D7411" t="s">
        <v>94</v>
      </c>
      <c r="E7411">
        <v>73.816100000000006</v>
      </c>
    </row>
    <row r="7412" spans="1:5" x14ac:dyDescent="0.3">
      <c r="A7412" t="s">
        <v>586</v>
      </c>
      <c r="B7412">
        <v>22</v>
      </c>
      <c r="C7412">
        <f t="shared" si="115"/>
        <v>2120</v>
      </c>
      <c r="D7412" t="s">
        <v>235</v>
      </c>
      <c r="E7412">
        <v>81.160799999999995</v>
      </c>
    </row>
    <row r="7413" spans="1:5" x14ac:dyDescent="0.3">
      <c r="A7413" t="s">
        <v>586</v>
      </c>
      <c r="B7413">
        <v>22</v>
      </c>
      <c r="C7413">
        <f t="shared" si="115"/>
        <v>2120</v>
      </c>
      <c r="D7413" t="s">
        <v>167</v>
      </c>
      <c r="E7413">
        <v>19.6692</v>
      </c>
    </row>
    <row r="7414" spans="1:5" x14ac:dyDescent="0.3">
      <c r="A7414" t="s">
        <v>586</v>
      </c>
      <c r="B7414">
        <v>22</v>
      </c>
      <c r="C7414">
        <f t="shared" si="115"/>
        <v>2120</v>
      </c>
      <c r="D7414" t="s">
        <v>8</v>
      </c>
      <c r="E7414">
        <v>3.5388099999999998</v>
      </c>
    </row>
    <row r="7415" spans="1:5" x14ac:dyDescent="0.3">
      <c r="A7415" t="s">
        <v>586</v>
      </c>
      <c r="B7415">
        <v>22</v>
      </c>
      <c r="C7415">
        <f t="shared" si="115"/>
        <v>2120</v>
      </c>
      <c r="D7415" t="s">
        <v>10</v>
      </c>
      <c r="E7415">
        <v>5.9287799999999997</v>
      </c>
    </row>
    <row r="7416" spans="1:5" x14ac:dyDescent="0.3">
      <c r="A7416" t="s">
        <v>586</v>
      </c>
      <c r="B7416">
        <v>22</v>
      </c>
      <c r="C7416">
        <f t="shared" si="115"/>
        <v>2120</v>
      </c>
      <c r="D7416" t="s">
        <v>36</v>
      </c>
      <c r="E7416">
        <v>6.84476</v>
      </c>
    </row>
    <row r="7417" spans="1:5" x14ac:dyDescent="0.3">
      <c r="A7417" t="s">
        <v>586</v>
      </c>
      <c r="B7417">
        <v>22</v>
      </c>
      <c r="C7417">
        <f t="shared" si="115"/>
        <v>2120</v>
      </c>
      <c r="D7417" t="s">
        <v>58</v>
      </c>
      <c r="E7417">
        <v>5.4541300000000001</v>
      </c>
    </row>
    <row r="7418" spans="1:5" x14ac:dyDescent="0.3">
      <c r="A7418" t="s">
        <v>586</v>
      </c>
      <c r="B7418">
        <v>22</v>
      </c>
      <c r="C7418">
        <f t="shared" si="115"/>
        <v>2120</v>
      </c>
      <c r="D7418" t="s">
        <v>237</v>
      </c>
      <c r="E7418">
        <v>287.154</v>
      </c>
    </row>
    <row r="7419" spans="1:5" x14ac:dyDescent="0.3">
      <c r="A7419" t="s">
        <v>586</v>
      </c>
      <c r="B7419">
        <v>22</v>
      </c>
      <c r="C7419">
        <f t="shared" si="115"/>
        <v>2120</v>
      </c>
      <c r="D7419" t="s">
        <v>290</v>
      </c>
      <c r="E7419">
        <v>23.585599999999999</v>
      </c>
    </row>
    <row r="7420" spans="1:5" x14ac:dyDescent="0.3">
      <c r="A7420" t="s">
        <v>586</v>
      </c>
      <c r="B7420">
        <v>22</v>
      </c>
      <c r="C7420">
        <f t="shared" si="115"/>
        <v>2120</v>
      </c>
      <c r="D7420" t="s">
        <v>239</v>
      </c>
      <c r="E7420">
        <v>25.4069</v>
      </c>
    </row>
    <row r="7421" spans="1:5" x14ac:dyDescent="0.3">
      <c r="A7421" t="s">
        <v>586</v>
      </c>
      <c r="B7421">
        <v>22</v>
      </c>
      <c r="C7421">
        <f t="shared" si="115"/>
        <v>2120</v>
      </c>
      <c r="D7421" t="s">
        <v>198</v>
      </c>
      <c r="E7421">
        <v>997.38300000000004</v>
      </c>
    </row>
    <row r="7422" spans="1:5" x14ac:dyDescent="0.3">
      <c r="A7422" t="s">
        <v>586</v>
      </c>
      <c r="B7422">
        <v>22</v>
      </c>
      <c r="C7422">
        <f t="shared" si="115"/>
        <v>2120</v>
      </c>
      <c r="D7422" t="s">
        <v>210</v>
      </c>
      <c r="E7422">
        <v>13.639099999999999</v>
      </c>
    </row>
    <row r="7423" spans="1:5" x14ac:dyDescent="0.3">
      <c r="A7423" t="s">
        <v>586</v>
      </c>
      <c r="B7423">
        <v>22</v>
      </c>
      <c r="C7423">
        <f t="shared" si="115"/>
        <v>2120</v>
      </c>
      <c r="D7423" t="s">
        <v>50</v>
      </c>
      <c r="E7423">
        <v>4.0149600000000003</v>
      </c>
    </row>
    <row r="7424" spans="1:5" x14ac:dyDescent="0.3">
      <c r="A7424" t="s">
        <v>586</v>
      </c>
      <c r="B7424">
        <v>22</v>
      </c>
      <c r="C7424">
        <f t="shared" si="115"/>
        <v>2120</v>
      </c>
      <c r="D7424" t="s">
        <v>14</v>
      </c>
      <c r="E7424">
        <v>3.5373399999999999</v>
      </c>
    </row>
    <row r="7425" spans="1:5" x14ac:dyDescent="0.3">
      <c r="A7425" t="s">
        <v>586</v>
      </c>
      <c r="B7425">
        <v>22</v>
      </c>
      <c r="C7425">
        <f t="shared" si="115"/>
        <v>2120</v>
      </c>
      <c r="D7425" t="s">
        <v>92</v>
      </c>
      <c r="E7425">
        <v>214.62100000000001</v>
      </c>
    </row>
    <row r="7426" spans="1:5" x14ac:dyDescent="0.3">
      <c r="A7426" t="s">
        <v>586</v>
      </c>
      <c r="B7426">
        <v>22</v>
      </c>
      <c r="C7426">
        <f t="shared" ref="C7426:C7489" si="116">2010+5*B7426</f>
        <v>2120</v>
      </c>
      <c r="D7426" t="s">
        <v>16</v>
      </c>
      <c r="E7426">
        <v>23.5642</v>
      </c>
    </row>
    <row r="7427" spans="1:5" x14ac:dyDescent="0.3">
      <c r="A7427" t="s">
        <v>586</v>
      </c>
      <c r="B7427">
        <v>22</v>
      </c>
      <c r="C7427">
        <f t="shared" si="116"/>
        <v>2120</v>
      </c>
      <c r="D7427" t="s">
        <v>18</v>
      </c>
      <c r="E7427">
        <v>3.3182900000000002</v>
      </c>
    </row>
    <row r="7428" spans="1:5" x14ac:dyDescent="0.3">
      <c r="A7428" t="s">
        <v>586</v>
      </c>
      <c r="B7428">
        <v>22</v>
      </c>
      <c r="C7428">
        <f t="shared" si="116"/>
        <v>2120</v>
      </c>
      <c r="D7428" t="s">
        <v>20</v>
      </c>
      <c r="E7428">
        <v>49.043399999999998</v>
      </c>
    </row>
    <row r="7429" spans="1:5" x14ac:dyDescent="0.3">
      <c r="A7429" t="s">
        <v>586</v>
      </c>
      <c r="B7429">
        <v>22</v>
      </c>
      <c r="C7429">
        <f t="shared" si="116"/>
        <v>2120</v>
      </c>
      <c r="D7429" t="s">
        <v>22</v>
      </c>
      <c r="E7429">
        <v>43.0608</v>
      </c>
    </row>
    <row r="7430" spans="1:5" x14ac:dyDescent="0.3">
      <c r="A7430" t="s">
        <v>586</v>
      </c>
      <c r="B7430">
        <v>22</v>
      </c>
      <c r="C7430">
        <f t="shared" si="116"/>
        <v>2120</v>
      </c>
      <c r="D7430" t="s">
        <v>157</v>
      </c>
      <c r="E7430">
        <v>628.28599999999994</v>
      </c>
    </row>
    <row r="7431" spans="1:5" x14ac:dyDescent="0.3">
      <c r="A7431" t="s">
        <v>586</v>
      </c>
      <c r="B7431">
        <v>22</v>
      </c>
      <c r="C7431">
        <f t="shared" si="116"/>
        <v>2120</v>
      </c>
      <c r="D7431" t="s">
        <v>24</v>
      </c>
      <c r="E7431">
        <v>4.5634699999999997</v>
      </c>
    </row>
    <row r="7432" spans="1:5" x14ac:dyDescent="0.3">
      <c r="A7432" t="s">
        <v>586</v>
      </c>
      <c r="B7432">
        <v>22</v>
      </c>
      <c r="C7432">
        <f t="shared" si="116"/>
        <v>2120</v>
      </c>
      <c r="D7432" t="s">
        <v>40</v>
      </c>
      <c r="E7432">
        <v>3.14703</v>
      </c>
    </row>
    <row r="7433" spans="1:5" x14ac:dyDescent="0.3">
      <c r="A7433" t="s">
        <v>586</v>
      </c>
      <c r="B7433">
        <v>22</v>
      </c>
      <c r="C7433">
        <f t="shared" si="116"/>
        <v>2120</v>
      </c>
      <c r="D7433" t="s">
        <v>212</v>
      </c>
      <c r="E7433">
        <v>283.58999999999997</v>
      </c>
    </row>
    <row r="7434" spans="1:5" x14ac:dyDescent="0.3">
      <c r="A7434" t="s">
        <v>586</v>
      </c>
      <c r="B7434">
        <v>22</v>
      </c>
      <c r="C7434">
        <f t="shared" si="116"/>
        <v>2120</v>
      </c>
      <c r="D7434" t="s">
        <v>26</v>
      </c>
      <c r="E7434">
        <v>3.4691800000000002</v>
      </c>
    </row>
    <row r="7435" spans="1:5" x14ac:dyDescent="0.3">
      <c r="A7435" t="s">
        <v>586</v>
      </c>
      <c r="B7435">
        <v>22</v>
      </c>
      <c r="C7435">
        <f t="shared" si="116"/>
        <v>2120</v>
      </c>
      <c r="D7435" t="s">
        <v>28</v>
      </c>
      <c r="E7435">
        <v>25.405999999999999</v>
      </c>
    </row>
    <row r="7436" spans="1:5" x14ac:dyDescent="0.3">
      <c r="A7436" t="s">
        <v>586</v>
      </c>
      <c r="B7436">
        <v>22</v>
      </c>
      <c r="C7436">
        <f t="shared" si="116"/>
        <v>2120</v>
      </c>
      <c r="D7436" t="s">
        <v>208</v>
      </c>
      <c r="E7436">
        <v>34.729900000000001</v>
      </c>
    </row>
    <row r="7437" spans="1:5" x14ac:dyDescent="0.3">
      <c r="A7437" t="s">
        <v>586</v>
      </c>
      <c r="B7437">
        <v>22</v>
      </c>
      <c r="C7437">
        <f t="shared" si="116"/>
        <v>2120</v>
      </c>
      <c r="D7437" t="s">
        <v>151</v>
      </c>
      <c r="E7437">
        <v>130.625</v>
      </c>
    </row>
    <row r="7438" spans="1:5" x14ac:dyDescent="0.3">
      <c r="A7438" t="s">
        <v>586</v>
      </c>
      <c r="B7438">
        <v>22</v>
      </c>
      <c r="C7438">
        <f t="shared" si="116"/>
        <v>2120</v>
      </c>
      <c r="D7438" t="s">
        <v>253</v>
      </c>
      <c r="E7438">
        <v>261.55700000000002</v>
      </c>
    </row>
    <row r="7439" spans="1:5" x14ac:dyDescent="0.3">
      <c r="A7439" t="s">
        <v>586</v>
      </c>
      <c r="B7439">
        <v>22</v>
      </c>
      <c r="C7439">
        <f t="shared" si="116"/>
        <v>2120</v>
      </c>
      <c r="D7439" t="s">
        <v>202</v>
      </c>
      <c r="E7439">
        <v>71.501199999999997</v>
      </c>
    </row>
    <row r="7440" spans="1:5" x14ac:dyDescent="0.3">
      <c r="A7440" t="s">
        <v>586</v>
      </c>
      <c r="B7440">
        <v>22</v>
      </c>
      <c r="C7440">
        <f t="shared" si="116"/>
        <v>2120</v>
      </c>
      <c r="D7440" t="s">
        <v>200</v>
      </c>
      <c r="E7440">
        <v>2794.16</v>
      </c>
    </row>
    <row r="7441" spans="1:5" x14ac:dyDescent="0.3">
      <c r="A7441" t="s">
        <v>586</v>
      </c>
      <c r="B7441">
        <v>22</v>
      </c>
      <c r="C7441">
        <f t="shared" si="116"/>
        <v>2120</v>
      </c>
      <c r="D7441" t="s">
        <v>30</v>
      </c>
      <c r="E7441">
        <v>9.6557700000000004</v>
      </c>
    </row>
    <row r="7442" spans="1:5" x14ac:dyDescent="0.3">
      <c r="A7442" t="s">
        <v>586</v>
      </c>
      <c r="B7442">
        <v>22</v>
      </c>
      <c r="C7442">
        <f t="shared" si="116"/>
        <v>2120</v>
      </c>
      <c r="D7442" t="s">
        <v>6</v>
      </c>
      <c r="E7442">
        <v>78.545400000000001</v>
      </c>
    </row>
    <row r="7443" spans="1:5" x14ac:dyDescent="0.3">
      <c r="A7443" t="s">
        <v>586</v>
      </c>
      <c r="B7443">
        <v>22</v>
      </c>
      <c r="C7443">
        <f t="shared" si="116"/>
        <v>2120</v>
      </c>
      <c r="D7443" t="s">
        <v>87</v>
      </c>
      <c r="E7443">
        <v>95.525300000000001</v>
      </c>
    </row>
    <row r="7444" spans="1:5" x14ac:dyDescent="0.3">
      <c r="A7444" t="s">
        <v>586</v>
      </c>
      <c r="B7444">
        <v>22</v>
      </c>
      <c r="C7444">
        <f t="shared" si="116"/>
        <v>2120</v>
      </c>
      <c r="D7444" t="s">
        <v>52</v>
      </c>
      <c r="E7444">
        <v>3.9943499999999998</v>
      </c>
    </row>
    <row r="7445" spans="1:5" x14ac:dyDescent="0.3">
      <c r="A7445" t="s">
        <v>586</v>
      </c>
      <c r="B7445">
        <v>22</v>
      </c>
      <c r="C7445">
        <f t="shared" si="116"/>
        <v>2120</v>
      </c>
      <c r="D7445" t="s">
        <v>62</v>
      </c>
      <c r="E7445">
        <v>22.5258</v>
      </c>
    </row>
    <row r="7446" spans="1:5" x14ac:dyDescent="0.3">
      <c r="A7446" t="s">
        <v>586</v>
      </c>
      <c r="B7446">
        <v>22</v>
      </c>
      <c r="C7446">
        <f t="shared" si="116"/>
        <v>2120</v>
      </c>
      <c r="D7446" t="s">
        <v>214</v>
      </c>
      <c r="E7446">
        <v>419.09100000000001</v>
      </c>
    </row>
    <row r="7447" spans="1:5" x14ac:dyDescent="0.3">
      <c r="A7447" t="s">
        <v>586</v>
      </c>
      <c r="B7447">
        <v>22</v>
      </c>
      <c r="C7447">
        <f t="shared" si="116"/>
        <v>2120</v>
      </c>
      <c r="D7447" t="s">
        <v>42</v>
      </c>
      <c r="E7447">
        <v>12.6693</v>
      </c>
    </row>
    <row r="7448" spans="1:5" x14ac:dyDescent="0.3">
      <c r="A7448" t="s">
        <v>586</v>
      </c>
      <c r="B7448">
        <v>22</v>
      </c>
      <c r="C7448">
        <f t="shared" si="116"/>
        <v>2120</v>
      </c>
      <c r="D7448" t="s">
        <v>32</v>
      </c>
      <c r="E7448">
        <v>4.8241300000000003</v>
      </c>
    </row>
    <row r="7449" spans="1:5" x14ac:dyDescent="0.3">
      <c r="A7449" t="s">
        <v>586</v>
      </c>
      <c r="B7449">
        <v>22</v>
      </c>
      <c r="C7449">
        <f t="shared" si="116"/>
        <v>2120</v>
      </c>
      <c r="D7449" t="s">
        <v>2</v>
      </c>
      <c r="E7449">
        <v>195.99600000000001</v>
      </c>
    </row>
    <row r="7450" spans="1:5" x14ac:dyDescent="0.3">
      <c r="A7450" t="s">
        <v>586</v>
      </c>
      <c r="B7450">
        <v>22</v>
      </c>
      <c r="C7450">
        <f t="shared" si="116"/>
        <v>2120</v>
      </c>
      <c r="D7450" t="s">
        <v>38</v>
      </c>
      <c r="E7450">
        <v>4.8495799999999996</v>
      </c>
    </row>
    <row r="7451" spans="1:5" x14ac:dyDescent="0.3">
      <c r="A7451" t="s">
        <v>586</v>
      </c>
      <c r="B7451">
        <v>22</v>
      </c>
      <c r="C7451">
        <f t="shared" si="116"/>
        <v>2120</v>
      </c>
      <c r="D7451" t="s">
        <v>12</v>
      </c>
      <c r="E7451">
        <v>29.836600000000001</v>
      </c>
    </row>
    <row r="7452" spans="1:5" x14ac:dyDescent="0.3">
      <c r="A7452" t="s">
        <v>586</v>
      </c>
      <c r="B7452">
        <v>22</v>
      </c>
      <c r="C7452">
        <f t="shared" si="116"/>
        <v>2120</v>
      </c>
      <c r="D7452" t="s">
        <v>298</v>
      </c>
      <c r="E7452">
        <v>136.32599999999999</v>
      </c>
    </row>
    <row r="7453" spans="1:5" x14ac:dyDescent="0.3">
      <c r="A7453" t="s">
        <v>586</v>
      </c>
      <c r="B7453">
        <v>22</v>
      </c>
      <c r="C7453">
        <f t="shared" si="116"/>
        <v>2120</v>
      </c>
      <c r="D7453" t="s">
        <v>169</v>
      </c>
      <c r="E7453">
        <v>35.004800000000003</v>
      </c>
    </row>
    <row r="7454" spans="1:5" x14ac:dyDescent="0.3">
      <c r="A7454" t="s">
        <v>586</v>
      </c>
      <c r="B7454">
        <v>22</v>
      </c>
      <c r="C7454">
        <f t="shared" si="116"/>
        <v>2120</v>
      </c>
      <c r="D7454" t="s">
        <v>44</v>
      </c>
      <c r="E7454">
        <v>16.677499999999998</v>
      </c>
    </row>
    <row r="7455" spans="1:5" x14ac:dyDescent="0.3">
      <c r="A7455" t="s">
        <v>586</v>
      </c>
      <c r="B7455">
        <v>22</v>
      </c>
      <c r="C7455">
        <f t="shared" si="116"/>
        <v>2120</v>
      </c>
      <c r="D7455" t="s">
        <v>96</v>
      </c>
      <c r="E7455">
        <v>4100.45</v>
      </c>
    </row>
    <row r="7456" spans="1:5" x14ac:dyDescent="0.3">
      <c r="A7456" t="s">
        <v>586</v>
      </c>
      <c r="B7456">
        <v>22</v>
      </c>
      <c r="C7456">
        <f t="shared" si="116"/>
        <v>2120</v>
      </c>
      <c r="D7456" t="s">
        <v>241</v>
      </c>
      <c r="E7456">
        <v>316.73099999999999</v>
      </c>
    </row>
    <row r="7457" spans="1:5" x14ac:dyDescent="0.3">
      <c r="A7457" t="s">
        <v>586</v>
      </c>
      <c r="B7457">
        <v>22</v>
      </c>
      <c r="C7457">
        <f t="shared" si="116"/>
        <v>2120</v>
      </c>
      <c r="D7457" t="s">
        <v>227</v>
      </c>
      <c r="E7457">
        <v>1255.2</v>
      </c>
    </row>
    <row r="7458" spans="1:5" x14ac:dyDescent="0.3">
      <c r="A7458" t="s">
        <v>586</v>
      </c>
      <c r="B7458">
        <v>22</v>
      </c>
      <c r="C7458">
        <f t="shared" si="116"/>
        <v>2120</v>
      </c>
      <c r="D7458" t="s">
        <v>46</v>
      </c>
      <c r="E7458">
        <v>2.0305499999999999</v>
      </c>
    </row>
    <row r="7459" spans="1:5" x14ac:dyDescent="0.3">
      <c r="A7459" t="s">
        <v>586</v>
      </c>
      <c r="B7459">
        <v>22</v>
      </c>
      <c r="C7459">
        <f t="shared" si="116"/>
        <v>2120</v>
      </c>
      <c r="D7459" t="s">
        <v>294</v>
      </c>
      <c r="E7459">
        <v>157.06200000000001</v>
      </c>
    </row>
    <row r="7460" spans="1:5" x14ac:dyDescent="0.3">
      <c r="A7460" t="s">
        <v>586</v>
      </c>
      <c r="B7460">
        <v>22</v>
      </c>
      <c r="C7460">
        <f t="shared" si="116"/>
        <v>2120</v>
      </c>
      <c r="D7460" t="s">
        <v>48</v>
      </c>
      <c r="E7460">
        <v>0.94486899999999996</v>
      </c>
    </row>
    <row r="7461" spans="1:5" x14ac:dyDescent="0.3">
      <c r="A7461" t="s">
        <v>586</v>
      </c>
      <c r="B7461">
        <v>22</v>
      </c>
      <c r="C7461">
        <f t="shared" si="116"/>
        <v>2120</v>
      </c>
      <c r="D7461" t="s">
        <v>54</v>
      </c>
      <c r="E7461">
        <v>4.3973800000000001</v>
      </c>
    </row>
    <row r="7462" spans="1:5" x14ac:dyDescent="0.3">
      <c r="A7462" t="s">
        <v>586</v>
      </c>
      <c r="B7462">
        <v>22</v>
      </c>
      <c r="C7462">
        <f t="shared" si="116"/>
        <v>2120</v>
      </c>
      <c r="D7462" t="s">
        <v>34</v>
      </c>
      <c r="E7462">
        <v>7.0737800000000002</v>
      </c>
    </row>
    <row r="7463" spans="1:5" x14ac:dyDescent="0.3">
      <c r="A7463" t="s">
        <v>586</v>
      </c>
      <c r="B7463">
        <v>22</v>
      </c>
      <c r="C7463">
        <f t="shared" si="116"/>
        <v>2120</v>
      </c>
      <c r="D7463" t="s">
        <v>204</v>
      </c>
      <c r="E7463">
        <v>79.851600000000005</v>
      </c>
    </row>
    <row r="7464" spans="1:5" x14ac:dyDescent="0.3">
      <c r="A7464" t="s">
        <v>586</v>
      </c>
      <c r="B7464">
        <v>22</v>
      </c>
      <c r="C7464">
        <f t="shared" si="116"/>
        <v>2120</v>
      </c>
      <c r="D7464" t="s">
        <v>56</v>
      </c>
      <c r="E7464">
        <v>165.298</v>
      </c>
    </row>
    <row r="7465" spans="1:5" x14ac:dyDescent="0.3">
      <c r="A7465" t="s">
        <v>586</v>
      </c>
      <c r="B7465">
        <v>22</v>
      </c>
      <c r="C7465">
        <f t="shared" si="116"/>
        <v>2120</v>
      </c>
      <c r="D7465" t="s">
        <v>296</v>
      </c>
      <c r="E7465">
        <v>41.270200000000003</v>
      </c>
    </row>
    <row r="7466" spans="1:5" x14ac:dyDescent="0.3">
      <c r="A7466" t="s">
        <v>586</v>
      </c>
      <c r="B7466">
        <v>22</v>
      </c>
      <c r="C7466">
        <f t="shared" si="116"/>
        <v>2120</v>
      </c>
      <c r="D7466" t="s">
        <v>292</v>
      </c>
      <c r="E7466">
        <v>228.34800000000001</v>
      </c>
    </row>
    <row r="7467" spans="1:5" x14ac:dyDescent="0.3">
      <c r="A7467" t="s">
        <v>586</v>
      </c>
      <c r="B7467">
        <v>22</v>
      </c>
      <c r="C7467">
        <f t="shared" si="116"/>
        <v>2120</v>
      </c>
      <c r="D7467" t="s">
        <v>206</v>
      </c>
      <c r="E7467">
        <v>110.908</v>
      </c>
    </row>
    <row r="7468" spans="1:5" x14ac:dyDescent="0.3">
      <c r="A7468" t="s">
        <v>586</v>
      </c>
      <c r="B7468">
        <v>22</v>
      </c>
      <c r="C7468">
        <f t="shared" si="116"/>
        <v>2120</v>
      </c>
      <c r="D7468" t="s">
        <v>94</v>
      </c>
      <c r="E7468">
        <v>74.616600000000005</v>
      </c>
    </row>
    <row r="7469" spans="1:5" x14ac:dyDescent="0.3">
      <c r="A7469" t="s">
        <v>586</v>
      </c>
      <c r="B7469">
        <v>23</v>
      </c>
      <c r="C7469">
        <f t="shared" si="116"/>
        <v>2125</v>
      </c>
      <c r="D7469" t="s">
        <v>235</v>
      </c>
      <c r="E7469">
        <v>82.821200000000005</v>
      </c>
    </row>
    <row r="7470" spans="1:5" x14ac:dyDescent="0.3">
      <c r="A7470" t="s">
        <v>586</v>
      </c>
      <c r="B7470">
        <v>23</v>
      </c>
      <c r="C7470">
        <f t="shared" si="116"/>
        <v>2125</v>
      </c>
      <c r="D7470" t="s">
        <v>167</v>
      </c>
      <c r="E7470">
        <v>19.0366</v>
      </c>
    </row>
    <row r="7471" spans="1:5" x14ac:dyDescent="0.3">
      <c r="A7471" t="s">
        <v>586</v>
      </c>
      <c r="B7471">
        <v>23</v>
      </c>
      <c r="C7471">
        <f t="shared" si="116"/>
        <v>2125</v>
      </c>
      <c r="D7471" t="s">
        <v>8</v>
      </c>
      <c r="E7471">
        <v>3.3650000000000002</v>
      </c>
    </row>
    <row r="7472" spans="1:5" x14ac:dyDescent="0.3">
      <c r="A7472" t="s">
        <v>586</v>
      </c>
      <c r="B7472">
        <v>23</v>
      </c>
      <c r="C7472">
        <f t="shared" si="116"/>
        <v>2125</v>
      </c>
      <c r="D7472" t="s">
        <v>10</v>
      </c>
      <c r="E7472">
        <v>5.6988799999999999</v>
      </c>
    </row>
    <row r="7473" spans="1:5" x14ac:dyDescent="0.3">
      <c r="A7473" t="s">
        <v>586</v>
      </c>
      <c r="B7473">
        <v>23</v>
      </c>
      <c r="C7473">
        <f t="shared" si="116"/>
        <v>2125</v>
      </c>
      <c r="D7473" t="s">
        <v>36</v>
      </c>
      <c r="E7473">
        <v>6.8957300000000004</v>
      </c>
    </row>
    <row r="7474" spans="1:5" x14ac:dyDescent="0.3">
      <c r="A7474" t="s">
        <v>586</v>
      </c>
      <c r="B7474">
        <v>23</v>
      </c>
      <c r="C7474">
        <f t="shared" si="116"/>
        <v>2125</v>
      </c>
      <c r="D7474" t="s">
        <v>58</v>
      </c>
      <c r="E7474">
        <v>5.4699799999999996</v>
      </c>
    </row>
    <row r="7475" spans="1:5" x14ac:dyDescent="0.3">
      <c r="A7475" t="s">
        <v>586</v>
      </c>
      <c r="B7475">
        <v>23</v>
      </c>
      <c r="C7475">
        <f t="shared" si="116"/>
        <v>2125</v>
      </c>
      <c r="D7475" t="s">
        <v>237</v>
      </c>
      <c r="E7475">
        <v>289.54000000000002</v>
      </c>
    </row>
    <row r="7476" spans="1:5" x14ac:dyDescent="0.3">
      <c r="A7476" t="s">
        <v>586</v>
      </c>
      <c r="B7476">
        <v>23</v>
      </c>
      <c r="C7476">
        <f t="shared" si="116"/>
        <v>2125</v>
      </c>
      <c r="D7476" t="s">
        <v>290</v>
      </c>
      <c r="E7476">
        <v>22.7637</v>
      </c>
    </row>
    <row r="7477" spans="1:5" x14ac:dyDescent="0.3">
      <c r="A7477" t="s">
        <v>586</v>
      </c>
      <c r="B7477">
        <v>23</v>
      </c>
      <c r="C7477">
        <f t="shared" si="116"/>
        <v>2125</v>
      </c>
      <c r="D7477" t="s">
        <v>239</v>
      </c>
      <c r="E7477">
        <v>25.643999999999998</v>
      </c>
    </row>
    <row r="7478" spans="1:5" x14ac:dyDescent="0.3">
      <c r="A7478" t="s">
        <v>586</v>
      </c>
      <c r="B7478">
        <v>23</v>
      </c>
      <c r="C7478">
        <f t="shared" si="116"/>
        <v>2125</v>
      </c>
      <c r="D7478" t="s">
        <v>198</v>
      </c>
      <c r="E7478">
        <v>990.94899999999996</v>
      </c>
    </row>
    <row r="7479" spans="1:5" x14ac:dyDescent="0.3">
      <c r="A7479" t="s">
        <v>586</v>
      </c>
      <c r="B7479">
        <v>23</v>
      </c>
      <c r="C7479">
        <f t="shared" si="116"/>
        <v>2125</v>
      </c>
      <c r="D7479" t="s">
        <v>210</v>
      </c>
      <c r="E7479">
        <v>12.7883</v>
      </c>
    </row>
    <row r="7480" spans="1:5" x14ac:dyDescent="0.3">
      <c r="A7480" t="s">
        <v>586</v>
      </c>
      <c r="B7480">
        <v>23</v>
      </c>
      <c r="C7480">
        <f t="shared" si="116"/>
        <v>2125</v>
      </c>
      <c r="D7480" t="s">
        <v>50</v>
      </c>
      <c r="E7480">
        <v>4.0263999999999998</v>
      </c>
    </row>
    <row r="7481" spans="1:5" x14ac:dyDescent="0.3">
      <c r="A7481" t="s">
        <v>586</v>
      </c>
      <c r="B7481">
        <v>23</v>
      </c>
      <c r="C7481">
        <f t="shared" si="116"/>
        <v>2125</v>
      </c>
      <c r="D7481" t="s">
        <v>14</v>
      </c>
      <c r="E7481">
        <v>3.4291100000000001</v>
      </c>
    </row>
    <row r="7482" spans="1:5" x14ac:dyDescent="0.3">
      <c r="A7482" t="s">
        <v>586</v>
      </c>
      <c r="B7482">
        <v>23</v>
      </c>
      <c r="C7482">
        <f t="shared" si="116"/>
        <v>2125</v>
      </c>
      <c r="D7482" t="s">
        <v>92</v>
      </c>
      <c r="E7482">
        <v>218.42099999999999</v>
      </c>
    </row>
    <row r="7483" spans="1:5" x14ac:dyDescent="0.3">
      <c r="A7483" t="s">
        <v>586</v>
      </c>
      <c r="B7483">
        <v>23</v>
      </c>
      <c r="C7483">
        <f t="shared" si="116"/>
        <v>2125</v>
      </c>
      <c r="D7483" t="s">
        <v>16</v>
      </c>
      <c r="E7483">
        <v>22.682200000000002</v>
      </c>
    </row>
    <row r="7484" spans="1:5" x14ac:dyDescent="0.3">
      <c r="A7484" t="s">
        <v>586</v>
      </c>
      <c r="B7484">
        <v>23</v>
      </c>
      <c r="C7484">
        <f t="shared" si="116"/>
        <v>2125</v>
      </c>
      <c r="D7484" t="s">
        <v>18</v>
      </c>
      <c r="E7484">
        <v>3.2168700000000001</v>
      </c>
    </row>
    <row r="7485" spans="1:5" x14ac:dyDescent="0.3">
      <c r="A7485" t="s">
        <v>586</v>
      </c>
      <c r="B7485">
        <v>23</v>
      </c>
      <c r="C7485">
        <f t="shared" si="116"/>
        <v>2125</v>
      </c>
      <c r="D7485" t="s">
        <v>20</v>
      </c>
      <c r="E7485">
        <v>47.863700000000001</v>
      </c>
    </row>
    <row r="7486" spans="1:5" x14ac:dyDescent="0.3">
      <c r="A7486" t="s">
        <v>586</v>
      </c>
      <c r="B7486">
        <v>23</v>
      </c>
      <c r="C7486">
        <f t="shared" si="116"/>
        <v>2125</v>
      </c>
      <c r="D7486" t="s">
        <v>22</v>
      </c>
      <c r="E7486">
        <v>41.8461</v>
      </c>
    </row>
    <row r="7487" spans="1:5" x14ac:dyDescent="0.3">
      <c r="A7487" t="s">
        <v>586</v>
      </c>
      <c r="B7487">
        <v>23</v>
      </c>
      <c r="C7487">
        <f t="shared" si="116"/>
        <v>2125</v>
      </c>
      <c r="D7487" t="s">
        <v>157</v>
      </c>
      <c r="E7487">
        <v>646.81500000000005</v>
      </c>
    </row>
    <row r="7488" spans="1:5" x14ac:dyDescent="0.3">
      <c r="A7488" t="s">
        <v>586</v>
      </c>
      <c r="B7488">
        <v>23</v>
      </c>
      <c r="C7488">
        <f t="shared" si="116"/>
        <v>2125</v>
      </c>
      <c r="D7488" t="s">
        <v>24</v>
      </c>
      <c r="E7488">
        <v>4.3552200000000001</v>
      </c>
    </row>
    <row r="7489" spans="1:5" x14ac:dyDescent="0.3">
      <c r="A7489" t="s">
        <v>586</v>
      </c>
      <c r="B7489">
        <v>23</v>
      </c>
      <c r="C7489">
        <f t="shared" si="116"/>
        <v>2125</v>
      </c>
      <c r="D7489" t="s">
        <v>40</v>
      </c>
      <c r="E7489">
        <v>2.9887999999999999</v>
      </c>
    </row>
    <row r="7490" spans="1:5" x14ac:dyDescent="0.3">
      <c r="A7490" t="s">
        <v>586</v>
      </c>
      <c r="B7490">
        <v>23</v>
      </c>
      <c r="C7490">
        <f t="shared" ref="C7490:C7553" si="117">2010+5*B7490</f>
        <v>2125</v>
      </c>
      <c r="D7490" t="s">
        <v>212</v>
      </c>
      <c r="E7490">
        <v>281.89800000000002</v>
      </c>
    </row>
    <row r="7491" spans="1:5" x14ac:dyDescent="0.3">
      <c r="A7491" t="s">
        <v>586</v>
      </c>
      <c r="B7491">
        <v>23</v>
      </c>
      <c r="C7491">
        <f t="shared" si="117"/>
        <v>2125</v>
      </c>
      <c r="D7491" t="s">
        <v>26</v>
      </c>
      <c r="E7491">
        <v>3.3561299999999998</v>
      </c>
    </row>
    <row r="7492" spans="1:5" x14ac:dyDescent="0.3">
      <c r="A7492" t="s">
        <v>586</v>
      </c>
      <c r="B7492">
        <v>23</v>
      </c>
      <c r="C7492">
        <f t="shared" si="117"/>
        <v>2125</v>
      </c>
      <c r="D7492" t="s">
        <v>28</v>
      </c>
      <c r="E7492">
        <v>24.3306</v>
      </c>
    </row>
    <row r="7493" spans="1:5" x14ac:dyDescent="0.3">
      <c r="A7493" t="s">
        <v>586</v>
      </c>
      <c r="B7493">
        <v>23</v>
      </c>
      <c r="C7493">
        <f t="shared" si="117"/>
        <v>2125</v>
      </c>
      <c r="D7493" t="s">
        <v>208</v>
      </c>
      <c r="E7493">
        <v>32.660699999999999</v>
      </c>
    </row>
    <row r="7494" spans="1:5" x14ac:dyDescent="0.3">
      <c r="A7494" t="s">
        <v>586</v>
      </c>
      <c r="B7494">
        <v>23</v>
      </c>
      <c r="C7494">
        <f t="shared" si="117"/>
        <v>2125</v>
      </c>
      <c r="D7494" t="s">
        <v>151</v>
      </c>
      <c r="E7494">
        <v>133.64699999999999</v>
      </c>
    </row>
    <row r="7495" spans="1:5" x14ac:dyDescent="0.3">
      <c r="A7495" t="s">
        <v>586</v>
      </c>
      <c r="B7495">
        <v>23</v>
      </c>
      <c r="C7495">
        <f t="shared" si="117"/>
        <v>2125</v>
      </c>
      <c r="D7495" t="s">
        <v>253</v>
      </c>
      <c r="E7495">
        <v>266.995</v>
      </c>
    </row>
    <row r="7496" spans="1:5" x14ac:dyDescent="0.3">
      <c r="A7496" t="s">
        <v>586</v>
      </c>
      <c r="B7496">
        <v>23</v>
      </c>
      <c r="C7496">
        <f t="shared" si="117"/>
        <v>2125</v>
      </c>
      <c r="D7496" t="s">
        <v>202</v>
      </c>
      <c r="E7496">
        <v>72.808700000000002</v>
      </c>
    </row>
    <row r="7497" spans="1:5" x14ac:dyDescent="0.3">
      <c r="A7497" t="s">
        <v>586</v>
      </c>
      <c r="B7497">
        <v>23</v>
      </c>
      <c r="C7497">
        <f t="shared" si="117"/>
        <v>2125</v>
      </c>
      <c r="D7497" t="s">
        <v>200</v>
      </c>
      <c r="E7497">
        <v>2835.66</v>
      </c>
    </row>
    <row r="7498" spans="1:5" x14ac:dyDescent="0.3">
      <c r="A7498" t="s">
        <v>586</v>
      </c>
      <c r="B7498">
        <v>23</v>
      </c>
      <c r="C7498">
        <f t="shared" si="117"/>
        <v>2125</v>
      </c>
      <c r="D7498" t="s">
        <v>30</v>
      </c>
      <c r="E7498">
        <v>9.3376300000000008</v>
      </c>
    </row>
    <row r="7499" spans="1:5" x14ac:dyDescent="0.3">
      <c r="A7499" t="s">
        <v>586</v>
      </c>
      <c r="B7499">
        <v>23</v>
      </c>
      <c r="C7499">
        <f t="shared" si="117"/>
        <v>2125</v>
      </c>
      <c r="D7499" t="s">
        <v>6</v>
      </c>
      <c r="E7499">
        <v>80.020300000000006</v>
      </c>
    </row>
    <row r="7500" spans="1:5" x14ac:dyDescent="0.3">
      <c r="A7500" t="s">
        <v>586</v>
      </c>
      <c r="B7500">
        <v>23</v>
      </c>
      <c r="C7500">
        <f t="shared" si="117"/>
        <v>2125</v>
      </c>
      <c r="D7500" t="s">
        <v>87</v>
      </c>
      <c r="E7500">
        <v>97.338399999999993</v>
      </c>
    </row>
    <row r="7501" spans="1:5" x14ac:dyDescent="0.3">
      <c r="A7501" t="s">
        <v>586</v>
      </c>
      <c r="B7501">
        <v>23</v>
      </c>
      <c r="C7501">
        <f t="shared" si="117"/>
        <v>2125</v>
      </c>
      <c r="D7501" t="s">
        <v>52</v>
      </c>
      <c r="E7501">
        <v>3.8803100000000001</v>
      </c>
    </row>
    <row r="7502" spans="1:5" x14ac:dyDescent="0.3">
      <c r="A7502" t="s">
        <v>586</v>
      </c>
      <c r="B7502">
        <v>23</v>
      </c>
      <c r="C7502">
        <f t="shared" si="117"/>
        <v>2125</v>
      </c>
      <c r="D7502" t="s">
        <v>62</v>
      </c>
      <c r="E7502">
        <v>22.554600000000001</v>
      </c>
    </row>
    <row r="7503" spans="1:5" x14ac:dyDescent="0.3">
      <c r="A7503" t="s">
        <v>586</v>
      </c>
      <c r="B7503">
        <v>23</v>
      </c>
      <c r="C7503">
        <f t="shared" si="117"/>
        <v>2125</v>
      </c>
      <c r="D7503" t="s">
        <v>214</v>
      </c>
      <c r="E7503">
        <v>425.99099999999999</v>
      </c>
    </row>
    <row r="7504" spans="1:5" x14ac:dyDescent="0.3">
      <c r="A7504" t="s">
        <v>586</v>
      </c>
      <c r="B7504">
        <v>23</v>
      </c>
      <c r="C7504">
        <f t="shared" si="117"/>
        <v>2125</v>
      </c>
      <c r="D7504" t="s">
        <v>42</v>
      </c>
      <c r="E7504">
        <v>12.0267</v>
      </c>
    </row>
    <row r="7505" spans="1:5" x14ac:dyDescent="0.3">
      <c r="A7505" t="s">
        <v>586</v>
      </c>
      <c r="B7505">
        <v>23</v>
      </c>
      <c r="C7505">
        <f t="shared" si="117"/>
        <v>2125</v>
      </c>
      <c r="D7505" t="s">
        <v>32</v>
      </c>
      <c r="E7505">
        <v>4.6283899999999996</v>
      </c>
    </row>
    <row r="7506" spans="1:5" x14ac:dyDescent="0.3">
      <c r="A7506" t="s">
        <v>586</v>
      </c>
      <c r="B7506">
        <v>23</v>
      </c>
      <c r="C7506">
        <f t="shared" si="117"/>
        <v>2125</v>
      </c>
      <c r="D7506" t="s">
        <v>2</v>
      </c>
      <c r="E7506">
        <v>200.1</v>
      </c>
    </row>
    <row r="7507" spans="1:5" x14ac:dyDescent="0.3">
      <c r="A7507" t="s">
        <v>586</v>
      </c>
      <c r="B7507">
        <v>23</v>
      </c>
      <c r="C7507">
        <f t="shared" si="117"/>
        <v>2125</v>
      </c>
      <c r="D7507" t="s">
        <v>38</v>
      </c>
      <c r="E7507">
        <v>4.6407699999999998</v>
      </c>
    </row>
    <row r="7508" spans="1:5" x14ac:dyDescent="0.3">
      <c r="A7508" t="s">
        <v>586</v>
      </c>
      <c r="B7508">
        <v>23</v>
      </c>
      <c r="C7508">
        <f t="shared" si="117"/>
        <v>2125</v>
      </c>
      <c r="D7508" t="s">
        <v>12</v>
      </c>
      <c r="E7508">
        <v>28.392600000000002</v>
      </c>
    </row>
    <row r="7509" spans="1:5" x14ac:dyDescent="0.3">
      <c r="A7509" t="s">
        <v>586</v>
      </c>
      <c r="B7509">
        <v>23</v>
      </c>
      <c r="C7509">
        <f t="shared" si="117"/>
        <v>2125</v>
      </c>
      <c r="D7509" t="s">
        <v>298</v>
      </c>
      <c r="E7509">
        <v>137.46</v>
      </c>
    </row>
    <row r="7510" spans="1:5" x14ac:dyDescent="0.3">
      <c r="A7510" t="s">
        <v>586</v>
      </c>
      <c r="B7510">
        <v>23</v>
      </c>
      <c r="C7510">
        <f t="shared" si="117"/>
        <v>2125</v>
      </c>
      <c r="D7510" t="s">
        <v>169</v>
      </c>
      <c r="E7510">
        <v>35.555999999999997</v>
      </c>
    </row>
    <row r="7511" spans="1:5" x14ac:dyDescent="0.3">
      <c r="A7511" t="s">
        <v>586</v>
      </c>
      <c r="B7511">
        <v>23</v>
      </c>
      <c r="C7511">
        <f t="shared" si="117"/>
        <v>2125</v>
      </c>
      <c r="D7511" t="s">
        <v>44</v>
      </c>
      <c r="E7511">
        <v>16.7117</v>
      </c>
    </row>
    <row r="7512" spans="1:5" x14ac:dyDescent="0.3">
      <c r="A7512" t="s">
        <v>586</v>
      </c>
      <c r="B7512">
        <v>23</v>
      </c>
      <c r="C7512">
        <f t="shared" si="117"/>
        <v>2125</v>
      </c>
      <c r="D7512" t="s">
        <v>96</v>
      </c>
      <c r="E7512">
        <v>4218.95</v>
      </c>
    </row>
    <row r="7513" spans="1:5" x14ac:dyDescent="0.3">
      <c r="A7513" t="s">
        <v>586</v>
      </c>
      <c r="B7513">
        <v>23</v>
      </c>
      <c r="C7513">
        <f t="shared" si="117"/>
        <v>2125</v>
      </c>
      <c r="D7513" t="s">
        <v>241</v>
      </c>
      <c r="E7513">
        <v>322.39800000000002</v>
      </c>
    </row>
    <row r="7514" spans="1:5" x14ac:dyDescent="0.3">
      <c r="A7514" t="s">
        <v>586</v>
      </c>
      <c r="B7514">
        <v>23</v>
      </c>
      <c r="C7514">
        <f t="shared" si="117"/>
        <v>2125</v>
      </c>
      <c r="D7514" t="s">
        <v>227</v>
      </c>
      <c r="E7514">
        <v>1285.02</v>
      </c>
    </row>
    <row r="7515" spans="1:5" x14ac:dyDescent="0.3">
      <c r="A7515" t="s">
        <v>586</v>
      </c>
      <c r="B7515">
        <v>23</v>
      </c>
      <c r="C7515">
        <f t="shared" si="117"/>
        <v>2125</v>
      </c>
      <c r="D7515" t="s">
        <v>46</v>
      </c>
      <c r="E7515">
        <v>1.93005</v>
      </c>
    </row>
    <row r="7516" spans="1:5" x14ac:dyDescent="0.3">
      <c r="A7516" t="s">
        <v>586</v>
      </c>
      <c r="B7516">
        <v>23</v>
      </c>
      <c r="C7516">
        <f t="shared" si="117"/>
        <v>2125</v>
      </c>
      <c r="D7516" t="s">
        <v>294</v>
      </c>
      <c r="E7516">
        <v>158.84</v>
      </c>
    </row>
    <row r="7517" spans="1:5" x14ac:dyDescent="0.3">
      <c r="A7517" t="s">
        <v>586</v>
      </c>
      <c r="B7517">
        <v>23</v>
      </c>
      <c r="C7517">
        <f t="shared" si="117"/>
        <v>2125</v>
      </c>
      <c r="D7517" t="s">
        <v>48</v>
      </c>
      <c r="E7517">
        <v>0.905887</v>
      </c>
    </row>
    <row r="7518" spans="1:5" x14ac:dyDescent="0.3">
      <c r="A7518" t="s">
        <v>586</v>
      </c>
      <c r="B7518">
        <v>23</v>
      </c>
      <c r="C7518">
        <f t="shared" si="117"/>
        <v>2125</v>
      </c>
      <c r="D7518" t="s">
        <v>54</v>
      </c>
      <c r="E7518">
        <v>4.2386999999999997</v>
      </c>
    </row>
    <row r="7519" spans="1:5" x14ac:dyDescent="0.3">
      <c r="A7519" t="s">
        <v>586</v>
      </c>
      <c r="B7519">
        <v>23</v>
      </c>
      <c r="C7519">
        <f t="shared" si="117"/>
        <v>2125</v>
      </c>
      <c r="D7519" t="s">
        <v>34</v>
      </c>
      <c r="E7519">
        <v>6.8764200000000004</v>
      </c>
    </row>
    <row r="7520" spans="1:5" x14ac:dyDescent="0.3">
      <c r="A7520" t="s">
        <v>586</v>
      </c>
      <c r="B7520">
        <v>23</v>
      </c>
      <c r="C7520">
        <f t="shared" si="117"/>
        <v>2125</v>
      </c>
      <c r="D7520" t="s">
        <v>204</v>
      </c>
      <c r="E7520">
        <v>80.411600000000007</v>
      </c>
    </row>
    <row r="7521" spans="1:5" x14ac:dyDescent="0.3">
      <c r="A7521" t="s">
        <v>586</v>
      </c>
      <c r="B7521">
        <v>23</v>
      </c>
      <c r="C7521">
        <f t="shared" si="117"/>
        <v>2125</v>
      </c>
      <c r="D7521" t="s">
        <v>56</v>
      </c>
      <c r="E7521">
        <v>169.07599999999999</v>
      </c>
    </row>
    <row r="7522" spans="1:5" x14ac:dyDescent="0.3">
      <c r="A7522" t="s">
        <v>586</v>
      </c>
      <c r="B7522">
        <v>23</v>
      </c>
      <c r="C7522">
        <f t="shared" si="117"/>
        <v>2125</v>
      </c>
      <c r="D7522" t="s">
        <v>296</v>
      </c>
      <c r="E7522">
        <v>41.529499999999999</v>
      </c>
    </row>
    <row r="7523" spans="1:5" x14ac:dyDescent="0.3">
      <c r="A7523" t="s">
        <v>586</v>
      </c>
      <c r="B7523">
        <v>23</v>
      </c>
      <c r="C7523">
        <f t="shared" si="117"/>
        <v>2125</v>
      </c>
      <c r="D7523" t="s">
        <v>292</v>
      </c>
      <c r="E7523">
        <v>221.77699999999999</v>
      </c>
    </row>
    <row r="7524" spans="1:5" x14ac:dyDescent="0.3">
      <c r="A7524" t="s">
        <v>586</v>
      </c>
      <c r="B7524">
        <v>23</v>
      </c>
      <c r="C7524">
        <f t="shared" si="117"/>
        <v>2125</v>
      </c>
      <c r="D7524" t="s">
        <v>206</v>
      </c>
      <c r="E7524">
        <v>111.16200000000001</v>
      </c>
    </row>
    <row r="7525" spans="1:5" x14ac:dyDescent="0.3">
      <c r="A7525" t="s">
        <v>586</v>
      </c>
      <c r="B7525">
        <v>23</v>
      </c>
      <c r="C7525">
        <f t="shared" si="117"/>
        <v>2125</v>
      </c>
      <c r="D7525" t="s">
        <v>94</v>
      </c>
      <c r="E7525">
        <v>75.375299999999996</v>
      </c>
    </row>
    <row r="7526" spans="1:5" x14ac:dyDescent="0.3">
      <c r="A7526" t="s">
        <v>586</v>
      </c>
      <c r="B7526">
        <v>24</v>
      </c>
      <c r="C7526">
        <f t="shared" si="117"/>
        <v>2130</v>
      </c>
      <c r="D7526" t="s">
        <v>235</v>
      </c>
      <c r="E7526">
        <v>84.402500000000003</v>
      </c>
    </row>
    <row r="7527" spans="1:5" x14ac:dyDescent="0.3">
      <c r="A7527" t="s">
        <v>586</v>
      </c>
      <c r="B7527">
        <v>24</v>
      </c>
      <c r="C7527">
        <f t="shared" si="117"/>
        <v>2130</v>
      </c>
      <c r="D7527" t="s">
        <v>167</v>
      </c>
      <c r="E7527">
        <v>18.465199999999999</v>
      </c>
    </row>
    <row r="7528" spans="1:5" x14ac:dyDescent="0.3">
      <c r="A7528" t="s">
        <v>586</v>
      </c>
      <c r="B7528">
        <v>24</v>
      </c>
      <c r="C7528">
        <f t="shared" si="117"/>
        <v>2130</v>
      </c>
      <c r="D7528" t="s">
        <v>8</v>
      </c>
      <c r="E7528">
        <v>3.21075</v>
      </c>
    </row>
    <row r="7529" spans="1:5" x14ac:dyDescent="0.3">
      <c r="A7529" t="s">
        <v>586</v>
      </c>
      <c r="B7529">
        <v>24</v>
      </c>
      <c r="C7529">
        <f t="shared" si="117"/>
        <v>2130</v>
      </c>
      <c r="D7529" t="s">
        <v>10</v>
      </c>
      <c r="E7529">
        <v>5.4926399999999997</v>
      </c>
    </row>
    <row r="7530" spans="1:5" x14ac:dyDescent="0.3">
      <c r="A7530" t="s">
        <v>586</v>
      </c>
      <c r="B7530">
        <v>24</v>
      </c>
      <c r="C7530">
        <f t="shared" si="117"/>
        <v>2130</v>
      </c>
      <c r="D7530" t="s">
        <v>36</v>
      </c>
      <c r="E7530">
        <v>6.9436499999999999</v>
      </c>
    </row>
    <row r="7531" spans="1:5" x14ac:dyDescent="0.3">
      <c r="A7531" t="s">
        <v>586</v>
      </c>
      <c r="B7531">
        <v>24</v>
      </c>
      <c r="C7531">
        <f t="shared" si="117"/>
        <v>2130</v>
      </c>
      <c r="D7531" t="s">
        <v>58</v>
      </c>
      <c r="E7531">
        <v>5.4860499999999996</v>
      </c>
    </row>
    <row r="7532" spans="1:5" x14ac:dyDescent="0.3">
      <c r="A7532" t="s">
        <v>586</v>
      </c>
      <c r="B7532">
        <v>24</v>
      </c>
      <c r="C7532">
        <f t="shared" si="117"/>
        <v>2130</v>
      </c>
      <c r="D7532" t="s">
        <v>237</v>
      </c>
      <c r="E7532">
        <v>291.78500000000003</v>
      </c>
    </row>
    <row r="7533" spans="1:5" x14ac:dyDescent="0.3">
      <c r="A7533" t="s">
        <v>586</v>
      </c>
      <c r="B7533">
        <v>24</v>
      </c>
      <c r="C7533">
        <f t="shared" si="117"/>
        <v>2130</v>
      </c>
      <c r="D7533" t="s">
        <v>290</v>
      </c>
      <c r="E7533">
        <v>22.023199999999999</v>
      </c>
    </row>
    <row r="7534" spans="1:5" x14ac:dyDescent="0.3">
      <c r="A7534" t="s">
        <v>586</v>
      </c>
      <c r="B7534">
        <v>24</v>
      </c>
      <c r="C7534">
        <f t="shared" si="117"/>
        <v>2130</v>
      </c>
      <c r="D7534" t="s">
        <v>239</v>
      </c>
      <c r="E7534">
        <v>25.8674</v>
      </c>
    </row>
    <row r="7535" spans="1:5" x14ac:dyDescent="0.3">
      <c r="A7535" t="s">
        <v>586</v>
      </c>
      <c r="B7535">
        <v>24</v>
      </c>
      <c r="C7535">
        <f t="shared" si="117"/>
        <v>2130</v>
      </c>
      <c r="D7535" t="s">
        <v>198</v>
      </c>
      <c r="E7535">
        <v>984.98199999999997</v>
      </c>
    </row>
    <row r="7536" spans="1:5" x14ac:dyDescent="0.3">
      <c r="A7536" t="s">
        <v>586</v>
      </c>
      <c r="B7536">
        <v>24</v>
      </c>
      <c r="C7536">
        <f t="shared" si="117"/>
        <v>2130</v>
      </c>
      <c r="D7536" t="s">
        <v>210</v>
      </c>
      <c r="E7536">
        <v>12.043699999999999</v>
      </c>
    </row>
    <row r="7537" spans="1:5" x14ac:dyDescent="0.3">
      <c r="A7537" t="s">
        <v>586</v>
      </c>
      <c r="B7537">
        <v>24</v>
      </c>
      <c r="C7537">
        <f t="shared" si="117"/>
        <v>2130</v>
      </c>
      <c r="D7537" t="s">
        <v>50</v>
      </c>
      <c r="E7537">
        <v>4.0371100000000002</v>
      </c>
    </row>
    <row r="7538" spans="1:5" x14ac:dyDescent="0.3">
      <c r="A7538" t="s">
        <v>586</v>
      </c>
      <c r="B7538">
        <v>24</v>
      </c>
      <c r="C7538">
        <f t="shared" si="117"/>
        <v>2130</v>
      </c>
      <c r="D7538" t="s">
        <v>14</v>
      </c>
      <c r="E7538">
        <v>3.3311799999999998</v>
      </c>
    </row>
    <row r="7539" spans="1:5" x14ac:dyDescent="0.3">
      <c r="A7539" t="s">
        <v>586</v>
      </c>
      <c r="B7539">
        <v>24</v>
      </c>
      <c r="C7539">
        <f t="shared" si="117"/>
        <v>2130</v>
      </c>
      <c r="D7539" t="s">
        <v>92</v>
      </c>
      <c r="E7539">
        <v>222.03</v>
      </c>
    </row>
    <row r="7540" spans="1:5" x14ac:dyDescent="0.3">
      <c r="A7540" t="s">
        <v>586</v>
      </c>
      <c r="B7540">
        <v>24</v>
      </c>
      <c r="C7540">
        <f t="shared" si="117"/>
        <v>2130</v>
      </c>
      <c r="D7540" t="s">
        <v>16</v>
      </c>
      <c r="E7540">
        <v>21.889700000000001</v>
      </c>
    </row>
    <row r="7541" spans="1:5" x14ac:dyDescent="0.3">
      <c r="A7541" t="s">
        <v>586</v>
      </c>
      <c r="B7541">
        <v>24</v>
      </c>
      <c r="C7541">
        <f t="shared" si="117"/>
        <v>2130</v>
      </c>
      <c r="D7541" t="s">
        <v>18</v>
      </c>
      <c r="E7541">
        <v>3.1251099999999998</v>
      </c>
    </row>
    <row r="7542" spans="1:5" x14ac:dyDescent="0.3">
      <c r="A7542" t="s">
        <v>586</v>
      </c>
      <c r="B7542">
        <v>24</v>
      </c>
      <c r="C7542">
        <f t="shared" si="117"/>
        <v>2130</v>
      </c>
      <c r="D7542" t="s">
        <v>20</v>
      </c>
      <c r="E7542">
        <v>46.789200000000001</v>
      </c>
    </row>
    <row r="7543" spans="1:5" x14ac:dyDescent="0.3">
      <c r="A7543" t="s">
        <v>586</v>
      </c>
      <c r="B7543">
        <v>24</v>
      </c>
      <c r="C7543">
        <f t="shared" si="117"/>
        <v>2130</v>
      </c>
      <c r="D7543" t="s">
        <v>22</v>
      </c>
      <c r="E7543">
        <v>40.744399999999999</v>
      </c>
    </row>
    <row r="7544" spans="1:5" x14ac:dyDescent="0.3">
      <c r="A7544" t="s">
        <v>586</v>
      </c>
      <c r="B7544">
        <v>24</v>
      </c>
      <c r="C7544">
        <f t="shared" si="117"/>
        <v>2130</v>
      </c>
      <c r="D7544" t="s">
        <v>157</v>
      </c>
      <c r="E7544">
        <v>664.70500000000004</v>
      </c>
    </row>
    <row r="7545" spans="1:5" x14ac:dyDescent="0.3">
      <c r="A7545" t="s">
        <v>586</v>
      </c>
      <c r="B7545">
        <v>24</v>
      </c>
      <c r="C7545">
        <f t="shared" si="117"/>
        <v>2130</v>
      </c>
      <c r="D7545" t="s">
        <v>24</v>
      </c>
      <c r="E7545">
        <v>4.1697100000000002</v>
      </c>
    </row>
    <row r="7546" spans="1:5" x14ac:dyDescent="0.3">
      <c r="A7546" t="s">
        <v>586</v>
      </c>
      <c r="B7546">
        <v>24</v>
      </c>
      <c r="C7546">
        <f t="shared" si="117"/>
        <v>2130</v>
      </c>
      <c r="D7546" t="s">
        <v>40</v>
      </c>
      <c r="E7546">
        <v>2.8485399999999998</v>
      </c>
    </row>
    <row r="7547" spans="1:5" x14ac:dyDescent="0.3">
      <c r="A7547" t="s">
        <v>586</v>
      </c>
      <c r="B7547">
        <v>24</v>
      </c>
      <c r="C7547">
        <f t="shared" si="117"/>
        <v>2130</v>
      </c>
      <c r="D7547" t="s">
        <v>212</v>
      </c>
      <c r="E7547">
        <v>280.32799999999997</v>
      </c>
    </row>
    <row r="7548" spans="1:5" x14ac:dyDescent="0.3">
      <c r="A7548" t="s">
        <v>586</v>
      </c>
      <c r="B7548">
        <v>24</v>
      </c>
      <c r="C7548">
        <f t="shared" si="117"/>
        <v>2130</v>
      </c>
      <c r="D7548" t="s">
        <v>26</v>
      </c>
      <c r="E7548">
        <v>3.25406</v>
      </c>
    </row>
    <row r="7549" spans="1:5" x14ac:dyDescent="0.3">
      <c r="A7549" t="s">
        <v>586</v>
      </c>
      <c r="B7549">
        <v>24</v>
      </c>
      <c r="C7549">
        <f t="shared" si="117"/>
        <v>2130</v>
      </c>
      <c r="D7549" t="s">
        <v>28</v>
      </c>
      <c r="E7549">
        <v>23.369299999999999</v>
      </c>
    </row>
    <row r="7550" spans="1:5" x14ac:dyDescent="0.3">
      <c r="A7550" t="s">
        <v>586</v>
      </c>
      <c r="B7550">
        <v>24</v>
      </c>
      <c r="C7550">
        <f t="shared" si="117"/>
        <v>2130</v>
      </c>
      <c r="D7550" t="s">
        <v>208</v>
      </c>
      <c r="E7550">
        <v>30.8446</v>
      </c>
    </row>
    <row r="7551" spans="1:5" x14ac:dyDescent="0.3">
      <c r="A7551" t="s">
        <v>586</v>
      </c>
      <c r="B7551">
        <v>24</v>
      </c>
      <c r="C7551">
        <f t="shared" si="117"/>
        <v>2130</v>
      </c>
      <c r="D7551" t="s">
        <v>151</v>
      </c>
      <c r="E7551">
        <v>136.54599999999999</v>
      </c>
    </row>
    <row r="7552" spans="1:5" x14ac:dyDescent="0.3">
      <c r="A7552" t="s">
        <v>586</v>
      </c>
      <c r="B7552">
        <v>24</v>
      </c>
      <c r="C7552">
        <f t="shared" si="117"/>
        <v>2130</v>
      </c>
      <c r="D7552" t="s">
        <v>253</v>
      </c>
      <c r="E7552">
        <v>272.17599999999999</v>
      </c>
    </row>
    <row r="7553" spans="1:5" x14ac:dyDescent="0.3">
      <c r="A7553" t="s">
        <v>586</v>
      </c>
      <c r="B7553">
        <v>24</v>
      </c>
      <c r="C7553">
        <f t="shared" si="117"/>
        <v>2130</v>
      </c>
      <c r="D7553" t="s">
        <v>202</v>
      </c>
      <c r="E7553">
        <v>74.051299999999998</v>
      </c>
    </row>
    <row r="7554" spans="1:5" x14ac:dyDescent="0.3">
      <c r="A7554" t="s">
        <v>586</v>
      </c>
      <c r="B7554">
        <v>24</v>
      </c>
      <c r="C7554">
        <f t="shared" ref="C7554:C7617" si="118">2010+5*B7554</f>
        <v>2130</v>
      </c>
      <c r="D7554" t="s">
        <v>200</v>
      </c>
      <c r="E7554">
        <v>2874.97</v>
      </c>
    </row>
    <row r="7555" spans="1:5" x14ac:dyDescent="0.3">
      <c r="A7555" t="s">
        <v>586</v>
      </c>
      <c r="B7555">
        <v>24</v>
      </c>
      <c r="C7555">
        <f t="shared" si="118"/>
        <v>2130</v>
      </c>
      <c r="D7555" t="s">
        <v>30</v>
      </c>
      <c r="E7555">
        <v>9.0504800000000003</v>
      </c>
    </row>
    <row r="7556" spans="1:5" x14ac:dyDescent="0.3">
      <c r="A7556" t="s">
        <v>586</v>
      </c>
      <c r="B7556">
        <v>24</v>
      </c>
      <c r="C7556">
        <f t="shared" si="118"/>
        <v>2130</v>
      </c>
      <c r="D7556" t="s">
        <v>6</v>
      </c>
      <c r="E7556">
        <v>81.423599999999993</v>
      </c>
    </row>
    <row r="7557" spans="1:5" x14ac:dyDescent="0.3">
      <c r="A7557" t="s">
        <v>586</v>
      </c>
      <c r="B7557">
        <v>24</v>
      </c>
      <c r="C7557">
        <f t="shared" si="118"/>
        <v>2130</v>
      </c>
      <c r="D7557" t="s">
        <v>87</v>
      </c>
      <c r="E7557">
        <v>99.062700000000007</v>
      </c>
    </row>
    <row r="7558" spans="1:5" x14ac:dyDescent="0.3">
      <c r="A7558" t="s">
        <v>586</v>
      </c>
      <c r="B7558">
        <v>24</v>
      </c>
      <c r="C7558">
        <f t="shared" si="118"/>
        <v>2130</v>
      </c>
      <c r="D7558" t="s">
        <v>52</v>
      </c>
      <c r="E7558">
        <v>3.7769200000000001</v>
      </c>
    </row>
    <row r="7559" spans="1:5" x14ac:dyDescent="0.3">
      <c r="A7559" t="s">
        <v>586</v>
      </c>
      <c r="B7559">
        <v>24</v>
      </c>
      <c r="C7559">
        <f t="shared" si="118"/>
        <v>2130</v>
      </c>
      <c r="D7559" t="s">
        <v>62</v>
      </c>
      <c r="E7559">
        <v>22.5825</v>
      </c>
    </row>
    <row r="7560" spans="1:5" x14ac:dyDescent="0.3">
      <c r="A7560" t="s">
        <v>586</v>
      </c>
      <c r="B7560">
        <v>24</v>
      </c>
      <c r="C7560">
        <f t="shared" si="118"/>
        <v>2130</v>
      </c>
      <c r="D7560" t="s">
        <v>214</v>
      </c>
      <c r="E7560">
        <v>432.55200000000002</v>
      </c>
    </row>
    <row r="7561" spans="1:5" x14ac:dyDescent="0.3">
      <c r="A7561" t="s">
        <v>586</v>
      </c>
      <c r="B7561">
        <v>24</v>
      </c>
      <c r="C7561">
        <f t="shared" si="118"/>
        <v>2130</v>
      </c>
      <c r="D7561" t="s">
        <v>42</v>
      </c>
      <c r="E7561">
        <v>11.4573</v>
      </c>
    </row>
    <row r="7562" spans="1:5" x14ac:dyDescent="0.3">
      <c r="A7562" t="s">
        <v>586</v>
      </c>
      <c r="B7562">
        <v>24</v>
      </c>
      <c r="C7562">
        <f t="shared" si="118"/>
        <v>2130</v>
      </c>
      <c r="D7562" t="s">
        <v>32</v>
      </c>
      <c r="E7562">
        <v>4.4531000000000001</v>
      </c>
    </row>
    <row r="7563" spans="1:5" x14ac:dyDescent="0.3">
      <c r="A7563" t="s">
        <v>586</v>
      </c>
      <c r="B7563">
        <v>24</v>
      </c>
      <c r="C7563">
        <f t="shared" si="118"/>
        <v>2130</v>
      </c>
      <c r="D7563" t="s">
        <v>2</v>
      </c>
      <c r="E7563">
        <v>204.02500000000001</v>
      </c>
    </row>
    <row r="7564" spans="1:5" x14ac:dyDescent="0.3">
      <c r="A7564" t="s">
        <v>586</v>
      </c>
      <c r="B7564">
        <v>24</v>
      </c>
      <c r="C7564">
        <f t="shared" si="118"/>
        <v>2130</v>
      </c>
      <c r="D7564" t="s">
        <v>38</v>
      </c>
      <c r="E7564">
        <v>4.4542700000000002</v>
      </c>
    </row>
    <row r="7565" spans="1:5" x14ac:dyDescent="0.3">
      <c r="A7565" t="s">
        <v>586</v>
      </c>
      <c r="B7565">
        <v>24</v>
      </c>
      <c r="C7565">
        <f t="shared" si="118"/>
        <v>2130</v>
      </c>
      <c r="D7565" t="s">
        <v>12</v>
      </c>
      <c r="E7565">
        <v>27.11</v>
      </c>
    </row>
    <row r="7566" spans="1:5" x14ac:dyDescent="0.3">
      <c r="A7566" t="s">
        <v>586</v>
      </c>
      <c r="B7566">
        <v>24</v>
      </c>
      <c r="C7566">
        <f t="shared" si="118"/>
        <v>2130</v>
      </c>
      <c r="D7566" t="s">
        <v>298</v>
      </c>
      <c r="E7566">
        <v>138.529</v>
      </c>
    </row>
    <row r="7567" spans="1:5" x14ac:dyDescent="0.3">
      <c r="A7567" t="s">
        <v>586</v>
      </c>
      <c r="B7567">
        <v>24</v>
      </c>
      <c r="C7567">
        <f t="shared" si="118"/>
        <v>2130</v>
      </c>
      <c r="D7567" t="s">
        <v>169</v>
      </c>
      <c r="E7567">
        <v>36.090899999999998</v>
      </c>
    </row>
    <row r="7568" spans="1:5" x14ac:dyDescent="0.3">
      <c r="A7568" t="s">
        <v>586</v>
      </c>
      <c r="B7568">
        <v>24</v>
      </c>
      <c r="C7568">
        <f t="shared" si="118"/>
        <v>2130</v>
      </c>
      <c r="D7568" t="s">
        <v>44</v>
      </c>
      <c r="E7568">
        <v>16.743600000000001</v>
      </c>
    </row>
    <row r="7569" spans="1:5" x14ac:dyDescent="0.3">
      <c r="A7569" t="s">
        <v>586</v>
      </c>
      <c r="B7569">
        <v>24</v>
      </c>
      <c r="C7569">
        <f t="shared" si="118"/>
        <v>2130</v>
      </c>
      <c r="D7569" t="s">
        <v>96</v>
      </c>
      <c r="E7569">
        <v>4333.05</v>
      </c>
    </row>
    <row r="7570" spans="1:5" x14ac:dyDescent="0.3">
      <c r="A7570" t="s">
        <v>586</v>
      </c>
      <c r="B7570">
        <v>24</v>
      </c>
      <c r="C7570">
        <f t="shared" si="118"/>
        <v>2130</v>
      </c>
      <c r="D7570" t="s">
        <v>241</v>
      </c>
      <c r="E7570">
        <v>327.78699999999998</v>
      </c>
    </row>
    <row r="7571" spans="1:5" x14ac:dyDescent="0.3">
      <c r="A7571" t="s">
        <v>586</v>
      </c>
      <c r="B7571">
        <v>24</v>
      </c>
      <c r="C7571">
        <f t="shared" si="118"/>
        <v>2130</v>
      </c>
      <c r="D7571" t="s">
        <v>227</v>
      </c>
      <c r="E7571">
        <v>1313.56</v>
      </c>
    </row>
    <row r="7572" spans="1:5" x14ac:dyDescent="0.3">
      <c r="A7572" t="s">
        <v>586</v>
      </c>
      <c r="B7572">
        <v>24</v>
      </c>
      <c r="C7572">
        <f t="shared" si="118"/>
        <v>2130</v>
      </c>
      <c r="D7572" t="s">
        <v>46</v>
      </c>
      <c r="E7572">
        <v>1.8408899999999999</v>
      </c>
    </row>
    <row r="7573" spans="1:5" x14ac:dyDescent="0.3">
      <c r="A7573" t="s">
        <v>586</v>
      </c>
      <c r="B7573">
        <v>24</v>
      </c>
      <c r="C7573">
        <f t="shared" si="118"/>
        <v>2130</v>
      </c>
      <c r="D7573" t="s">
        <v>294</v>
      </c>
      <c r="E7573">
        <v>160.518</v>
      </c>
    </row>
    <row r="7574" spans="1:5" x14ac:dyDescent="0.3">
      <c r="A7574" t="s">
        <v>586</v>
      </c>
      <c r="B7574">
        <v>24</v>
      </c>
      <c r="C7574">
        <f t="shared" si="118"/>
        <v>2130</v>
      </c>
      <c r="D7574" t="s">
        <v>48</v>
      </c>
      <c r="E7574">
        <v>0.871004</v>
      </c>
    </row>
    <row r="7575" spans="1:5" x14ac:dyDescent="0.3">
      <c r="A7575" t="s">
        <v>586</v>
      </c>
      <c r="B7575">
        <v>24</v>
      </c>
      <c r="C7575">
        <f t="shared" si="118"/>
        <v>2130</v>
      </c>
      <c r="D7575" t="s">
        <v>54</v>
      </c>
      <c r="E7575">
        <v>4.0959500000000002</v>
      </c>
    </row>
    <row r="7576" spans="1:5" x14ac:dyDescent="0.3">
      <c r="A7576" t="s">
        <v>586</v>
      </c>
      <c r="B7576">
        <v>24</v>
      </c>
      <c r="C7576">
        <f t="shared" si="118"/>
        <v>2130</v>
      </c>
      <c r="D7576" t="s">
        <v>34</v>
      </c>
      <c r="E7576">
        <v>6.6973599999999998</v>
      </c>
    </row>
    <row r="7577" spans="1:5" x14ac:dyDescent="0.3">
      <c r="A7577" t="s">
        <v>586</v>
      </c>
      <c r="B7577">
        <v>24</v>
      </c>
      <c r="C7577">
        <f t="shared" si="118"/>
        <v>2130</v>
      </c>
      <c r="D7577" t="s">
        <v>204</v>
      </c>
      <c r="E7577">
        <v>80.937899999999999</v>
      </c>
    </row>
    <row r="7578" spans="1:5" x14ac:dyDescent="0.3">
      <c r="A7578" t="s">
        <v>586</v>
      </c>
      <c r="B7578">
        <v>24</v>
      </c>
      <c r="C7578">
        <f t="shared" si="118"/>
        <v>2130</v>
      </c>
      <c r="D7578" t="s">
        <v>56</v>
      </c>
      <c r="E7578">
        <v>172.68299999999999</v>
      </c>
    </row>
    <row r="7579" spans="1:5" x14ac:dyDescent="0.3">
      <c r="A7579" t="s">
        <v>586</v>
      </c>
      <c r="B7579">
        <v>24</v>
      </c>
      <c r="C7579">
        <f t="shared" si="118"/>
        <v>2130</v>
      </c>
      <c r="D7579" t="s">
        <v>296</v>
      </c>
      <c r="E7579">
        <v>41.773099999999999</v>
      </c>
    </row>
    <row r="7580" spans="1:5" x14ac:dyDescent="0.3">
      <c r="A7580" t="s">
        <v>586</v>
      </c>
      <c r="B7580">
        <v>24</v>
      </c>
      <c r="C7580">
        <f t="shared" si="118"/>
        <v>2130</v>
      </c>
      <c r="D7580" t="s">
        <v>292</v>
      </c>
      <c r="E7580">
        <v>215.82</v>
      </c>
    </row>
    <row r="7581" spans="1:5" x14ac:dyDescent="0.3">
      <c r="A7581" t="s">
        <v>586</v>
      </c>
      <c r="B7581">
        <v>24</v>
      </c>
      <c r="C7581">
        <f t="shared" si="118"/>
        <v>2130</v>
      </c>
      <c r="D7581" t="s">
        <v>206</v>
      </c>
      <c r="E7581">
        <v>111.4</v>
      </c>
    </row>
    <row r="7582" spans="1:5" x14ac:dyDescent="0.3">
      <c r="A7582" t="s">
        <v>586</v>
      </c>
      <c r="B7582">
        <v>24</v>
      </c>
      <c r="C7582">
        <f t="shared" si="118"/>
        <v>2130</v>
      </c>
      <c r="D7582" t="s">
        <v>94</v>
      </c>
      <c r="E7582">
        <v>76.090500000000006</v>
      </c>
    </row>
    <row r="7583" spans="1:5" x14ac:dyDescent="0.3">
      <c r="A7583" t="s">
        <v>586</v>
      </c>
      <c r="B7583">
        <v>25</v>
      </c>
      <c r="C7583">
        <f t="shared" si="118"/>
        <v>2135</v>
      </c>
      <c r="D7583" t="s">
        <v>235</v>
      </c>
      <c r="E7583">
        <v>85.899000000000001</v>
      </c>
    </row>
    <row r="7584" spans="1:5" x14ac:dyDescent="0.3">
      <c r="A7584" t="s">
        <v>586</v>
      </c>
      <c r="B7584">
        <v>25</v>
      </c>
      <c r="C7584">
        <f t="shared" si="118"/>
        <v>2135</v>
      </c>
      <c r="D7584" t="s">
        <v>167</v>
      </c>
      <c r="E7584">
        <v>17.950399999999998</v>
      </c>
    </row>
    <row r="7585" spans="1:5" x14ac:dyDescent="0.3">
      <c r="A7585" t="s">
        <v>586</v>
      </c>
      <c r="B7585">
        <v>25</v>
      </c>
      <c r="C7585">
        <f t="shared" si="118"/>
        <v>2135</v>
      </c>
      <c r="D7585" t="s">
        <v>8</v>
      </c>
      <c r="E7585">
        <v>3.07409</v>
      </c>
    </row>
    <row r="7586" spans="1:5" x14ac:dyDescent="0.3">
      <c r="A7586" t="s">
        <v>586</v>
      </c>
      <c r="B7586">
        <v>25</v>
      </c>
      <c r="C7586">
        <f t="shared" si="118"/>
        <v>2135</v>
      </c>
      <c r="D7586" t="s">
        <v>10</v>
      </c>
      <c r="E7586">
        <v>5.3080499999999997</v>
      </c>
    </row>
    <row r="7587" spans="1:5" x14ac:dyDescent="0.3">
      <c r="A7587" t="s">
        <v>586</v>
      </c>
      <c r="B7587">
        <v>25</v>
      </c>
      <c r="C7587">
        <f t="shared" si="118"/>
        <v>2135</v>
      </c>
      <c r="D7587" t="s">
        <v>36</v>
      </c>
      <c r="E7587">
        <v>6.9884599999999999</v>
      </c>
    </row>
    <row r="7588" spans="1:5" x14ac:dyDescent="0.3">
      <c r="A7588" t="s">
        <v>586</v>
      </c>
      <c r="B7588">
        <v>25</v>
      </c>
      <c r="C7588">
        <f t="shared" si="118"/>
        <v>2135</v>
      </c>
      <c r="D7588" t="s">
        <v>58</v>
      </c>
      <c r="E7588">
        <v>5.50204</v>
      </c>
    </row>
    <row r="7589" spans="1:5" x14ac:dyDescent="0.3">
      <c r="A7589" t="s">
        <v>586</v>
      </c>
      <c r="B7589">
        <v>25</v>
      </c>
      <c r="C7589">
        <f t="shared" si="118"/>
        <v>2135</v>
      </c>
      <c r="D7589" t="s">
        <v>237</v>
      </c>
      <c r="E7589">
        <v>293.88600000000002</v>
      </c>
    </row>
    <row r="7590" spans="1:5" x14ac:dyDescent="0.3">
      <c r="A7590" t="s">
        <v>586</v>
      </c>
      <c r="B7590">
        <v>25</v>
      </c>
      <c r="C7590">
        <f t="shared" si="118"/>
        <v>2135</v>
      </c>
      <c r="D7590" t="s">
        <v>290</v>
      </c>
      <c r="E7590">
        <v>21.358000000000001</v>
      </c>
    </row>
    <row r="7591" spans="1:5" x14ac:dyDescent="0.3">
      <c r="A7591" t="s">
        <v>586</v>
      </c>
      <c r="B7591">
        <v>25</v>
      </c>
      <c r="C7591">
        <f t="shared" si="118"/>
        <v>2135</v>
      </c>
      <c r="D7591" t="s">
        <v>239</v>
      </c>
      <c r="E7591">
        <v>26.076599999999999</v>
      </c>
    </row>
    <row r="7592" spans="1:5" x14ac:dyDescent="0.3">
      <c r="A7592" t="s">
        <v>586</v>
      </c>
      <c r="B7592">
        <v>25</v>
      </c>
      <c r="C7592">
        <f t="shared" si="118"/>
        <v>2135</v>
      </c>
      <c r="D7592" t="s">
        <v>198</v>
      </c>
      <c r="E7592">
        <v>979.47500000000002</v>
      </c>
    </row>
    <row r="7593" spans="1:5" x14ac:dyDescent="0.3">
      <c r="A7593" t="s">
        <v>586</v>
      </c>
      <c r="B7593">
        <v>25</v>
      </c>
      <c r="C7593">
        <f t="shared" si="118"/>
        <v>2135</v>
      </c>
      <c r="D7593" t="s">
        <v>210</v>
      </c>
      <c r="E7593">
        <v>11.3926</v>
      </c>
    </row>
    <row r="7594" spans="1:5" x14ac:dyDescent="0.3">
      <c r="A7594" t="s">
        <v>586</v>
      </c>
      <c r="B7594">
        <v>25</v>
      </c>
      <c r="C7594">
        <f t="shared" si="118"/>
        <v>2135</v>
      </c>
      <c r="D7594" t="s">
        <v>50</v>
      </c>
      <c r="E7594">
        <v>4.0470800000000002</v>
      </c>
    </row>
    <row r="7595" spans="1:5" x14ac:dyDescent="0.3">
      <c r="A7595" t="s">
        <v>586</v>
      </c>
      <c r="B7595">
        <v>25</v>
      </c>
      <c r="C7595">
        <f t="shared" si="118"/>
        <v>2135</v>
      </c>
      <c r="D7595" t="s">
        <v>14</v>
      </c>
      <c r="E7595">
        <v>3.2428400000000002</v>
      </c>
    </row>
    <row r="7596" spans="1:5" x14ac:dyDescent="0.3">
      <c r="A7596" t="s">
        <v>586</v>
      </c>
      <c r="B7596">
        <v>25</v>
      </c>
      <c r="C7596">
        <f t="shared" si="118"/>
        <v>2135</v>
      </c>
      <c r="D7596" t="s">
        <v>92</v>
      </c>
      <c r="E7596">
        <v>225.43700000000001</v>
      </c>
    </row>
    <row r="7597" spans="1:5" x14ac:dyDescent="0.3">
      <c r="A7597" t="s">
        <v>586</v>
      </c>
      <c r="B7597">
        <v>25</v>
      </c>
      <c r="C7597">
        <f t="shared" si="118"/>
        <v>2135</v>
      </c>
      <c r="D7597" t="s">
        <v>16</v>
      </c>
      <c r="E7597">
        <v>21.179600000000001</v>
      </c>
    </row>
    <row r="7598" spans="1:5" x14ac:dyDescent="0.3">
      <c r="A7598" t="s">
        <v>586</v>
      </c>
      <c r="B7598">
        <v>25</v>
      </c>
      <c r="C7598">
        <f t="shared" si="118"/>
        <v>2135</v>
      </c>
      <c r="D7598" t="s">
        <v>18</v>
      </c>
      <c r="E7598">
        <v>3.0423300000000002</v>
      </c>
    </row>
    <row r="7599" spans="1:5" x14ac:dyDescent="0.3">
      <c r="A7599" t="s">
        <v>586</v>
      </c>
      <c r="B7599">
        <v>25</v>
      </c>
      <c r="C7599">
        <f t="shared" si="118"/>
        <v>2135</v>
      </c>
      <c r="D7599" t="s">
        <v>20</v>
      </c>
      <c r="E7599">
        <v>45.813800000000001</v>
      </c>
    </row>
    <row r="7600" spans="1:5" x14ac:dyDescent="0.3">
      <c r="A7600" t="s">
        <v>586</v>
      </c>
      <c r="B7600">
        <v>25</v>
      </c>
      <c r="C7600">
        <f t="shared" si="118"/>
        <v>2135</v>
      </c>
      <c r="D7600" t="s">
        <v>22</v>
      </c>
      <c r="E7600">
        <v>39.748199999999997</v>
      </c>
    </row>
    <row r="7601" spans="1:5" x14ac:dyDescent="0.3">
      <c r="A7601" t="s">
        <v>586</v>
      </c>
      <c r="B7601">
        <v>25</v>
      </c>
      <c r="C7601">
        <f t="shared" si="118"/>
        <v>2135</v>
      </c>
      <c r="D7601" t="s">
        <v>157</v>
      </c>
      <c r="E7601">
        <v>681.85199999999998</v>
      </c>
    </row>
    <row r="7602" spans="1:5" x14ac:dyDescent="0.3">
      <c r="A7602" t="s">
        <v>586</v>
      </c>
      <c r="B7602">
        <v>25</v>
      </c>
      <c r="C7602">
        <f t="shared" si="118"/>
        <v>2135</v>
      </c>
      <c r="D7602" t="s">
        <v>24</v>
      </c>
      <c r="E7602">
        <v>4.0048000000000004</v>
      </c>
    </row>
    <row r="7603" spans="1:5" x14ac:dyDescent="0.3">
      <c r="A7603" t="s">
        <v>586</v>
      </c>
      <c r="B7603">
        <v>25</v>
      </c>
      <c r="C7603">
        <f t="shared" si="118"/>
        <v>2135</v>
      </c>
      <c r="D7603" t="s">
        <v>40</v>
      </c>
      <c r="E7603">
        <v>2.7244199999999998</v>
      </c>
    </row>
    <row r="7604" spans="1:5" x14ac:dyDescent="0.3">
      <c r="A7604" t="s">
        <v>586</v>
      </c>
      <c r="B7604">
        <v>25</v>
      </c>
      <c r="C7604">
        <f t="shared" si="118"/>
        <v>2135</v>
      </c>
      <c r="D7604" t="s">
        <v>212</v>
      </c>
      <c r="E7604">
        <v>278.87799999999999</v>
      </c>
    </row>
    <row r="7605" spans="1:5" x14ac:dyDescent="0.3">
      <c r="A7605" t="s">
        <v>586</v>
      </c>
      <c r="B7605">
        <v>25</v>
      </c>
      <c r="C7605">
        <f t="shared" si="118"/>
        <v>2135</v>
      </c>
      <c r="D7605" t="s">
        <v>26</v>
      </c>
      <c r="E7605">
        <v>3.1621600000000001</v>
      </c>
    </row>
    <row r="7606" spans="1:5" x14ac:dyDescent="0.3">
      <c r="A7606" t="s">
        <v>586</v>
      </c>
      <c r="B7606">
        <v>25</v>
      </c>
      <c r="C7606">
        <f t="shared" si="118"/>
        <v>2135</v>
      </c>
      <c r="D7606" t="s">
        <v>28</v>
      </c>
      <c r="E7606">
        <v>22.512</v>
      </c>
    </row>
    <row r="7607" spans="1:5" x14ac:dyDescent="0.3">
      <c r="A7607" t="s">
        <v>586</v>
      </c>
      <c r="B7607">
        <v>25</v>
      </c>
      <c r="C7607">
        <f t="shared" si="118"/>
        <v>2135</v>
      </c>
      <c r="D7607" t="s">
        <v>208</v>
      </c>
      <c r="E7607">
        <v>29.251999999999999</v>
      </c>
    </row>
    <row r="7608" spans="1:5" x14ac:dyDescent="0.3">
      <c r="A7608" t="s">
        <v>586</v>
      </c>
      <c r="B7608">
        <v>25</v>
      </c>
      <c r="C7608">
        <f t="shared" si="118"/>
        <v>2135</v>
      </c>
      <c r="D7608" t="s">
        <v>151</v>
      </c>
      <c r="E7608">
        <v>139.30699999999999</v>
      </c>
    </row>
    <row r="7609" spans="1:5" x14ac:dyDescent="0.3">
      <c r="A7609" t="s">
        <v>586</v>
      </c>
      <c r="B7609">
        <v>25</v>
      </c>
      <c r="C7609">
        <f t="shared" si="118"/>
        <v>2135</v>
      </c>
      <c r="D7609" t="s">
        <v>253</v>
      </c>
      <c r="E7609">
        <v>277.08</v>
      </c>
    </row>
    <row r="7610" spans="1:5" x14ac:dyDescent="0.3">
      <c r="A7610" t="s">
        <v>586</v>
      </c>
      <c r="B7610">
        <v>25</v>
      </c>
      <c r="C7610">
        <f t="shared" si="118"/>
        <v>2135</v>
      </c>
      <c r="D7610" t="s">
        <v>202</v>
      </c>
      <c r="E7610">
        <v>75.224800000000002</v>
      </c>
    </row>
    <row r="7611" spans="1:5" x14ac:dyDescent="0.3">
      <c r="A7611" t="s">
        <v>586</v>
      </c>
      <c r="B7611">
        <v>25</v>
      </c>
      <c r="C7611">
        <f t="shared" si="118"/>
        <v>2135</v>
      </c>
      <c r="D7611" t="s">
        <v>200</v>
      </c>
      <c r="E7611">
        <v>2911.97</v>
      </c>
    </row>
    <row r="7612" spans="1:5" x14ac:dyDescent="0.3">
      <c r="A7612" t="s">
        <v>586</v>
      </c>
      <c r="B7612">
        <v>25</v>
      </c>
      <c r="C7612">
        <f t="shared" si="118"/>
        <v>2135</v>
      </c>
      <c r="D7612" t="s">
        <v>30</v>
      </c>
      <c r="E7612">
        <v>8.7920400000000001</v>
      </c>
    </row>
    <row r="7613" spans="1:5" x14ac:dyDescent="0.3">
      <c r="A7613" t="s">
        <v>586</v>
      </c>
      <c r="B7613">
        <v>25</v>
      </c>
      <c r="C7613">
        <f t="shared" si="118"/>
        <v>2135</v>
      </c>
      <c r="D7613" t="s">
        <v>6</v>
      </c>
      <c r="E7613">
        <v>82.750399999999999</v>
      </c>
    </row>
    <row r="7614" spans="1:5" x14ac:dyDescent="0.3">
      <c r="A7614" t="s">
        <v>586</v>
      </c>
      <c r="B7614">
        <v>25</v>
      </c>
      <c r="C7614">
        <f t="shared" si="118"/>
        <v>2135</v>
      </c>
      <c r="D7614" t="s">
        <v>87</v>
      </c>
      <c r="E7614">
        <v>100.69199999999999</v>
      </c>
    </row>
    <row r="7615" spans="1:5" x14ac:dyDescent="0.3">
      <c r="A7615" t="s">
        <v>586</v>
      </c>
      <c r="B7615">
        <v>25</v>
      </c>
      <c r="C7615">
        <f t="shared" si="118"/>
        <v>2135</v>
      </c>
      <c r="D7615" t="s">
        <v>52</v>
      </c>
      <c r="E7615">
        <v>3.6834699999999998</v>
      </c>
    </row>
    <row r="7616" spans="1:5" x14ac:dyDescent="0.3">
      <c r="A7616" t="s">
        <v>586</v>
      </c>
      <c r="B7616">
        <v>25</v>
      </c>
      <c r="C7616">
        <f t="shared" si="118"/>
        <v>2135</v>
      </c>
      <c r="D7616" t="s">
        <v>62</v>
      </c>
      <c r="E7616">
        <v>22.609200000000001</v>
      </c>
    </row>
    <row r="7617" spans="1:5" x14ac:dyDescent="0.3">
      <c r="A7617" t="s">
        <v>586</v>
      </c>
      <c r="B7617">
        <v>25</v>
      </c>
      <c r="C7617">
        <f t="shared" si="118"/>
        <v>2135</v>
      </c>
      <c r="D7617" t="s">
        <v>214</v>
      </c>
      <c r="E7617">
        <v>438.75200000000001</v>
      </c>
    </row>
    <row r="7618" spans="1:5" x14ac:dyDescent="0.3">
      <c r="A7618" t="s">
        <v>586</v>
      </c>
      <c r="B7618">
        <v>25</v>
      </c>
      <c r="C7618">
        <f t="shared" ref="C7618:C7681" si="119">2010+5*B7618</f>
        <v>2135</v>
      </c>
      <c r="D7618" t="s">
        <v>42</v>
      </c>
      <c r="E7618">
        <v>10.9537</v>
      </c>
    </row>
    <row r="7619" spans="1:5" x14ac:dyDescent="0.3">
      <c r="A7619" t="s">
        <v>586</v>
      </c>
      <c r="B7619">
        <v>25</v>
      </c>
      <c r="C7619">
        <f t="shared" si="119"/>
        <v>2135</v>
      </c>
      <c r="D7619" t="s">
        <v>32</v>
      </c>
      <c r="E7619">
        <v>4.2965</v>
      </c>
    </row>
    <row r="7620" spans="1:5" x14ac:dyDescent="0.3">
      <c r="A7620" t="s">
        <v>586</v>
      </c>
      <c r="B7620">
        <v>25</v>
      </c>
      <c r="C7620">
        <f t="shared" si="119"/>
        <v>2135</v>
      </c>
      <c r="D7620" t="s">
        <v>2</v>
      </c>
      <c r="E7620">
        <v>207.755</v>
      </c>
    </row>
    <row r="7621" spans="1:5" x14ac:dyDescent="0.3">
      <c r="A7621" t="s">
        <v>586</v>
      </c>
      <c r="B7621">
        <v>25</v>
      </c>
      <c r="C7621">
        <f t="shared" si="119"/>
        <v>2135</v>
      </c>
      <c r="D7621" t="s">
        <v>38</v>
      </c>
      <c r="E7621">
        <v>4.2880500000000001</v>
      </c>
    </row>
    <row r="7622" spans="1:5" x14ac:dyDescent="0.3">
      <c r="A7622" t="s">
        <v>586</v>
      </c>
      <c r="B7622">
        <v>25</v>
      </c>
      <c r="C7622">
        <f t="shared" si="119"/>
        <v>2135</v>
      </c>
      <c r="D7622" t="s">
        <v>12</v>
      </c>
      <c r="E7622">
        <v>25.972899999999999</v>
      </c>
    </row>
    <row r="7623" spans="1:5" x14ac:dyDescent="0.3">
      <c r="A7623" t="s">
        <v>586</v>
      </c>
      <c r="B7623">
        <v>25</v>
      </c>
      <c r="C7623">
        <f t="shared" si="119"/>
        <v>2135</v>
      </c>
      <c r="D7623" t="s">
        <v>298</v>
      </c>
      <c r="E7623">
        <v>139.529</v>
      </c>
    </row>
    <row r="7624" spans="1:5" x14ac:dyDescent="0.3">
      <c r="A7624" t="s">
        <v>586</v>
      </c>
      <c r="B7624">
        <v>25</v>
      </c>
      <c r="C7624">
        <f t="shared" si="119"/>
        <v>2135</v>
      </c>
      <c r="D7624" t="s">
        <v>169</v>
      </c>
      <c r="E7624">
        <v>36.605800000000002</v>
      </c>
    </row>
    <row r="7625" spans="1:5" x14ac:dyDescent="0.3">
      <c r="A7625" t="s">
        <v>586</v>
      </c>
      <c r="B7625">
        <v>25</v>
      </c>
      <c r="C7625">
        <f t="shared" si="119"/>
        <v>2135</v>
      </c>
      <c r="D7625" t="s">
        <v>44</v>
      </c>
      <c r="E7625">
        <v>16.773299999999999</v>
      </c>
    </row>
    <row r="7626" spans="1:5" x14ac:dyDescent="0.3">
      <c r="A7626" t="s">
        <v>586</v>
      </c>
      <c r="B7626">
        <v>25</v>
      </c>
      <c r="C7626">
        <f t="shared" si="119"/>
        <v>2135</v>
      </c>
      <c r="D7626" t="s">
        <v>96</v>
      </c>
      <c r="E7626">
        <v>4442.1499999999996</v>
      </c>
    </row>
    <row r="7627" spans="1:5" x14ac:dyDescent="0.3">
      <c r="A7627" t="s">
        <v>586</v>
      </c>
      <c r="B7627">
        <v>25</v>
      </c>
      <c r="C7627">
        <f t="shared" si="119"/>
        <v>2135</v>
      </c>
      <c r="D7627" t="s">
        <v>241</v>
      </c>
      <c r="E7627">
        <v>332.88</v>
      </c>
    </row>
    <row r="7628" spans="1:5" x14ac:dyDescent="0.3">
      <c r="A7628" t="s">
        <v>586</v>
      </c>
      <c r="B7628">
        <v>25</v>
      </c>
      <c r="C7628">
        <f t="shared" si="119"/>
        <v>2135</v>
      </c>
      <c r="D7628" t="s">
        <v>227</v>
      </c>
      <c r="E7628">
        <v>1340.68</v>
      </c>
    </row>
    <row r="7629" spans="1:5" x14ac:dyDescent="0.3">
      <c r="A7629" t="s">
        <v>586</v>
      </c>
      <c r="B7629">
        <v>25</v>
      </c>
      <c r="C7629">
        <f t="shared" si="119"/>
        <v>2135</v>
      </c>
      <c r="D7629" t="s">
        <v>46</v>
      </c>
      <c r="E7629">
        <v>1.76193</v>
      </c>
    </row>
    <row r="7630" spans="1:5" x14ac:dyDescent="0.3">
      <c r="A7630" t="s">
        <v>586</v>
      </c>
      <c r="B7630">
        <v>25</v>
      </c>
      <c r="C7630">
        <f t="shared" si="119"/>
        <v>2135</v>
      </c>
      <c r="D7630" t="s">
        <v>294</v>
      </c>
      <c r="E7630">
        <v>162.09299999999999</v>
      </c>
    </row>
    <row r="7631" spans="1:5" x14ac:dyDescent="0.3">
      <c r="A7631" t="s">
        <v>586</v>
      </c>
      <c r="B7631">
        <v>25</v>
      </c>
      <c r="C7631">
        <f t="shared" si="119"/>
        <v>2135</v>
      </c>
      <c r="D7631" t="s">
        <v>48</v>
      </c>
      <c r="E7631">
        <v>0.83986099999999997</v>
      </c>
    </row>
    <row r="7632" spans="1:5" x14ac:dyDescent="0.3">
      <c r="A7632" t="s">
        <v>586</v>
      </c>
      <c r="B7632">
        <v>25</v>
      </c>
      <c r="C7632">
        <f t="shared" si="119"/>
        <v>2135</v>
      </c>
      <c r="D7632" t="s">
        <v>54</v>
      </c>
      <c r="E7632">
        <v>3.9678499999999999</v>
      </c>
    </row>
    <row r="7633" spans="1:5" x14ac:dyDescent="0.3">
      <c r="A7633" t="s">
        <v>586</v>
      </c>
      <c r="B7633">
        <v>25</v>
      </c>
      <c r="C7633">
        <f t="shared" si="119"/>
        <v>2135</v>
      </c>
      <c r="D7633" t="s">
        <v>34</v>
      </c>
      <c r="E7633">
        <v>6.5354099999999997</v>
      </c>
    </row>
    <row r="7634" spans="1:5" x14ac:dyDescent="0.3">
      <c r="A7634" t="s">
        <v>586</v>
      </c>
      <c r="B7634">
        <v>25</v>
      </c>
      <c r="C7634">
        <f t="shared" si="119"/>
        <v>2135</v>
      </c>
      <c r="D7634" t="s">
        <v>204</v>
      </c>
      <c r="E7634">
        <v>81.4298</v>
      </c>
    </row>
    <row r="7635" spans="1:5" x14ac:dyDescent="0.3">
      <c r="A7635" t="s">
        <v>586</v>
      </c>
      <c r="B7635">
        <v>25</v>
      </c>
      <c r="C7635">
        <f t="shared" si="119"/>
        <v>2135</v>
      </c>
      <c r="D7635" t="s">
        <v>56</v>
      </c>
      <c r="E7635">
        <v>176.10400000000001</v>
      </c>
    </row>
    <row r="7636" spans="1:5" x14ac:dyDescent="0.3">
      <c r="A7636" t="s">
        <v>586</v>
      </c>
      <c r="B7636">
        <v>25</v>
      </c>
      <c r="C7636">
        <f t="shared" si="119"/>
        <v>2135</v>
      </c>
      <c r="D7636" t="s">
        <v>296</v>
      </c>
      <c r="E7636">
        <v>42.000500000000002</v>
      </c>
    </row>
    <row r="7637" spans="1:5" x14ac:dyDescent="0.3">
      <c r="A7637" t="s">
        <v>586</v>
      </c>
      <c r="B7637">
        <v>25</v>
      </c>
      <c r="C7637">
        <f t="shared" si="119"/>
        <v>2135</v>
      </c>
      <c r="D7637" t="s">
        <v>292</v>
      </c>
      <c r="E7637">
        <v>210.43700000000001</v>
      </c>
    </row>
    <row r="7638" spans="1:5" x14ac:dyDescent="0.3">
      <c r="A7638" t="s">
        <v>586</v>
      </c>
      <c r="B7638">
        <v>25</v>
      </c>
      <c r="C7638">
        <f t="shared" si="119"/>
        <v>2135</v>
      </c>
      <c r="D7638" t="s">
        <v>206</v>
      </c>
      <c r="E7638">
        <v>111.621</v>
      </c>
    </row>
    <row r="7639" spans="1:5" x14ac:dyDescent="0.3">
      <c r="A7639" t="s">
        <v>586</v>
      </c>
      <c r="B7639">
        <v>25</v>
      </c>
      <c r="C7639">
        <f t="shared" si="119"/>
        <v>2135</v>
      </c>
      <c r="D7639" t="s">
        <v>94</v>
      </c>
      <c r="E7639">
        <v>76.760999999999996</v>
      </c>
    </row>
    <row r="7640" spans="1:5" x14ac:dyDescent="0.3">
      <c r="A7640" t="s">
        <v>586</v>
      </c>
      <c r="B7640">
        <v>26</v>
      </c>
      <c r="C7640">
        <f t="shared" si="119"/>
        <v>2140</v>
      </c>
      <c r="D7640" t="s">
        <v>235</v>
      </c>
      <c r="E7640">
        <v>87.3048</v>
      </c>
    </row>
    <row r="7641" spans="1:5" x14ac:dyDescent="0.3">
      <c r="A7641" t="s">
        <v>586</v>
      </c>
      <c r="B7641">
        <v>26</v>
      </c>
      <c r="C7641">
        <f t="shared" si="119"/>
        <v>2140</v>
      </c>
      <c r="D7641" t="s">
        <v>167</v>
      </c>
      <c r="E7641">
        <v>17.488600000000002</v>
      </c>
    </row>
    <row r="7642" spans="1:5" x14ac:dyDescent="0.3">
      <c r="A7642" t="s">
        <v>586</v>
      </c>
      <c r="B7642">
        <v>26</v>
      </c>
      <c r="C7642">
        <f t="shared" si="119"/>
        <v>2140</v>
      </c>
      <c r="D7642" t="s">
        <v>8</v>
      </c>
      <c r="E7642">
        <v>2.9533</v>
      </c>
    </row>
    <row r="7643" spans="1:5" x14ac:dyDescent="0.3">
      <c r="A7643" t="s">
        <v>586</v>
      </c>
      <c r="B7643">
        <v>26</v>
      </c>
      <c r="C7643">
        <f t="shared" si="119"/>
        <v>2140</v>
      </c>
      <c r="D7643" t="s">
        <v>10</v>
      </c>
      <c r="E7643">
        <v>5.1433900000000001</v>
      </c>
    </row>
    <row r="7644" spans="1:5" x14ac:dyDescent="0.3">
      <c r="A7644" t="s">
        <v>586</v>
      </c>
      <c r="B7644">
        <v>26</v>
      </c>
      <c r="C7644">
        <f t="shared" si="119"/>
        <v>2140</v>
      </c>
      <c r="D7644" t="s">
        <v>36</v>
      </c>
      <c r="E7644">
        <v>7.0300900000000004</v>
      </c>
    </row>
    <row r="7645" spans="1:5" x14ac:dyDescent="0.3">
      <c r="A7645" t="s">
        <v>586</v>
      </c>
      <c r="B7645">
        <v>26</v>
      </c>
      <c r="C7645">
        <f t="shared" si="119"/>
        <v>2140</v>
      </c>
      <c r="D7645" t="s">
        <v>58</v>
      </c>
      <c r="E7645">
        <v>5.51769</v>
      </c>
    </row>
    <row r="7646" spans="1:5" x14ac:dyDescent="0.3">
      <c r="A7646" t="s">
        <v>586</v>
      </c>
      <c r="B7646">
        <v>26</v>
      </c>
      <c r="C7646">
        <f t="shared" si="119"/>
        <v>2140</v>
      </c>
      <c r="D7646" t="s">
        <v>237</v>
      </c>
      <c r="E7646">
        <v>295.839</v>
      </c>
    </row>
    <row r="7647" spans="1:5" x14ac:dyDescent="0.3">
      <c r="A7647" t="s">
        <v>586</v>
      </c>
      <c r="B7647">
        <v>26</v>
      </c>
      <c r="C7647">
        <f t="shared" si="119"/>
        <v>2140</v>
      </c>
      <c r="D7647" t="s">
        <v>290</v>
      </c>
      <c r="E7647">
        <v>20.762599999999999</v>
      </c>
    </row>
    <row r="7648" spans="1:5" x14ac:dyDescent="0.3">
      <c r="A7648" t="s">
        <v>586</v>
      </c>
      <c r="B7648">
        <v>26</v>
      </c>
      <c r="C7648">
        <f t="shared" si="119"/>
        <v>2140</v>
      </c>
      <c r="D7648" t="s">
        <v>239</v>
      </c>
      <c r="E7648">
        <v>26.2712</v>
      </c>
    </row>
    <row r="7649" spans="1:5" x14ac:dyDescent="0.3">
      <c r="A7649" t="s">
        <v>586</v>
      </c>
      <c r="B7649">
        <v>26</v>
      </c>
      <c r="C7649">
        <f t="shared" si="119"/>
        <v>2140</v>
      </c>
      <c r="D7649" t="s">
        <v>198</v>
      </c>
      <c r="E7649">
        <v>974.42</v>
      </c>
    </row>
    <row r="7650" spans="1:5" x14ac:dyDescent="0.3">
      <c r="A7650" t="s">
        <v>586</v>
      </c>
      <c r="B7650">
        <v>26</v>
      </c>
      <c r="C7650">
        <f t="shared" si="119"/>
        <v>2140</v>
      </c>
      <c r="D7650" t="s">
        <v>210</v>
      </c>
      <c r="E7650">
        <v>10.8241</v>
      </c>
    </row>
    <row r="7651" spans="1:5" x14ac:dyDescent="0.3">
      <c r="A7651" t="s">
        <v>586</v>
      </c>
      <c r="B7651">
        <v>26</v>
      </c>
      <c r="C7651">
        <f t="shared" si="119"/>
        <v>2140</v>
      </c>
      <c r="D7651" t="s">
        <v>50</v>
      </c>
      <c r="E7651">
        <v>4.0563099999999999</v>
      </c>
    </row>
    <row r="7652" spans="1:5" x14ac:dyDescent="0.3">
      <c r="A7652" t="s">
        <v>586</v>
      </c>
      <c r="B7652">
        <v>26</v>
      </c>
      <c r="C7652">
        <f t="shared" si="119"/>
        <v>2140</v>
      </c>
      <c r="D7652" t="s">
        <v>14</v>
      </c>
      <c r="E7652">
        <v>3.1634600000000002</v>
      </c>
    </row>
    <row r="7653" spans="1:5" x14ac:dyDescent="0.3">
      <c r="A7653" t="s">
        <v>586</v>
      </c>
      <c r="B7653">
        <v>26</v>
      </c>
      <c r="C7653">
        <f t="shared" si="119"/>
        <v>2140</v>
      </c>
      <c r="D7653" t="s">
        <v>92</v>
      </c>
      <c r="E7653">
        <v>228.63</v>
      </c>
    </row>
    <row r="7654" spans="1:5" x14ac:dyDescent="0.3">
      <c r="A7654" t="s">
        <v>586</v>
      </c>
      <c r="B7654">
        <v>26</v>
      </c>
      <c r="C7654">
        <f t="shared" si="119"/>
        <v>2140</v>
      </c>
      <c r="D7654" t="s">
        <v>16</v>
      </c>
      <c r="E7654">
        <v>20.545300000000001</v>
      </c>
    </row>
    <row r="7655" spans="1:5" x14ac:dyDescent="0.3">
      <c r="A7655" t="s">
        <v>586</v>
      </c>
      <c r="B7655">
        <v>26</v>
      </c>
      <c r="C7655">
        <f t="shared" si="119"/>
        <v>2140</v>
      </c>
      <c r="D7655" t="s">
        <v>18</v>
      </c>
      <c r="E7655">
        <v>2.9679500000000001</v>
      </c>
    </row>
    <row r="7656" spans="1:5" x14ac:dyDescent="0.3">
      <c r="A7656" t="s">
        <v>586</v>
      </c>
      <c r="B7656">
        <v>26</v>
      </c>
      <c r="C7656">
        <f t="shared" si="119"/>
        <v>2140</v>
      </c>
      <c r="D7656" t="s">
        <v>20</v>
      </c>
      <c r="E7656">
        <v>44.932200000000002</v>
      </c>
    </row>
    <row r="7657" spans="1:5" x14ac:dyDescent="0.3">
      <c r="A7657" t="s">
        <v>586</v>
      </c>
      <c r="B7657">
        <v>26</v>
      </c>
      <c r="C7657">
        <f t="shared" si="119"/>
        <v>2140</v>
      </c>
      <c r="D7657" t="s">
        <v>22</v>
      </c>
      <c r="E7657">
        <v>38.851199999999999</v>
      </c>
    </row>
    <row r="7658" spans="1:5" x14ac:dyDescent="0.3">
      <c r="A7658" t="s">
        <v>586</v>
      </c>
      <c r="B7658">
        <v>26</v>
      </c>
      <c r="C7658">
        <f t="shared" si="119"/>
        <v>2140</v>
      </c>
      <c r="D7658" t="s">
        <v>157</v>
      </c>
      <c r="E7658">
        <v>698.15499999999997</v>
      </c>
    </row>
    <row r="7659" spans="1:5" x14ac:dyDescent="0.3">
      <c r="A7659" t="s">
        <v>586</v>
      </c>
      <c r="B7659">
        <v>26</v>
      </c>
      <c r="C7659">
        <f t="shared" si="119"/>
        <v>2140</v>
      </c>
      <c r="D7659" t="s">
        <v>24</v>
      </c>
      <c r="E7659">
        <v>3.85859</v>
      </c>
    </row>
    <row r="7660" spans="1:5" x14ac:dyDescent="0.3">
      <c r="A7660" t="s">
        <v>586</v>
      </c>
      <c r="B7660">
        <v>26</v>
      </c>
      <c r="C7660">
        <f t="shared" si="119"/>
        <v>2140</v>
      </c>
      <c r="D7660" t="s">
        <v>40</v>
      </c>
      <c r="E7660">
        <v>2.61483</v>
      </c>
    </row>
    <row r="7661" spans="1:5" x14ac:dyDescent="0.3">
      <c r="A7661" t="s">
        <v>586</v>
      </c>
      <c r="B7661">
        <v>26</v>
      </c>
      <c r="C7661">
        <f t="shared" si="119"/>
        <v>2140</v>
      </c>
      <c r="D7661" t="s">
        <v>212</v>
      </c>
      <c r="E7661">
        <v>277.54599999999999</v>
      </c>
    </row>
    <row r="7662" spans="1:5" x14ac:dyDescent="0.3">
      <c r="A7662" t="s">
        <v>586</v>
      </c>
      <c r="B7662">
        <v>26</v>
      </c>
      <c r="C7662">
        <f t="shared" si="119"/>
        <v>2140</v>
      </c>
      <c r="D7662" t="s">
        <v>26</v>
      </c>
      <c r="E7662">
        <v>3.0797300000000001</v>
      </c>
    </row>
    <row r="7663" spans="1:5" x14ac:dyDescent="0.3">
      <c r="A7663" t="s">
        <v>586</v>
      </c>
      <c r="B7663">
        <v>26</v>
      </c>
      <c r="C7663">
        <f t="shared" si="119"/>
        <v>2140</v>
      </c>
      <c r="D7663" t="s">
        <v>28</v>
      </c>
      <c r="E7663">
        <v>21.749700000000001</v>
      </c>
    </row>
    <row r="7664" spans="1:5" x14ac:dyDescent="0.3">
      <c r="A7664" t="s">
        <v>586</v>
      </c>
      <c r="B7664">
        <v>26</v>
      </c>
      <c r="C7664">
        <f t="shared" si="119"/>
        <v>2140</v>
      </c>
      <c r="D7664" t="s">
        <v>208</v>
      </c>
      <c r="E7664">
        <v>27.857700000000001</v>
      </c>
    </row>
    <row r="7665" spans="1:5" x14ac:dyDescent="0.3">
      <c r="A7665" t="s">
        <v>586</v>
      </c>
      <c r="B7665">
        <v>26</v>
      </c>
      <c r="C7665">
        <f t="shared" si="119"/>
        <v>2140</v>
      </c>
      <c r="D7665" t="s">
        <v>151</v>
      </c>
      <c r="E7665">
        <v>141.917</v>
      </c>
    </row>
    <row r="7666" spans="1:5" x14ac:dyDescent="0.3">
      <c r="A7666" t="s">
        <v>586</v>
      </c>
      <c r="B7666">
        <v>26</v>
      </c>
      <c r="C7666">
        <f t="shared" si="119"/>
        <v>2140</v>
      </c>
      <c r="D7666" t="s">
        <v>253</v>
      </c>
      <c r="E7666">
        <v>281.68799999999999</v>
      </c>
    </row>
    <row r="7667" spans="1:5" x14ac:dyDescent="0.3">
      <c r="A7667" t="s">
        <v>586</v>
      </c>
      <c r="B7667">
        <v>26</v>
      </c>
      <c r="C7667">
        <f t="shared" si="119"/>
        <v>2140</v>
      </c>
      <c r="D7667" t="s">
        <v>202</v>
      </c>
      <c r="E7667">
        <v>76.325299999999999</v>
      </c>
    </row>
    <row r="7668" spans="1:5" x14ac:dyDescent="0.3">
      <c r="A7668" t="s">
        <v>586</v>
      </c>
      <c r="B7668">
        <v>26</v>
      </c>
      <c r="C7668">
        <f t="shared" si="119"/>
        <v>2140</v>
      </c>
      <c r="D7668" t="s">
        <v>200</v>
      </c>
      <c r="E7668">
        <v>2946.57</v>
      </c>
    </row>
    <row r="7669" spans="1:5" x14ac:dyDescent="0.3">
      <c r="A7669" t="s">
        <v>586</v>
      </c>
      <c r="B7669">
        <v>26</v>
      </c>
      <c r="C7669">
        <f t="shared" si="119"/>
        <v>2140</v>
      </c>
      <c r="D7669" t="s">
        <v>30</v>
      </c>
      <c r="E7669">
        <v>8.5602900000000002</v>
      </c>
    </row>
    <row r="7670" spans="1:5" x14ac:dyDescent="0.3">
      <c r="A7670" t="s">
        <v>586</v>
      </c>
      <c r="B7670">
        <v>26</v>
      </c>
      <c r="C7670">
        <f t="shared" si="119"/>
        <v>2140</v>
      </c>
      <c r="D7670" t="s">
        <v>6</v>
      </c>
      <c r="E7670">
        <v>83.995699999999999</v>
      </c>
    </row>
    <row r="7671" spans="1:5" x14ac:dyDescent="0.3">
      <c r="A7671" t="s">
        <v>586</v>
      </c>
      <c r="B7671">
        <v>26</v>
      </c>
      <c r="C7671">
        <f t="shared" si="119"/>
        <v>2140</v>
      </c>
      <c r="D7671" t="s">
        <v>87</v>
      </c>
      <c r="E7671">
        <v>102.221</v>
      </c>
    </row>
    <row r="7672" spans="1:5" x14ac:dyDescent="0.3">
      <c r="A7672" t="s">
        <v>586</v>
      </c>
      <c r="B7672">
        <v>26</v>
      </c>
      <c r="C7672">
        <f t="shared" si="119"/>
        <v>2140</v>
      </c>
      <c r="D7672" t="s">
        <v>52</v>
      </c>
      <c r="E7672">
        <v>3.5993400000000002</v>
      </c>
    </row>
    <row r="7673" spans="1:5" x14ac:dyDescent="0.3">
      <c r="A7673" t="s">
        <v>586</v>
      </c>
      <c r="B7673">
        <v>26</v>
      </c>
      <c r="C7673">
        <f t="shared" si="119"/>
        <v>2140</v>
      </c>
      <c r="D7673" t="s">
        <v>62</v>
      </c>
      <c r="E7673">
        <v>22.634599999999999</v>
      </c>
    </row>
    <row r="7674" spans="1:5" x14ac:dyDescent="0.3">
      <c r="A7674" t="s">
        <v>586</v>
      </c>
      <c r="B7674">
        <v>26</v>
      </c>
      <c r="C7674">
        <f t="shared" si="119"/>
        <v>2140</v>
      </c>
      <c r="D7674" t="s">
        <v>214</v>
      </c>
      <c r="E7674">
        <v>444.56700000000001</v>
      </c>
    </row>
    <row r="7675" spans="1:5" x14ac:dyDescent="0.3">
      <c r="A7675" t="s">
        <v>586</v>
      </c>
      <c r="B7675">
        <v>26</v>
      </c>
      <c r="C7675">
        <f t="shared" si="119"/>
        <v>2140</v>
      </c>
      <c r="D7675" t="s">
        <v>42</v>
      </c>
      <c r="E7675">
        <v>10.5092</v>
      </c>
    </row>
    <row r="7676" spans="1:5" x14ac:dyDescent="0.3">
      <c r="A7676" t="s">
        <v>586</v>
      </c>
      <c r="B7676">
        <v>26</v>
      </c>
      <c r="C7676">
        <f t="shared" si="119"/>
        <v>2140</v>
      </c>
      <c r="D7676" t="s">
        <v>32</v>
      </c>
      <c r="E7676">
        <v>4.1570299999999998</v>
      </c>
    </row>
    <row r="7677" spans="1:5" x14ac:dyDescent="0.3">
      <c r="A7677" t="s">
        <v>586</v>
      </c>
      <c r="B7677">
        <v>26</v>
      </c>
      <c r="C7677">
        <f t="shared" si="119"/>
        <v>2140</v>
      </c>
      <c r="D7677" t="s">
        <v>2</v>
      </c>
      <c r="E7677">
        <v>211.273</v>
      </c>
    </row>
    <row r="7678" spans="1:5" x14ac:dyDescent="0.3">
      <c r="A7678" t="s">
        <v>586</v>
      </c>
      <c r="B7678">
        <v>26</v>
      </c>
      <c r="C7678">
        <f t="shared" si="119"/>
        <v>2140</v>
      </c>
      <c r="D7678" t="s">
        <v>38</v>
      </c>
      <c r="E7678">
        <v>4.1403499999999998</v>
      </c>
    </row>
    <row r="7679" spans="1:5" x14ac:dyDescent="0.3">
      <c r="A7679" t="s">
        <v>586</v>
      </c>
      <c r="B7679">
        <v>26</v>
      </c>
      <c r="C7679">
        <f t="shared" si="119"/>
        <v>2140</v>
      </c>
      <c r="D7679" t="s">
        <v>12</v>
      </c>
      <c r="E7679">
        <v>24.967300000000002</v>
      </c>
    </row>
    <row r="7680" spans="1:5" x14ac:dyDescent="0.3">
      <c r="A7680" t="s">
        <v>586</v>
      </c>
      <c r="B7680">
        <v>26</v>
      </c>
      <c r="C7680">
        <f t="shared" si="119"/>
        <v>2140</v>
      </c>
      <c r="D7680" t="s">
        <v>298</v>
      </c>
      <c r="E7680">
        <v>140.46100000000001</v>
      </c>
    </row>
    <row r="7681" spans="1:5" x14ac:dyDescent="0.3">
      <c r="A7681" t="s">
        <v>586</v>
      </c>
      <c r="B7681">
        <v>26</v>
      </c>
      <c r="C7681">
        <f t="shared" si="119"/>
        <v>2140</v>
      </c>
      <c r="D7681" t="s">
        <v>169</v>
      </c>
      <c r="E7681">
        <v>37.097000000000001</v>
      </c>
    </row>
    <row r="7682" spans="1:5" x14ac:dyDescent="0.3">
      <c r="A7682" t="s">
        <v>586</v>
      </c>
      <c r="B7682">
        <v>26</v>
      </c>
      <c r="C7682">
        <f t="shared" ref="C7682:C7745" si="120">2010+5*B7682</f>
        <v>2140</v>
      </c>
      <c r="D7682" t="s">
        <v>44</v>
      </c>
      <c r="E7682">
        <v>16.800799999999999</v>
      </c>
    </row>
    <row r="7683" spans="1:5" x14ac:dyDescent="0.3">
      <c r="A7683" t="s">
        <v>586</v>
      </c>
      <c r="B7683">
        <v>26</v>
      </c>
      <c r="C7683">
        <f t="shared" si="120"/>
        <v>2140</v>
      </c>
      <c r="D7683" t="s">
        <v>96</v>
      </c>
      <c r="E7683">
        <v>4545.63</v>
      </c>
    </row>
    <row r="7684" spans="1:5" x14ac:dyDescent="0.3">
      <c r="A7684" t="s">
        <v>586</v>
      </c>
      <c r="B7684">
        <v>26</v>
      </c>
      <c r="C7684">
        <f t="shared" si="120"/>
        <v>2140</v>
      </c>
      <c r="D7684" t="s">
        <v>241</v>
      </c>
      <c r="E7684">
        <v>337.65800000000002</v>
      </c>
    </row>
    <row r="7685" spans="1:5" x14ac:dyDescent="0.3">
      <c r="A7685" t="s">
        <v>586</v>
      </c>
      <c r="B7685">
        <v>26</v>
      </c>
      <c r="C7685">
        <f t="shared" si="120"/>
        <v>2140</v>
      </c>
      <c r="D7685" t="s">
        <v>227</v>
      </c>
      <c r="E7685">
        <v>1366.26</v>
      </c>
    </row>
    <row r="7686" spans="1:5" x14ac:dyDescent="0.3">
      <c r="A7686" t="s">
        <v>586</v>
      </c>
      <c r="B7686">
        <v>26</v>
      </c>
      <c r="C7686">
        <f t="shared" si="120"/>
        <v>2140</v>
      </c>
      <c r="D7686" t="s">
        <v>46</v>
      </c>
      <c r="E7686">
        <v>1.69217</v>
      </c>
    </row>
    <row r="7687" spans="1:5" x14ac:dyDescent="0.3">
      <c r="A7687" t="s">
        <v>586</v>
      </c>
      <c r="B7687">
        <v>26</v>
      </c>
      <c r="C7687">
        <f t="shared" si="120"/>
        <v>2140</v>
      </c>
      <c r="D7687" t="s">
        <v>294</v>
      </c>
      <c r="E7687">
        <v>163.56100000000001</v>
      </c>
    </row>
    <row r="7688" spans="1:5" x14ac:dyDescent="0.3">
      <c r="A7688" t="s">
        <v>586</v>
      </c>
      <c r="B7688">
        <v>26</v>
      </c>
      <c r="C7688">
        <f t="shared" si="120"/>
        <v>2140</v>
      </c>
      <c r="D7688" t="s">
        <v>48</v>
      </c>
      <c r="E7688">
        <v>0.812141</v>
      </c>
    </row>
    <row r="7689" spans="1:5" x14ac:dyDescent="0.3">
      <c r="A7689" t="s">
        <v>586</v>
      </c>
      <c r="B7689">
        <v>26</v>
      </c>
      <c r="C7689">
        <f t="shared" si="120"/>
        <v>2140</v>
      </c>
      <c r="D7689" t="s">
        <v>54</v>
      </c>
      <c r="E7689">
        <v>3.8532999999999999</v>
      </c>
    </row>
    <row r="7690" spans="1:5" x14ac:dyDescent="0.3">
      <c r="A7690" t="s">
        <v>586</v>
      </c>
      <c r="B7690">
        <v>26</v>
      </c>
      <c r="C7690">
        <f t="shared" si="120"/>
        <v>2140</v>
      </c>
      <c r="D7690" t="s">
        <v>34</v>
      </c>
      <c r="E7690">
        <v>6.3895400000000002</v>
      </c>
    </row>
    <row r="7691" spans="1:5" x14ac:dyDescent="0.3">
      <c r="A7691" t="s">
        <v>586</v>
      </c>
      <c r="B7691">
        <v>26</v>
      </c>
      <c r="C7691">
        <f t="shared" si="120"/>
        <v>2140</v>
      </c>
      <c r="D7691" t="s">
        <v>204</v>
      </c>
      <c r="E7691">
        <v>81.886600000000001</v>
      </c>
    </row>
    <row r="7692" spans="1:5" x14ac:dyDescent="0.3">
      <c r="A7692" t="s">
        <v>586</v>
      </c>
      <c r="B7692">
        <v>26</v>
      </c>
      <c r="C7692">
        <f t="shared" si="120"/>
        <v>2140</v>
      </c>
      <c r="D7692" t="s">
        <v>56</v>
      </c>
      <c r="E7692">
        <v>179.32400000000001</v>
      </c>
    </row>
    <row r="7693" spans="1:5" x14ac:dyDescent="0.3">
      <c r="A7693" t="s">
        <v>586</v>
      </c>
      <c r="B7693">
        <v>26</v>
      </c>
      <c r="C7693">
        <f t="shared" si="120"/>
        <v>2140</v>
      </c>
      <c r="D7693" t="s">
        <v>296</v>
      </c>
      <c r="E7693">
        <v>42.2117</v>
      </c>
    </row>
    <row r="7694" spans="1:5" x14ac:dyDescent="0.3">
      <c r="A7694" t="s">
        <v>586</v>
      </c>
      <c r="B7694">
        <v>26</v>
      </c>
      <c r="C7694">
        <f t="shared" si="120"/>
        <v>2140</v>
      </c>
      <c r="D7694" t="s">
        <v>292</v>
      </c>
      <c r="E7694">
        <v>205.59299999999999</v>
      </c>
    </row>
    <row r="7695" spans="1:5" x14ac:dyDescent="0.3">
      <c r="A7695" t="s">
        <v>586</v>
      </c>
      <c r="B7695">
        <v>26</v>
      </c>
      <c r="C7695">
        <f t="shared" si="120"/>
        <v>2140</v>
      </c>
      <c r="D7695" t="s">
        <v>206</v>
      </c>
      <c r="E7695">
        <v>111.825</v>
      </c>
    </row>
    <row r="7696" spans="1:5" x14ac:dyDescent="0.3">
      <c r="A7696" t="s">
        <v>586</v>
      </c>
      <c r="B7696">
        <v>26</v>
      </c>
      <c r="C7696">
        <f t="shared" si="120"/>
        <v>2140</v>
      </c>
      <c r="D7696" t="s">
        <v>94</v>
      </c>
      <c r="E7696">
        <v>77.385300000000001</v>
      </c>
    </row>
    <row r="7697" spans="1:5" x14ac:dyDescent="0.3">
      <c r="A7697" t="s">
        <v>586</v>
      </c>
      <c r="B7697">
        <v>27</v>
      </c>
      <c r="C7697">
        <f t="shared" si="120"/>
        <v>2145</v>
      </c>
      <c r="D7697" t="s">
        <v>235</v>
      </c>
      <c r="E7697">
        <v>88.614500000000007</v>
      </c>
    </row>
    <row r="7698" spans="1:5" x14ac:dyDescent="0.3">
      <c r="A7698" t="s">
        <v>586</v>
      </c>
      <c r="B7698">
        <v>27</v>
      </c>
      <c r="C7698">
        <f t="shared" si="120"/>
        <v>2145</v>
      </c>
      <c r="D7698" t="s">
        <v>167</v>
      </c>
      <c r="E7698">
        <v>17.0761</v>
      </c>
    </row>
    <row r="7699" spans="1:5" x14ac:dyDescent="0.3">
      <c r="A7699" t="s">
        <v>586</v>
      </c>
      <c r="B7699">
        <v>27</v>
      </c>
      <c r="C7699">
        <f t="shared" si="120"/>
        <v>2145</v>
      </c>
      <c r="D7699" t="s">
        <v>8</v>
      </c>
      <c r="E7699">
        <v>2.84693</v>
      </c>
    </row>
    <row r="7700" spans="1:5" x14ac:dyDescent="0.3">
      <c r="A7700" t="s">
        <v>586</v>
      </c>
      <c r="B7700">
        <v>27</v>
      </c>
      <c r="C7700">
        <f t="shared" si="120"/>
        <v>2145</v>
      </c>
      <c r="D7700" t="s">
        <v>10</v>
      </c>
      <c r="E7700">
        <v>4.9971399999999999</v>
      </c>
    </row>
    <row r="7701" spans="1:5" x14ac:dyDescent="0.3">
      <c r="A7701" t="s">
        <v>586</v>
      </c>
      <c r="B7701">
        <v>27</v>
      </c>
      <c r="C7701">
        <f t="shared" si="120"/>
        <v>2145</v>
      </c>
      <c r="D7701" t="s">
        <v>36</v>
      </c>
      <c r="E7701">
        <v>7.0684800000000001</v>
      </c>
    </row>
    <row r="7702" spans="1:5" x14ac:dyDescent="0.3">
      <c r="A7702" t="s">
        <v>586</v>
      </c>
      <c r="B7702">
        <v>27</v>
      </c>
      <c r="C7702">
        <f t="shared" si="120"/>
        <v>2145</v>
      </c>
      <c r="D7702" t="s">
        <v>58</v>
      </c>
      <c r="E7702">
        <v>5.5327700000000002</v>
      </c>
    </row>
    <row r="7703" spans="1:5" x14ac:dyDescent="0.3">
      <c r="A7703" t="s">
        <v>586</v>
      </c>
      <c r="B7703">
        <v>27</v>
      </c>
      <c r="C7703">
        <f t="shared" si="120"/>
        <v>2145</v>
      </c>
      <c r="D7703" t="s">
        <v>237</v>
      </c>
      <c r="E7703">
        <v>297.642</v>
      </c>
    </row>
    <row r="7704" spans="1:5" x14ac:dyDescent="0.3">
      <c r="A7704" t="s">
        <v>586</v>
      </c>
      <c r="B7704">
        <v>27</v>
      </c>
      <c r="C7704">
        <f t="shared" si="120"/>
        <v>2145</v>
      </c>
      <c r="D7704" t="s">
        <v>290</v>
      </c>
      <c r="E7704">
        <v>20.2319</v>
      </c>
    </row>
    <row r="7705" spans="1:5" x14ac:dyDescent="0.3">
      <c r="A7705" t="s">
        <v>586</v>
      </c>
      <c r="B7705">
        <v>27</v>
      </c>
      <c r="C7705">
        <f t="shared" si="120"/>
        <v>2145</v>
      </c>
      <c r="D7705" t="s">
        <v>239</v>
      </c>
      <c r="E7705">
        <v>26.451000000000001</v>
      </c>
    </row>
    <row r="7706" spans="1:5" x14ac:dyDescent="0.3">
      <c r="A7706" t="s">
        <v>586</v>
      </c>
      <c r="B7706">
        <v>27</v>
      </c>
      <c r="C7706">
        <f t="shared" si="120"/>
        <v>2145</v>
      </c>
      <c r="D7706" t="s">
        <v>198</v>
      </c>
      <c r="E7706">
        <v>969.81</v>
      </c>
    </row>
    <row r="7707" spans="1:5" x14ac:dyDescent="0.3">
      <c r="A7707" t="s">
        <v>586</v>
      </c>
      <c r="B7707">
        <v>27</v>
      </c>
      <c r="C7707">
        <f t="shared" si="120"/>
        <v>2145</v>
      </c>
      <c r="D7707" t="s">
        <v>210</v>
      </c>
      <c r="E7707">
        <v>10.329000000000001</v>
      </c>
    </row>
    <row r="7708" spans="1:5" x14ac:dyDescent="0.3">
      <c r="A7708" t="s">
        <v>586</v>
      </c>
      <c r="B7708">
        <v>27</v>
      </c>
      <c r="C7708">
        <f t="shared" si="120"/>
        <v>2145</v>
      </c>
      <c r="D7708" t="s">
        <v>50</v>
      </c>
      <c r="E7708">
        <v>4.0647900000000003</v>
      </c>
    </row>
    <row r="7709" spans="1:5" x14ac:dyDescent="0.3">
      <c r="A7709" t="s">
        <v>586</v>
      </c>
      <c r="B7709">
        <v>27</v>
      </c>
      <c r="C7709">
        <f t="shared" si="120"/>
        <v>2145</v>
      </c>
      <c r="D7709" t="s">
        <v>14</v>
      </c>
      <c r="E7709">
        <v>3.0924800000000001</v>
      </c>
    </row>
    <row r="7710" spans="1:5" x14ac:dyDescent="0.3">
      <c r="A7710" t="s">
        <v>586</v>
      </c>
      <c r="B7710">
        <v>27</v>
      </c>
      <c r="C7710">
        <f t="shared" si="120"/>
        <v>2145</v>
      </c>
      <c r="D7710" t="s">
        <v>92</v>
      </c>
      <c r="E7710">
        <v>231.59899999999999</v>
      </c>
    </row>
    <row r="7711" spans="1:5" x14ac:dyDescent="0.3">
      <c r="A7711" t="s">
        <v>586</v>
      </c>
      <c r="B7711">
        <v>27</v>
      </c>
      <c r="C7711">
        <f t="shared" si="120"/>
        <v>2145</v>
      </c>
      <c r="D7711" t="s">
        <v>16</v>
      </c>
      <c r="E7711">
        <v>19.981300000000001</v>
      </c>
    </row>
    <row r="7712" spans="1:5" x14ac:dyDescent="0.3">
      <c r="A7712" t="s">
        <v>586</v>
      </c>
      <c r="B7712">
        <v>27</v>
      </c>
      <c r="C7712">
        <f t="shared" si="120"/>
        <v>2145</v>
      </c>
      <c r="D7712" t="s">
        <v>18</v>
      </c>
      <c r="E7712">
        <v>2.90143</v>
      </c>
    </row>
    <row r="7713" spans="1:5" x14ac:dyDescent="0.3">
      <c r="A7713" t="s">
        <v>586</v>
      </c>
      <c r="B7713">
        <v>27</v>
      </c>
      <c r="C7713">
        <f t="shared" si="120"/>
        <v>2145</v>
      </c>
      <c r="D7713" t="s">
        <v>20</v>
      </c>
      <c r="E7713">
        <v>44.139600000000002</v>
      </c>
    </row>
    <row r="7714" spans="1:5" x14ac:dyDescent="0.3">
      <c r="A7714" t="s">
        <v>586</v>
      </c>
      <c r="B7714">
        <v>27</v>
      </c>
      <c r="C7714">
        <f t="shared" si="120"/>
        <v>2145</v>
      </c>
      <c r="D7714" t="s">
        <v>22</v>
      </c>
      <c r="E7714">
        <v>38.047499999999999</v>
      </c>
    </row>
    <row r="7715" spans="1:5" x14ac:dyDescent="0.3">
      <c r="A7715" t="s">
        <v>586</v>
      </c>
      <c r="B7715">
        <v>27</v>
      </c>
      <c r="C7715">
        <f t="shared" si="120"/>
        <v>2145</v>
      </c>
      <c r="D7715" t="s">
        <v>157</v>
      </c>
      <c r="E7715">
        <v>713.51400000000001</v>
      </c>
    </row>
    <row r="7716" spans="1:5" x14ac:dyDescent="0.3">
      <c r="A7716" t="s">
        <v>586</v>
      </c>
      <c r="B7716">
        <v>27</v>
      </c>
      <c r="C7716">
        <f t="shared" si="120"/>
        <v>2145</v>
      </c>
      <c r="D7716" t="s">
        <v>24</v>
      </c>
      <c r="E7716">
        <v>3.72946</v>
      </c>
    </row>
    <row r="7717" spans="1:5" x14ac:dyDescent="0.3">
      <c r="A7717" t="s">
        <v>586</v>
      </c>
      <c r="B7717">
        <v>27</v>
      </c>
      <c r="C7717">
        <f t="shared" si="120"/>
        <v>2145</v>
      </c>
      <c r="D7717" t="s">
        <v>40</v>
      </c>
      <c r="E7717">
        <v>2.5184199999999999</v>
      </c>
    </row>
    <row r="7718" spans="1:5" x14ac:dyDescent="0.3">
      <c r="A7718" t="s">
        <v>586</v>
      </c>
      <c r="B7718">
        <v>27</v>
      </c>
      <c r="C7718">
        <f t="shared" si="120"/>
        <v>2145</v>
      </c>
      <c r="D7718" t="s">
        <v>212</v>
      </c>
      <c r="E7718">
        <v>276.33199999999999</v>
      </c>
    </row>
    <row r="7719" spans="1:5" x14ac:dyDescent="0.3">
      <c r="A7719" t="s">
        <v>586</v>
      </c>
      <c r="B7719">
        <v>27</v>
      </c>
      <c r="C7719">
        <f t="shared" si="120"/>
        <v>2145</v>
      </c>
      <c r="D7719" t="s">
        <v>26</v>
      </c>
      <c r="E7719">
        <v>3.0061399999999998</v>
      </c>
    </row>
    <row r="7720" spans="1:5" x14ac:dyDescent="0.3">
      <c r="A7720" t="s">
        <v>586</v>
      </c>
      <c r="B7720">
        <v>27</v>
      </c>
      <c r="C7720">
        <f t="shared" si="120"/>
        <v>2145</v>
      </c>
      <c r="D7720" t="s">
        <v>28</v>
      </c>
      <c r="E7720">
        <v>21.0745</v>
      </c>
    </row>
    <row r="7721" spans="1:5" x14ac:dyDescent="0.3">
      <c r="A7721" t="s">
        <v>586</v>
      </c>
      <c r="B7721">
        <v>27</v>
      </c>
      <c r="C7721">
        <f t="shared" si="120"/>
        <v>2145</v>
      </c>
      <c r="D7721" t="s">
        <v>208</v>
      </c>
      <c r="E7721">
        <v>26.640599999999999</v>
      </c>
    </row>
    <row r="7722" spans="1:5" x14ac:dyDescent="0.3">
      <c r="A7722" t="s">
        <v>586</v>
      </c>
      <c r="B7722">
        <v>27</v>
      </c>
      <c r="C7722">
        <f t="shared" si="120"/>
        <v>2145</v>
      </c>
      <c r="D7722" t="s">
        <v>151</v>
      </c>
      <c r="E7722">
        <v>144.363</v>
      </c>
    </row>
    <row r="7723" spans="1:5" x14ac:dyDescent="0.3">
      <c r="A7723" t="s">
        <v>586</v>
      </c>
      <c r="B7723">
        <v>27</v>
      </c>
      <c r="C7723">
        <f t="shared" si="120"/>
        <v>2145</v>
      </c>
      <c r="D7723" t="s">
        <v>253</v>
      </c>
      <c r="E7723">
        <v>285.983</v>
      </c>
    </row>
    <row r="7724" spans="1:5" x14ac:dyDescent="0.3">
      <c r="A7724" t="s">
        <v>586</v>
      </c>
      <c r="B7724">
        <v>27</v>
      </c>
      <c r="C7724">
        <f t="shared" si="120"/>
        <v>2145</v>
      </c>
      <c r="D7724" t="s">
        <v>202</v>
      </c>
      <c r="E7724">
        <v>77.348799999999997</v>
      </c>
    </row>
    <row r="7725" spans="1:5" x14ac:dyDescent="0.3">
      <c r="A7725" t="s">
        <v>586</v>
      </c>
      <c r="B7725">
        <v>27</v>
      </c>
      <c r="C7725">
        <f t="shared" si="120"/>
        <v>2145</v>
      </c>
      <c r="D7725" t="s">
        <v>200</v>
      </c>
      <c r="E7725">
        <v>2978.66</v>
      </c>
    </row>
    <row r="7726" spans="1:5" x14ac:dyDescent="0.3">
      <c r="A7726" t="s">
        <v>586</v>
      </c>
      <c r="B7726">
        <v>27</v>
      </c>
      <c r="C7726">
        <f t="shared" si="120"/>
        <v>2145</v>
      </c>
      <c r="D7726" t="s">
        <v>30</v>
      </c>
      <c r="E7726">
        <v>8.3534600000000001</v>
      </c>
    </row>
    <row r="7727" spans="1:5" x14ac:dyDescent="0.3">
      <c r="A7727" t="s">
        <v>586</v>
      </c>
      <c r="B7727">
        <v>27</v>
      </c>
      <c r="C7727">
        <f t="shared" si="120"/>
        <v>2145</v>
      </c>
      <c r="D7727" t="s">
        <v>6</v>
      </c>
      <c r="E7727">
        <v>85.155000000000001</v>
      </c>
    </row>
    <row r="7728" spans="1:5" x14ac:dyDescent="0.3">
      <c r="A7728" t="s">
        <v>586</v>
      </c>
      <c r="B7728">
        <v>27</v>
      </c>
      <c r="C7728">
        <f t="shared" si="120"/>
        <v>2145</v>
      </c>
      <c r="D7728" t="s">
        <v>87</v>
      </c>
      <c r="E7728">
        <v>103.64400000000001</v>
      </c>
    </row>
    <row r="7729" spans="1:5" x14ac:dyDescent="0.3">
      <c r="A7729" t="s">
        <v>586</v>
      </c>
      <c r="B7729">
        <v>27</v>
      </c>
      <c r="C7729">
        <f t="shared" si="120"/>
        <v>2145</v>
      </c>
      <c r="D7729" t="s">
        <v>52</v>
      </c>
      <c r="E7729">
        <v>3.52399</v>
      </c>
    </row>
    <row r="7730" spans="1:5" x14ac:dyDescent="0.3">
      <c r="A7730" t="s">
        <v>586</v>
      </c>
      <c r="B7730">
        <v>27</v>
      </c>
      <c r="C7730">
        <f t="shared" si="120"/>
        <v>2145</v>
      </c>
      <c r="D7730" t="s">
        <v>62</v>
      </c>
      <c r="E7730">
        <v>22.6585</v>
      </c>
    </row>
    <row r="7731" spans="1:5" x14ac:dyDescent="0.3">
      <c r="A7731" t="s">
        <v>586</v>
      </c>
      <c r="B7731">
        <v>27</v>
      </c>
      <c r="C7731">
        <f t="shared" si="120"/>
        <v>2145</v>
      </c>
      <c r="D7731" t="s">
        <v>214</v>
      </c>
      <c r="E7731">
        <v>449.97800000000001</v>
      </c>
    </row>
    <row r="7732" spans="1:5" x14ac:dyDescent="0.3">
      <c r="A7732" t="s">
        <v>586</v>
      </c>
      <c r="B7732">
        <v>27</v>
      </c>
      <c r="C7732">
        <f t="shared" si="120"/>
        <v>2145</v>
      </c>
      <c r="D7732" t="s">
        <v>42</v>
      </c>
      <c r="E7732">
        <v>10.1183</v>
      </c>
    </row>
    <row r="7733" spans="1:5" x14ac:dyDescent="0.3">
      <c r="A7733" t="s">
        <v>586</v>
      </c>
      <c r="B7733">
        <v>27</v>
      </c>
      <c r="C7733">
        <f t="shared" si="120"/>
        <v>2145</v>
      </c>
      <c r="D7733" t="s">
        <v>32</v>
      </c>
      <c r="E7733">
        <v>4.0333300000000003</v>
      </c>
    </row>
    <row r="7734" spans="1:5" x14ac:dyDescent="0.3">
      <c r="A7734" t="s">
        <v>586</v>
      </c>
      <c r="B7734">
        <v>27</v>
      </c>
      <c r="C7734">
        <f t="shared" si="120"/>
        <v>2145</v>
      </c>
      <c r="D7734" t="s">
        <v>2</v>
      </c>
      <c r="E7734">
        <v>214.56100000000001</v>
      </c>
    </row>
    <row r="7735" spans="1:5" x14ac:dyDescent="0.3">
      <c r="A7735" t="s">
        <v>586</v>
      </c>
      <c r="B7735">
        <v>27</v>
      </c>
      <c r="C7735">
        <f t="shared" si="120"/>
        <v>2145</v>
      </c>
      <c r="D7735" t="s">
        <v>38</v>
      </c>
      <c r="E7735">
        <v>4.00962</v>
      </c>
    </row>
    <row r="7736" spans="1:5" x14ac:dyDescent="0.3">
      <c r="A7736" t="s">
        <v>586</v>
      </c>
      <c r="B7736">
        <v>27</v>
      </c>
      <c r="C7736">
        <f t="shared" si="120"/>
        <v>2145</v>
      </c>
      <c r="D7736" t="s">
        <v>12</v>
      </c>
      <c r="E7736">
        <v>24.081099999999999</v>
      </c>
    </row>
    <row r="7737" spans="1:5" x14ac:dyDescent="0.3">
      <c r="A7737" t="s">
        <v>586</v>
      </c>
      <c r="B7737">
        <v>27</v>
      </c>
      <c r="C7737">
        <f t="shared" si="120"/>
        <v>2145</v>
      </c>
      <c r="D7737" t="s">
        <v>298</v>
      </c>
      <c r="E7737">
        <v>141.321</v>
      </c>
    </row>
    <row r="7738" spans="1:5" x14ac:dyDescent="0.3">
      <c r="A7738" t="s">
        <v>586</v>
      </c>
      <c r="B7738">
        <v>27</v>
      </c>
      <c r="C7738">
        <f t="shared" si="120"/>
        <v>2145</v>
      </c>
      <c r="D7738" t="s">
        <v>169</v>
      </c>
      <c r="E7738">
        <v>37.561199999999999</v>
      </c>
    </row>
    <row r="7739" spans="1:5" x14ac:dyDescent="0.3">
      <c r="A7739" t="s">
        <v>586</v>
      </c>
      <c r="B7739">
        <v>27</v>
      </c>
      <c r="C7739">
        <f t="shared" si="120"/>
        <v>2145</v>
      </c>
      <c r="D7739" t="s">
        <v>44</v>
      </c>
      <c r="E7739">
        <v>16.8261</v>
      </c>
    </row>
    <row r="7740" spans="1:5" x14ac:dyDescent="0.3">
      <c r="A7740" t="s">
        <v>586</v>
      </c>
      <c r="B7740">
        <v>27</v>
      </c>
      <c r="C7740">
        <f t="shared" si="120"/>
        <v>2145</v>
      </c>
      <c r="D7740" t="s">
        <v>96</v>
      </c>
      <c r="E7740">
        <v>4642.8999999999996</v>
      </c>
    </row>
    <row r="7741" spans="1:5" x14ac:dyDescent="0.3">
      <c r="A7741" t="s">
        <v>586</v>
      </c>
      <c r="B7741">
        <v>27</v>
      </c>
      <c r="C7741">
        <f t="shared" si="120"/>
        <v>2145</v>
      </c>
      <c r="D7741" t="s">
        <v>241</v>
      </c>
      <c r="E7741">
        <v>342.10399999999998</v>
      </c>
    </row>
    <row r="7742" spans="1:5" x14ac:dyDescent="0.3">
      <c r="A7742" t="s">
        <v>586</v>
      </c>
      <c r="B7742">
        <v>27</v>
      </c>
      <c r="C7742">
        <f t="shared" si="120"/>
        <v>2145</v>
      </c>
      <c r="D7742" t="s">
        <v>227</v>
      </c>
      <c r="E7742">
        <v>1390.17</v>
      </c>
    </row>
    <row r="7743" spans="1:5" x14ac:dyDescent="0.3">
      <c r="A7743" t="s">
        <v>586</v>
      </c>
      <c r="B7743">
        <v>27</v>
      </c>
      <c r="C7743">
        <f t="shared" si="120"/>
        <v>2145</v>
      </c>
      <c r="D7743" t="s">
        <v>46</v>
      </c>
      <c r="E7743">
        <v>1.6307499999999999</v>
      </c>
    </row>
    <row r="7744" spans="1:5" x14ac:dyDescent="0.3">
      <c r="A7744" t="s">
        <v>586</v>
      </c>
      <c r="B7744">
        <v>27</v>
      </c>
      <c r="C7744">
        <f t="shared" si="120"/>
        <v>2145</v>
      </c>
      <c r="D7744" t="s">
        <v>294</v>
      </c>
      <c r="E7744">
        <v>164.91900000000001</v>
      </c>
    </row>
    <row r="7745" spans="1:5" x14ac:dyDescent="0.3">
      <c r="A7745" t="s">
        <v>586</v>
      </c>
      <c r="B7745">
        <v>27</v>
      </c>
      <c r="C7745">
        <f t="shared" si="120"/>
        <v>2145</v>
      </c>
      <c r="D7745" t="s">
        <v>48</v>
      </c>
      <c r="E7745">
        <v>0.78756999999999999</v>
      </c>
    </row>
    <row r="7746" spans="1:5" x14ac:dyDescent="0.3">
      <c r="A7746" t="s">
        <v>586</v>
      </c>
      <c r="B7746">
        <v>27</v>
      </c>
      <c r="C7746">
        <f t="shared" ref="C7746:C7809" si="121">2010+5*B7746</f>
        <v>2145</v>
      </c>
      <c r="D7746" t="s">
        <v>54</v>
      </c>
      <c r="E7746">
        <v>3.7513299999999998</v>
      </c>
    </row>
    <row r="7747" spans="1:5" x14ac:dyDescent="0.3">
      <c r="A7747" t="s">
        <v>586</v>
      </c>
      <c r="B7747">
        <v>27</v>
      </c>
      <c r="C7747">
        <f t="shared" si="121"/>
        <v>2145</v>
      </c>
      <c r="D7747" t="s">
        <v>34</v>
      </c>
      <c r="E7747">
        <v>6.2588100000000004</v>
      </c>
    </row>
    <row r="7748" spans="1:5" x14ac:dyDescent="0.3">
      <c r="A7748" t="s">
        <v>586</v>
      </c>
      <c r="B7748">
        <v>27</v>
      </c>
      <c r="C7748">
        <f t="shared" si="121"/>
        <v>2145</v>
      </c>
      <c r="D7748" t="s">
        <v>204</v>
      </c>
      <c r="E7748">
        <v>82.3078</v>
      </c>
    </row>
    <row r="7749" spans="1:5" x14ac:dyDescent="0.3">
      <c r="A7749" t="s">
        <v>586</v>
      </c>
      <c r="B7749">
        <v>27</v>
      </c>
      <c r="C7749">
        <f t="shared" si="121"/>
        <v>2145</v>
      </c>
      <c r="D7749" t="s">
        <v>56</v>
      </c>
      <c r="E7749">
        <v>182.32900000000001</v>
      </c>
    </row>
    <row r="7750" spans="1:5" x14ac:dyDescent="0.3">
      <c r="A7750" t="s">
        <v>586</v>
      </c>
      <c r="B7750">
        <v>27</v>
      </c>
      <c r="C7750">
        <f t="shared" si="121"/>
        <v>2145</v>
      </c>
      <c r="D7750" t="s">
        <v>296</v>
      </c>
      <c r="E7750">
        <v>42.406199999999998</v>
      </c>
    </row>
    <row r="7751" spans="1:5" x14ac:dyDescent="0.3">
      <c r="A7751" t="s">
        <v>586</v>
      </c>
      <c r="B7751">
        <v>27</v>
      </c>
      <c r="C7751">
        <f t="shared" si="121"/>
        <v>2145</v>
      </c>
      <c r="D7751" t="s">
        <v>292</v>
      </c>
      <c r="E7751">
        <v>201.25399999999999</v>
      </c>
    </row>
    <row r="7752" spans="1:5" x14ac:dyDescent="0.3">
      <c r="A7752" t="s">
        <v>586</v>
      </c>
      <c r="B7752">
        <v>27</v>
      </c>
      <c r="C7752">
        <f t="shared" si="121"/>
        <v>2145</v>
      </c>
      <c r="D7752" t="s">
        <v>206</v>
      </c>
      <c r="E7752">
        <v>112.01300000000001</v>
      </c>
    </row>
    <row r="7753" spans="1:5" x14ac:dyDescent="0.3">
      <c r="A7753" t="s">
        <v>586</v>
      </c>
      <c r="B7753">
        <v>27</v>
      </c>
      <c r="C7753">
        <f t="shared" si="121"/>
        <v>2145</v>
      </c>
      <c r="D7753" t="s">
        <v>94</v>
      </c>
      <c r="E7753">
        <v>77.962299999999999</v>
      </c>
    </row>
    <row r="7754" spans="1:5" x14ac:dyDescent="0.3">
      <c r="A7754" t="s">
        <v>586</v>
      </c>
      <c r="B7754">
        <v>28</v>
      </c>
      <c r="C7754">
        <f t="shared" si="121"/>
        <v>2150</v>
      </c>
      <c r="D7754" t="s">
        <v>235</v>
      </c>
      <c r="E7754">
        <v>89.823099999999997</v>
      </c>
    </row>
    <row r="7755" spans="1:5" x14ac:dyDescent="0.3">
      <c r="A7755" t="s">
        <v>586</v>
      </c>
      <c r="B7755">
        <v>28</v>
      </c>
      <c r="C7755">
        <f t="shared" si="121"/>
        <v>2150</v>
      </c>
      <c r="D7755" t="s">
        <v>167</v>
      </c>
      <c r="E7755">
        <v>16.709900000000001</v>
      </c>
    </row>
    <row r="7756" spans="1:5" x14ac:dyDescent="0.3">
      <c r="A7756" t="s">
        <v>586</v>
      </c>
      <c r="B7756">
        <v>28</v>
      </c>
      <c r="C7756">
        <f t="shared" si="121"/>
        <v>2150</v>
      </c>
      <c r="D7756" t="s">
        <v>8</v>
      </c>
      <c r="E7756">
        <v>2.7537199999999999</v>
      </c>
    </row>
    <row r="7757" spans="1:5" x14ac:dyDescent="0.3">
      <c r="A7757" t="s">
        <v>586</v>
      </c>
      <c r="B7757">
        <v>28</v>
      </c>
      <c r="C7757">
        <f t="shared" si="121"/>
        <v>2150</v>
      </c>
      <c r="D7757" t="s">
        <v>10</v>
      </c>
      <c r="E7757">
        <v>4.8679600000000001</v>
      </c>
    </row>
    <row r="7758" spans="1:5" x14ac:dyDescent="0.3">
      <c r="A7758" t="s">
        <v>586</v>
      </c>
      <c r="B7758">
        <v>28</v>
      </c>
      <c r="C7758">
        <f t="shared" si="121"/>
        <v>2150</v>
      </c>
      <c r="D7758" t="s">
        <v>36</v>
      </c>
      <c r="E7758">
        <v>7.1035599999999999</v>
      </c>
    </row>
    <row r="7759" spans="1:5" x14ac:dyDescent="0.3">
      <c r="A7759" t="s">
        <v>586</v>
      </c>
      <c r="B7759">
        <v>28</v>
      </c>
      <c r="C7759">
        <f t="shared" si="121"/>
        <v>2150</v>
      </c>
      <c r="D7759" t="s">
        <v>58</v>
      </c>
      <c r="E7759">
        <v>5.5470800000000002</v>
      </c>
    </row>
    <row r="7760" spans="1:5" x14ac:dyDescent="0.3">
      <c r="A7760" t="s">
        <v>586</v>
      </c>
      <c r="B7760">
        <v>28</v>
      </c>
      <c r="C7760">
        <f t="shared" si="121"/>
        <v>2150</v>
      </c>
      <c r="D7760" t="s">
        <v>237</v>
      </c>
      <c r="E7760">
        <v>299.29000000000002</v>
      </c>
    </row>
    <row r="7761" spans="1:5" x14ac:dyDescent="0.3">
      <c r="A7761" t="s">
        <v>586</v>
      </c>
      <c r="B7761">
        <v>28</v>
      </c>
      <c r="C7761">
        <f t="shared" si="121"/>
        <v>2150</v>
      </c>
      <c r="D7761" t="s">
        <v>290</v>
      </c>
      <c r="E7761">
        <v>19.761800000000001</v>
      </c>
    </row>
    <row r="7762" spans="1:5" x14ac:dyDescent="0.3">
      <c r="A7762" t="s">
        <v>586</v>
      </c>
      <c r="B7762">
        <v>28</v>
      </c>
      <c r="C7762">
        <f t="shared" si="121"/>
        <v>2150</v>
      </c>
      <c r="D7762" t="s">
        <v>239</v>
      </c>
      <c r="E7762">
        <v>26.615600000000001</v>
      </c>
    </row>
    <row r="7763" spans="1:5" x14ac:dyDescent="0.3">
      <c r="A7763" t="s">
        <v>586</v>
      </c>
      <c r="B7763">
        <v>28</v>
      </c>
      <c r="C7763">
        <f t="shared" si="121"/>
        <v>2150</v>
      </c>
      <c r="D7763" t="s">
        <v>198</v>
      </c>
      <c r="E7763">
        <v>965.63900000000001</v>
      </c>
    </row>
    <row r="7764" spans="1:5" x14ac:dyDescent="0.3">
      <c r="A7764" t="s">
        <v>586</v>
      </c>
      <c r="B7764">
        <v>28</v>
      </c>
      <c r="C7764">
        <f t="shared" si="121"/>
        <v>2150</v>
      </c>
      <c r="D7764" t="s">
        <v>210</v>
      </c>
      <c r="E7764">
        <v>9.8994300000000006</v>
      </c>
    </row>
    <row r="7765" spans="1:5" x14ac:dyDescent="0.3">
      <c r="A7765" t="s">
        <v>586</v>
      </c>
      <c r="B7765">
        <v>28</v>
      </c>
      <c r="C7765">
        <f t="shared" si="121"/>
        <v>2150</v>
      </c>
      <c r="D7765" t="s">
        <v>50</v>
      </c>
      <c r="E7765">
        <v>4.0725100000000003</v>
      </c>
    </row>
    <row r="7766" spans="1:5" x14ac:dyDescent="0.3">
      <c r="A7766" t="s">
        <v>586</v>
      </c>
      <c r="B7766">
        <v>28</v>
      </c>
      <c r="C7766">
        <f t="shared" si="121"/>
        <v>2150</v>
      </c>
      <c r="D7766" t="s">
        <v>14</v>
      </c>
      <c r="E7766">
        <v>3.0293999999999999</v>
      </c>
    </row>
    <row r="7767" spans="1:5" x14ac:dyDescent="0.3">
      <c r="A7767" t="s">
        <v>586</v>
      </c>
      <c r="B7767">
        <v>28</v>
      </c>
      <c r="C7767">
        <f t="shared" si="121"/>
        <v>2150</v>
      </c>
      <c r="D7767" t="s">
        <v>92</v>
      </c>
      <c r="E7767">
        <v>234.33199999999999</v>
      </c>
    </row>
    <row r="7768" spans="1:5" x14ac:dyDescent="0.3">
      <c r="A7768" t="s">
        <v>586</v>
      </c>
      <c r="B7768">
        <v>28</v>
      </c>
      <c r="C7768">
        <f t="shared" si="121"/>
        <v>2150</v>
      </c>
      <c r="D7768" t="s">
        <v>16</v>
      </c>
      <c r="E7768">
        <v>19.482700000000001</v>
      </c>
    </row>
    <row r="7769" spans="1:5" x14ac:dyDescent="0.3">
      <c r="A7769" t="s">
        <v>586</v>
      </c>
      <c r="B7769">
        <v>28</v>
      </c>
      <c r="C7769">
        <f t="shared" si="121"/>
        <v>2150</v>
      </c>
      <c r="D7769" t="s">
        <v>18</v>
      </c>
      <c r="E7769">
        <v>2.8423099999999999</v>
      </c>
    </row>
    <row r="7770" spans="1:5" x14ac:dyDescent="0.3">
      <c r="A7770" t="s">
        <v>586</v>
      </c>
      <c r="B7770">
        <v>28</v>
      </c>
      <c r="C7770">
        <f t="shared" si="121"/>
        <v>2150</v>
      </c>
      <c r="D7770" t="s">
        <v>20</v>
      </c>
      <c r="E7770">
        <v>43.431800000000003</v>
      </c>
    </row>
    <row r="7771" spans="1:5" x14ac:dyDescent="0.3">
      <c r="A7771" t="s">
        <v>586</v>
      </c>
      <c r="B7771">
        <v>28</v>
      </c>
      <c r="C7771">
        <f t="shared" si="121"/>
        <v>2150</v>
      </c>
      <c r="D7771" t="s">
        <v>22</v>
      </c>
      <c r="E7771">
        <v>37.332000000000001</v>
      </c>
    </row>
    <row r="7772" spans="1:5" x14ac:dyDescent="0.3">
      <c r="A7772" t="s">
        <v>586</v>
      </c>
      <c r="B7772">
        <v>28</v>
      </c>
      <c r="C7772">
        <f t="shared" si="121"/>
        <v>2150</v>
      </c>
      <c r="D7772" t="s">
        <v>157</v>
      </c>
      <c r="E7772">
        <v>727.83299999999997</v>
      </c>
    </row>
    <row r="7773" spans="1:5" x14ac:dyDescent="0.3">
      <c r="A7773" t="s">
        <v>586</v>
      </c>
      <c r="B7773">
        <v>28</v>
      </c>
      <c r="C7773">
        <f t="shared" si="121"/>
        <v>2150</v>
      </c>
      <c r="D7773" t="s">
        <v>24</v>
      </c>
      <c r="E7773">
        <v>3.6160000000000001</v>
      </c>
    </row>
    <row r="7774" spans="1:5" x14ac:dyDescent="0.3">
      <c r="A7774" t="s">
        <v>586</v>
      </c>
      <c r="B7774">
        <v>28</v>
      </c>
      <c r="C7774">
        <f t="shared" si="121"/>
        <v>2150</v>
      </c>
      <c r="D7774" t="s">
        <v>40</v>
      </c>
      <c r="E7774">
        <v>2.4340000000000002</v>
      </c>
    </row>
    <row r="7775" spans="1:5" x14ac:dyDescent="0.3">
      <c r="A7775" t="s">
        <v>586</v>
      </c>
      <c r="B7775">
        <v>28</v>
      </c>
      <c r="C7775">
        <f t="shared" si="121"/>
        <v>2150</v>
      </c>
      <c r="D7775" t="s">
        <v>212</v>
      </c>
      <c r="E7775">
        <v>275.23200000000003</v>
      </c>
    </row>
    <row r="7776" spans="1:5" x14ac:dyDescent="0.3">
      <c r="A7776" t="s">
        <v>586</v>
      </c>
      <c r="B7776">
        <v>28</v>
      </c>
      <c r="C7776">
        <f t="shared" si="121"/>
        <v>2150</v>
      </c>
      <c r="D7776" t="s">
        <v>26</v>
      </c>
      <c r="E7776">
        <v>2.9408300000000001</v>
      </c>
    </row>
    <row r="7777" spans="1:5" x14ac:dyDescent="0.3">
      <c r="A7777" t="s">
        <v>586</v>
      </c>
      <c r="B7777">
        <v>28</v>
      </c>
      <c r="C7777">
        <f t="shared" si="121"/>
        <v>2150</v>
      </c>
      <c r="D7777" t="s">
        <v>28</v>
      </c>
      <c r="E7777">
        <v>20.479800000000001</v>
      </c>
    </row>
    <row r="7778" spans="1:5" x14ac:dyDescent="0.3">
      <c r="A7778" t="s">
        <v>586</v>
      </c>
      <c r="B7778">
        <v>28</v>
      </c>
      <c r="C7778">
        <f t="shared" si="121"/>
        <v>2150</v>
      </c>
      <c r="D7778" t="s">
        <v>208</v>
      </c>
      <c r="E7778">
        <v>25.5825</v>
      </c>
    </row>
    <row r="7779" spans="1:5" x14ac:dyDescent="0.3">
      <c r="A7779" t="s">
        <v>586</v>
      </c>
      <c r="B7779">
        <v>28</v>
      </c>
      <c r="C7779">
        <f t="shared" si="121"/>
        <v>2150</v>
      </c>
      <c r="D7779" t="s">
        <v>151</v>
      </c>
      <c r="E7779">
        <v>146.631</v>
      </c>
    </row>
    <row r="7780" spans="1:5" x14ac:dyDescent="0.3">
      <c r="A7780" t="s">
        <v>586</v>
      </c>
      <c r="B7780">
        <v>28</v>
      </c>
      <c r="C7780">
        <f t="shared" si="121"/>
        <v>2150</v>
      </c>
      <c r="D7780" t="s">
        <v>253</v>
      </c>
      <c r="E7780">
        <v>289.947</v>
      </c>
    </row>
    <row r="7781" spans="1:5" x14ac:dyDescent="0.3">
      <c r="A7781" t="s">
        <v>586</v>
      </c>
      <c r="B7781">
        <v>28</v>
      </c>
      <c r="C7781">
        <f t="shared" si="121"/>
        <v>2150</v>
      </c>
      <c r="D7781" t="s">
        <v>202</v>
      </c>
      <c r="E7781">
        <v>78.291700000000006</v>
      </c>
    </row>
    <row r="7782" spans="1:5" x14ac:dyDescent="0.3">
      <c r="A7782" t="s">
        <v>586</v>
      </c>
      <c r="B7782">
        <v>28</v>
      </c>
      <c r="C7782">
        <f t="shared" si="121"/>
        <v>2150</v>
      </c>
      <c r="D7782" t="s">
        <v>200</v>
      </c>
      <c r="E7782">
        <v>3008.15</v>
      </c>
    </row>
    <row r="7783" spans="1:5" x14ac:dyDescent="0.3">
      <c r="A7783" t="s">
        <v>586</v>
      </c>
      <c r="B7783">
        <v>28</v>
      </c>
      <c r="C7783">
        <f t="shared" si="121"/>
        <v>2150</v>
      </c>
      <c r="D7783" t="s">
        <v>30</v>
      </c>
      <c r="E7783">
        <v>8.1699699999999993</v>
      </c>
    </row>
    <row r="7784" spans="1:5" x14ac:dyDescent="0.3">
      <c r="A7784" t="s">
        <v>586</v>
      </c>
      <c r="B7784">
        <v>28</v>
      </c>
      <c r="C7784">
        <f t="shared" si="121"/>
        <v>2150</v>
      </c>
      <c r="D7784" t="s">
        <v>6</v>
      </c>
      <c r="E7784">
        <v>86.2239</v>
      </c>
    </row>
    <row r="7785" spans="1:5" x14ac:dyDescent="0.3">
      <c r="A7785" t="s">
        <v>586</v>
      </c>
      <c r="B7785">
        <v>28</v>
      </c>
      <c r="C7785">
        <f t="shared" si="121"/>
        <v>2150</v>
      </c>
      <c r="D7785" t="s">
        <v>87</v>
      </c>
      <c r="E7785">
        <v>104.955</v>
      </c>
    </row>
    <row r="7786" spans="1:5" x14ac:dyDescent="0.3">
      <c r="A7786" t="s">
        <v>586</v>
      </c>
      <c r="B7786">
        <v>28</v>
      </c>
      <c r="C7786">
        <f t="shared" si="121"/>
        <v>2150</v>
      </c>
      <c r="D7786" t="s">
        <v>52</v>
      </c>
      <c r="E7786">
        <v>3.4569100000000001</v>
      </c>
    </row>
    <row r="7787" spans="1:5" x14ac:dyDescent="0.3">
      <c r="A7787" t="s">
        <v>586</v>
      </c>
      <c r="B7787">
        <v>28</v>
      </c>
      <c r="C7787">
        <f t="shared" si="121"/>
        <v>2150</v>
      </c>
      <c r="D7787" t="s">
        <v>62</v>
      </c>
      <c r="E7787">
        <v>22.680700000000002</v>
      </c>
    </row>
    <row r="7788" spans="1:5" x14ac:dyDescent="0.3">
      <c r="A7788" t="s">
        <v>586</v>
      </c>
      <c r="B7788">
        <v>28</v>
      </c>
      <c r="C7788">
        <f t="shared" si="121"/>
        <v>2150</v>
      </c>
      <c r="D7788" t="s">
        <v>214</v>
      </c>
      <c r="E7788">
        <v>454.96499999999997</v>
      </c>
    </row>
    <row r="7789" spans="1:5" x14ac:dyDescent="0.3">
      <c r="A7789" t="s">
        <v>586</v>
      </c>
      <c r="B7789">
        <v>28</v>
      </c>
      <c r="C7789">
        <f t="shared" si="121"/>
        <v>2150</v>
      </c>
      <c r="D7789" t="s">
        <v>42</v>
      </c>
      <c r="E7789">
        <v>9.7760999999999996</v>
      </c>
    </row>
    <row r="7790" spans="1:5" x14ac:dyDescent="0.3">
      <c r="A7790" t="s">
        <v>586</v>
      </c>
      <c r="B7790">
        <v>28</v>
      </c>
      <c r="C7790">
        <f t="shared" si="121"/>
        <v>2150</v>
      </c>
      <c r="D7790" t="s">
        <v>32</v>
      </c>
      <c r="E7790">
        <v>3.9242300000000001</v>
      </c>
    </row>
    <row r="7791" spans="1:5" x14ac:dyDescent="0.3">
      <c r="A7791" t="s">
        <v>586</v>
      </c>
      <c r="B7791">
        <v>28</v>
      </c>
      <c r="C7791">
        <f t="shared" si="121"/>
        <v>2150</v>
      </c>
      <c r="D7791" t="s">
        <v>2</v>
      </c>
      <c r="E7791">
        <v>217.60599999999999</v>
      </c>
    </row>
    <row r="7792" spans="1:5" x14ac:dyDescent="0.3">
      <c r="A7792" t="s">
        <v>586</v>
      </c>
      <c r="B7792">
        <v>28</v>
      </c>
      <c r="C7792">
        <f t="shared" si="121"/>
        <v>2150</v>
      </c>
      <c r="D7792" t="s">
        <v>38</v>
      </c>
      <c r="E7792">
        <v>3.89452</v>
      </c>
    </row>
    <row r="7793" spans="1:5" x14ac:dyDescent="0.3">
      <c r="A7793" t="s">
        <v>586</v>
      </c>
      <c r="B7793">
        <v>28</v>
      </c>
      <c r="C7793">
        <f t="shared" si="121"/>
        <v>2150</v>
      </c>
      <c r="D7793" t="s">
        <v>12</v>
      </c>
      <c r="E7793">
        <v>23.304099999999998</v>
      </c>
    </row>
    <row r="7794" spans="1:5" x14ac:dyDescent="0.3">
      <c r="A7794" t="s">
        <v>586</v>
      </c>
      <c r="B7794">
        <v>28</v>
      </c>
      <c r="C7794">
        <f t="shared" si="121"/>
        <v>2150</v>
      </c>
      <c r="D7794" t="s">
        <v>298</v>
      </c>
      <c r="E7794">
        <v>142.108</v>
      </c>
    </row>
    <row r="7795" spans="1:5" x14ac:dyDescent="0.3">
      <c r="A7795" t="s">
        <v>586</v>
      </c>
      <c r="B7795">
        <v>28</v>
      </c>
      <c r="C7795">
        <f t="shared" si="121"/>
        <v>2150</v>
      </c>
      <c r="D7795" t="s">
        <v>169</v>
      </c>
      <c r="E7795">
        <v>37.994900000000001</v>
      </c>
    </row>
    <row r="7796" spans="1:5" x14ac:dyDescent="0.3">
      <c r="A7796" t="s">
        <v>586</v>
      </c>
      <c r="B7796">
        <v>28</v>
      </c>
      <c r="C7796">
        <f t="shared" si="121"/>
        <v>2150</v>
      </c>
      <c r="D7796" t="s">
        <v>44</v>
      </c>
      <c r="E7796">
        <v>16.8491</v>
      </c>
    </row>
    <row r="7797" spans="1:5" x14ac:dyDescent="0.3">
      <c r="A7797" t="s">
        <v>586</v>
      </c>
      <c r="B7797">
        <v>28</v>
      </c>
      <c r="C7797">
        <f t="shared" si="121"/>
        <v>2150</v>
      </c>
      <c r="D7797" t="s">
        <v>96</v>
      </c>
      <c r="E7797">
        <v>4733.3999999999996</v>
      </c>
    </row>
    <row r="7798" spans="1:5" x14ac:dyDescent="0.3">
      <c r="A7798" t="s">
        <v>586</v>
      </c>
      <c r="B7798">
        <v>28</v>
      </c>
      <c r="C7798">
        <f t="shared" si="121"/>
        <v>2150</v>
      </c>
      <c r="D7798" t="s">
        <v>241</v>
      </c>
      <c r="E7798">
        <v>346.202</v>
      </c>
    </row>
    <row r="7799" spans="1:5" x14ac:dyDescent="0.3">
      <c r="A7799" t="s">
        <v>586</v>
      </c>
      <c r="B7799">
        <v>28</v>
      </c>
      <c r="C7799">
        <f t="shared" si="121"/>
        <v>2150</v>
      </c>
      <c r="D7799" t="s">
        <v>227</v>
      </c>
      <c r="E7799">
        <v>1412.32</v>
      </c>
    </row>
    <row r="7800" spans="1:5" x14ac:dyDescent="0.3">
      <c r="A7800" t="s">
        <v>586</v>
      </c>
      <c r="B7800">
        <v>28</v>
      </c>
      <c r="C7800">
        <f t="shared" si="121"/>
        <v>2150</v>
      </c>
      <c r="D7800" t="s">
        <v>46</v>
      </c>
      <c r="E7800">
        <v>1.5769500000000001</v>
      </c>
    </row>
    <row r="7801" spans="1:5" x14ac:dyDescent="0.3">
      <c r="A7801" t="s">
        <v>586</v>
      </c>
      <c r="B7801">
        <v>28</v>
      </c>
      <c r="C7801">
        <f t="shared" si="121"/>
        <v>2150</v>
      </c>
      <c r="D7801" t="s">
        <v>294</v>
      </c>
      <c r="E7801">
        <v>166.16399999999999</v>
      </c>
    </row>
    <row r="7802" spans="1:5" x14ac:dyDescent="0.3">
      <c r="A7802" t="s">
        <v>586</v>
      </c>
      <c r="B7802">
        <v>28</v>
      </c>
      <c r="C7802">
        <f t="shared" si="121"/>
        <v>2150</v>
      </c>
      <c r="D7802" t="s">
        <v>48</v>
      </c>
      <c r="E7802">
        <v>0.76590800000000003</v>
      </c>
    </row>
    <row r="7803" spans="1:5" x14ac:dyDescent="0.3">
      <c r="A7803" t="s">
        <v>586</v>
      </c>
      <c r="B7803">
        <v>28</v>
      </c>
      <c r="C7803">
        <f t="shared" si="121"/>
        <v>2150</v>
      </c>
      <c r="D7803" t="s">
        <v>54</v>
      </c>
      <c r="E7803">
        <v>3.6610900000000002</v>
      </c>
    </row>
    <row r="7804" spans="1:5" x14ac:dyDescent="0.3">
      <c r="A7804" t="s">
        <v>586</v>
      </c>
      <c r="B7804">
        <v>28</v>
      </c>
      <c r="C7804">
        <f t="shared" si="121"/>
        <v>2150</v>
      </c>
      <c r="D7804" t="s">
        <v>34</v>
      </c>
      <c r="E7804">
        <v>6.1423899999999998</v>
      </c>
    </row>
    <row r="7805" spans="1:5" x14ac:dyDescent="0.3">
      <c r="A7805" t="s">
        <v>586</v>
      </c>
      <c r="B7805">
        <v>28</v>
      </c>
      <c r="C7805">
        <f t="shared" si="121"/>
        <v>2150</v>
      </c>
      <c r="D7805" t="s">
        <v>204</v>
      </c>
      <c r="E7805">
        <v>82.692599999999999</v>
      </c>
    </row>
    <row r="7806" spans="1:5" x14ac:dyDescent="0.3">
      <c r="A7806" t="s">
        <v>586</v>
      </c>
      <c r="B7806">
        <v>28</v>
      </c>
      <c r="C7806">
        <f t="shared" si="121"/>
        <v>2150</v>
      </c>
      <c r="D7806" t="s">
        <v>56</v>
      </c>
      <c r="E7806">
        <v>185.108</v>
      </c>
    </row>
    <row r="7807" spans="1:5" x14ac:dyDescent="0.3">
      <c r="A7807" t="s">
        <v>586</v>
      </c>
      <c r="B7807">
        <v>28</v>
      </c>
      <c r="C7807">
        <f t="shared" si="121"/>
        <v>2150</v>
      </c>
      <c r="D7807" t="s">
        <v>296</v>
      </c>
      <c r="E7807">
        <v>42.583799999999997</v>
      </c>
    </row>
    <row r="7808" spans="1:5" x14ac:dyDescent="0.3">
      <c r="A7808" t="s">
        <v>586</v>
      </c>
      <c r="B7808">
        <v>28</v>
      </c>
      <c r="C7808">
        <f t="shared" si="121"/>
        <v>2150</v>
      </c>
      <c r="D7808" t="s">
        <v>292</v>
      </c>
      <c r="E7808">
        <v>197.393</v>
      </c>
    </row>
    <row r="7809" spans="1:5" x14ac:dyDescent="0.3">
      <c r="A7809" t="s">
        <v>586</v>
      </c>
      <c r="B7809">
        <v>28</v>
      </c>
      <c r="C7809">
        <f t="shared" si="121"/>
        <v>2150</v>
      </c>
      <c r="D7809" t="s">
        <v>206</v>
      </c>
      <c r="E7809">
        <v>112.184</v>
      </c>
    </row>
    <row r="7810" spans="1:5" x14ac:dyDescent="0.3">
      <c r="A7810" t="s">
        <v>586</v>
      </c>
      <c r="B7810">
        <v>28</v>
      </c>
      <c r="C7810">
        <f t="shared" ref="C7810:C7873" si="122">2010+5*B7810</f>
        <v>2150</v>
      </c>
      <c r="D7810" t="s">
        <v>94</v>
      </c>
      <c r="E7810">
        <v>78.490700000000004</v>
      </c>
    </row>
    <row r="7811" spans="1:5" x14ac:dyDescent="0.3">
      <c r="A7811" t="s">
        <v>586</v>
      </c>
      <c r="B7811">
        <v>29</v>
      </c>
      <c r="C7811">
        <f t="shared" si="122"/>
        <v>2155</v>
      </c>
      <c r="D7811" t="s">
        <v>235</v>
      </c>
      <c r="E7811">
        <v>90.925600000000003</v>
      </c>
    </row>
    <row r="7812" spans="1:5" x14ac:dyDescent="0.3">
      <c r="A7812" t="s">
        <v>586</v>
      </c>
      <c r="B7812">
        <v>29</v>
      </c>
      <c r="C7812">
        <f t="shared" si="122"/>
        <v>2155</v>
      </c>
      <c r="D7812" t="s">
        <v>167</v>
      </c>
      <c r="E7812">
        <v>16.3874</v>
      </c>
    </row>
    <row r="7813" spans="1:5" x14ac:dyDescent="0.3">
      <c r="A7813" t="s">
        <v>586</v>
      </c>
      <c r="B7813">
        <v>29</v>
      </c>
      <c r="C7813">
        <f t="shared" si="122"/>
        <v>2155</v>
      </c>
      <c r="D7813" t="s">
        <v>8</v>
      </c>
      <c r="E7813">
        <v>2.6725699999999999</v>
      </c>
    </row>
    <row r="7814" spans="1:5" x14ac:dyDescent="0.3">
      <c r="A7814" t="s">
        <v>586</v>
      </c>
      <c r="B7814">
        <v>29</v>
      </c>
      <c r="C7814">
        <f t="shared" si="122"/>
        <v>2155</v>
      </c>
      <c r="D7814" t="s">
        <v>10</v>
      </c>
      <c r="E7814">
        <v>4.7546999999999997</v>
      </c>
    </row>
    <row r="7815" spans="1:5" x14ac:dyDescent="0.3">
      <c r="A7815" t="s">
        <v>586</v>
      </c>
      <c r="B7815">
        <v>29</v>
      </c>
      <c r="C7815">
        <f t="shared" si="122"/>
        <v>2155</v>
      </c>
      <c r="D7815" t="s">
        <v>36</v>
      </c>
      <c r="E7815">
        <v>7.1353</v>
      </c>
    </row>
    <row r="7816" spans="1:5" x14ac:dyDescent="0.3">
      <c r="A7816" t="s">
        <v>586</v>
      </c>
      <c r="B7816">
        <v>29</v>
      </c>
      <c r="C7816">
        <f t="shared" si="122"/>
        <v>2155</v>
      </c>
      <c r="D7816" t="s">
        <v>58</v>
      </c>
      <c r="E7816">
        <v>5.5604500000000003</v>
      </c>
    </row>
    <row r="7817" spans="1:5" x14ac:dyDescent="0.3">
      <c r="A7817" t="s">
        <v>586</v>
      </c>
      <c r="B7817">
        <v>29</v>
      </c>
      <c r="C7817">
        <f t="shared" si="122"/>
        <v>2155</v>
      </c>
      <c r="D7817" t="s">
        <v>237</v>
      </c>
      <c r="E7817">
        <v>300.78199999999998</v>
      </c>
    </row>
    <row r="7818" spans="1:5" x14ac:dyDescent="0.3">
      <c r="A7818" t="s">
        <v>586</v>
      </c>
      <c r="B7818">
        <v>29</v>
      </c>
      <c r="C7818">
        <f t="shared" si="122"/>
        <v>2155</v>
      </c>
      <c r="D7818" t="s">
        <v>290</v>
      </c>
      <c r="E7818">
        <v>19.348600000000001</v>
      </c>
    </row>
    <row r="7819" spans="1:5" x14ac:dyDescent="0.3">
      <c r="A7819" t="s">
        <v>586</v>
      </c>
      <c r="B7819">
        <v>29</v>
      </c>
      <c r="C7819">
        <f t="shared" si="122"/>
        <v>2155</v>
      </c>
      <c r="D7819" t="s">
        <v>239</v>
      </c>
      <c r="E7819">
        <v>26.764600000000002</v>
      </c>
    </row>
    <row r="7820" spans="1:5" x14ac:dyDescent="0.3">
      <c r="A7820" t="s">
        <v>586</v>
      </c>
      <c r="B7820">
        <v>29</v>
      </c>
      <c r="C7820">
        <f t="shared" si="122"/>
        <v>2155</v>
      </c>
      <c r="D7820" t="s">
        <v>198</v>
      </c>
      <c r="E7820">
        <v>961.90200000000004</v>
      </c>
    </row>
    <row r="7821" spans="1:5" x14ac:dyDescent="0.3">
      <c r="A7821" t="s">
        <v>586</v>
      </c>
      <c r="B7821">
        <v>29</v>
      </c>
      <c r="C7821">
        <f t="shared" si="122"/>
        <v>2155</v>
      </c>
      <c r="D7821" t="s">
        <v>210</v>
      </c>
      <c r="E7821">
        <v>9.5289199999999994</v>
      </c>
    </row>
    <row r="7822" spans="1:5" x14ac:dyDescent="0.3">
      <c r="A7822" t="s">
        <v>586</v>
      </c>
      <c r="B7822">
        <v>29</v>
      </c>
      <c r="C7822">
        <f t="shared" si="122"/>
        <v>2155</v>
      </c>
      <c r="D7822" t="s">
        <v>50</v>
      </c>
      <c r="E7822">
        <v>4.0794800000000002</v>
      </c>
    </row>
    <row r="7823" spans="1:5" x14ac:dyDescent="0.3">
      <c r="A7823" t="s">
        <v>586</v>
      </c>
      <c r="B7823">
        <v>29</v>
      </c>
      <c r="C7823">
        <f t="shared" si="122"/>
        <v>2155</v>
      </c>
      <c r="D7823" t="s">
        <v>14</v>
      </c>
      <c r="E7823">
        <v>2.9737800000000001</v>
      </c>
    </row>
    <row r="7824" spans="1:5" x14ac:dyDescent="0.3">
      <c r="A7824" t="s">
        <v>586</v>
      </c>
      <c r="B7824">
        <v>29</v>
      </c>
      <c r="C7824">
        <f t="shared" si="122"/>
        <v>2155</v>
      </c>
      <c r="D7824" t="s">
        <v>92</v>
      </c>
      <c r="E7824">
        <v>236.822</v>
      </c>
    </row>
    <row r="7825" spans="1:5" x14ac:dyDescent="0.3">
      <c r="A7825" t="s">
        <v>586</v>
      </c>
      <c r="B7825">
        <v>29</v>
      </c>
      <c r="C7825">
        <f t="shared" si="122"/>
        <v>2155</v>
      </c>
      <c r="D7825" t="s">
        <v>16</v>
      </c>
      <c r="E7825">
        <v>19.045100000000001</v>
      </c>
    </row>
    <row r="7826" spans="1:5" x14ac:dyDescent="0.3">
      <c r="A7826" t="s">
        <v>586</v>
      </c>
      <c r="B7826">
        <v>29</v>
      </c>
      <c r="C7826">
        <f t="shared" si="122"/>
        <v>2155</v>
      </c>
      <c r="D7826" t="s">
        <v>18</v>
      </c>
      <c r="E7826">
        <v>2.7901899999999999</v>
      </c>
    </row>
    <row r="7827" spans="1:5" x14ac:dyDescent="0.3">
      <c r="A7827" t="s">
        <v>586</v>
      </c>
      <c r="B7827">
        <v>29</v>
      </c>
      <c r="C7827">
        <f t="shared" si="122"/>
        <v>2155</v>
      </c>
      <c r="D7827" t="s">
        <v>20</v>
      </c>
      <c r="E7827">
        <v>42.805</v>
      </c>
    </row>
    <row r="7828" spans="1:5" x14ac:dyDescent="0.3">
      <c r="A7828" t="s">
        <v>586</v>
      </c>
      <c r="B7828">
        <v>29</v>
      </c>
      <c r="C7828">
        <f t="shared" si="122"/>
        <v>2155</v>
      </c>
      <c r="D7828" t="s">
        <v>22</v>
      </c>
      <c r="E7828">
        <v>36.700099999999999</v>
      </c>
    </row>
    <row r="7829" spans="1:5" x14ac:dyDescent="0.3">
      <c r="A7829" t="s">
        <v>586</v>
      </c>
      <c r="B7829">
        <v>29</v>
      </c>
      <c r="C7829">
        <f t="shared" si="122"/>
        <v>2155</v>
      </c>
      <c r="D7829" t="s">
        <v>157</v>
      </c>
      <c r="E7829">
        <v>741.01800000000003</v>
      </c>
    </row>
    <row r="7830" spans="1:5" x14ac:dyDescent="0.3">
      <c r="A7830" t="s">
        <v>586</v>
      </c>
      <c r="B7830">
        <v>29</v>
      </c>
      <c r="C7830">
        <f t="shared" si="122"/>
        <v>2155</v>
      </c>
      <c r="D7830" t="s">
        <v>24</v>
      </c>
      <c r="E7830">
        <v>3.5169899999999998</v>
      </c>
    </row>
    <row r="7831" spans="1:5" x14ac:dyDescent="0.3">
      <c r="A7831" t="s">
        <v>586</v>
      </c>
      <c r="B7831">
        <v>29</v>
      </c>
      <c r="C7831">
        <f t="shared" si="122"/>
        <v>2155</v>
      </c>
      <c r="D7831" t="s">
        <v>40</v>
      </c>
      <c r="E7831">
        <v>2.3605700000000001</v>
      </c>
    </row>
    <row r="7832" spans="1:5" x14ac:dyDescent="0.3">
      <c r="A7832" t="s">
        <v>586</v>
      </c>
      <c r="B7832">
        <v>29</v>
      </c>
      <c r="C7832">
        <f t="shared" si="122"/>
        <v>2155</v>
      </c>
      <c r="D7832" t="s">
        <v>212</v>
      </c>
      <c r="E7832">
        <v>274.24700000000001</v>
      </c>
    </row>
    <row r="7833" spans="1:5" x14ac:dyDescent="0.3">
      <c r="A7833" t="s">
        <v>586</v>
      </c>
      <c r="B7833">
        <v>29</v>
      </c>
      <c r="C7833">
        <f t="shared" si="122"/>
        <v>2155</v>
      </c>
      <c r="D7833" t="s">
        <v>26</v>
      </c>
      <c r="E7833">
        <v>2.8833299999999999</v>
      </c>
    </row>
    <row r="7834" spans="1:5" x14ac:dyDescent="0.3">
      <c r="A7834" t="s">
        <v>586</v>
      </c>
      <c r="B7834">
        <v>29</v>
      </c>
      <c r="C7834">
        <f t="shared" si="122"/>
        <v>2155</v>
      </c>
      <c r="D7834" t="s">
        <v>28</v>
      </c>
      <c r="E7834">
        <v>19.959599999999998</v>
      </c>
    </row>
    <row r="7835" spans="1:5" x14ac:dyDescent="0.3">
      <c r="A7835" t="s">
        <v>586</v>
      </c>
      <c r="B7835">
        <v>29</v>
      </c>
      <c r="C7835">
        <f t="shared" si="122"/>
        <v>2155</v>
      </c>
      <c r="D7835" t="s">
        <v>208</v>
      </c>
      <c r="E7835">
        <v>24.667999999999999</v>
      </c>
    </row>
    <row r="7836" spans="1:5" x14ac:dyDescent="0.3">
      <c r="A7836" t="s">
        <v>586</v>
      </c>
      <c r="B7836">
        <v>29</v>
      </c>
      <c r="C7836">
        <f t="shared" si="122"/>
        <v>2155</v>
      </c>
      <c r="D7836" t="s">
        <v>151</v>
      </c>
      <c r="E7836">
        <v>148.71100000000001</v>
      </c>
    </row>
    <row r="7837" spans="1:5" x14ac:dyDescent="0.3">
      <c r="A7837" t="s">
        <v>586</v>
      </c>
      <c r="B7837">
        <v>29</v>
      </c>
      <c r="C7837">
        <f t="shared" si="122"/>
        <v>2155</v>
      </c>
      <c r="D7837" t="s">
        <v>253</v>
      </c>
      <c r="E7837">
        <v>293.56400000000002</v>
      </c>
    </row>
    <row r="7838" spans="1:5" x14ac:dyDescent="0.3">
      <c r="A7838" t="s">
        <v>586</v>
      </c>
      <c r="B7838">
        <v>29</v>
      </c>
      <c r="C7838">
        <f t="shared" si="122"/>
        <v>2155</v>
      </c>
      <c r="D7838" t="s">
        <v>202</v>
      </c>
      <c r="E7838">
        <v>79.150700000000001</v>
      </c>
    </row>
    <row r="7839" spans="1:5" x14ac:dyDescent="0.3">
      <c r="A7839" t="s">
        <v>586</v>
      </c>
      <c r="B7839">
        <v>29</v>
      </c>
      <c r="C7839">
        <f t="shared" si="122"/>
        <v>2155</v>
      </c>
      <c r="D7839" t="s">
        <v>200</v>
      </c>
      <c r="E7839">
        <v>3034.96</v>
      </c>
    </row>
    <row r="7840" spans="1:5" x14ac:dyDescent="0.3">
      <c r="A7840" t="s">
        <v>586</v>
      </c>
      <c r="B7840">
        <v>29</v>
      </c>
      <c r="C7840">
        <f t="shared" si="122"/>
        <v>2155</v>
      </c>
      <c r="D7840" t="s">
        <v>30</v>
      </c>
      <c r="E7840">
        <v>8.0084599999999995</v>
      </c>
    </row>
    <row r="7841" spans="1:5" x14ac:dyDescent="0.3">
      <c r="A7841" t="s">
        <v>586</v>
      </c>
      <c r="B7841">
        <v>29</v>
      </c>
      <c r="C7841">
        <f t="shared" si="122"/>
        <v>2155</v>
      </c>
      <c r="D7841" t="s">
        <v>6</v>
      </c>
      <c r="E7841">
        <v>87.198400000000007</v>
      </c>
    </row>
    <row r="7842" spans="1:5" x14ac:dyDescent="0.3">
      <c r="A7842" t="s">
        <v>586</v>
      </c>
      <c r="B7842">
        <v>29</v>
      </c>
      <c r="C7842">
        <f t="shared" si="122"/>
        <v>2155</v>
      </c>
      <c r="D7842" t="s">
        <v>87</v>
      </c>
      <c r="E7842">
        <v>106.151</v>
      </c>
    </row>
    <row r="7843" spans="1:5" x14ac:dyDescent="0.3">
      <c r="A7843" t="s">
        <v>586</v>
      </c>
      <c r="B7843">
        <v>29</v>
      </c>
      <c r="C7843">
        <f t="shared" si="122"/>
        <v>2155</v>
      </c>
      <c r="D7843" t="s">
        <v>52</v>
      </c>
      <c r="E7843">
        <v>3.3976999999999999</v>
      </c>
    </row>
    <row r="7844" spans="1:5" x14ac:dyDescent="0.3">
      <c r="A7844" t="s">
        <v>586</v>
      </c>
      <c r="B7844">
        <v>29</v>
      </c>
      <c r="C7844">
        <f t="shared" si="122"/>
        <v>2155</v>
      </c>
      <c r="D7844" t="s">
        <v>62</v>
      </c>
      <c r="E7844">
        <v>22.701000000000001</v>
      </c>
    </row>
    <row r="7845" spans="1:5" x14ac:dyDescent="0.3">
      <c r="A7845" t="s">
        <v>586</v>
      </c>
      <c r="B7845">
        <v>29</v>
      </c>
      <c r="C7845">
        <f t="shared" si="122"/>
        <v>2155</v>
      </c>
      <c r="D7845" t="s">
        <v>214</v>
      </c>
      <c r="E7845">
        <v>459.50900000000001</v>
      </c>
    </row>
    <row r="7846" spans="1:5" x14ac:dyDescent="0.3">
      <c r="A7846" t="s">
        <v>586</v>
      </c>
      <c r="B7846">
        <v>29</v>
      </c>
      <c r="C7846">
        <f t="shared" si="122"/>
        <v>2155</v>
      </c>
      <c r="D7846" t="s">
        <v>42</v>
      </c>
      <c r="E7846">
        <v>9.4785699999999995</v>
      </c>
    </row>
    <row r="7847" spans="1:5" x14ac:dyDescent="0.3">
      <c r="A7847" t="s">
        <v>586</v>
      </c>
      <c r="B7847">
        <v>29</v>
      </c>
      <c r="C7847">
        <f t="shared" si="122"/>
        <v>2155</v>
      </c>
      <c r="D7847" t="s">
        <v>32</v>
      </c>
      <c r="E7847">
        <v>3.8286899999999999</v>
      </c>
    </row>
    <row r="7848" spans="1:5" x14ac:dyDescent="0.3">
      <c r="A7848" t="s">
        <v>586</v>
      </c>
      <c r="B7848">
        <v>29</v>
      </c>
      <c r="C7848">
        <f t="shared" si="122"/>
        <v>2155</v>
      </c>
      <c r="D7848" t="s">
        <v>2</v>
      </c>
      <c r="E7848">
        <v>220.392</v>
      </c>
    </row>
    <row r="7849" spans="1:5" x14ac:dyDescent="0.3">
      <c r="A7849" t="s">
        <v>586</v>
      </c>
      <c r="B7849">
        <v>29</v>
      </c>
      <c r="C7849">
        <f t="shared" si="122"/>
        <v>2155</v>
      </c>
      <c r="D7849" t="s">
        <v>38</v>
      </c>
      <c r="E7849">
        <v>3.7939099999999999</v>
      </c>
    </row>
    <row r="7850" spans="1:5" x14ac:dyDescent="0.3">
      <c r="A7850" t="s">
        <v>586</v>
      </c>
      <c r="B7850">
        <v>29</v>
      </c>
      <c r="C7850">
        <f t="shared" si="122"/>
        <v>2155</v>
      </c>
      <c r="D7850" t="s">
        <v>12</v>
      </c>
      <c r="E7850">
        <v>22.627400000000002</v>
      </c>
    </row>
    <row r="7851" spans="1:5" x14ac:dyDescent="0.3">
      <c r="A7851" t="s">
        <v>586</v>
      </c>
      <c r="B7851">
        <v>29</v>
      </c>
      <c r="C7851">
        <f t="shared" si="122"/>
        <v>2155</v>
      </c>
      <c r="D7851" t="s">
        <v>298</v>
      </c>
      <c r="E7851">
        <v>142.821</v>
      </c>
    </row>
    <row r="7852" spans="1:5" x14ac:dyDescent="0.3">
      <c r="A7852" t="s">
        <v>586</v>
      </c>
      <c r="B7852">
        <v>29</v>
      </c>
      <c r="C7852">
        <f t="shared" si="122"/>
        <v>2155</v>
      </c>
      <c r="D7852" t="s">
        <v>169</v>
      </c>
      <c r="E7852">
        <v>38.395000000000003</v>
      </c>
    </row>
    <row r="7853" spans="1:5" x14ac:dyDescent="0.3">
      <c r="A7853" t="s">
        <v>586</v>
      </c>
      <c r="B7853">
        <v>29</v>
      </c>
      <c r="C7853">
        <f t="shared" si="122"/>
        <v>2155</v>
      </c>
      <c r="D7853" t="s">
        <v>44</v>
      </c>
      <c r="E7853">
        <v>16.869800000000001</v>
      </c>
    </row>
    <row r="7854" spans="1:5" x14ac:dyDescent="0.3">
      <c r="A7854" t="s">
        <v>586</v>
      </c>
      <c r="B7854">
        <v>29</v>
      </c>
      <c r="C7854">
        <f t="shared" si="122"/>
        <v>2155</v>
      </c>
      <c r="D7854" t="s">
        <v>96</v>
      </c>
      <c r="E7854">
        <v>4816.59</v>
      </c>
    </row>
    <row r="7855" spans="1:5" x14ac:dyDescent="0.3">
      <c r="A7855" t="s">
        <v>586</v>
      </c>
      <c r="B7855">
        <v>29</v>
      </c>
      <c r="C7855">
        <f t="shared" si="122"/>
        <v>2155</v>
      </c>
      <c r="D7855" t="s">
        <v>241</v>
      </c>
      <c r="E7855">
        <v>349.93700000000001</v>
      </c>
    </row>
    <row r="7856" spans="1:5" x14ac:dyDescent="0.3">
      <c r="A7856" t="s">
        <v>586</v>
      </c>
      <c r="B7856">
        <v>29</v>
      </c>
      <c r="C7856">
        <f t="shared" si="122"/>
        <v>2155</v>
      </c>
      <c r="D7856" t="s">
        <v>227</v>
      </c>
      <c r="E7856">
        <v>1432.58</v>
      </c>
    </row>
    <row r="7857" spans="1:5" x14ac:dyDescent="0.3">
      <c r="A7857" t="s">
        <v>586</v>
      </c>
      <c r="B7857">
        <v>29</v>
      </c>
      <c r="C7857">
        <f t="shared" si="122"/>
        <v>2155</v>
      </c>
      <c r="D7857" t="s">
        <v>46</v>
      </c>
      <c r="E7857">
        <v>1.5301199999999999</v>
      </c>
    </row>
    <row r="7858" spans="1:5" x14ac:dyDescent="0.3">
      <c r="A7858" t="s">
        <v>586</v>
      </c>
      <c r="B7858">
        <v>29</v>
      </c>
      <c r="C7858">
        <f t="shared" si="122"/>
        <v>2155</v>
      </c>
      <c r="D7858" t="s">
        <v>294</v>
      </c>
      <c r="E7858">
        <v>167.292</v>
      </c>
    </row>
    <row r="7859" spans="1:5" x14ac:dyDescent="0.3">
      <c r="A7859" t="s">
        <v>586</v>
      </c>
      <c r="B7859">
        <v>29</v>
      </c>
      <c r="C7859">
        <f t="shared" si="122"/>
        <v>2155</v>
      </c>
      <c r="D7859" t="s">
        <v>48</v>
      </c>
      <c r="E7859">
        <v>0.74694899999999997</v>
      </c>
    </row>
    <row r="7860" spans="1:5" x14ac:dyDescent="0.3">
      <c r="A7860" t="s">
        <v>586</v>
      </c>
      <c r="B7860">
        <v>29</v>
      </c>
      <c r="C7860">
        <f t="shared" si="122"/>
        <v>2155</v>
      </c>
      <c r="D7860" t="s">
        <v>54</v>
      </c>
      <c r="E7860">
        <v>3.58182</v>
      </c>
    </row>
    <row r="7861" spans="1:5" x14ac:dyDescent="0.3">
      <c r="A7861" t="s">
        <v>586</v>
      </c>
      <c r="B7861">
        <v>29</v>
      </c>
      <c r="C7861">
        <f t="shared" si="122"/>
        <v>2155</v>
      </c>
      <c r="D7861" t="s">
        <v>34</v>
      </c>
      <c r="E7861">
        <v>6.0395700000000003</v>
      </c>
    </row>
    <row r="7862" spans="1:5" x14ac:dyDescent="0.3">
      <c r="A7862" t="s">
        <v>586</v>
      </c>
      <c r="B7862">
        <v>29</v>
      </c>
      <c r="C7862">
        <f t="shared" si="122"/>
        <v>2155</v>
      </c>
      <c r="D7862" t="s">
        <v>204</v>
      </c>
      <c r="E7862">
        <v>83.040499999999994</v>
      </c>
    </row>
    <row r="7863" spans="1:5" x14ac:dyDescent="0.3">
      <c r="A7863" t="s">
        <v>586</v>
      </c>
      <c r="B7863">
        <v>29</v>
      </c>
      <c r="C7863">
        <f t="shared" si="122"/>
        <v>2155</v>
      </c>
      <c r="D7863" t="s">
        <v>56</v>
      </c>
      <c r="E7863">
        <v>187.64599999999999</v>
      </c>
    </row>
    <row r="7864" spans="1:5" x14ac:dyDescent="0.3">
      <c r="A7864" t="s">
        <v>586</v>
      </c>
      <c r="B7864">
        <v>29</v>
      </c>
      <c r="C7864">
        <f t="shared" si="122"/>
        <v>2155</v>
      </c>
      <c r="D7864" t="s">
        <v>296</v>
      </c>
      <c r="E7864">
        <v>42.744300000000003</v>
      </c>
    </row>
    <row r="7865" spans="1:5" x14ac:dyDescent="0.3">
      <c r="A7865" t="s">
        <v>586</v>
      </c>
      <c r="B7865">
        <v>29</v>
      </c>
      <c r="C7865">
        <f t="shared" si="122"/>
        <v>2155</v>
      </c>
      <c r="D7865" t="s">
        <v>292</v>
      </c>
      <c r="E7865">
        <v>193.98500000000001</v>
      </c>
    </row>
    <row r="7866" spans="1:5" x14ac:dyDescent="0.3">
      <c r="A7866" t="s">
        <v>586</v>
      </c>
      <c r="B7866">
        <v>29</v>
      </c>
      <c r="C7866">
        <f t="shared" si="122"/>
        <v>2155</v>
      </c>
      <c r="D7866" t="s">
        <v>206</v>
      </c>
      <c r="E7866">
        <v>112.33799999999999</v>
      </c>
    </row>
    <row r="7867" spans="1:5" x14ac:dyDescent="0.3">
      <c r="A7867" t="s">
        <v>586</v>
      </c>
      <c r="B7867">
        <v>29</v>
      </c>
      <c r="C7867">
        <f t="shared" si="122"/>
        <v>2155</v>
      </c>
      <c r="D7867" t="s">
        <v>94</v>
      </c>
      <c r="E7867">
        <v>78.969499999999996</v>
      </c>
    </row>
    <row r="7868" spans="1:5" x14ac:dyDescent="0.3">
      <c r="A7868" t="s">
        <v>586</v>
      </c>
      <c r="B7868">
        <v>3</v>
      </c>
      <c r="C7868">
        <f t="shared" si="122"/>
        <v>2025</v>
      </c>
      <c r="D7868" t="s">
        <v>235</v>
      </c>
      <c r="E7868">
        <v>46.283999999999999</v>
      </c>
    </row>
    <row r="7869" spans="1:5" x14ac:dyDescent="0.3">
      <c r="A7869" t="s">
        <v>586</v>
      </c>
      <c r="B7869">
        <v>3</v>
      </c>
      <c r="C7869">
        <f t="shared" si="122"/>
        <v>2025</v>
      </c>
      <c r="D7869" t="s">
        <v>167</v>
      </c>
      <c r="E7869">
        <v>26.100999999999999</v>
      </c>
    </row>
    <row r="7870" spans="1:5" x14ac:dyDescent="0.3">
      <c r="A7870" t="s">
        <v>586</v>
      </c>
      <c r="B7870">
        <v>3</v>
      </c>
      <c r="C7870">
        <f t="shared" si="122"/>
        <v>2025</v>
      </c>
      <c r="D7870" t="s">
        <v>8</v>
      </c>
      <c r="E7870">
        <v>8.4890000000000008</v>
      </c>
    </row>
    <row r="7871" spans="1:5" x14ac:dyDescent="0.3">
      <c r="A7871" t="s">
        <v>586</v>
      </c>
      <c r="B7871">
        <v>3</v>
      </c>
      <c r="C7871">
        <f t="shared" si="122"/>
        <v>2025</v>
      </c>
      <c r="D7871" t="s">
        <v>10</v>
      </c>
      <c r="E7871">
        <v>11.044</v>
      </c>
    </row>
    <row r="7872" spans="1:5" x14ac:dyDescent="0.3">
      <c r="A7872" t="s">
        <v>586</v>
      </c>
      <c r="B7872">
        <v>3</v>
      </c>
      <c r="C7872">
        <f t="shared" si="122"/>
        <v>2025</v>
      </c>
      <c r="D7872" t="s">
        <v>36</v>
      </c>
      <c r="E7872">
        <v>6.9349999999999996</v>
      </c>
    </row>
    <row r="7873" spans="1:5" x14ac:dyDescent="0.3">
      <c r="A7873" t="s">
        <v>586</v>
      </c>
      <c r="B7873">
        <v>3</v>
      </c>
      <c r="C7873">
        <f t="shared" si="122"/>
        <v>2025</v>
      </c>
      <c r="D7873" t="s">
        <v>58</v>
      </c>
      <c r="E7873">
        <v>6.556</v>
      </c>
    </row>
    <row r="7874" spans="1:5" x14ac:dyDescent="0.3">
      <c r="A7874" t="s">
        <v>586</v>
      </c>
      <c r="B7874">
        <v>3</v>
      </c>
      <c r="C7874">
        <f t="shared" ref="C7874:C7937" si="123">2010+5*B7874</f>
        <v>2025</v>
      </c>
      <c r="D7874" t="s">
        <v>237</v>
      </c>
      <c r="E7874">
        <v>222.22</v>
      </c>
    </row>
    <row r="7875" spans="1:5" x14ac:dyDescent="0.3">
      <c r="A7875" t="s">
        <v>586</v>
      </c>
      <c r="B7875">
        <v>3</v>
      </c>
      <c r="C7875">
        <f t="shared" si="123"/>
        <v>2025</v>
      </c>
      <c r="D7875" t="s">
        <v>290</v>
      </c>
      <c r="E7875">
        <v>37.402000000000001</v>
      </c>
    </row>
    <row r="7876" spans="1:5" x14ac:dyDescent="0.3">
      <c r="A7876" t="s">
        <v>586</v>
      </c>
      <c r="B7876">
        <v>3</v>
      </c>
      <c r="C7876">
        <f t="shared" si="123"/>
        <v>2025</v>
      </c>
      <c r="D7876" t="s">
        <v>239</v>
      </c>
      <c r="E7876">
        <v>19.510999999999999</v>
      </c>
    </row>
    <row r="7877" spans="1:5" x14ac:dyDescent="0.3">
      <c r="A7877" t="s">
        <v>586</v>
      </c>
      <c r="B7877">
        <v>3</v>
      </c>
      <c r="C7877">
        <f t="shared" si="123"/>
        <v>2025</v>
      </c>
      <c r="D7877" t="s">
        <v>198</v>
      </c>
      <c r="E7877">
        <v>1397.23</v>
      </c>
    </row>
    <row r="7878" spans="1:5" x14ac:dyDescent="0.3">
      <c r="A7878" t="s">
        <v>586</v>
      </c>
      <c r="B7878">
        <v>3</v>
      </c>
      <c r="C7878">
        <f t="shared" si="123"/>
        <v>2025</v>
      </c>
      <c r="D7878" t="s">
        <v>210</v>
      </c>
      <c r="E7878">
        <v>48.668999999999997</v>
      </c>
    </row>
    <row r="7879" spans="1:5" x14ac:dyDescent="0.3">
      <c r="A7879" t="s">
        <v>586</v>
      </c>
      <c r="B7879">
        <v>3</v>
      </c>
      <c r="C7879">
        <f t="shared" si="123"/>
        <v>2025</v>
      </c>
      <c r="D7879" t="s">
        <v>50</v>
      </c>
      <c r="E7879">
        <v>4.2910000000000004</v>
      </c>
    </row>
    <row r="7880" spans="1:5" x14ac:dyDescent="0.3">
      <c r="A7880" t="s">
        <v>586</v>
      </c>
      <c r="B7880">
        <v>3</v>
      </c>
      <c r="C7880">
        <f t="shared" si="123"/>
        <v>2025</v>
      </c>
      <c r="D7880" t="s">
        <v>14</v>
      </c>
      <c r="E7880">
        <v>5.7039999999999997</v>
      </c>
    </row>
    <row r="7881" spans="1:5" x14ac:dyDescent="0.3">
      <c r="A7881" t="s">
        <v>586</v>
      </c>
      <c r="B7881">
        <v>3</v>
      </c>
      <c r="C7881">
        <f t="shared" si="123"/>
        <v>2025</v>
      </c>
      <c r="D7881" t="s">
        <v>92</v>
      </c>
      <c r="E7881">
        <v>103.96599999999999</v>
      </c>
    </row>
    <row r="7882" spans="1:5" x14ac:dyDescent="0.3">
      <c r="A7882" t="s">
        <v>586</v>
      </c>
      <c r="B7882">
        <v>3</v>
      </c>
      <c r="C7882">
        <f t="shared" si="123"/>
        <v>2025</v>
      </c>
      <c r="D7882" t="s">
        <v>16</v>
      </c>
      <c r="E7882">
        <v>47.537999999999997</v>
      </c>
    </row>
    <row r="7883" spans="1:5" x14ac:dyDescent="0.3">
      <c r="A7883" t="s">
        <v>586</v>
      </c>
      <c r="B7883">
        <v>3</v>
      </c>
      <c r="C7883">
        <f t="shared" si="123"/>
        <v>2025</v>
      </c>
      <c r="D7883" t="s">
        <v>18</v>
      </c>
      <c r="E7883">
        <v>5.52</v>
      </c>
    </row>
    <row r="7884" spans="1:5" x14ac:dyDescent="0.3">
      <c r="A7884" t="s">
        <v>586</v>
      </c>
      <c r="B7884">
        <v>3</v>
      </c>
      <c r="C7884">
        <f t="shared" si="123"/>
        <v>2025</v>
      </c>
      <c r="D7884" t="s">
        <v>20</v>
      </c>
      <c r="E7884">
        <v>68.718999999999994</v>
      </c>
    </row>
    <row r="7885" spans="1:5" x14ac:dyDescent="0.3">
      <c r="A7885" t="s">
        <v>586</v>
      </c>
      <c r="B7885">
        <v>3</v>
      </c>
      <c r="C7885">
        <f t="shared" si="123"/>
        <v>2025</v>
      </c>
      <c r="D7885" t="s">
        <v>22</v>
      </c>
      <c r="E7885">
        <v>65.570999999999998</v>
      </c>
    </row>
    <row r="7886" spans="1:5" x14ac:dyDescent="0.3">
      <c r="A7886" t="s">
        <v>586</v>
      </c>
      <c r="B7886">
        <v>3</v>
      </c>
      <c r="C7886">
        <f t="shared" si="123"/>
        <v>2025</v>
      </c>
      <c r="D7886" t="s">
        <v>157</v>
      </c>
      <c r="E7886">
        <v>236.27600000000001</v>
      </c>
    </row>
    <row r="7887" spans="1:5" x14ac:dyDescent="0.3">
      <c r="A7887" t="s">
        <v>586</v>
      </c>
      <c r="B7887">
        <v>3</v>
      </c>
      <c r="C7887">
        <f t="shared" si="123"/>
        <v>2025</v>
      </c>
      <c r="D7887" t="s">
        <v>24</v>
      </c>
      <c r="E7887">
        <v>11.113</v>
      </c>
    </row>
    <row r="7888" spans="1:5" x14ac:dyDescent="0.3">
      <c r="A7888" t="s">
        <v>586</v>
      </c>
      <c r="B7888">
        <v>3</v>
      </c>
      <c r="C7888">
        <f t="shared" si="123"/>
        <v>2025</v>
      </c>
      <c r="D7888" t="s">
        <v>40</v>
      </c>
      <c r="E7888">
        <v>9.3119999999999994</v>
      </c>
    </row>
    <row r="7889" spans="1:5" x14ac:dyDescent="0.3">
      <c r="A7889" t="s">
        <v>586</v>
      </c>
      <c r="B7889">
        <v>3</v>
      </c>
      <c r="C7889">
        <f t="shared" si="123"/>
        <v>2025</v>
      </c>
      <c r="D7889" t="s">
        <v>212</v>
      </c>
      <c r="E7889">
        <v>275.22300000000001</v>
      </c>
    </row>
    <row r="7890" spans="1:5" x14ac:dyDescent="0.3">
      <c r="A7890" t="s">
        <v>586</v>
      </c>
      <c r="B7890">
        <v>3</v>
      </c>
      <c r="C7890">
        <f t="shared" si="123"/>
        <v>2025</v>
      </c>
      <c r="D7890" t="s">
        <v>26</v>
      </c>
      <c r="E7890">
        <v>5.0599999999999996</v>
      </c>
    </row>
    <row r="7891" spans="1:5" x14ac:dyDescent="0.3">
      <c r="A7891" t="s">
        <v>586</v>
      </c>
      <c r="B7891">
        <v>3</v>
      </c>
      <c r="C7891">
        <f t="shared" si="123"/>
        <v>2025</v>
      </c>
      <c r="D7891" t="s">
        <v>28</v>
      </c>
      <c r="E7891">
        <v>59.662999999999997</v>
      </c>
    </row>
    <row r="7892" spans="1:5" x14ac:dyDescent="0.3">
      <c r="A7892" t="s">
        <v>586</v>
      </c>
      <c r="B7892">
        <v>3</v>
      </c>
      <c r="C7892">
        <f t="shared" si="123"/>
        <v>2025</v>
      </c>
      <c r="D7892" t="s">
        <v>208</v>
      </c>
      <c r="E7892">
        <v>119.74</v>
      </c>
    </row>
    <row r="7893" spans="1:5" x14ac:dyDescent="0.3">
      <c r="A7893" t="s">
        <v>586</v>
      </c>
      <c r="B7893">
        <v>3</v>
      </c>
      <c r="C7893">
        <f t="shared" si="123"/>
        <v>2025</v>
      </c>
      <c r="D7893" t="s">
        <v>151</v>
      </c>
      <c r="E7893">
        <v>56.164999999999999</v>
      </c>
    </row>
    <row r="7894" spans="1:5" x14ac:dyDescent="0.3">
      <c r="A7894" t="s">
        <v>586</v>
      </c>
      <c r="B7894">
        <v>3</v>
      </c>
      <c r="C7894">
        <f t="shared" si="123"/>
        <v>2025</v>
      </c>
      <c r="D7894" t="s">
        <v>253</v>
      </c>
      <c r="E7894">
        <v>137.178</v>
      </c>
    </row>
    <row r="7895" spans="1:5" x14ac:dyDescent="0.3">
      <c r="A7895" t="s">
        <v>586</v>
      </c>
      <c r="B7895">
        <v>3</v>
      </c>
      <c r="C7895">
        <f t="shared" si="123"/>
        <v>2025</v>
      </c>
      <c r="D7895" t="s">
        <v>202</v>
      </c>
      <c r="E7895">
        <v>35.911000000000001</v>
      </c>
    </row>
    <row r="7896" spans="1:5" x14ac:dyDescent="0.3">
      <c r="A7896" t="s">
        <v>586</v>
      </c>
      <c r="B7896">
        <v>3</v>
      </c>
      <c r="C7896">
        <f t="shared" si="123"/>
        <v>2025</v>
      </c>
      <c r="D7896" t="s">
        <v>200</v>
      </c>
      <c r="E7896">
        <v>1508.2</v>
      </c>
    </row>
    <row r="7897" spans="1:5" x14ac:dyDescent="0.3">
      <c r="A7897" t="s">
        <v>586</v>
      </c>
      <c r="B7897">
        <v>3</v>
      </c>
      <c r="C7897">
        <f t="shared" si="123"/>
        <v>2025</v>
      </c>
      <c r="D7897" t="s">
        <v>30</v>
      </c>
      <c r="E7897">
        <v>17.03</v>
      </c>
    </row>
    <row r="7898" spans="1:5" x14ac:dyDescent="0.3">
      <c r="A7898" t="s">
        <v>586</v>
      </c>
      <c r="B7898">
        <v>3</v>
      </c>
      <c r="C7898">
        <f t="shared" si="123"/>
        <v>2025</v>
      </c>
      <c r="D7898" t="s">
        <v>6</v>
      </c>
      <c r="E7898">
        <v>49.786999999999999</v>
      </c>
    </row>
    <row r="7899" spans="1:5" x14ac:dyDescent="0.3">
      <c r="A7899" t="s">
        <v>586</v>
      </c>
      <c r="B7899">
        <v>3</v>
      </c>
      <c r="C7899">
        <f t="shared" si="123"/>
        <v>2025</v>
      </c>
      <c r="D7899" t="s">
        <v>87</v>
      </c>
      <c r="E7899">
        <v>52.253</v>
      </c>
    </row>
    <row r="7900" spans="1:5" x14ac:dyDescent="0.3">
      <c r="A7900" t="s">
        <v>586</v>
      </c>
      <c r="B7900">
        <v>3</v>
      </c>
      <c r="C7900">
        <f t="shared" si="123"/>
        <v>2025</v>
      </c>
      <c r="D7900" t="s">
        <v>52</v>
      </c>
      <c r="E7900">
        <v>5.4029999999999996</v>
      </c>
    </row>
    <row r="7901" spans="1:5" x14ac:dyDescent="0.3">
      <c r="A7901" t="s">
        <v>586</v>
      </c>
      <c r="B7901">
        <v>3</v>
      </c>
      <c r="C7901">
        <f t="shared" si="123"/>
        <v>2025</v>
      </c>
      <c r="D7901" t="s">
        <v>62</v>
      </c>
      <c r="E7901">
        <v>22.364999999999998</v>
      </c>
    </row>
    <row r="7902" spans="1:5" x14ac:dyDescent="0.3">
      <c r="A7902" t="s">
        <v>586</v>
      </c>
      <c r="B7902">
        <v>3</v>
      </c>
      <c r="C7902">
        <f t="shared" si="123"/>
        <v>2025</v>
      </c>
      <c r="D7902" t="s">
        <v>214</v>
      </c>
      <c r="E7902">
        <v>240.56</v>
      </c>
    </row>
    <row r="7903" spans="1:5" x14ac:dyDescent="0.3">
      <c r="A7903" t="s">
        <v>586</v>
      </c>
      <c r="B7903">
        <v>3</v>
      </c>
      <c r="C7903">
        <f t="shared" si="123"/>
        <v>2025</v>
      </c>
      <c r="D7903" t="s">
        <v>42</v>
      </c>
      <c r="E7903">
        <v>37.356000000000002</v>
      </c>
    </row>
    <row r="7904" spans="1:5" x14ac:dyDescent="0.3">
      <c r="A7904" t="s">
        <v>586</v>
      </c>
      <c r="B7904">
        <v>3</v>
      </c>
      <c r="C7904">
        <f t="shared" si="123"/>
        <v>2025</v>
      </c>
      <c r="D7904" t="s">
        <v>32</v>
      </c>
      <c r="E7904">
        <v>10.589</v>
      </c>
    </row>
    <row r="7905" spans="1:5" x14ac:dyDescent="0.3">
      <c r="A7905" t="s">
        <v>586</v>
      </c>
      <c r="B7905">
        <v>3</v>
      </c>
      <c r="C7905">
        <f t="shared" si="123"/>
        <v>2025</v>
      </c>
      <c r="D7905" t="s">
        <v>2</v>
      </c>
      <c r="E7905">
        <v>100.095</v>
      </c>
    </row>
    <row r="7906" spans="1:5" x14ac:dyDescent="0.3">
      <c r="A7906" t="s">
        <v>586</v>
      </c>
      <c r="B7906">
        <v>3</v>
      </c>
      <c r="C7906">
        <f t="shared" si="123"/>
        <v>2025</v>
      </c>
      <c r="D7906" t="s">
        <v>38</v>
      </c>
      <c r="E7906">
        <v>10.683</v>
      </c>
    </row>
    <row r="7907" spans="1:5" x14ac:dyDescent="0.3">
      <c r="A7907" t="s">
        <v>586</v>
      </c>
      <c r="B7907">
        <v>3</v>
      </c>
      <c r="C7907">
        <f t="shared" si="123"/>
        <v>2025</v>
      </c>
      <c r="D7907" t="s">
        <v>12</v>
      </c>
      <c r="E7907">
        <v>78.954999999999998</v>
      </c>
    </row>
    <row r="7908" spans="1:5" x14ac:dyDescent="0.3">
      <c r="A7908" t="s">
        <v>586</v>
      </c>
      <c r="B7908">
        <v>3</v>
      </c>
      <c r="C7908">
        <f t="shared" si="123"/>
        <v>2025</v>
      </c>
      <c r="D7908" t="s">
        <v>298</v>
      </c>
      <c r="E7908">
        <v>102.169</v>
      </c>
    </row>
    <row r="7909" spans="1:5" x14ac:dyDescent="0.3">
      <c r="A7909" t="s">
        <v>586</v>
      </c>
      <c r="B7909">
        <v>3</v>
      </c>
      <c r="C7909">
        <f t="shared" si="123"/>
        <v>2025</v>
      </c>
      <c r="D7909" t="s">
        <v>169</v>
      </c>
      <c r="E7909">
        <v>18.745999999999999</v>
      </c>
    </row>
    <row r="7910" spans="1:5" x14ac:dyDescent="0.3">
      <c r="A7910" t="s">
        <v>586</v>
      </c>
      <c r="B7910">
        <v>3</v>
      </c>
      <c r="C7910">
        <f t="shared" si="123"/>
        <v>2025</v>
      </c>
      <c r="D7910" t="s">
        <v>44</v>
      </c>
      <c r="E7910">
        <v>20.687999999999999</v>
      </c>
    </row>
    <row r="7911" spans="1:5" x14ac:dyDescent="0.3">
      <c r="A7911" t="s">
        <v>586</v>
      </c>
      <c r="B7911">
        <v>3</v>
      </c>
      <c r="C7911">
        <f t="shared" si="123"/>
        <v>2025</v>
      </c>
      <c r="D7911" t="s">
        <v>96</v>
      </c>
      <c r="E7911">
        <v>1187.1400000000001</v>
      </c>
    </row>
    <row r="7912" spans="1:5" x14ac:dyDescent="0.3">
      <c r="A7912" t="s">
        <v>586</v>
      </c>
      <c r="B7912">
        <v>3</v>
      </c>
      <c r="C7912">
        <f t="shared" si="123"/>
        <v>2025</v>
      </c>
      <c r="D7912" t="s">
        <v>241</v>
      </c>
      <c r="E7912">
        <v>171.34200000000001</v>
      </c>
    </row>
    <row r="7913" spans="1:5" x14ac:dyDescent="0.3">
      <c r="A7913" t="s">
        <v>586</v>
      </c>
      <c r="B7913">
        <v>3</v>
      </c>
      <c r="C7913">
        <f t="shared" si="123"/>
        <v>2025</v>
      </c>
      <c r="D7913" t="s">
        <v>227</v>
      </c>
      <c r="E7913">
        <v>528.46400000000006</v>
      </c>
    </row>
    <row r="7914" spans="1:5" x14ac:dyDescent="0.3">
      <c r="A7914" t="s">
        <v>586</v>
      </c>
      <c r="B7914">
        <v>3</v>
      </c>
      <c r="C7914">
        <f t="shared" si="123"/>
        <v>2025</v>
      </c>
      <c r="D7914" t="s">
        <v>46</v>
      </c>
      <c r="E7914">
        <v>5.48</v>
      </c>
    </row>
    <row r="7915" spans="1:5" x14ac:dyDescent="0.3">
      <c r="A7915" t="s">
        <v>586</v>
      </c>
      <c r="B7915">
        <v>3</v>
      </c>
      <c r="C7915">
        <f t="shared" si="123"/>
        <v>2025</v>
      </c>
      <c r="D7915" t="s">
        <v>294</v>
      </c>
      <c r="E7915">
        <v>140.16</v>
      </c>
    </row>
    <row r="7916" spans="1:5" x14ac:dyDescent="0.3">
      <c r="A7916" t="s">
        <v>586</v>
      </c>
      <c r="B7916">
        <v>3</v>
      </c>
      <c r="C7916">
        <f t="shared" si="123"/>
        <v>2025</v>
      </c>
      <c r="D7916" t="s">
        <v>48</v>
      </c>
      <c r="E7916">
        <v>2.0339999999999998</v>
      </c>
    </row>
    <row r="7917" spans="1:5" x14ac:dyDescent="0.3">
      <c r="A7917" t="s">
        <v>586</v>
      </c>
      <c r="B7917">
        <v>3</v>
      </c>
      <c r="C7917">
        <f t="shared" si="123"/>
        <v>2025</v>
      </c>
      <c r="D7917" t="s">
        <v>54</v>
      </c>
      <c r="E7917">
        <v>7.9939999999999998</v>
      </c>
    </row>
    <row r="7918" spans="1:5" x14ac:dyDescent="0.3">
      <c r="A7918" t="s">
        <v>586</v>
      </c>
      <c r="B7918">
        <v>3</v>
      </c>
      <c r="C7918">
        <f t="shared" si="123"/>
        <v>2025</v>
      </c>
      <c r="D7918" t="s">
        <v>34</v>
      </c>
      <c r="E7918">
        <v>10.057</v>
      </c>
    </row>
    <row r="7919" spans="1:5" x14ac:dyDescent="0.3">
      <c r="A7919" t="s">
        <v>586</v>
      </c>
      <c r="B7919">
        <v>3</v>
      </c>
      <c r="C7919">
        <f t="shared" si="123"/>
        <v>2025</v>
      </c>
      <c r="D7919" t="s">
        <v>204</v>
      </c>
      <c r="E7919">
        <v>74.552999999999997</v>
      </c>
    </row>
    <row r="7920" spans="1:5" x14ac:dyDescent="0.3">
      <c r="A7920" t="s">
        <v>586</v>
      </c>
      <c r="B7920">
        <v>3</v>
      </c>
      <c r="C7920">
        <f t="shared" si="123"/>
        <v>2025</v>
      </c>
      <c r="D7920" t="s">
        <v>56</v>
      </c>
      <c r="E7920">
        <v>87.62</v>
      </c>
    </row>
    <row r="7921" spans="1:5" x14ac:dyDescent="0.3">
      <c r="A7921" t="s">
        <v>586</v>
      </c>
      <c r="B7921">
        <v>3</v>
      </c>
      <c r="C7921">
        <f t="shared" si="123"/>
        <v>2025</v>
      </c>
      <c r="D7921" t="s">
        <v>296</v>
      </c>
      <c r="E7921">
        <v>41.957999999999998</v>
      </c>
    </row>
    <row r="7922" spans="1:5" x14ac:dyDescent="0.3">
      <c r="A7922" t="s">
        <v>586</v>
      </c>
      <c r="B7922">
        <v>3</v>
      </c>
      <c r="C7922">
        <f t="shared" si="123"/>
        <v>2025</v>
      </c>
      <c r="D7922" t="s">
        <v>292</v>
      </c>
      <c r="E7922">
        <v>334.24799999999999</v>
      </c>
    </row>
    <row r="7923" spans="1:5" x14ac:dyDescent="0.3">
      <c r="A7923" t="s">
        <v>586</v>
      </c>
      <c r="B7923">
        <v>3</v>
      </c>
      <c r="C7923">
        <f t="shared" si="123"/>
        <v>2025</v>
      </c>
      <c r="D7923" t="s">
        <v>206</v>
      </c>
      <c r="E7923">
        <v>101.67</v>
      </c>
    </row>
    <row r="7924" spans="1:5" x14ac:dyDescent="0.3">
      <c r="A7924" t="s">
        <v>586</v>
      </c>
      <c r="B7924">
        <v>3</v>
      </c>
      <c r="C7924">
        <f t="shared" si="123"/>
        <v>2025</v>
      </c>
      <c r="D7924" t="s">
        <v>94</v>
      </c>
      <c r="E7924">
        <v>55.564</v>
      </c>
    </row>
    <row r="7925" spans="1:5" x14ac:dyDescent="0.3">
      <c r="A7925" t="s">
        <v>586</v>
      </c>
      <c r="B7925">
        <v>30</v>
      </c>
      <c r="C7925">
        <f t="shared" si="123"/>
        <v>2160</v>
      </c>
      <c r="D7925" t="s">
        <v>235</v>
      </c>
      <c r="E7925">
        <v>91.917699999999996</v>
      </c>
    </row>
    <row r="7926" spans="1:5" x14ac:dyDescent="0.3">
      <c r="A7926" t="s">
        <v>586</v>
      </c>
      <c r="B7926">
        <v>30</v>
      </c>
      <c r="C7926">
        <f t="shared" si="123"/>
        <v>2160</v>
      </c>
      <c r="D7926" t="s">
        <v>167</v>
      </c>
      <c r="E7926">
        <v>16.106300000000001</v>
      </c>
    </row>
    <row r="7927" spans="1:5" x14ac:dyDescent="0.3">
      <c r="A7927" t="s">
        <v>586</v>
      </c>
      <c r="B7927">
        <v>30</v>
      </c>
      <c r="C7927">
        <f t="shared" si="123"/>
        <v>2160</v>
      </c>
      <c r="D7927" t="s">
        <v>8</v>
      </c>
      <c r="E7927">
        <v>2.60256</v>
      </c>
    </row>
    <row r="7928" spans="1:5" x14ac:dyDescent="0.3">
      <c r="A7928" t="s">
        <v>586</v>
      </c>
      <c r="B7928">
        <v>30</v>
      </c>
      <c r="C7928">
        <f t="shared" si="123"/>
        <v>2160</v>
      </c>
      <c r="D7928" t="s">
        <v>10</v>
      </c>
      <c r="E7928">
        <v>4.6563699999999999</v>
      </c>
    </row>
    <row r="7929" spans="1:5" x14ac:dyDescent="0.3">
      <c r="A7929" t="s">
        <v>586</v>
      </c>
      <c r="B7929">
        <v>30</v>
      </c>
      <c r="C7929">
        <f t="shared" si="123"/>
        <v>2160</v>
      </c>
      <c r="D7929" t="s">
        <v>36</v>
      </c>
      <c r="E7929">
        <v>7.16364</v>
      </c>
    </row>
    <row r="7930" spans="1:5" x14ac:dyDescent="0.3">
      <c r="A7930" t="s">
        <v>586</v>
      </c>
      <c r="B7930">
        <v>30</v>
      </c>
      <c r="C7930">
        <f t="shared" si="123"/>
        <v>2160</v>
      </c>
      <c r="D7930" t="s">
        <v>58</v>
      </c>
      <c r="E7930">
        <v>5.5727000000000002</v>
      </c>
    </row>
    <row r="7931" spans="1:5" x14ac:dyDescent="0.3">
      <c r="A7931" t="s">
        <v>586</v>
      </c>
      <c r="B7931">
        <v>30</v>
      </c>
      <c r="C7931">
        <f t="shared" si="123"/>
        <v>2160</v>
      </c>
      <c r="D7931" t="s">
        <v>237</v>
      </c>
      <c r="E7931">
        <v>302.11500000000001</v>
      </c>
    </row>
    <row r="7932" spans="1:5" x14ac:dyDescent="0.3">
      <c r="A7932" t="s">
        <v>586</v>
      </c>
      <c r="B7932">
        <v>30</v>
      </c>
      <c r="C7932">
        <f t="shared" si="123"/>
        <v>2160</v>
      </c>
      <c r="D7932" t="s">
        <v>290</v>
      </c>
      <c r="E7932">
        <v>18.989000000000001</v>
      </c>
    </row>
    <row r="7933" spans="1:5" x14ac:dyDescent="0.3">
      <c r="A7933" t="s">
        <v>586</v>
      </c>
      <c r="B7933">
        <v>30</v>
      </c>
      <c r="C7933">
        <f t="shared" si="123"/>
        <v>2160</v>
      </c>
      <c r="D7933" t="s">
        <v>239</v>
      </c>
      <c r="E7933">
        <v>26.8978</v>
      </c>
    </row>
    <row r="7934" spans="1:5" x14ac:dyDescent="0.3">
      <c r="A7934" t="s">
        <v>586</v>
      </c>
      <c r="B7934">
        <v>30</v>
      </c>
      <c r="C7934">
        <f t="shared" si="123"/>
        <v>2160</v>
      </c>
      <c r="D7934" t="s">
        <v>198</v>
      </c>
      <c r="E7934">
        <v>958.59199999999998</v>
      </c>
    </row>
    <row r="7935" spans="1:5" x14ac:dyDescent="0.3">
      <c r="A7935" t="s">
        <v>586</v>
      </c>
      <c r="B7935">
        <v>30</v>
      </c>
      <c r="C7935">
        <f t="shared" si="123"/>
        <v>2160</v>
      </c>
      <c r="D7935" t="s">
        <v>210</v>
      </c>
      <c r="E7935">
        <v>9.2119</v>
      </c>
    </row>
    <row r="7936" spans="1:5" x14ac:dyDescent="0.3">
      <c r="A7936" t="s">
        <v>586</v>
      </c>
      <c r="B7936">
        <v>30</v>
      </c>
      <c r="C7936">
        <f t="shared" si="123"/>
        <v>2160</v>
      </c>
      <c r="D7936" t="s">
        <v>50</v>
      </c>
      <c r="E7936">
        <v>4.08568</v>
      </c>
    </row>
    <row r="7937" spans="1:5" x14ac:dyDescent="0.3">
      <c r="A7937" t="s">
        <v>586</v>
      </c>
      <c r="B7937">
        <v>30</v>
      </c>
      <c r="C7937">
        <f t="shared" si="123"/>
        <v>2160</v>
      </c>
      <c r="D7937" t="s">
        <v>14</v>
      </c>
      <c r="E7937">
        <v>2.9252500000000001</v>
      </c>
    </row>
    <row r="7938" spans="1:5" x14ac:dyDescent="0.3">
      <c r="A7938" t="s">
        <v>586</v>
      </c>
      <c r="B7938">
        <v>30</v>
      </c>
      <c r="C7938">
        <f t="shared" ref="C7938:C8001" si="124">2010+5*B7938</f>
        <v>2160</v>
      </c>
      <c r="D7938" t="s">
        <v>92</v>
      </c>
      <c r="E7938">
        <v>239.05799999999999</v>
      </c>
    </row>
    <row r="7939" spans="1:5" x14ac:dyDescent="0.3">
      <c r="A7939" t="s">
        <v>586</v>
      </c>
      <c r="B7939">
        <v>30</v>
      </c>
      <c r="C7939">
        <f t="shared" si="124"/>
        <v>2160</v>
      </c>
      <c r="D7939" t="s">
        <v>16</v>
      </c>
      <c r="E7939">
        <v>18.664899999999999</v>
      </c>
    </row>
    <row r="7940" spans="1:5" x14ac:dyDescent="0.3">
      <c r="A7940" t="s">
        <v>586</v>
      </c>
      <c r="B7940">
        <v>30</v>
      </c>
      <c r="C7940">
        <f t="shared" si="124"/>
        <v>2160</v>
      </c>
      <c r="D7940" t="s">
        <v>18</v>
      </c>
      <c r="E7940">
        <v>2.74471</v>
      </c>
    </row>
    <row r="7941" spans="1:5" x14ac:dyDescent="0.3">
      <c r="A7941" t="s">
        <v>586</v>
      </c>
      <c r="B7941">
        <v>30</v>
      </c>
      <c r="C7941">
        <f t="shared" si="124"/>
        <v>2160</v>
      </c>
      <c r="D7941" t="s">
        <v>20</v>
      </c>
      <c r="E7941">
        <v>42.255899999999997</v>
      </c>
    </row>
    <row r="7942" spans="1:5" x14ac:dyDescent="0.3">
      <c r="A7942" t="s">
        <v>586</v>
      </c>
      <c r="B7942">
        <v>30</v>
      </c>
      <c r="C7942">
        <f t="shared" si="124"/>
        <v>2160</v>
      </c>
      <c r="D7942" t="s">
        <v>22</v>
      </c>
      <c r="E7942">
        <v>36.1479</v>
      </c>
    </row>
    <row r="7943" spans="1:5" x14ac:dyDescent="0.3">
      <c r="A7943" t="s">
        <v>586</v>
      </c>
      <c r="B7943">
        <v>30</v>
      </c>
      <c r="C7943">
        <f t="shared" si="124"/>
        <v>2160</v>
      </c>
      <c r="D7943" t="s">
        <v>157</v>
      </c>
      <c r="E7943">
        <v>752.98400000000004</v>
      </c>
    </row>
    <row r="7944" spans="1:5" x14ac:dyDescent="0.3">
      <c r="A7944" t="s">
        <v>586</v>
      </c>
      <c r="B7944">
        <v>30</v>
      </c>
      <c r="C7944">
        <f t="shared" si="124"/>
        <v>2160</v>
      </c>
      <c r="D7944" t="s">
        <v>24</v>
      </c>
      <c r="E7944">
        <v>3.4313899999999999</v>
      </c>
    </row>
    <row r="7945" spans="1:5" x14ac:dyDescent="0.3">
      <c r="A7945" t="s">
        <v>586</v>
      </c>
      <c r="B7945">
        <v>30</v>
      </c>
      <c r="C7945">
        <f t="shared" si="124"/>
        <v>2160</v>
      </c>
      <c r="D7945" t="s">
        <v>40</v>
      </c>
      <c r="E7945">
        <v>2.2972700000000001</v>
      </c>
    </row>
    <row r="7946" spans="1:5" x14ac:dyDescent="0.3">
      <c r="A7946" t="s">
        <v>586</v>
      </c>
      <c r="B7946">
        <v>30</v>
      </c>
      <c r="C7946">
        <f t="shared" si="124"/>
        <v>2160</v>
      </c>
      <c r="D7946" t="s">
        <v>212</v>
      </c>
      <c r="E7946">
        <v>273.37400000000002</v>
      </c>
    </row>
    <row r="7947" spans="1:5" x14ac:dyDescent="0.3">
      <c r="A7947" t="s">
        <v>586</v>
      </c>
      <c r="B7947">
        <v>30</v>
      </c>
      <c r="C7947">
        <f t="shared" si="124"/>
        <v>2160</v>
      </c>
      <c r="D7947" t="s">
        <v>26</v>
      </c>
      <c r="E7947">
        <v>2.8332299999999999</v>
      </c>
    </row>
    <row r="7948" spans="1:5" x14ac:dyDescent="0.3">
      <c r="A7948" t="s">
        <v>586</v>
      </c>
      <c r="B7948">
        <v>30</v>
      </c>
      <c r="C7948">
        <f t="shared" si="124"/>
        <v>2160</v>
      </c>
      <c r="D7948" t="s">
        <v>28</v>
      </c>
      <c r="E7948">
        <v>19.509</v>
      </c>
    </row>
    <row r="7949" spans="1:5" x14ac:dyDescent="0.3">
      <c r="A7949" t="s">
        <v>586</v>
      </c>
      <c r="B7949">
        <v>30</v>
      </c>
      <c r="C7949">
        <f t="shared" si="124"/>
        <v>2160</v>
      </c>
      <c r="D7949" t="s">
        <v>208</v>
      </c>
      <c r="E7949">
        <v>23.8842</v>
      </c>
    </row>
    <row r="7950" spans="1:5" x14ac:dyDescent="0.3">
      <c r="A7950" t="s">
        <v>586</v>
      </c>
      <c r="B7950">
        <v>30</v>
      </c>
      <c r="C7950">
        <f t="shared" si="124"/>
        <v>2160</v>
      </c>
      <c r="D7950" t="s">
        <v>151</v>
      </c>
      <c r="E7950">
        <v>150.59</v>
      </c>
    </row>
    <row r="7951" spans="1:5" x14ac:dyDescent="0.3">
      <c r="A7951" t="s">
        <v>586</v>
      </c>
      <c r="B7951">
        <v>30</v>
      </c>
      <c r="C7951">
        <f t="shared" si="124"/>
        <v>2160</v>
      </c>
      <c r="D7951" t="s">
        <v>253</v>
      </c>
      <c r="E7951">
        <v>296.81900000000002</v>
      </c>
    </row>
    <row r="7952" spans="1:5" x14ac:dyDescent="0.3">
      <c r="A7952" t="s">
        <v>586</v>
      </c>
      <c r="B7952">
        <v>30</v>
      </c>
      <c r="C7952">
        <f t="shared" si="124"/>
        <v>2160</v>
      </c>
      <c r="D7952" t="s">
        <v>202</v>
      </c>
      <c r="E7952">
        <v>79.922600000000003</v>
      </c>
    </row>
    <row r="7953" spans="1:5" x14ac:dyDescent="0.3">
      <c r="A7953" t="s">
        <v>586</v>
      </c>
      <c r="B7953">
        <v>30</v>
      </c>
      <c r="C7953">
        <f t="shared" si="124"/>
        <v>2160</v>
      </c>
      <c r="D7953" t="s">
        <v>200</v>
      </c>
      <c r="E7953">
        <v>3059</v>
      </c>
    </row>
    <row r="7954" spans="1:5" x14ac:dyDescent="0.3">
      <c r="A7954" t="s">
        <v>586</v>
      </c>
      <c r="B7954">
        <v>30</v>
      </c>
      <c r="C7954">
        <f t="shared" si="124"/>
        <v>2160</v>
      </c>
      <c r="D7954" t="s">
        <v>30</v>
      </c>
      <c r="E7954">
        <v>7.8677299999999999</v>
      </c>
    </row>
    <row r="7955" spans="1:5" x14ac:dyDescent="0.3">
      <c r="A7955" t="s">
        <v>586</v>
      </c>
      <c r="B7955">
        <v>30</v>
      </c>
      <c r="C7955">
        <f t="shared" si="124"/>
        <v>2160</v>
      </c>
      <c r="D7955" t="s">
        <v>6</v>
      </c>
      <c r="E7955">
        <v>88.074700000000007</v>
      </c>
    </row>
    <row r="7956" spans="1:5" x14ac:dyDescent="0.3">
      <c r="A7956" t="s">
        <v>586</v>
      </c>
      <c r="B7956">
        <v>30</v>
      </c>
      <c r="C7956">
        <f t="shared" si="124"/>
        <v>2160</v>
      </c>
      <c r="D7956" t="s">
        <v>87</v>
      </c>
      <c r="E7956">
        <v>107.22499999999999</v>
      </c>
    </row>
    <row r="7957" spans="1:5" x14ac:dyDescent="0.3">
      <c r="A7957" t="s">
        <v>586</v>
      </c>
      <c r="B7957">
        <v>30</v>
      </c>
      <c r="C7957">
        <f t="shared" si="124"/>
        <v>2160</v>
      </c>
      <c r="D7957" t="s">
        <v>52</v>
      </c>
      <c r="E7957">
        <v>3.3459699999999999</v>
      </c>
    </row>
    <row r="7958" spans="1:5" x14ac:dyDescent="0.3">
      <c r="A7958" t="s">
        <v>586</v>
      </c>
      <c r="B7958">
        <v>30</v>
      </c>
      <c r="C7958">
        <f t="shared" si="124"/>
        <v>2160</v>
      </c>
      <c r="D7958" t="s">
        <v>62</v>
      </c>
      <c r="E7958">
        <v>22.7194</v>
      </c>
    </row>
    <row r="7959" spans="1:5" x14ac:dyDescent="0.3">
      <c r="A7959" t="s">
        <v>586</v>
      </c>
      <c r="B7959">
        <v>30</v>
      </c>
      <c r="C7959">
        <f t="shared" si="124"/>
        <v>2160</v>
      </c>
      <c r="D7959" t="s">
        <v>214</v>
      </c>
      <c r="E7959">
        <v>463.59399999999999</v>
      </c>
    </row>
    <row r="7960" spans="1:5" x14ac:dyDescent="0.3">
      <c r="A7960" t="s">
        <v>586</v>
      </c>
      <c r="B7960">
        <v>30</v>
      </c>
      <c r="C7960">
        <f t="shared" si="124"/>
        <v>2160</v>
      </c>
      <c r="D7960" t="s">
        <v>42</v>
      </c>
      <c r="E7960">
        <v>9.2221499999999992</v>
      </c>
    </row>
    <row r="7961" spans="1:5" x14ac:dyDescent="0.3">
      <c r="A7961" t="s">
        <v>586</v>
      </c>
      <c r="B7961">
        <v>30</v>
      </c>
      <c r="C7961">
        <f t="shared" si="124"/>
        <v>2160</v>
      </c>
      <c r="D7961" t="s">
        <v>32</v>
      </c>
      <c r="E7961">
        <v>3.7458300000000002</v>
      </c>
    </row>
    <row r="7962" spans="1:5" x14ac:dyDescent="0.3">
      <c r="A7962" t="s">
        <v>586</v>
      </c>
      <c r="B7962">
        <v>30</v>
      </c>
      <c r="C7962">
        <f t="shared" si="124"/>
        <v>2160</v>
      </c>
      <c r="D7962" t="s">
        <v>2</v>
      </c>
      <c r="E7962">
        <v>222.90600000000001</v>
      </c>
    </row>
    <row r="7963" spans="1:5" x14ac:dyDescent="0.3">
      <c r="A7963" t="s">
        <v>586</v>
      </c>
      <c r="B7963">
        <v>30</v>
      </c>
      <c r="C7963">
        <f t="shared" si="124"/>
        <v>2160</v>
      </c>
      <c r="D7963" t="s">
        <v>38</v>
      </c>
      <c r="E7963">
        <v>3.7067899999999998</v>
      </c>
    </row>
    <row r="7964" spans="1:5" x14ac:dyDescent="0.3">
      <c r="A7964" t="s">
        <v>586</v>
      </c>
      <c r="B7964">
        <v>30</v>
      </c>
      <c r="C7964">
        <f t="shared" si="124"/>
        <v>2160</v>
      </c>
      <c r="D7964" t="s">
        <v>12</v>
      </c>
      <c r="E7964">
        <v>22.043299999999999</v>
      </c>
    </row>
    <row r="7965" spans="1:5" x14ac:dyDescent="0.3">
      <c r="A7965" t="s">
        <v>586</v>
      </c>
      <c r="B7965">
        <v>30</v>
      </c>
      <c r="C7965">
        <f t="shared" si="124"/>
        <v>2160</v>
      </c>
      <c r="D7965" t="s">
        <v>298</v>
      </c>
      <c r="E7965">
        <v>143.458</v>
      </c>
    </row>
    <row r="7966" spans="1:5" x14ac:dyDescent="0.3">
      <c r="A7966" t="s">
        <v>586</v>
      </c>
      <c r="B7966">
        <v>30</v>
      </c>
      <c r="C7966">
        <f t="shared" si="124"/>
        <v>2160</v>
      </c>
      <c r="D7966" t="s">
        <v>169</v>
      </c>
      <c r="E7966">
        <v>38.758800000000001</v>
      </c>
    </row>
    <row r="7967" spans="1:5" x14ac:dyDescent="0.3">
      <c r="A7967" t="s">
        <v>586</v>
      </c>
      <c r="B7967">
        <v>30</v>
      </c>
      <c r="C7967">
        <f t="shared" si="124"/>
        <v>2160</v>
      </c>
      <c r="D7967" t="s">
        <v>44</v>
      </c>
      <c r="E7967">
        <v>16.888200000000001</v>
      </c>
    </row>
    <row r="7968" spans="1:5" x14ac:dyDescent="0.3">
      <c r="A7968" t="s">
        <v>586</v>
      </c>
      <c r="B7968">
        <v>30</v>
      </c>
      <c r="C7968">
        <f t="shared" si="124"/>
        <v>2160</v>
      </c>
      <c r="D7968" t="s">
        <v>96</v>
      </c>
      <c r="E7968">
        <v>4891.95</v>
      </c>
    </row>
    <row r="7969" spans="1:5" x14ac:dyDescent="0.3">
      <c r="A7969" t="s">
        <v>586</v>
      </c>
      <c r="B7969">
        <v>30</v>
      </c>
      <c r="C7969">
        <f t="shared" si="124"/>
        <v>2160</v>
      </c>
      <c r="D7969" t="s">
        <v>241</v>
      </c>
      <c r="E7969">
        <v>353.29500000000002</v>
      </c>
    </row>
    <row r="7970" spans="1:5" x14ac:dyDescent="0.3">
      <c r="A7970" t="s">
        <v>586</v>
      </c>
      <c r="B7970">
        <v>30</v>
      </c>
      <c r="C7970">
        <f t="shared" si="124"/>
        <v>2160</v>
      </c>
      <c r="D7970" t="s">
        <v>227</v>
      </c>
      <c r="E7970">
        <v>1450.87</v>
      </c>
    </row>
    <row r="7971" spans="1:5" x14ac:dyDescent="0.3">
      <c r="A7971" t="s">
        <v>586</v>
      </c>
      <c r="B7971">
        <v>30</v>
      </c>
      <c r="C7971">
        <f t="shared" si="124"/>
        <v>2160</v>
      </c>
      <c r="D7971" t="s">
        <v>46</v>
      </c>
      <c r="E7971">
        <v>1.48973</v>
      </c>
    </row>
    <row r="7972" spans="1:5" x14ac:dyDescent="0.3">
      <c r="A7972" t="s">
        <v>586</v>
      </c>
      <c r="B7972">
        <v>30</v>
      </c>
      <c r="C7972">
        <f t="shared" si="124"/>
        <v>2160</v>
      </c>
      <c r="D7972" t="s">
        <v>294</v>
      </c>
      <c r="E7972">
        <v>168.30199999999999</v>
      </c>
    </row>
    <row r="7973" spans="1:5" x14ac:dyDescent="0.3">
      <c r="A7973" t="s">
        <v>586</v>
      </c>
      <c r="B7973">
        <v>30</v>
      </c>
      <c r="C7973">
        <f t="shared" si="124"/>
        <v>2160</v>
      </c>
      <c r="D7973" t="s">
        <v>48</v>
      </c>
      <c r="E7973">
        <v>0.73051299999999997</v>
      </c>
    </row>
    <row r="7974" spans="1:5" x14ac:dyDescent="0.3">
      <c r="A7974" t="s">
        <v>586</v>
      </c>
      <c r="B7974">
        <v>30</v>
      </c>
      <c r="C7974">
        <f t="shared" si="124"/>
        <v>2160</v>
      </c>
      <c r="D7974" t="s">
        <v>54</v>
      </c>
      <c r="E7974">
        <v>3.5128900000000001</v>
      </c>
    </row>
    <row r="7975" spans="1:5" x14ac:dyDescent="0.3">
      <c r="A7975" t="s">
        <v>586</v>
      </c>
      <c r="B7975">
        <v>30</v>
      </c>
      <c r="C7975">
        <f t="shared" si="124"/>
        <v>2160</v>
      </c>
      <c r="D7975" t="s">
        <v>34</v>
      </c>
      <c r="E7975">
        <v>5.9497</v>
      </c>
    </row>
    <row r="7976" spans="1:5" x14ac:dyDescent="0.3">
      <c r="A7976" t="s">
        <v>586</v>
      </c>
      <c r="B7976">
        <v>30</v>
      </c>
      <c r="C7976">
        <f t="shared" si="124"/>
        <v>2160</v>
      </c>
      <c r="D7976" t="s">
        <v>204</v>
      </c>
      <c r="E7976">
        <v>83.351100000000002</v>
      </c>
    </row>
    <row r="7977" spans="1:5" x14ac:dyDescent="0.3">
      <c r="A7977" t="s">
        <v>586</v>
      </c>
      <c r="B7977">
        <v>30</v>
      </c>
      <c r="C7977">
        <f t="shared" si="124"/>
        <v>2160</v>
      </c>
      <c r="D7977" t="s">
        <v>56</v>
      </c>
      <c r="E7977">
        <v>189.93299999999999</v>
      </c>
    </row>
    <row r="7978" spans="1:5" x14ac:dyDescent="0.3">
      <c r="A7978" t="s">
        <v>586</v>
      </c>
      <c r="B7978">
        <v>30</v>
      </c>
      <c r="C7978">
        <f t="shared" si="124"/>
        <v>2160</v>
      </c>
      <c r="D7978" t="s">
        <v>296</v>
      </c>
      <c r="E7978">
        <v>42.887599999999999</v>
      </c>
    </row>
    <row r="7979" spans="1:5" x14ac:dyDescent="0.3">
      <c r="A7979" t="s">
        <v>586</v>
      </c>
      <c r="B7979">
        <v>30</v>
      </c>
      <c r="C7979">
        <f t="shared" si="124"/>
        <v>2160</v>
      </c>
      <c r="D7979" t="s">
        <v>292</v>
      </c>
      <c r="E7979">
        <v>191.00800000000001</v>
      </c>
    </row>
    <row r="7980" spans="1:5" x14ac:dyDescent="0.3">
      <c r="A7980" t="s">
        <v>586</v>
      </c>
      <c r="B7980">
        <v>30</v>
      </c>
      <c r="C7980">
        <f t="shared" si="124"/>
        <v>2160</v>
      </c>
      <c r="D7980" t="s">
        <v>206</v>
      </c>
      <c r="E7980">
        <v>112.47499999999999</v>
      </c>
    </row>
    <row r="7981" spans="1:5" x14ac:dyDescent="0.3">
      <c r="A7981" t="s">
        <v>586</v>
      </c>
      <c r="B7981">
        <v>30</v>
      </c>
      <c r="C7981">
        <f t="shared" si="124"/>
        <v>2160</v>
      </c>
      <c r="D7981" t="s">
        <v>94</v>
      </c>
      <c r="E7981">
        <v>79.397800000000004</v>
      </c>
    </row>
    <row r="7982" spans="1:5" x14ac:dyDescent="0.3">
      <c r="A7982" t="s">
        <v>586</v>
      </c>
      <c r="B7982">
        <v>31</v>
      </c>
      <c r="C7982">
        <f t="shared" si="124"/>
        <v>2165</v>
      </c>
      <c r="D7982" t="s">
        <v>235</v>
      </c>
      <c r="E7982">
        <v>92.795199999999994</v>
      </c>
    </row>
    <row r="7983" spans="1:5" x14ac:dyDescent="0.3">
      <c r="A7983" t="s">
        <v>586</v>
      </c>
      <c r="B7983">
        <v>31</v>
      </c>
      <c r="C7983">
        <f t="shared" si="124"/>
        <v>2165</v>
      </c>
      <c r="D7983" t="s">
        <v>167</v>
      </c>
      <c r="E7983">
        <v>15.864599999999999</v>
      </c>
    </row>
    <row r="7984" spans="1:5" x14ac:dyDescent="0.3">
      <c r="A7984" t="s">
        <v>586</v>
      </c>
      <c r="B7984">
        <v>31</v>
      </c>
      <c r="C7984">
        <f t="shared" si="124"/>
        <v>2165</v>
      </c>
      <c r="D7984" t="s">
        <v>8</v>
      </c>
      <c r="E7984">
        <v>2.54291</v>
      </c>
    </row>
    <row r="7985" spans="1:5" x14ac:dyDescent="0.3">
      <c r="A7985" t="s">
        <v>586</v>
      </c>
      <c r="B7985">
        <v>31</v>
      </c>
      <c r="C7985">
        <f t="shared" si="124"/>
        <v>2165</v>
      </c>
      <c r="D7985" t="s">
        <v>10</v>
      </c>
      <c r="E7985">
        <v>4.5721100000000003</v>
      </c>
    </row>
    <row r="7986" spans="1:5" x14ac:dyDescent="0.3">
      <c r="A7986" t="s">
        <v>586</v>
      </c>
      <c r="B7986">
        <v>31</v>
      </c>
      <c r="C7986">
        <f t="shared" si="124"/>
        <v>2165</v>
      </c>
      <c r="D7986" t="s">
        <v>36</v>
      </c>
      <c r="E7986">
        <v>7.1885300000000001</v>
      </c>
    </row>
    <row r="7987" spans="1:5" x14ac:dyDescent="0.3">
      <c r="A7987" t="s">
        <v>586</v>
      </c>
      <c r="B7987">
        <v>31</v>
      </c>
      <c r="C7987">
        <f t="shared" si="124"/>
        <v>2165</v>
      </c>
      <c r="D7987" t="s">
        <v>58</v>
      </c>
      <c r="E7987">
        <v>5.5837199999999996</v>
      </c>
    </row>
    <row r="7988" spans="1:5" x14ac:dyDescent="0.3">
      <c r="A7988" t="s">
        <v>586</v>
      </c>
      <c r="B7988">
        <v>31</v>
      </c>
      <c r="C7988">
        <f t="shared" si="124"/>
        <v>2165</v>
      </c>
      <c r="D7988" t="s">
        <v>237</v>
      </c>
      <c r="E7988">
        <v>303.286</v>
      </c>
    </row>
    <row r="7989" spans="1:5" x14ac:dyDescent="0.3">
      <c r="A7989" t="s">
        <v>586</v>
      </c>
      <c r="B7989">
        <v>31</v>
      </c>
      <c r="C7989">
        <f t="shared" si="124"/>
        <v>2165</v>
      </c>
      <c r="D7989" t="s">
        <v>290</v>
      </c>
      <c r="E7989">
        <v>18.680199999999999</v>
      </c>
    </row>
    <row r="7990" spans="1:5" x14ac:dyDescent="0.3">
      <c r="A7990" t="s">
        <v>586</v>
      </c>
      <c r="B7990">
        <v>31</v>
      </c>
      <c r="C7990">
        <f t="shared" si="124"/>
        <v>2165</v>
      </c>
      <c r="D7990" t="s">
        <v>239</v>
      </c>
      <c r="E7990">
        <v>27.014900000000001</v>
      </c>
    </row>
    <row r="7991" spans="1:5" x14ac:dyDescent="0.3">
      <c r="A7991" t="s">
        <v>586</v>
      </c>
      <c r="B7991">
        <v>31</v>
      </c>
      <c r="C7991">
        <f t="shared" si="124"/>
        <v>2165</v>
      </c>
      <c r="D7991" t="s">
        <v>198</v>
      </c>
      <c r="E7991">
        <v>955.70600000000002</v>
      </c>
    </row>
    <row r="7992" spans="1:5" x14ac:dyDescent="0.3">
      <c r="A7992" t="s">
        <v>586</v>
      </c>
      <c r="B7992">
        <v>31</v>
      </c>
      <c r="C7992">
        <f t="shared" si="124"/>
        <v>2165</v>
      </c>
      <c r="D7992" t="s">
        <v>210</v>
      </c>
      <c r="E7992">
        <v>8.94374</v>
      </c>
    </row>
    <row r="7993" spans="1:5" x14ac:dyDescent="0.3">
      <c r="A7993" t="s">
        <v>586</v>
      </c>
      <c r="B7993">
        <v>31</v>
      </c>
      <c r="C7993">
        <f t="shared" si="124"/>
        <v>2165</v>
      </c>
      <c r="D7993" t="s">
        <v>50</v>
      </c>
      <c r="E7993">
        <v>4.0911099999999996</v>
      </c>
    </row>
    <row r="7994" spans="1:5" x14ac:dyDescent="0.3">
      <c r="A7994" t="s">
        <v>586</v>
      </c>
      <c r="B7994">
        <v>31</v>
      </c>
      <c r="C7994">
        <f t="shared" si="124"/>
        <v>2165</v>
      </c>
      <c r="D7994" t="s">
        <v>14</v>
      </c>
      <c r="E7994">
        <v>2.88348</v>
      </c>
    </row>
    <row r="7995" spans="1:5" x14ac:dyDescent="0.3">
      <c r="A7995" t="s">
        <v>586</v>
      </c>
      <c r="B7995">
        <v>31</v>
      </c>
      <c r="C7995">
        <f t="shared" si="124"/>
        <v>2165</v>
      </c>
      <c r="D7995" t="s">
        <v>92</v>
      </c>
      <c r="E7995">
        <v>241.03299999999999</v>
      </c>
    </row>
    <row r="7996" spans="1:5" x14ac:dyDescent="0.3">
      <c r="A7996" t="s">
        <v>586</v>
      </c>
      <c r="B7996">
        <v>31</v>
      </c>
      <c r="C7996">
        <f t="shared" si="124"/>
        <v>2165</v>
      </c>
      <c r="D7996" t="s">
        <v>16</v>
      </c>
      <c r="E7996">
        <v>18.338799999999999</v>
      </c>
    </row>
    <row r="7997" spans="1:5" x14ac:dyDescent="0.3">
      <c r="A7997" t="s">
        <v>586</v>
      </c>
      <c r="B7997">
        <v>31</v>
      </c>
      <c r="C7997">
        <f t="shared" si="124"/>
        <v>2165</v>
      </c>
      <c r="D7997" t="s">
        <v>18</v>
      </c>
      <c r="E7997">
        <v>2.7055600000000002</v>
      </c>
    </row>
    <row r="7998" spans="1:5" x14ac:dyDescent="0.3">
      <c r="A7998" t="s">
        <v>586</v>
      </c>
      <c r="B7998">
        <v>31</v>
      </c>
      <c r="C7998">
        <f t="shared" si="124"/>
        <v>2165</v>
      </c>
      <c r="D7998" t="s">
        <v>20</v>
      </c>
      <c r="E7998">
        <v>41.781500000000001</v>
      </c>
    </row>
    <row r="7999" spans="1:5" x14ac:dyDescent="0.3">
      <c r="A7999" t="s">
        <v>586</v>
      </c>
      <c r="B7999">
        <v>31</v>
      </c>
      <c r="C7999">
        <f t="shared" si="124"/>
        <v>2165</v>
      </c>
      <c r="D7999" t="s">
        <v>22</v>
      </c>
      <c r="E7999">
        <v>35.6721</v>
      </c>
    </row>
    <row r="8000" spans="1:5" x14ac:dyDescent="0.3">
      <c r="A8000" t="s">
        <v>586</v>
      </c>
      <c r="B8000">
        <v>31</v>
      </c>
      <c r="C8000">
        <f t="shared" si="124"/>
        <v>2165</v>
      </c>
      <c r="D8000" t="s">
        <v>157</v>
      </c>
      <c r="E8000">
        <v>763.64800000000002</v>
      </c>
    </row>
    <row r="8001" spans="1:5" x14ac:dyDescent="0.3">
      <c r="A8001" t="s">
        <v>586</v>
      </c>
      <c r="B8001">
        <v>31</v>
      </c>
      <c r="C8001">
        <f t="shared" si="124"/>
        <v>2165</v>
      </c>
      <c r="D8001" t="s">
        <v>24</v>
      </c>
      <c r="E8001">
        <v>3.35832</v>
      </c>
    </row>
    <row r="8002" spans="1:5" x14ac:dyDescent="0.3">
      <c r="A8002" t="s">
        <v>586</v>
      </c>
      <c r="B8002">
        <v>31</v>
      </c>
      <c r="C8002">
        <f t="shared" ref="C8002:C8065" si="125">2010+5*B8002</f>
        <v>2165</v>
      </c>
      <c r="D8002" t="s">
        <v>40</v>
      </c>
      <c r="E8002">
        <v>2.2433700000000001</v>
      </c>
    </row>
    <row r="8003" spans="1:5" x14ac:dyDescent="0.3">
      <c r="A8003" t="s">
        <v>586</v>
      </c>
      <c r="B8003">
        <v>31</v>
      </c>
      <c r="C8003">
        <f t="shared" si="125"/>
        <v>2165</v>
      </c>
      <c r="D8003" t="s">
        <v>212</v>
      </c>
      <c r="E8003">
        <v>272.613</v>
      </c>
    </row>
    <row r="8004" spans="1:5" x14ac:dyDescent="0.3">
      <c r="A8004" t="s">
        <v>586</v>
      </c>
      <c r="B8004">
        <v>31</v>
      </c>
      <c r="C8004">
        <f t="shared" si="125"/>
        <v>2165</v>
      </c>
      <c r="D8004" t="s">
        <v>26</v>
      </c>
      <c r="E8004">
        <v>2.7901400000000001</v>
      </c>
    </row>
    <row r="8005" spans="1:5" x14ac:dyDescent="0.3">
      <c r="A8005" t="s">
        <v>586</v>
      </c>
      <c r="B8005">
        <v>31</v>
      </c>
      <c r="C8005">
        <f t="shared" si="125"/>
        <v>2165</v>
      </c>
      <c r="D8005" t="s">
        <v>28</v>
      </c>
      <c r="E8005">
        <v>19.1236</v>
      </c>
    </row>
    <row r="8006" spans="1:5" x14ac:dyDescent="0.3">
      <c r="A8006" t="s">
        <v>586</v>
      </c>
      <c r="B8006">
        <v>31</v>
      </c>
      <c r="C8006">
        <f t="shared" si="125"/>
        <v>2165</v>
      </c>
      <c r="D8006" t="s">
        <v>208</v>
      </c>
      <c r="E8006">
        <v>23.220099999999999</v>
      </c>
    </row>
    <row r="8007" spans="1:5" x14ac:dyDescent="0.3">
      <c r="A8007" t="s">
        <v>586</v>
      </c>
      <c r="B8007">
        <v>31</v>
      </c>
      <c r="C8007">
        <f t="shared" si="125"/>
        <v>2165</v>
      </c>
      <c r="D8007" t="s">
        <v>151</v>
      </c>
      <c r="E8007">
        <v>152.25800000000001</v>
      </c>
    </row>
    <row r="8008" spans="1:5" x14ac:dyDescent="0.3">
      <c r="A8008" t="s">
        <v>586</v>
      </c>
      <c r="B8008">
        <v>31</v>
      </c>
      <c r="C8008">
        <f t="shared" si="125"/>
        <v>2165</v>
      </c>
      <c r="D8008" t="s">
        <v>253</v>
      </c>
      <c r="E8008">
        <v>299.69799999999998</v>
      </c>
    </row>
    <row r="8009" spans="1:5" x14ac:dyDescent="0.3">
      <c r="A8009" t="s">
        <v>586</v>
      </c>
      <c r="B8009">
        <v>31</v>
      </c>
      <c r="C8009">
        <f t="shared" si="125"/>
        <v>2165</v>
      </c>
      <c r="D8009" t="s">
        <v>202</v>
      </c>
      <c r="E8009">
        <v>80.604600000000005</v>
      </c>
    </row>
    <row r="8010" spans="1:5" x14ac:dyDescent="0.3">
      <c r="A8010" t="s">
        <v>586</v>
      </c>
      <c r="B8010">
        <v>31</v>
      </c>
      <c r="C8010">
        <f t="shared" si="125"/>
        <v>2165</v>
      </c>
      <c r="D8010" t="s">
        <v>200</v>
      </c>
      <c r="E8010">
        <v>3080.2</v>
      </c>
    </row>
    <row r="8011" spans="1:5" x14ac:dyDescent="0.3">
      <c r="A8011" t="s">
        <v>586</v>
      </c>
      <c r="B8011">
        <v>31</v>
      </c>
      <c r="C8011">
        <f t="shared" si="125"/>
        <v>2165</v>
      </c>
      <c r="D8011" t="s">
        <v>30</v>
      </c>
      <c r="E8011">
        <v>7.7467600000000001</v>
      </c>
    </row>
    <row r="8012" spans="1:5" x14ac:dyDescent="0.3">
      <c r="A8012" t="s">
        <v>586</v>
      </c>
      <c r="B8012">
        <v>31</v>
      </c>
      <c r="C8012">
        <f t="shared" si="125"/>
        <v>2165</v>
      </c>
      <c r="D8012" t="s">
        <v>6</v>
      </c>
      <c r="E8012">
        <v>88.849400000000003</v>
      </c>
    </row>
    <row r="8013" spans="1:5" x14ac:dyDescent="0.3">
      <c r="A8013" t="s">
        <v>586</v>
      </c>
      <c r="B8013">
        <v>31</v>
      </c>
      <c r="C8013">
        <f t="shared" si="125"/>
        <v>2165</v>
      </c>
      <c r="D8013" t="s">
        <v>87</v>
      </c>
      <c r="E8013">
        <v>108.175</v>
      </c>
    </row>
    <row r="8014" spans="1:5" x14ac:dyDescent="0.3">
      <c r="A8014" t="s">
        <v>586</v>
      </c>
      <c r="B8014">
        <v>31</v>
      </c>
      <c r="C8014">
        <f t="shared" si="125"/>
        <v>2165</v>
      </c>
      <c r="D8014" t="s">
        <v>52</v>
      </c>
      <c r="E8014">
        <v>3.30139</v>
      </c>
    </row>
    <row r="8015" spans="1:5" x14ac:dyDescent="0.3">
      <c r="A8015" t="s">
        <v>586</v>
      </c>
      <c r="B8015">
        <v>31</v>
      </c>
      <c r="C8015">
        <f t="shared" si="125"/>
        <v>2165</v>
      </c>
      <c r="D8015" t="s">
        <v>62</v>
      </c>
      <c r="E8015">
        <v>22.735800000000001</v>
      </c>
    </row>
    <row r="8016" spans="1:5" x14ac:dyDescent="0.3">
      <c r="A8016" t="s">
        <v>586</v>
      </c>
      <c r="B8016">
        <v>31</v>
      </c>
      <c r="C8016">
        <f t="shared" si="125"/>
        <v>2165</v>
      </c>
      <c r="D8016" t="s">
        <v>214</v>
      </c>
      <c r="E8016">
        <v>467.20299999999997</v>
      </c>
    </row>
    <row r="8017" spans="1:5" x14ac:dyDescent="0.3">
      <c r="A8017" t="s">
        <v>586</v>
      </c>
      <c r="B8017">
        <v>31</v>
      </c>
      <c r="C8017">
        <f t="shared" si="125"/>
        <v>2165</v>
      </c>
      <c r="D8017" t="s">
        <v>42</v>
      </c>
      <c r="E8017">
        <v>9.0038499999999999</v>
      </c>
    </row>
    <row r="8018" spans="1:5" x14ac:dyDescent="0.3">
      <c r="A8018" t="s">
        <v>586</v>
      </c>
      <c r="B8018">
        <v>31</v>
      </c>
      <c r="C8018">
        <f t="shared" si="125"/>
        <v>2165</v>
      </c>
      <c r="D8018" t="s">
        <v>32</v>
      </c>
      <c r="E8018">
        <v>3.6749000000000001</v>
      </c>
    </row>
    <row r="8019" spans="1:5" x14ac:dyDescent="0.3">
      <c r="A8019" t="s">
        <v>586</v>
      </c>
      <c r="B8019">
        <v>31</v>
      </c>
      <c r="C8019">
        <f t="shared" si="125"/>
        <v>2165</v>
      </c>
      <c r="D8019" t="s">
        <v>2</v>
      </c>
      <c r="E8019">
        <v>225.13499999999999</v>
      </c>
    </row>
    <row r="8020" spans="1:5" x14ac:dyDescent="0.3">
      <c r="A8020" t="s">
        <v>586</v>
      </c>
      <c r="B8020">
        <v>31</v>
      </c>
      <c r="C8020">
        <f t="shared" si="125"/>
        <v>2165</v>
      </c>
      <c r="D8020" t="s">
        <v>38</v>
      </c>
      <c r="E8020">
        <v>3.6322999999999999</v>
      </c>
    </row>
    <row r="8021" spans="1:5" x14ac:dyDescent="0.3">
      <c r="A8021" t="s">
        <v>586</v>
      </c>
      <c r="B8021">
        <v>31</v>
      </c>
      <c r="C8021">
        <f t="shared" si="125"/>
        <v>2165</v>
      </c>
      <c r="D8021" t="s">
        <v>12</v>
      </c>
      <c r="E8021">
        <v>21.545400000000001</v>
      </c>
    </row>
    <row r="8022" spans="1:5" x14ac:dyDescent="0.3">
      <c r="A8022" t="s">
        <v>586</v>
      </c>
      <c r="B8022">
        <v>31</v>
      </c>
      <c r="C8022">
        <f t="shared" si="125"/>
        <v>2165</v>
      </c>
      <c r="D8022" t="s">
        <v>298</v>
      </c>
      <c r="E8022">
        <v>144.018</v>
      </c>
    </row>
    <row r="8023" spans="1:5" x14ac:dyDescent="0.3">
      <c r="A8023" t="s">
        <v>586</v>
      </c>
      <c r="B8023">
        <v>31</v>
      </c>
      <c r="C8023">
        <f t="shared" si="125"/>
        <v>2165</v>
      </c>
      <c r="D8023" t="s">
        <v>169</v>
      </c>
      <c r="E8023">
        <v>39.083300000000001</v>
      </c>
    </row>
    <row r="8024" spans="1:5" x14ac:dyDescent="0.3">
      <c r="A8024" t="s">
        <v>586</v>
      </c>
      <c r="B8024">
        <v>31</v>
      </c>
      <c r="C8024">
        <f t="shared" si="125"/>
        <v>2165</v>
      </c>
      <c r="D8024" t="s">
        <v>44</v>
      </c>
      <c r="E8024">
        <v>16.904299999999999</v>
      </c>
    </row>
    <row r="8025" spans="1:5" x14ac:dyDescent="0.3">
      <c r="A8025" t="s">
        <v>586</v>
      </c>
      <c r="B8025">
        <v>31</v>
      </c>
      <c r="C8025">
        <f t="shared" si="125"/>
        <v>2165</v>
      </c>
      <c r="D8025" t="s">
        <v>96</v>
      </c>
      <c r="E8025">
        <v>4959.03</v>
      </c>
    </row>
    <row r="8026" spans="1:5" x14ac:dyDescent="0.3">
      <c r="A8026" t="s">
        <v>586</v>
      </c>
      <c r="B8026">
        <v>31</v>
      </c>
      <c r="C8026">
        <f t="shared" si="125"/>
        <v>2165</v>
      </c>
      <c r="D8026" t="s">
        <v>241</v>
      </c>
      <c r="E8026">
        <v>356.26299999999998</v>
      </c>
    </row>
    <row r="8027" spans="1:5" x14ac:dyDescent="0.3">
      <c r="A8027" t="s">
        <v>586</v>
      </c>
      <c r="B8027">
        <v>31</v>
      </c>
      <c r="C8027">
        <f t="shared" si="125"/>
        <v>2165</v>
      </c>
      <c r="D8027" t="s">
        <v>227</v>
      </c>
      <c r="E8027">
        <v>1467.09</v>
      </c>
    </row>
    <row r="8028" spans="1:5" x14ac:dyDescent="0.3">
      <c r="A8028" t="s">
        <v>586</v>
      </c>
      <c r="B8028">
        <v>31</v>
      </c>
      <c r="C8028">
        <f t="shared" si="125"/>
        <v>2165</v>
      </c>
      <c r="D8028" t="s">
        <v>46</v>
      </c>
      <c r="E8028">
        <v>1.4553199999999999</v>
      </c>
    </row>
    <row r="8029" spans="1:5" x14ac:dyDescent="0.3">
      <c r="A8029" t="s">
        <v>586</v>
      </c>
      <c r="B8029">
        <v>31</v>
      </c>
      <c r="C8029">
        <f t="shared" si="125"/>
        <v>2165</v>
      </c>
      <c r="D8029" t="s">
        <v>294</v>
      </c>
      <c r="E8029">
        <v>169.191</v>
      </c>
    </row>
    <row r="8030" spans="1:5" x14ac:dyDescent="0.3">
      <c r="A8030" t="s">
        <v>586</v>
      </c>
      <c r="B8030">
        <v>31</v>
      </c>
      <c r="C8030">
        <f t="shared" si="125"/>
        <v>2165</v>
      </c>
      <c r="D8030" t="s">
        <v>48</v>
      </c>
      <c r="E8030">
        <v>0.71644799999999997</v>
      </c>
    </row>
    <row r="8031" spans="1:5" x14ac:dyDescent="0.3">
      <c r="A8031" t="s">
        <v>586</v>
      </c>
      <c r="B8031">
        <v>31</v>
      </c>
      <c r="C8031">
        <f t="shared" si="125"/>
        <v>2165</v>
      </c>
      <c r="D8031" t="s">
        <v>54</v>
      </c>
      <c r="E8031">
        <v>3.4537300000000002</v>
      </c>
    </row>
    <row r="8032" spans="1:5" x14ac:dyDescent="0.3">
      <c r="A8032" t="s">
        <v>586</v>
      </c>
      <c r="B8032">
        <v>31</v>
      </c>
      <c r="C8032">
        <f t="shared" si="125"/>
        <v>2165</v>
      </c>
      <c r="D8032" t="s">
        <v>34</v>
      </c>
      <c r="E8032">
        <v>5.8722300000000001</v>
      </c>
    </row>
    <row r="8033" spans="1:5" x14ac:dyDescent="0.3">
      <c r="A8033" t="s">
        <v>586</v>
      </c>
      <c r="B8033">
        <v>31</v>
      </c>
      <c r="C8033">
        <f t="shared" si="125"/>
        <v>2165</v>
      </c>
      <c r="D8033" t="s">
        <v>204</v>
      </c>
      <c r="E8033">
        <v>83.623800000000003</v>
      </c>
    </row>
    <row r="8034" spans="1:5" x14ac:dyDescent="0.3">
      <c r="A8034" t="s">
        <v>586</v>
      </c>
      <c r="B8034">
        <v>31</v>
      </c>
      <c r="C8034">
        <f t="shared" si="125"/>
        <v>2165</v>
      </c>
      <c r="D8034" t="s">
        <v>56</v>
      </c>
      <c r="E8034">
        <v>191.959</v>
      </c>
    </row>
    <row r="8035" spans="1:5" x14ac:dyDescent="0.3">
      <c r="A8035" t="s">
        <v>586</v>
      </c>
      <c r="B8035">
        <v>31</v>
      </c>
      <c r="C8035">
        <f t="shared" si="125"/>
        <v>2165</v>
      </c>
      <c r="D8035" t="s">
        <v>296</v>
      </c>
      <c r="E8035">
        <v>43.013300000000001</v>
      </c>
    </row>
    <row r="8036" spans="1:5" x14ac:dyDescent="0.3">
      <c r="A8036" t="s">
        <v>586</v>
      </c>
      <c r="B8036">
        <v>31</v>
      </c>
      <c r="C8036">
        <f t="shared" si="125"/>
        <v>2165</v>
      </c>
      <c r="D8036" t="s">
        <v>292</v>
      </c>
      <c r="E8036">
        <v>188.44200000000001</v>
      </c>
    </row>
    <row r="8037" spans="1:5" x14ac:dyDescent="0.3">
      <c r="A8037" t="s">
        <v>586</v>
      </c>
      <c r="B8037">
        <v>31</v>
      </c>
      <c r="C8037">
        <f t="shared" si="125"/>
        <v>2165</v>
      </c>
      <c r="D8037" t="s">
        <v>206</v>
      </c>
      <c r="E8037">
        <v>112.596</v>
      </c>
    </row>
    <row r="8038" spans="1:5" x14ac:dyDescent="0.3">
      <c r="A8038" t="s">
        <v>586</v>
      </c>
      <c r="B8038">
        <v>31</v>
      </c>
      <c r="C8038">
        <f t="shared" si="125"/>
        <v>2165</v>
      </c>
      <c r="D8038" t="s">
        <v>94</v>
      </c>
      <c r="E8038">
        <v>79.774500000000003</v>
      </c>
    </row>
    <row r="8039" spans="1:5" x14ac:dyDescent="0.3">
      <c r="A8039" t="s">
        <v>586</v>
      </c>
      <c r="B8039">
        <v>32</v>
      </c>
      <c r="C8039">
        <f t="shared" si="125"/>
        <v>2170</v>
      </c>
      <c r="D8039" t="s">
        <v>235</v>
      </c>
      <c r="E8039">
        <v>93.554500000000004</v>
      </c>
    </row>
    <row r="8040" spans="1:5" x14ac:dyDescent="0.3">
      <c r="A8040" t="s">
        <v>586</v>
      </c>
      <c r="B8040">
        <v>32</v>
      </c>
      <c r="C8040">
        <f t="shared" si="125"/>
        <v>2170</v>
      </c>
      <c r="D8040" t="s">
        <v>167</v>
      </c>
      <c r="E8040">
        <v>15.660500000000001</v>
      </c>
    </row>
    <row r="8041" spans="1:5" x14ac:dyDescent="0.3">
      <c r="A8041" t="s">
        <v>586</v>
      </c>
      <c r="B8041">
        <v>32</v>
      </c>
      <c r="C8041">
        <f t="shared" si="125"/>
        <v>2170</v>
      </c>
      <c r="D8041" t="s">
        <v>8</v>
      </c>
      <c r="E8041">
        <v>2.4929600000000001</v>
      </c>
    </row>
    <row r="8042" spans="1:5" x14ac:dyDescent="0.3">
      <c r="A8042" t="s">
        <v>586</v>
      </c>
      <c r="B8042">
        <v>32</v>
      </c>
      <c r="C8042">
        <f t="shared" si="125"/>
        <v>2170</v>
      </c>
      <c r="D8042" t="s">
        <v>10</v>
      </c>
      <c r="E8042">
        <v>4.5011999999999999</v>
      </c>
    </row>
    <row r="8043" spans="1:5" x14ac:dyDescent="0.3">
      <c r="A8043" t="s">
        <v>586</v>
      </c>
      <c r="B8043">
        <v>32</v>
      </c>
      <c r="C8043">
        <f t="shared" si="125"/>
        <v>2170</v>
      </c>
      <c r="D8043" t="s">
        <v>36</v>
      </c>
      <c r="E8043">
        <v>7.2099399999999996</v>
      </c>
    </row>
    <row r="8044" spans="1:5" x14ac:dyDescent="0.3">
      <c r="A8044" t="s">
        <v>586</v>
      </c>
      <c r="B8044">
        <v>32</v>
      </c>
      <c r="C8044">
        <f t="shared" si="125"/>
        <v>2170</v>
      </c>
      <c r="D8044" t="s">
        <v>58</v>
      </c>
      <c r="E8044">
        <v>5.5933799999999998</v>
      </c>
    </row>
    <row r="8045" spans="1:5" x14ac:dyDescent="0.3">
      <c r="A8045" t="s">
        <v>586</v>
      </c>
      <c r="B8045">
        <v>32</v>
      </c>
      <c r="C8045">
        <f t="shared" si="125"/>
        <v>2170</v>
      </c>
      <c r="D8045" t="s">
        <v>237</v>
      </c>
      <c r="E8045">
        <v>304.29399999999998</v>
      </c>
    </row>
    <row r="8046" spans="1:5" x14ac:dyDescent="0.3">
      <c r="A8046" t="s">
        <v>586</v>
      </c>
      <c r="B8046">
        <v>32</v>
      </c>
      <c r="C8046">
        <f t="shared" si="125"/>
        <v>2170</v>
      </c>
      <c r="D8046" t="s">
        <v>290</v>
      </c>
      <c r="E8046">
        <v>18.419699999999999</v>
      </c>
    </row>
    <row r="8047" spans="1:5" x14ac:dyDescent="0.3">
      <c r="A8047" t="s">
        <v>586</v>
      </c>
      <c r="B8047">
        <v>32</v>
      </c>
      <c r="C8047">
        <f t="shared" si="125"/>
        <v>2170</v>
      </c>
      <c r="D8047" t="s">
        <v>239</v>
      </c>
      <c r="E8047">
        <v>27.1158</v>
      </c>
    </row>
    <row r="8048" spans="1:5" x14ac:dyDescent="0.3">
      <c r="A8048" t="s">
        <v>586</v>
      </c>
      <c r="B8048">
        <v>32</v>
      </c>
      <c r="C8048">
        <f t="shared" si="125"/>
        <v>2170</v>
      </c>
      <c r="D8048" t="s">
        <v>198</v>
      </c>
      <c r="E8048">
        <v>953.24</v>
      </c>
    </row>
    <row r="8049" spans="1:5" x14ac:dyDescent="0.3">
      <c r="A8049" t="s">
        <v>586</v>
      </c>
      <c r="B8049">
        <v>32</v>
      </c>
      <c r="C8049">
        <f t="shared" si="125"/>
        <v>2170</v>
      </c>
      <c r="D8049" t="s">
        <v>210</v>
      </c>
      <c r="E8049">
        <v>8.72058</v>
      </c>
    </row>
    <row r="8050" spans="1:5" x14ac:dyDescent="0.3">
      <c r="A8050" t="s">
        <v>586</v>
      </c>
      <c r="B8050">
        <v>32</v>
      </c>
      <c r="C8050">
        <f t="shared" si="125"/>
        <v>2170</v>
      </c>
      <c r="D8050" t="s">
        <v>50</v>
      </c>
      <c r="E8050">
        <v>4.0957800000000004</v>
      </c>
    </row>
    <row r="8051" spans="1:5" x14ac:dyDescent="0.3">
      <c r="A8051" t="s">
        <v>586</v>
      </c>
      <c r="B8051">
        <v>32</v>
      </c>
      <c r="C8051">
        <f t="shared" si="125"/>
        <v>2170</v>
      </c>
      <c r="D8051" t="s">
        <v>14</v>
      </c>
      <c r="E8051">
        <v>2.8481900000000002</v>
      </c>
    </row>
    <row r="8052" spans="1:5" x14ac:dyDescent="0.3">
      <c r="A8052" t="s">
        <v>586</v>
      </c>
      <c r="B8052">
        <v>32</v>
      </c>
      <c r="C8052">
        <f t="shared" si="125"/>
        <v>2170</v>
      </c>
      <c r="D8052" t="s">
        <v>92</v>
      </c>
      <c r="E8052">
        <v>242.74</v>
      </c>
    </row>
    <row r="8053" spans="1:5" x14ac:dyDescent="0.3">
      <c r="A8053" t="s">
        <v>586</v>
      </c>
      <c r="B8053">
        <v>32</v>
      </c>
      <c r="C8053">
        <f t="shared" si="125"/>
        <v>2170</v>
      </c>
      <c r="D8053" t="s">
        <v>16</v>
      </c>
      <c r="E8053">
        <v>18.0642</v>
      </c>
    </row>
    <row r="8054" spans="1:5" x14ac:dyDescent="0.3">
      <c r="A8054" t="s">
        <v>586</v>
      </c>
      <c r="B8054">
        <v>32</v>
      </c>
      <c r="C8054">
        <f t="shared" si="125"/>
        <v>2170</v>
      </c>
      <c r="D8054" t="s">
        <v>18</v>
      </c>
      <c r="E8054">
        <v>2.6724899999999998</v>
      </c>
    </row>
    <row r="8055" spans="1:5" x14ac:dyDescent="0.3">
      <c r="A8055" t="s">
        <v>586</v>
      </c>
      <c r="B8055">
        <v>32</v>
      </c>
      <c r="C8055">
        <f t="shared" si="125"/>
        <v>2170</v>
      </c>
      <c r="D8055" t="s">
        <v>20</v>
      </c>
      <c r="E8055">
        <v>41.3795</v>
      </c>
    </row>
    <row r="8056" spans="1:5" x14ac:dyDescent="0.3">
      <c r="A8056" t="s">
        <v>586</v>
      </c>
      <c r="B8056">
        <v>32</v>
      </c>
      <c r="C8056">
        <f t="shared" si="125"/>
        <v>2170</v>
      </c>
      <c r="D8056" t="s">
        <v>22</v>
      </c>
      <c r="E8056">
        <v>35.269599999999997</v>
      </c>
    </row>
    <row r="8057" spans="1:5" x14ac:dyDescent="0.3">
      <c r="A8057" t="s">
        <v>586</v>
      </c>
      <c r="B8057">
        <v>32</v>
      </c>
      <c r="C8057">
        <f t="shared" si="125"/>
        <v>2170</v>
      </c>
      <c r="D8057" t="s">
        <v>157</v>
      </c>
      <c r="E8057">
        <v>772.93899999999996</v>
      </c>
    </row>
    <row r="8058" spans="1:5" x14ac:dyDescent="0.3">
      <c r="A8058" t="s">
        <v>586</v>
      </c>
      <c r="B8058">
        <v>32</v>
      </c>
      <c r="C8058">
        <f t="shared" si="125"/>
        <v>2170</v>
      </c>
      <c r="D8058" t="s">
        <v>24</v>
      </c>
      <c r="E8058">
        <v>3.2970100000000002</v>
      </c>
    </row>
    <row r="8059" spans="1:5" x14ac:dyDescent="0.3">
      <c r="A8059" t="s">
        <v>586</v>
      </c>
      <c r="B8059">
        <v>32</v>
      </c>
      <c r="C8059">
        <f t="shared" si="125"/>
        <v>2170</v>
      </c>
      <c r="D8059" t="s">
        <v>40</v>
      </c>
      <c r="E8059">
        <v>2.1982499999999998</v>
      </c>
    </row>
    <row r="8060" spans="1:5" x14ac:dyDescent="0.3">
      <c r="A8060" t="s">
        <v>586</v>
      </c>
      <c r="B8060">
        <v>32</v>
      </c>
      <c r="C8060">
        <f t="shared" si="125"/>
        <v>2170</v>
      </c>
      <c r="D8060" t="s">
        <v>212</v>
      </c>
      <c r="E8060">
        <v>271.96199999999999</v>
      </c>
    </row>
    <row r="8061" spans="1:5" x14ac:dyDescent="0.3">
      <c r="A8061" t="s">
        <v>586</v>
      </c>
      <c r="B8061">
        <v>32</v>
      </c>
      <c r="C8061">
        <f t="shared" si="125"/>
        <v>2170</v>
      </c>
      <c r="D8061" t="s">
        <v>26</v>
      </c>
      <c r="E8061">
        <v>2.7537699999999998</v>
      </c>
    </row>
    <row r="8062" spans="1:5" x14ac:dyDescent="0.3">
      <c r="A8062" t="s">
        <v>586</v>
      </c>
      <c r="B8062">
        <v>32</v>
      </c>
      <c r="C8062">
        <f t="shared" si="125"/>
        <v>2170</v>
      </c>
      <c r="D8062" t="s">
        <v>28</v>
      </c>
      <c r="E8062">
        <v>18.799800000000001</v>
      </c>
    </row>
    <row r="8063" spans="1:5" x14ac:dyDescent="0.3">
      <c r="A8063" t="s">
        <v>586</v>
      </c>
      <c r="B8063">
        <v>32</v>
      </c>
      <c r="C8063">
        <f t="shared" si="125"/>
        <v>2170</v>
      </c>
      <c r="D8063" t="s">
        <v>208</v>
      </c>
      <c r="E8063">
        <v>22.666799999999999</v>
      </c>
    </row>
    <row r="8064" spans="1:5" x14ac:dyDescent="0.3">
      <c r="A8064" t="s">
        <v>586</v>
      </c>
      <c r="B8064">
        <v>32</v>
      </c>
      <c r="C8064">
        <f t="shared" si="125"/>
        <v>2170</v>
      </c>
      <c r="D8064" t="s">
        <v>151</v>
      </c>
      <c r="E8064">
        <v>153.70699999999999</v>
      </c>
    </row>
    <row r="8065" spans="1:5" x14ac:dyDescent="0.3">
      <c r="A8065" t="s">
        <v>586</v>
      </c>
      <c r="B8065">
        <v>32</v>
      </c>
      <c r="C8065">
        <f t="shared" si="125"/>
        <v>2170</v>
      </c>
      <c r="D8065" t="s">
        <v>253</v>
      </c>
      <c r="E8065">
        <v>302.19099999999997</v>
      </c>
    </row>
    <row r="8066" spans="1:5" x14ac:dyDescent="0.3">
      <c r="A8066" t="s">
        <v>586</v>
      </c>
      <c r="B8066">
        <v>32</v>
      </c>
      <c r="C8066">
        <f t="shared" ref="C8066:C8129" si="126">2010+5*B8066</f>
        <v>2170</v>
      </c>
      <c r="D8066" t="s">
        <v>202</v>
      </c>
      <c r="E8066">
        <v>81.194100000000006</v>
      </c>
    </row>
    <row r="8067" spans="1:5" x14ac:dyDescent="0.3">
      <c r="A8067" t="s">
        <v>586</v>
      </c>
      <c r="B8067">
        <v>32</v>
      </c>
      <c r="C8067">
        <f t="shared" si="126"/>
        <v>2170</v>
      </c>
      <c r="D8067" t="s">
        <v>200</v>
      </c>
      <c r="E8067">
        <v>3098.5</v>
      </c>
    </row>
    <row r="8068" spans="1:5" x14ac:dyDescent="0.3">
      <c r="A8068" t="s">
        <v>586</v>
      </c>
      <c r="B8068">
        <v>32</v>
      </c>
      <c r="C8068">
        <f t="shared" si="126"/>
        <v>2170</v>
      </c>
      <c r="D8068" t="s">
        <v>30</v>
      </c>
      <c r="E8068">
        <v>7.64466</v>
      </c>
    </row>
    <row r="8069" spans="1:5" x14ac:dyDescent="0.3">
      <c r="A8069" t="s">
        <v>586</v>
      </c>
      <c r="B8069">
        <v>32</v>
      </c>
      <c r="C8069">
        <f t="shared" si="126"/>
        <v>2170</v>
      </c>
      <c r="D8069" t="s">
        <v>6</v>
      </c>
      <c r="E8069">
        <v>89.519599999999997</v>
      </c>
    </row>
    <row r="8070" spans="1:5" x14ac:dyDescent="0.3">
      <c r="A8070" t="s">
        <v>586</v>
      </c>
      <c r="B8070">
        <v>32</v>
      </c>
      <c r="C8070">
        <f t="shared" si="126"/>
        <v>2170</v>
      </c>
      <c r="D8070" t="s">
        <v>87</v>
      </c>
      <c r="E8070">
        <v>108.996</v>
      </c>
    </row>
    <row r="8071" spans="1:5" x14ac:dyDescent="0.3">
      <c r="A8071" t="s">
        <v>586</v>
      </c>
      <c r="B8071">
        <v>32</v>
      </c>
      <c r="C8071">
        <f t="shared" si="126"/>
        <v>2170</v>
      </c>
      <c r="D8071" t="s">
        <v>52</v>
      </c>
      <c r="E8071">
        <v>3.26369</v>
      </c>
    </row>
    <row r="8072" spans="1:5" x14ac:dyDescent="0.3">
      <c r="A8072" t="s">
        <v>586</v>
      </c>
      <c r="B8072">
        <v>32</v>
      </c>
      <c r="C8072">
        <f t="shared" si="126"/>
        <v>2170</v>
      </c>
      <c r="D8072" t="s">
        <v>62</v>
      </c>
      <c r="E8072">
        <v>22.75</v>
      </c>
    </row>
    <row r="8073" spans="1:5" x14ac:dyDescent="0.3">
      <c r="A8073" t="s">
        <v>586</v>
      </c>
      <c r="B8073">
        <v>32</v>
      </c>
      <c r="C8073">
        <f t="shared" si="126"/>
        <v>2170</v>
      </c>
      <c r="D8073" t="s">
        <v>214</v>
      </c>
      <c r="E8073">
        <v>470.32499999999999</v>
      </c>
    </row>
    <row r="8074" spans="1:5" x14ac:dyDescent="0.3">
      <c r="A8074" t="s">
        <v>586</v>
      </c>
      <c r="B8074">
        <v>32</v>
      </c>
      <c r="C8074">
        <f t="shared" si="126"/>
        <v>2170</v>
      </c>
      <c r="D8074" t="s">
        <v>42</v>
      </c>
      <c r="E8074">
        <v>8.8211700000000004</v>
      </c>
    </row>
    <row r="8075" spans="1:5" x14ac:dyDescent="0.3">
      <c r="A8075" t="s">
        <v>586</v>
      </c>
      <c r="B8075">
        <v>32</v>
      </c>
      <c r="C8075">
        <f t="shared" si="126"/>
        <v>2170</v>
      </c>
      <c r="D8075" t="s">
        <v>32</v>
      </c>
      <c r="E8075">
        <v>3.6152600000000001</v>
      </c>
    </row>
    <row r="8076" spans="1:5" x14ac:dyDescent="0.3">
      <c r="A8076" t="s">
        <v>586</v>
      </c>
      <c r="B8076">
        <v>32</v>
      </c>
      <c r="C8076">
        <f t="shared" si="126"/>
        <v>2170</v>
      </c>
      <c r="D8076" t="s">
        <v>2</v>
      </c>
      <c r="E8076">
        <v>227.06700000000001</v>
      </c>
    </row>
    <row r="8077" spans="1:5" x14ac:dyDescent="0.3">
      <c r="A8077" t="s">
        <v>586</v>
      </c>
      <c r="B8077">
        <v>32</v>
      </c>
      <c r="C8077">
        <f t="shared" si="126"/>
        <v>2170</v>
      </c>
      <c r="D8077" t="s">
        <v>38</v>
      </c>
      <c r="E8077">
        <v>3.56975</v>
      </c>
    </row>
    <row r="8078" spans="1:5" x14ac:dyDescent="0.3">
      <c r="A8078" t="s">
        <v>586</v>
      </c>
      <c r="B8078">
        <v>32</v>
      </c>
      <c r="C8078">
        <f t="shared" si="126"/>
        <v>2170</v>
      </c>
      <c r="D8078" t="s">
        <v>12</v>
      </c>
      <c r="E8078">
        <v>21.128299999999999</v>
      </c>
    </row>
    <row r="8079" spans="1:5" x14ac:dyDescent="0.3">
      <c r="A8079" t="s">
        <v>586</v>
      </c>
      <c r="B8079">
        <v>32</v>
      </c>
      <c r="C8079">
        <f t="shared" si="126"/>
        <v>2170</v>
      </c>
      <c r="D8079" t="s">
        <v>298</v>
      </c>
      <c r="E8079">
        <v>144.501</v>
      </c>
    </row>
    <row r="8080" spans="1:5" x14ac:dyDescent="0.3">
      <c r="A8080" t="s">
        <v>586</v>
      </c>
      <c r="B8080">
        <v>32</v>
      </c>
      <c r="C8080">
        <f t="shared" si="126"/>
        <v>2170</v>
      </c>
      <c r="D8080" t="s">
        <v>169</v>
      </c>
      <c r="E8080">
        <v>39.366399999999999</v>
      </c>
    </row>
    <row r="8081" spans="1:5" x14ac:dyDescent="0.3">
      <c r="A8081" t="s">
        <v>586</v>
      </c>
      <c r="B8081">
        <v>32</v>
      </c>
      <c r="C8081">
        <f t="shared" si="126"/>
        <v>2170</v>
      </c>
      <c r="D8081" t="s">
        <v>44</v>
      </c>
      <c r="E8081">
        <v>16.918199999999999</v>
      </c>
    </row>
    <row r="8082" spans="1:5" x14ac:dyDescent="0.3">
      <c r="A8082" t="s">
        <v>586</v>
      </c>
      <c r="B8082">
        <v>32</v>
      </c>
      <c r="C8082">
        <f t="shared" si="126"/>
        <v>2170</v>
      </c>
      <c r="D8082" t="s">
        <v>96</v>
      </c>
      <c r="E8082">
        <v>5017.37</v>
      </c>
    </row>
    <row r="8083" spans="1:5" x14ac:dyDescent="0.3">
      <c r="A8083" t="s">
        <v>586</v>
      </c>
      <c r="B8083">
        <v>32</v>
      </c>
      <c r="C8083">
        <f t="shared" si="126"/>
        <v>2170</v>
      </c>
      <c r="D8083" t="s">
        <v>241</v>
      </c>
      <c r="E8083">
        <v>358.82900000000001</v>
      </c>
    </row>
    <row r="8084" spans="1:5" x14ac:dyDescent="0.3">
      <c r="A8084" t="s">
        <v>586</v>
      </c>
      <c r="B8084">
        <v>32</v>
      </c>
      <c r="C8084">
        <f t="shared" si="126"/>
        <v>2170</v>
      </c>
      <c r="D8084" t="s">
        <v>227</v>
      </c>
      <c r="E8084">
        <v>1481.15</v>
      </c>
    </row>
    <row r="8085" spans="1:5" x14ac:dyDescent="0.3">
      <c r="A8085" t="s">
        <v>586</v>
      </c>
      <c r="B8085">
        <v>32</v>
      </c>
      <c r="C8085">
        <f t="shared" si="126"/>
        <v>2170</v>
      </c>
      <c r="D8085" t="s">
        <v>46</v>
      </c>
      <c r="E8085">
        <v>1.4265099999999999</v>
      </c>
    </row>
    <row r="8086" spans="1:5" x14ac:dyDescent="0.3">
      <c r="A8086" t="s">
        <v>586</v>
      </c>
      <c r="B8086">
        <v>32</v>
      </c>
      <c r="C8086">
        <f t="shared" si="126"/>
        <v>2170</v>
      </c>
      <c r="D8086" t="s">
        <v>294</v>
      </c>
      <c r="E8086">
        <v>169.958</v>
      </c>
    </row>
    <row r="8087" spans="1:5" x14ac:dyDescent="0.3">
      <c r="A8087" t="s">
        <v>586</v>
      </c>
      <c r="B8087">
        <v>32</v>
      </c>
      <c r="C8087">
        <f t="shared" si="126"/>
        <v>2170</v>
      </c>
      <c r="D8087" t="s">
        <v>48</v>
      </c>
      <c r="E8087">
        <v>0.70462499999999995</v>
      </c>
    </row>
    <row r="8088" spans="1:5" x14ac:dyDescent="0.3">
      <c r="A8088" t="s">
        <v>586</v>
      </c>
      <c r="B8088">
        <v>32</v>
      </c>
      <c r="C8088">
        <f t="shared" si="126"/>
        <v>2170</v>
      </c>
      <c r="D8088" t="s">
        <v>54</v>
      </c>
      <c r="E8088">
        <v>3.40388</v>
      </c>
    </row>
    <row r="8089" spans="1:5" x14ac:dyDescent="0.3">
      <c r="A8089" t="s">
        <v>586</v>
      </c>
      <c r="B8089">
        <v>32</v>
      </c>
      <c r="C8089">
        <f t="shared" si="126"/>
        <v>2170</v>
      </c>
      <c r="D8089" t="s">
        <v>34</v>
      </c>
      <c r="E8089">
        <v>5.8067000000000002</v>
      </c>
    </row>
    <row r="8090" spans="1:5" x14ac:dyDescent="0.3">
      <c r="A8090" t="s">
        <v>586</v>
      </c>
      <c r="B8090">
        <v>32</v>
      </c>
      <c r="C8090">
        <f t="shared" si="126"/>
        <v>2170</v>
      </c>
      <c r="D8090" t="s">
        <v>204</v>
      </c>
      <c r="E8090">
        <v>83.858400000000003</v>
      </c>
    </row>
    <row r="8091" spans="1:5" x14ac:dyDescent="0.3">
      <c r="A8091" t="s">
        <v>586</v>
      </c>
      <c r="B8091">
        <v>32</v>
      </c>
      <c r="C8091">
        <f t="shared" si="126"/>
        <v>2170</v>
      </c>
      <c r="D8091" t="s">
        <v>56</v>
      </c>
      <c r="E8091">
        <v>193.714</v>
      </c>
    </row>
    <row r="8092" spans="1:5" x14ac:dyDescent="0.3">
      <c r="A8092" t="s">
        <v>586</v>
      </c>
      <c r="B8092">
        <v>32</v>
      </c>
      <c r="C8092">
        <f t="shared" si="126"/>
        <v>2170</v>
      </c>
      <c r="D8092" t="s">
        <v>296</v>
      </c>
      <c r="E8092">
        <v>43.121400000000001</v>
      </c>
    </row>
    <row r="8093" spans="1:5" x14ac:dyDescent="0.3">
      <c r="A8093" t="s">
        <v>586</v>
      </c>
      <c r="B8093">
        <v>32</v>
      </c>
      <c r="C8093">
        <f t="shared" si="126"/>
        <v>2170</v>
      </c>
      <c r="D8093" t="s">
        <v>292</v>
      </c>
      <c r="E8093">
        <v>186.273</v>
      </c>
    </row>
    <row r="8094" spans="1:5" x14ac:dyDescent="0.3">
      <c r="A8094" t="s">
        <v>586</v>
      </c>
      <c r="B8094">
        <v>32</v>
      </c>
      <c r="C8094">
        <f t="shared" si="126"/>
        <v>2170</v>
      </c>
      <c r="D8094" t="s">
        <v>206</v>
      </c>
      <c r="E8094">
        <v>112.699</v>
      </c>
    </row>
    <row r="8095" spans="1:5" x14ac:dyDescent="0.3">
      <c r="A8095" t="s">
        <v>586</v>
      </c>
      <c r="B8095">
        <v>32</v>
      </c>
      <c r="C8095">
        <f t="shared" si="126"/>
        <v>2170</v>
      </c>
      <c r="D8095" t="s">
        <v>94</v>
      </c>
      <c r="E8095">
        <v>80.0989</v>
      </c>
    </row>
    <row r="8096" spans="1:5" x14ac:dyDescent="0.3">
      <c r="A8096" t="s">
        <v>586</v>
      </c>
      <c r="B8096">
        <v>33</v>
      </c>
      <c r="C8096">
        <f t="shared" si="126"/>
        <v>2175</v>
      </c>
      <c r="D8096" t="s">
        <v>235</v>
      </c>
      <c r="E8096">
        <v>94.192499999999995</v>
      </c>
    </row>
    <row r="8097" spans="1:5" x14ac:dyDescent="0.3">
      <c r="A8097" t="s">
        <v>586</v>
      </c>
      <c r="B8097">
        <v>33</v>
      </c>
      <c r="C8097">
        <f t="shared" si="126"/>
        <v>2175</v>
      </c>
      <c r="D8097" t="s">
        <v>167</v>
      </c>
      <c r="E8097">
        <v>15.492599999999999</v>
      </c>
    </row>
    <row r="8098" spans="1:5" x14ac:dyDescent="0.3">
      <c r="A8098" t="s">
        <v>586</v>
      </c>
      <c r="B8098">
        <v>33</v>
      </c>
      <c r="C8098">
        <f t="shared" si="126"/>
        <v>2175</v>
      </c>
      <c r="D8098" t="s">
        <v>8</v>
      </c>
      <c r="E8098">
        <v>2.4521500000000001</v>
      </c>
    </row>
    <row r="8099" spans="1:5" x14ac:dyDescent="0.3">
      <c r="A8099" t="s">
        <v>586</v>
      </c>
      <c r="B8099">
        <v>33</v>
      </c>
      <c r="C8099">
        <f t="shared" si="126"/>
        <v>2175</v>
      </c>
      <c r="D8099" t="s">
        <v>10</v>
      </c>
      <c r="E8099">
        <v>4.4430199999999997</v>
      </c>
    </row>
    <row r="8100" spans="1:5" x14ac:dyDescent="0.3">
      <c r="A8100" t="s">
        <v>586</v>
      </c>
      <c r="B8100">
        <v>33</v>
      </c>
      <c r="C8100">
        <f t="shared" si="126"/>
        <v>2175</v>
      </c>
      <c r="D8100" t="s">
        <v>36</v>
      </c>
      <c r="E8100">
        <v>7.22783</v>
      </c>
    </row>
    <row r="8101" spans="1:5" x14ac:dyDescent="0.3">
      <c r="A8101" t="s">
        <v>586</v>
      </c>
      <c r="B8101">
        <v>33</v>
      </c>
      <c r="C8101">
        <f t="shared" si="126"/>
        <v>2175</v>
      </c>
      <c r="D8101" t="s">
        <v>58</v>
      </c>
      <c r="E8101">
        <v>5.6015800000000002</v>
      </c>
    </row>
    <row r="8102" spans="1:5" x14ac:dyDescent="0.3">
      <c r="A8102" t="s">
        <v>586</v>
      </c>
      <c r="B8102">
        <v>33</v>
      </c>
      <c r="C8102">
        <f t="shared" si="126"/>
        <v>2175</v>
      </c>
      <c r="D8102" t="s">
        <v>237</v>
      </c>
      <c r="E8102">
        <v>305.137</v>
      </c>
    </row>
    <row r="8103" spans="1:5" x14ac:dyDescent="0.3">
      <c r="A8103" t="s">
        <v>586</v>
      </c>
      <c r="B8103">
        <v>33</v>
      </c>
      <c r="C8103">
        <f t="shared" si="126"/>
        <v>2175</v>
      </c>
      <c r="D8103" t="s">
        <v>290</v>
      </c>
      <c r="E8103">
        <v>18.2058</v>
      </c>
    </row>
    <row r="8104" spans="1:5" x14ac:dyDescent="0.3">
      <c r="A8104" t="s">
        <v>586</v>
      </c>
      <c r="B8104">
        <v>33</v>
      </c>
      <c r="C8104">
        <f t="shared" si="126"/>
        <v>2175</v>
      </c>
      <c r="D8104" t="s">
        <v>239</v>
      </c>
      <c r="E8104">
        <v>27.200099999999999</v>
      </c>
    </row>
    <row r="8105" spans="1:5" x14ac:dyDescent="0.3">
      <c r="A8105" t="s">
        <v>586</v>
      </c>
      <c r="B8105">
        <v>33</v>
      </c>
      <c r="C8105">
        <f t="shared" si="126"/>
        <v>2175</v>
      </c>
      <c r="D8105" t="s">
        <v>198</v>
      </c>
      <c r="E8105">
        <v>951.19</v>
      </c>
    </row>
    <row r="8106" spans="1:5" x14ac:dyDescent="0.3">
      <c r="A8106" t="s">
        <v>586</v>
      </c>
      <c r="B8106">
        <v>33</v>
      </c>
      <c r="C8106">
        <f t="shared" si="126"/>
        <v>2175</v>
      </c>
      <c r="D8106" t="s">
        <v>210</v>
      </c>
      <c r="E8106">
        <v>8.5392600000000005</v>
      </c>
    </row>
    <row r="8107" spans="1:5" x14ac:dyDescent="0.3">
      <c r="A8107" t="s">
        <v>586</v>
      </c>
      <c r="B8107">
        <v>33</v>
      </c>
      <c r="C8107">
        <f t="shared" si="126"/>
        <v>2175</v>
      </c>
      <c r="D8107" t="s">
        <v>50</v>
      </c>
      <c r="E8107">
        <v>4.0996699999999997</v>
      </c>
    </row>
    <row r="8108" spans="1:5" x14ac:dyDescent="0.3">
      <c r="A8108" t="s">
        <v>586</v>
      </c>
      <c r="B8108">
        <v>33</v>
      </c>
      <c r="C8108">
        <f t="shared" si="126"/>
        <v>2175</v>
      </c>
      <c r="D8108" t="s">
        <v>14</v>
      </c>
      <c r="E8108">
        <v>2.81914</v>
      </c>
    </row>
    <row r="8109" spans="1:5" x14ac:dyDescent="0.3">
      <c r="A8109" t="s">
        <v>586</v>
      </c>
      <c r="B8109">
        <v>33</v>
      </c>
      <c r="C8109">
        <f t="shared" si="126"/>
        <v>2175</v>
      </c>
      <c r="D8109" t="s">
        <v>92</v>
      </c>
      <c r="E8109">
        <v>244.173</v>
      </c>
    </row>
    <row r="8110" spans="1:5" x14ac:dyDescent="0.3">
      <c r="A8110" t="s">
        <v>586</v>
      </c>
      <c r="B8110">
        <v>33</v>
      </c>
      <c r="C8110">
        <f t="shared" si="126"/>
        <v>2175</v>
      </c>
      <c r="D8110" t="s">
        <v>16</v>
      </c>
      <c r="E8110">
        <v>17.838799999999999</v>
      </c>
    </row>
    <row r="8111" spans="1:5" x14ac:dyDescent="0.3">
      <c r="A8111" t="s">
        <v>586</v>
      </c>
      <c r="B8111">
        <v>33</v>
      </c>
      <c r="C8111">
        <f t="shared" si="126"/>
        <v>2175</v>
      </c>
      <c r="D8111" t="s">
        <v>18</v>
      </c>
      <c r="E8111">
        <v>2.6452599999999999</v>
      </c>
    </row>
    <row r="8112" spans="1:5" x14ac:dyDescent="0.3">
      <c r="A8112" t="s">
        <v>586</v>
      </c>
      <c r="B8112">
        <v>33</v>
      </c>
      <c r="C8112">
        <f t="shared" si="126"/>
        <v>2175</v>
      </c>
      <c r="D8112" t="s">
        <v>20</v>
      </c>
      <c r="E8112">
        <v>41.047699999999999</v>
      </c>
    </row>
    <row r="8113" spans="1:5" x14ac:dyDescent="0.3">
      <c r="A8113" t="s">
        <v>586</v>
      </c>
      <c r="B8113">
        <v>33</v>
      </c>
      <c r="C8113">
        <f t="shared" si="126"/>
        <v>2175</v>
      </c>
      <c r="D8113" t="s">
        <v>22</v>
      </c>
      <c r="E8113">
        <v>34.937899999999999</v>
      </c>
    </row>
    <row r="8114" spans="1:5" x14ac:dyDescent="0.3">
      <c r="A8114" t="s">
        <v>586</v>
      </c>
      <c r="B8114">
        <v>33</v>
      </c>
      <c r="C8114">
        <f t="shared" si="126"/>
        <v>2175</v>
      </c>
      <c r="D8114" t="s">
        <v>157</v>
      </c>
      <c r="E8114">
        <v>780.78899999999999</v>
      </c>
    </row>
    <row r="8115" spans="1:5" x14ac:dyDescent="0.3">
      <c r="A8115" t="s">
        <v>586</v>
      </c>
      <c r="B8115">
        <v>33</v>
      </c>
      <c r="C8115">
        <f t="shared" si="126"/>
        <v>2175</v>
      </c>
      <c r="D8115" t="s">
        <v>24</v>
      </c>
      <c r="E8115">
        <v>3.2468599999999999</v>
      </c>
    </row>
    <row r="8116" spans="1:5" x14ac:dyDescent="0.3">
      <c r="A8116" t="s">
        <v>586</v>
      </c>
      <c r="B8116">
        <v>33</v>
      </c>
      <c r="C8116">
        <f t="shared" si="126"/>
        <v>2175</v>
      </c>
      <c r="D8116" t="s">
        <v>40</v>
      </c>
      <c r="E8116">
        <v>2.1614100000000001</v>
      </c>
    </row>
    <row r="8117" spans="1:5" x14ac:dyDescent="0.3">
      <c r="A8117" t="s">
        <v>586</v>
      </c>
      <c r="B8117">
        <v>33</v>
      </c>
      <c r="C8117">
        <f t="shared" si="126"/>
        <v>2175</v>
      </c>
      <c r="D8117" t="s">
        <v>212</v>
      </c>
      <c r="E8117">
        <v>271.42099999999999</v>
      </c>
    </row>
    <row r="8118" spans="1:5" x14ac:dyDescent="0.3">
      <c r="A8118" t="s">
        <v>586</v>
      </c>
      <c r="B8118">
        <v>33</v>
      </c>
      <c r="C8118">
        <f t="shared" si="126"/>
        <v>2175</v>
      </c>
      <c r="D8118" t="s">
        <v>26</v>
      </c>
      <c r="E8118">
        <v>2.7238600000000002</v>
      </c>
    </row>
    <row r="8119" spans="1:5" x14ac:dyDescent="0.3">
      <c r="A8119" t="s">
        <v>586</v>
      </c>
      <c r="B8119">
        <v>33</v>
      </c>
      <c r="C8119">
        <f t="shared" si="126"/>
        <v>2175</v>
      </c>
      <c r="D8119" t="s">
        <v>28</v>
      </c>
      <c r="E8119">
        <v>18.534600000000001</v>
      </c>
    </row>
    <row r="8120" spans="1:5" x14ac:dyDescent="0.3">
      <c r="A8120" t="s">
        <v>586</v>
      </c>
      <c r="B8120">
        <v>33</v>
      </c>
      <c r="C8120">
        <f t="shared" si="126"/>
        <v>2175</v>
      </c>
      <c r="D8120" t="s">
        <v>208</v>
      </c>
      <c r="E8120">
        <v>22.2166</v>
      </c>
    </row>
    <row r="8121" spans="1:5" x14ac:dyDescent="0.3">
      <c r="A8121" t="s">
        <v>586</v>
      </c>
      <c r="B8121">
        <v>33</v>
      </c>
      <c r="C8121">
        <f t="shared" si="126"/>
        <v>2175</v>
      </c>
      <c r="D8121" t="s">
        <v>151</v>
      </c>
      <c r="E8121">
        <v>154.928</v>
      </c>
    </row>
    <row r="8122" spans="1:5" x14ac:dyDescent="0.3">
      <c r="A8122" t="s">
        <v>586</v>
      </c>
      <c r="B8122">
        <v>33</v>
      </c>
      <c r="C8122">
        <f t="shared" si="126"/>
        <v>2175</v>
      </c>
      <c r="D8122" t="s">
        <v>253</v>
      </c>
      <c r="E8122">
        <v>304.28500000000003</v>
      </c>
    </row>
    <row r="8123" spans="1:5" x14ac:dyDescent="0.3">
      <c r="A8123" t="s">
        <v>586</v>
      </c>
      <c r="B8123">
        <v>33</v>
      </c>
      <c r="C8123">
        <f t="shared" si="126"/>
        <v>2175</v>
      </c>
      <c r="D8123" t="s">
        <v>202</v>
      </c>
      <c r="E8123">
        <v>81.688999999999993</v>
      </c>
    </row>
    <row r="8124" spans="1:5" x14ac:dyDescent="0.3">
      <c r="A8124" t="s">
        <v>586</v>
      </c>
      <c r="B8124">
        <v>33</v>
      </c>
      <c r="C8124">
        <f t="shared" si="126"/>
        <v>2175</v>
      </c>
      <c r="D8124" t="s">
        <v>200</v>
      </c>
      <c r="E8124">
        <v>3113.83</v>
      </c>
    </row>
    <row r="8125" spans="1:5" x14ac:dyDescent="0.3">
      <c r="A8125" t="s">
        <v>586</v>
      </c>
      <c r="B8125">
        <v>33</v>
      </c>
      <c r="C8125">
        <f t="shared" si="126"/>
        <v>2175</v>
      </c>
      <c r="D8125" t="s">
        <v>30</v>
      </c>
      <c r="E8125">
        <v>7.5606999999999998</v>
      </c>
    </row>
    <row r="8126" spans="1:5" x14ac:dyDescent="0.3">
      <c r="A8126" t="s">
        <v>586</v>
      </c>
      <c r="B8126">
        <v>33</v>
      </c>
      <c r="C8126">
        <f t="shared" si="126"/>
        <v>2175</v>
      </c>
      <c r="D8126" t="s">
        <v>6</v>
      </c>
      <c r="E8126">
        <v>90.082300000000004</v>
      </c>
    </row>
    <row r="8127" spans="1:5" x14ac:dyDescent="0.3">
      <c r="A8127" t="s">
        <v>586</v>
      </c>
      <c r="B8127">
        <v>33</v>
      </c>
      <c r="C8127">
        <f t="shared" si="126"/>
        <v>2175</v>
      </c>
      <c r="D8127" t="s">
        <v>87</v>
      </c>
      <c r="E8127">
        <v>109.68600000000001</v>
      </c>
    </row>
    <row r="8128" spans="1:5" x14ac:dyDescent="0.3">
      <c r="A8128" t="s">
        <v>586</v>
      </c>
      <c r="B8128">
        <v>33</v>
      </c>
      <c r="C8128">
        <f t="shared" si="126"/>
        <v>2175</v>
      </c>
      <c r="D8128" t="s">
        <v>52</v>
      </c>
      <c r="E8128">
        <v>3.2326299999999999</v>
      </c>
    </row>
    <row r="8129" spans="1:5" x14ac:dyDescent="0.3">
      <c r="A8129" t="s">
        <v>586</v>
      </c>
      <c r="B8129">
        <v>33</v>
      </c>
      <c r="C8129">
        <f t="shared" si="126"/>
        <v>2175</v>
      </c>
      <c r="D8129" t="s">
        <v>62</v>
      </c>
      <c r="E8129">
        <v>22.761900000000001</v>
      </c>
    </row>
    <row r="8130" spans="1:5" x14ac:dyDescent="0.3">
      <c r="A8130" t="s">
        <v>586</v>
      </c>
      <c r="B8130">
        <v>33</v>
      </c>
      <c r="C8130">
        <f t="shared" ref="C8130:C8193" si="127">2010+5*B8130</f>
        <v>2175</v>
      </c>
      <c r="D8130" t="s">
        <v>214</v>
      </c>
      <c r="E8130">
        <v>472.94499999999999</v>
      </c>
    </row>
    <row r="8131" spans="1:5" x14ac:dyDescent="0.3">
      <c r="A8131" t="s">
        <v>586</v>
      </c>
      <c r="B8131">
        <v>33</v>
      </c>
      <c r="C8131">
        <f t="shared" si="127"/>
        <v>2175</v>
      </c>
      <c r="D8131" t="s">
        <v>42</v>
      </c>
      <c r="E8131">
        <v>8.6720199999999998</v>
      </c>
    </row>
    <row r="8132" spans="1:5" x14ac:dyDescent="0.3">
      <c r="A8132" t="s">
        <v>586</v>
      </c>
      <c r="B8132">
        <v>33</v>
      </c>
      <c r="C8132">
        <f t="shared" si="127"/>
        <v>2175</v>
      </c>
      <c r="D8132" t="s">
        <v>32</v>
      </c>
      <c r="E8132">
        <v>3.56636</v>
      </c>
    </row>
    <row r="8133" spans="1:5" x14ac:dyDescent="0.3">
      <c r="A8133" t="s">
        <v>586</v>
      </c>
      <c r="B8133">
        <v>33</v>
      </c>
      <c r="C8133">
        <f t="shared" si="127"/>
        <v>2175</v>
      </c>
      <c r="D8133" t="s">
        <v>2</v>
      </c>
      <c r="E8133">
        <v>228.69399999999999</v>
      </c>
    </row>
    <row r="8134" spans="1:5" x14ac:dyDescent="0.3">
      <c r="A8134" t="s">
        <v>586</v>
      </c>
      <c r="B8134">
        <v>33</v>
      </c>
      <c r="C8134">
        <f t="shared" si="127"/>
        <v>2175</v>
      </c>
      <c r="D8134" t="s">
        <v>38</v>
      </c>
      <c r="E8134">
        <v>3.51851</v>
      </c>
    </row>
    <row r="8135" spans="1:5" x14ac:dyDescent="0.3">
      <c r="A8135" t="s">
        <v>586</v>
      </c>
      <c r="B8135">
        <v>33</v>
      </c>
      <c r="C8135">
        <f t="shared" si="127"/>
        <v>2175</v>
      </c>
      <c r="D8135" t="s">
        <v>12</v>
      </c>
      <c r="E8135">
        <v>20.787500000000001</v>
      </c>
    </row>
    <row r="8136" spans="1:5" x14ac:dyDescent="0.3">
      <c r="A8136" t="s">
        <v>586</v>
      </c>
      <c r="B8136">
        <v>33</v>
      </c>
      <c r="C8136">
        <f t="shared" si="127"/>
        <v>2175</v>
      </c>
      <c r="D8136" t="s">
        <v>298</v>
      </c>
      <c r="E8136">
        <v>144.904</v>
      </c>
    </row>
    <row r="8137" spans="1:5" x14ac:dyDescent="0.3">
      <c r="A8137" t="s">
        <v>586</v>
      </c>
      <c r="B8137">
        <v>33</v>
      </c>
      <c r="C8137">
        <f t="shared" si="127"/>
        <v>2175</v>
      </c>
      <c r="D8137" t="s">
        <v>169</v>
      </c>
      <c r="E8137">
        <v>39.605699999999999</v>
      </c>
    </row>
    <row r="8138" spans="1:5" x14ac:dyDescent="0.3">
      <c r="A8138" t="s">
        <v>586</v>
      </c>
      <c r="B8138">
        <v>33</v>
      </c>
      <c r="C8138">
        <f t="shared" si="127"/>
        <v>2175</v>
      </c>
      <c r="D8138" t="s">
        <v>44</v>
      </c>
      <c r="E8138">
        <v>16.9297</v>
      </c>
    </row>
    <row r="8139" spans="1:5" x14ac:dyDescent="0.3">
      <c r="A8139" t="s">
        <v>586</v>
      </c>
      <c r="B8139">
        <v>33</v>
      </c>
      <c r="C8139">
        <f t="shared" si="127"/>
        <v>2175</v>
      </c>
      <c r="D8139" t="s">
        <v>96</v>
      </c>
      <c r="E8139">
        <v>5066.62</v>
      </c>
    </row>
    <row r="8140" spans="1:5" x14ac:dyDescent="0.3">
      <c r="A8140" t="s">
        <v>586</v>
      </c>
      <c r="B8140">
        <v>33</v>
      </c>
      <c r="C8140">
        <f t="shared" si="127"/>
        <v>2175</v>
      </c>
      <c r="D8140" t="s">
        <v>241</v>
      </c>
      <c r="E8140">
        <v>360.98399999999998</v>
      </c>
    </row>
    <row r="8141" spans="1:5" x14ac:dyDescent="0.3">
      <c r="A8141" t="s">
        <v>586</v>
      </c>
      <c r="B8141">
        <v>33</v>
      </c>
      <c r="C8141">
        <f t="shared" si="127"/>
        <v>2175</v>
      </c>
      <c r="D8141" t="s">
        <v>227</v>
      </c>
      <c r="E8141">
        <v>1492.99</v>
      </c>
    </row>
    <row r="8142" spans="1:5" x14ac:dyDescent="0.3">
      <c r="A8142" t="s">
        <v>586</v>
      </c>
      <c r="B8142">
        <v>33</v>
      </c>
      <c r="C8142">
        <f t="shared" si="127"/>
        <v>2175</v>
      </c>
      <c r="D8142" t="s">
        <v>46</v>
      </c>
      <c r="E8142">
        <v>1.4029799999999999</v>
      </c>
    </row>
    <row r="8143" spans="1:5" x14ac:dyDescent="0.3">
      <c r="A8143" t="s">
        <v>586</v>
      </c>
      <c r="B8143">
        <v>33</v>
      </c>
      <c r="C8143">
        <f t="shared" si="127"/>
        <v>2175</v>
      </c>
      <c r="D8143" t="s">
        <v>294</v>
      </c>
      <c r="E8143">
        <v>170.59899999999999</v>
      </c>
    </row>
    <row r="8144" spans="1:5" x14ac:dyDescent="0.3">
      <c r="A8144" t="s">
        <v>586</v>
      </c>
      <c r="B8144">
        <v>33</v>
      </c>
      <c r="C8144">
        <f t="shared" si="127"/>
        <v>2175</v>
      </c>
      <c r="D8144" t="s">
        <v>48</v>
      </c>
      <c r="E8144">
        <v>0.69493499999999997</v>
      </c>
    </row>
    <row r="8145" spans="1:5" x14ac:dyDescent="0.3">
      <c r="A8145" t="s">
        <v>586</v>
      </c>
      <c r="B8145">
        <v>33</v>
      </c>
      <c r="C8145">
        <f t="shared" si="127"/>
        <v>2175</v>
      </c>
      <c r="D8145" t="s">
        <v>54</v>
      </c>
      <c r="E8145">
        <v>3.36294</v>
      </c>
    </row>
    <row r="8146" spans="1:5" x14ac:dyDescent="0.3">
      <c r="A8146" t="s">
        <v>586</v>
      </c>
      <c r="B8146">
        <v>33</v>
      </c>
      <c r="C8146">
        <f t="shared" si="127"/>
        <v>2175</v>
      </c>
      <c r="D8146" t="s">
        <v>34</v>
      </c>
      <c r="E8146">
        <v>5.7526900000000003</v>
      </c>
    </row>
    <row r="8147" spans="1:5" x14ac:dyDescent="0.3">
      <c r="A8147" t="s">
        <v>586</v>
      </c>
      <c r="B8147">
        <v>33</v>
      </c>
      <c r="C8147">
        <f t="shared" si="127"/>
        <v>2175</v>
      </c>
      <c r="D8147" t="s">
        <v>204</v>
      </c>
      <c r="E8147">
        <v>84.054400000000001</v>
      </c>
    </row>
    <row r="8148" spans="1:5" x14ac:dyDescent="0.3">
      <c r="A8148" t="s">
        <v>586</v>
      </c>
      <c r="B8148">
        <v>33</v>
      </c>
      <c r="C8148">
        <f t="shared" si="127"/>
        <v>2175</v>
      </c>
      <c r="D8148" t="s">
        <v>56</v>
      </c>
      <c r="E8148">
        <v>195.19</v>
      </c>
    </row>
    <row r="8149" spans="1:5" x14ac:dyDescent="0.3">
      <c r="A8149" t="s">
        <v>586</v>
      </c>
      <c r="B8149">
        <v>33</v>
      </c>
      <c r="C8149">
        <f t="shared" si="127"/>
        <v>2175</v>
      </c>
      <c r="D8149" t="s">
        <v>296</v>
      </c>
      <c r="E8149">
        <v>43.2117</v>
      </c>
    </row>
    <row r="8150" spans="1:5" x14ac:dyDescent="0.3">
      <c r="A8150" t="s">
        <v>586</v>
      </c>
      <c r="B8150">
        <v>33</v>
      </c>
      <c r="C8150">
        <f t="shared" si="127"/>
        <v>2175</v>
      </c>
      <c r="D8150" t="s">
        <v>292</v>
      </c>
      <c r="E8150">
        <v>184.48599999999999</v>
      </c>
    </row>
    <row r="8151" spans="1:5" x14ac:dyDescent="0.3">
      <c r="A8151" t="s">
        <v>586</v>
      </c>
      <c r="B8151">
        <v>33</v>
      </c>
      <c r="C8151">
        <f t="shared" si="127"/>
        <v>2175</v>
      </c>
      <c r="D8151" t="s">
        <v>206</v>
      </c>
      <c r="E8151">
        <v>112.785</v>
      </c>
    </row>
    <row r="8152" spans="1:5" x14ac:dyDescent="0.3">
      <c r="A8152" t="s">
        <v>586</v>
      </c>
      <c r="B8152">
        <v>33</v>
      </c>
      <c r="C8152">
        <f t="shared" si="127"/>
        <v>2175</v>
      </c>
      <c r="D8152" t="s">
        <v>94</v>
      </c>
      <c r="E8152">
        <v>80.3703</v>
      </c>
    </row>
    <row r="8153" spans="1:5" x14ac:dyDescent="0.3">
      <c r="A8153" t="s">
        <v>586</v>
      </c>
      <c r="B8153">
        <v>34</v>
      </c>
      <c r="C8153">
        <f t="shared" si="127"/>
        <v>2180</v>
      </c>
      <c r="D8153" t="s">
        <v>235</v>
      </c>
      <c r="E8153">
        <v>94.706400000000002</v>
      </c>
    </row>
    <row r="8154" spans="1:5" x14ac:dyDescent="0.3">
      <c r="A8154" t="s">
        <v>586</v>
      </c>
      <c r="B8154">
        <v>34</v>
      </c>
      <c r="C8154">
        <f t="shared" si="127"/>
        <v>2180</v>
      </c>
      <c r="D8154" t="s">
        <v>167</v>
      </c>
      <c r="E8154">
        <v>15.3597</v>
      </c>
    </row>
    <row r="8155" spans="1:5" x14ac:dyDescent="0.3">
      <c r="A8155" t="s">
        <v>586</v>
      </c>
      <c r="B8155">
        <v>34</v>
      </c>
      <c r="C8155">
        <f t="shared" si="127"/>
        <v>2180</v>
      </c>
      <c r="D8155" t="s">
        <v>8</v>
      </c>
      <c r="E8155">
        <v>2.4200300000000001</v>
      </c>
    </row>
    <row r="8156" spans="1:5" x14ac:dyDescent="0.3">
      <c r="A8156" t="s">
        <v>586</v>
      </c>
      <c r="B8156">
        <v>34</v>
      </c>
      <c r="C8156">
        <f t="shared" si="127"/>
        <v>2180</v>
      </c>
      <c r="D8156" t="s">
        <v>10</v>
      </c>
      <c r="E8156">
        <v>4.3970700000000003</v>
      </c>
    </row>
    <row r="8157" spans="1:5" x14ac:dyDescent="0.3">
      <c r="A8157" t="s">
        <v>586</v>
      </c>
      <c r="B8157">
        <v>34</v>
      </c>
      <c r="C8157">
        <f t="shared" si="127"/>
        <v>2180</v>
      </c>
      <c r="D8157" t="s">
        <v>36</v>
      </c>
      <c r="E8157">
        <v>7.2421899999999999</v>
      </c>
    </row>
    <row r="8158" spans="1:5" x14ac:dyDescent="0.3">
      <c r="A8158" t="s">
        <v>586</v>
      </c>
      <c r="B8158">
        <v>34</v>
      </c>
      <c r="C8158">
        <f t="shared" si="127"/>
        <v>2180</v>
      </c>
      <c r="D8158" t="s">
        <v>58</v>
      </c>
      <c r="E8158">
        <v>5.6082400000000003</v>
      </c>
    </row>
    <row r="8159" spans="1:5" x14ac:dyDescent="0.3">
      <c r="A8159" t="s">
        <v>586</v>
      </c>
      <c r="B8159">
        <v>34</v>
      </c>
      <c r="C8159">
        <f t="shared" si="127"/>
        <v>2180</v>
      </c>
      <c r="D8159" t="s">
        <v>237</v>
      </c>
      <c r="E8159">
        <v>305.81299999999999</v>
      </c>
    </row>
    <row r="8160" spans="1:5" x14ac:dyDescent="0.3">
      <c r="A8160" t="s">
        <v>586</v>
      </c>
      <c r="B8160">
        <v>34</v>
      </c>
      <c r="C8160">
        <f t="shared" si="127"/>
        <v>2180</v>
      </c>
      <c r="D8160" t="s">
        <v>290</v>
      </c>
      <c r="E8160">
        <v>18.0366</v>
      </c>
    </row>
    <row r="8161" spans="1:5" x14ac:dyDescent="0.3">
      <c r="A8161" t="s">
        <v>586</v>
      </c>
      <c r="B8161">
        <v>34</v>
      </c>
      <c r="C8161">
        <f t="shared" si="127"/>
        <v>2180</v>
      </c>
      <c r="D8161" t="s">
        <v>239</v>
      </c>
      <c r="E8161">
        <v>27.267800000000001</v>
      </c>
    </row>
    <row r="8162" spans="1:5" x14ac:dyDescent="0.3">
      <c r="A8162" t="s">
        <v>586</v>
      </c>
      <c r="B8162">
        <v>34</v>
      </c>
      <c r="C8162">
        <f t="shared" si="127"/>
        <v>2180</v>
      </c>
      <c r="D8162" t="s">
        <v>198</v>
      </c>
      <c r="E8162">
        <v>949.55399999999997</v>
      </c>
    </row>
    <row r="8163" spans="1:5" x14ac:dyDescent="0.3">
      <c r="A8163" t="s">
        <v>586</v>
      </c>
      <c r="B8163">
        <v>34</v>
      </c>
      <c r="C8163">
        <f t="shared" si="127"/>
        <v>2180</v>
      </c>
      <c r="D8163" t="s">
        <v>210</v>
      </c>
      <c r="E8163">
        <v>8.3972099999999994</v>
      </c>
    </row>
    <row r="8164" spans="1:5" x14ac:dyDescent="0.3">
      <c r="A8164" t="s">
        <v>586</v>
      </c>
      <c r="B8164">
        <v>34</v>
      </c>
      <c r="C8164">
        <f t="shared" si="127"/>
        <v>2180</v>
      </c>
      <c r="D8164" t="s">
        <v>50</v>
      </c>
      <c r="E8164">
        <v>4.1027800000000001</v>
      </c>
    </row>
    <row r="8165" spans="1:5" x14ac:dyDescent="0.3">
      <c r="A8165" t="s">
        <v>586</v>
      </c>
      <c r="B8165">
        <v>34</v>
      </c>
      <c r="C8165">
        <f t="shared" si="127"/>
        <v>2180</v>
      </c>
      <c r="D8165" t="s">
        <v>14</v>
      </c>
      <c r="E8165">
        <v>2.7961399999999998</v>
      </c>
    </row>
    <row r="8166" spans="1:5" x14ac:dyDescent="0.3">
      <c r="A8166" t="s">
        <v>586</v>
      </c>
      <c r="B8166">
        <v>34</v>
      </c>
      <c r="C8166">
        <f t="shared" si="127"/>
        <v>2180</v>
      </c>
      <c r="D8166" t="s">
        <v>92</v>
      </c>
      <c r="E8166">
        <v>245.32499999999999</v>
      </c>
    </row>
    <row r="8167" spans="1:5" x14ac:dyDescent="0.3">
      <c r="A8167" t="s">
        <v>586</v>
      </c>
      <c r="B8167">
        <v>34</v>
      </c>
      <c r="C8167">
        <f t="shared" si="127"/>
        <v>2180</v>
      </c>
      <c r="D8167" t="s">
        <v>16</v>
      </c>
      <c r="E8167">
        <v>17.660799999999998</v>
      </c>
    </row>
    <row r="8168" spans="1:5" x14ac:dyDescent="0.3">
      <c r="A8168" t="s">
        <v>586</v>
      </c>
      <c r="B8168">
        <v>34</v>
      </c>
      <c r="C8168">
        <f t="shared" si="127"/>
        <v>2180</v>
      </c>
      <c r="D8168" t="s">
        <v>18</v>
      </c>
      <c r="E8168">
        <v>2.6236999999999999</v>
      </c>
    </row>
    <row r="8169" spans="1:5" x14ac:dyDescent="0.3">
      <c r="A8169" t="s">
        <v>586</v>
      </c>
      <c r="B8169">
        <v>34</v>
      </c>
      <c r="C8169">
        <f t="shared" si="127"/>
        <v>2180</v>
      </c>
      <c r="D8169" t="s">
        <v>20</v>
      </c>
      <c r="E8169">
        <v>40.784500000000001</v>
      </c>
    </row>
    <row r="8170" spans="1:5" x14ac:dyDescent="0.3">
      <c r="A8170" t="s">
        <v>586</v>
      </c>
      <c r="B8170">
        <v>34</v>
      </c>
      <c r="C8170">
        <f t="shared" si="127"/>
        <v>2180</v>
      </c>
      <c r="D8170" t="s">
        <v>22</v>
      </c>
      <c r="E8170">
        <v>34.6751</v>
      </c>
    </row>
    <row r="8171" spans="1:5" x14ac:dyDescent="0.3">
      <c r="A8171" t="s">
        <v>586</v>
      </c>
      <c r="B8171">
        <v>34</v>
      </c>
      <c r="C8171">
        <f t="shared" si="127"/>
        <v>2180</v>
      </c>
      <c r="D8171" t="s">
        <v>157</v>
      </c>
      <c r="E8171">
        <v>787.14200000000005</v>
      </c>
    </row>
    <row r="8172" spans="1:5" x14ac:dyDescent="0.3">
      <c r="A8172" t="s">
        <v>586</v>
      </c>
      <c r="B8172">
        <v>34</v>
      </c>
      <c r="C8172">
        <f t="shared" si="127"/>
        <v>2180</v>
      </c>
      <c r="D8172" t="s">
        <v>24</v>
      </c>
      <c r="E8172">
        <v>3.2073499999999999</v>
      </c>
    </row>
    <row r="8173" spans="1:5" x14ac:dyDescent="0.3">
      <c r="A8173" t="s">
        <v>586</v>
      </c>
      <c r="B8173">
        <v>34</v>
      </c>
      <c r="C8173">
        <f t="shared" si="127"/>
        <v>2180</v>
      </c>
      <c r="D8173" t="s">
        <v>40</v>
      </c>
      <c r="E8173">
        <v>2.1324299999999998</v>
      </c>
    </row>
    <row r="8174" spans="1:5" x14ac:dyDescent="0.3">
      <c r="A8174" t="s">
        <v>586</v>
      </c>
      <c r="B8174">
        <v>34</v>
      </c>
      <c r="C8174">
        <f t="shared" si="127"/>
        <v>2180</v>
      </c>
      <c r="D8174" t="s">
        <v>212</v>
      </c>
      <c r="E8174">
        <v>270.98899999999998</v>
      </c>
    </row>
    <row r="8175" spans="1:5" x14ac:dyDescent="0.3">
      <c r="A8175" t="s">
        <v>586</v>
      </c>
      <c r="B8175">
        <v>34</v>
      </c>
      <c r="C8175">
        <f t="shared" si="127"/>
        <v>2180</v>
      </c>
      <c r="D8175" t="s">
        <v>26</v>
      </c>
      <c r="E8175">
        <v>2.7001900000000001</v>
      </c>
    </row>
    <row r="8176" spans="1:5" x14ac:dyDescent="0.3">
      <c r="A8176" t="s">
        <v>586</v>
      </c>
      <c r="B8176">
        <v>34</v>
      </c>
      <c r="C8176">
        <f t="shared" si="127"/>
        <v>2180</v>
      </c>
      <c r="D8176" t="s">
        <v>28</v>
      </c>
      <c r="E8176">
        <v>18.325399999999998</v>
      </c>
    </row>
    <row r="8177" spans="1:5" x14ac:dyDescent="0.3">
      <c r="A8177" t="s">
        <v>586</v>
      </c>
      <c r="B8177">
        <v>34</v>
      </c>
      <c r="C8177">
        <f t="shared" si="127"/>
        <v>2180</v>
      </c>
      <c r="D8177" t="s">
        <v>208</v>
      </c>
      <c r="E8177">
        <v>21.863600000000002</v>
      </c>
    </row>
    <row r="8178" spans="1:5" x14ac:dyDescent="0.3">
      <c r="A8178" t="s">
        <v>586</v>
      </c>
      <c r="B8178">
        <v>34</v>
      </c>
      <c r="C8178">
        <f t="shared" si="127"/>
        <v>2180</v>
      </c>
      <c r="D8178" t="s">
        <v>151</v>
      </c>
      <c r="E8178">
        <v>155.91300000000001</v>
      </c>
    </row>
    <row r="8179" spans="1:5" x14ac:dyDescent="0.3">
      <c r="A8179" t="s">
        <v>586</v>
      </c>
      <c r="B8179">
        <v>34</v>
      </c>
      <c r="C8179">
        <f t="shared" si="127"/>
        <v>2180</v>
      </c>
      <c r="D8179" t="s">
        <v>253</v>
      </c>
      <c r="E8179">
        <v>305.97199999999998</v>
      </c>
    </row>
    <row r="8180" spans="1:5" x14ac:dyDescent="0.3">
      <c r="A8180" t="s">
        <v>586</v>
      </c>
      <c r="B8180">
        <v>34</v>
      </c>
      <c r="C8180">
        <f t="shared" si="127"/>
        <v>2180</v>
      </c>
      <c r="D8180" t="s">
        <v>202</v>
      </c>
      <c r="E8180">
        <v>82.087400000000002</v>
      </c>
    </row>
    <row r="8181" spans="1:5" x14ac:dyDescent="0.3">
      <c r="A8181" t="s">
        <v>586</v>
      </c>
      <c r="B8181">
        <v>34</v>
      </c>
      <c r="C8181">
        <f t="shared" si="127"/>
        <v>2180</v>
      </c>
      <c r="D8181" t="s">
        <v>200</v>
      </c>
      <c r="E8181">
        <v>3126.17</v>
      </c>
    </row>
    <row r="8182" spans="1:5" x14ac:dyDescent="0.3">
      <c r="A8182" t="s">
        <v>586</v>
      </c>
      <c r="B8182">
        <v>34</v>
      </c>
      <c r="C8182">
        <f t="shared" si="127"/>
        <v>2180</v>
      </c>
      <c r="D8182" t="s">
        <v>30</v>
      </c>
      <c r="E8182">
        <v>7.4942700000000002</v>
      </c>
    </row>
    <row r="8183" spans="1:5" x14ac:dyDescent="0.3">
      <c r="A8183" t="s">
        <v>586</v>
      </c>
      <c r="B8183">
        <v>34</v>
      </c>
      <c r="C8183">
        <f t="shared" si="127"/>
        <v>2180</v>
      </c>
      <c r="D8183" t="s">
        <v>6</v>
      </c>
      <c r="E8183">
        <v>90.535499999999999</v>
      </c>
    </row>
    <row r="8184" spans="1:5" x14ac:dyDescent="0.3">
      <c r="A8184" t="s">
        <v>586</v>
      </c>
      <c r="B8184">
        <v>34</v>
      </c>
      <c r="C8184">
        <f t="shared" si="127"/>
        <v>2180</v>
      </c>
      <c r="D8184" t="s">
        <v>87</v>
      </c>
      <c r="E8184">
        <v>110.241</v>
      </c>
    </row>
    <row r="8185" spans="1:5" x14ac:dyDescent="0.3">
      <c r="A8185" t="s">
        <v>586</v>
      </c>
      <c r="B8185">
        <v>34</v>
      </c>
      <c r="C8185">
        <f t="shared" si="127"/>
        <v>2180</v>
      </c>
      <c r="D8185" t="s">
        <v>52</v>
      </c>
      <c r="E8185">
        <v>3.2080199999999999</v>
      </c>
    </row>
    <row r="8186" spans="1:5" x14ac:dyDescent="0.3">
      <c r="A8186" t="s">
        <v>586</v>
      </c>
      <c r="B8186">
        <v>34</v>
      </c>
      <c r="C8186">
        <f t="shared" si="127"/>
        <v>2180</v>
      </c>
      <c r="D8186" t="s">
        <v>62</v>
      </c>
      <c r="E8186">
        <v>22.7715</v>
      </c>
    </row>
    <row r="8187" spans="1:5" x14ac:dyDescent="0.3">
      <c r="A8187" t="s">
        <v>586</v>
      </c>
      <c r="B8187">
        <v>34</v>
      </c>
      <c r="C8187">
        <f t="shared" si="127"/>
        <v>2180</v>
      </c>
      <c r="D8187" t="s">
        <v>214</v>
      </c>
      <c r="E8187">
        <v>475.05500000000001</v>
      </c>
    </row>
    <row r="8188" spans="1:5" x14ac:dyDescent="0.3">
      <c r="A8188" t="s">
        <v>586</v>
      </c>
      <c r="B8188">
        <v>34</v>
      </c>
      <c r="C8188">
        <f t="shared" si="127"/>
        <v>2180</v>
      </c>
      <c r="D8188" t="s">
        <v>42</v>
      </c>
      <c r="E8188">
        <v>8.5547199999999997</v>
      </c>
    </row>
    <row r="8189" spans="1:5" x14ac:dyDescent="0.3">
      <c r="A8189" t="s">
        <v>586</v>
      </c>
      <c r="B8189">
        <v>34</v>
      </c>
      <c r="C8189">
        <f t="shared" si="127"/>
        <v>2180</v>
      </c>
      <c r="D8189" t="s">
        <v>32</v>
      </c>
      <c r="E8189">
        <v>3.5277699999999999</v>
      </c>
    </row>
    <row r="8190" spans="1:5" x14ac:dyDescent="0.3">
      <c r="A8190" t="s">
        <v>586</v>
      </c>
      <c r="B8190">
        <v>34</v>
      </c>
      <c r="C8190">
        <f t="shared" si="127"/>
        <v>2180</v>
      </c>
      <c r="D8190" t="s">
        <v>2</v>
      </c>
      <c r="E8190">
        <v>230.00700000000001</v>
      </c>
    </row>
    <row r="8191" spans="1:5" x14ac:dyDescent="0.3">
      <c r="A8191" t="s">
        <v>586</v>
      </c>
      <c r="B8191">
        <v>34</v>
      </c>
      <c r="C8191">
        <f t="shared" si="127"/>
        <v>2180</v>
      </c>
      <c r="D8191" t="s">
        <v>38</v>
      </c>
      <c r="E8191">
        <v>3.47811</v>
      </c>
    </row>
    <row r="8192" spans="1:5" x14ac:dyDescent="0.3">
      <c r="A8192" t="s">
        <v>586</v>
      </c>
      <c r="B8192">
        <v>34</v>
      </c>
      <c r="C8192">
        <f t="shared" si="127"/>
        <v>2180</v>
      </c>
      <c r="D8192" t="s">
        <v>12</v>
      </c>
      <c r="E8192">
        <v>20.519200000000001</v>
      </c>
    </row>
    <row r="8193" spans="1:5" x14ac:dyDescent="0.3">
      <c r="A8193" t="s">
        <v>586</v>
      </c>
      <c r="B8193">
        <v>34</v>
      </c>
      <c r="C8193">
        <f t="shared" si="127"/>
        <v>2180</v>
      </c>
      <c r="D8193" t="s">
        <v>298</v>
      </c>
      <c r="E8193">
        <v>145.22800000000001</v>
      </c>
    </row>
    <row r="8194" spans="1:5" x14ac:dyDescent="0.3">
      <c r="A8194" t="s">
        <v>586</v>
      </c>
      <c r="B8194">
        <v>34</v>
      </c>
      <c r="C8194">
        <f t="shared" ref="C8194:C8257" si="128">2010+5*B8194</f>
        <v>2180</v>
      </c>
      <c r="D8194" t="s">
        <v>169</v>
      </c>
      <c r="E8194">
        <v>39.799599999999998</v>
      </c>
    </row>
    <row r="8195" spans="1:5" x14ac:dyDescent="0.3">
      <c r="A8195" t="s">
        <v>586</v>
      </c>
      <c r="B8195">
        <v>34</v>
      </c>
      <c r="C8195">
        <f t="shared" si="128"/>
        <v>2180</v>
      </c>
      <c r="D8195" t="s">
        <v>44</v>
      </c>
      <c r="E8195">
        <v>16.939</v>
      </c>
    </row>
    <row r="8196" spans="1:5" x14ac:dyDescent="0.3">
      <c r="A8196" t="s">
        <v>586</v>
      </c>
      <c r="B8196">
        <v>34</v>
      </c>
      <c r="C8196">
        <f t="shared" si="128"/>
        <v>2180</v>
      </c>
      <c r="D8196" t="s">
        <v>96</v>
      </c>
      <c r="E8196">
        <v>5106.45</v>
      </c>
    </row>
    <row r="8197" spans="1:5" x14ac:dyDescent="0.3">
      <c r="A8197" t="s">
        <v>586</v>
      </c>
      <c r="B8197">
        <v>34</v>
      </c>
      <c r="C8197">
        <f t="shared" si="128"/>
        <v>2180</v>
      </c>
      <c r="D8197" t="s">
        <v>241</v>
      </c>
      <c r="E8197">
        <v>362.71899999999999</v>
      </c>
    </row>
    <row r="8198" spans="1:5" x14ac:dyDescent="0.3">
      <c r="A8198" t="s">
        <v>586</v>
      </c>
      <c r="B8198">
        <v>34</v>
      </c>
      <c r="C8198">
        <f t="shared" si="128"/>
        <v>2180</v>
      </c>
      <c r="D8198" t="s">
        <v>227</v>
      </c>
      <c r="E8198">
        <v>1502.53</v>
      </c>
    </row>
    <row r="8199" spans="1:5" x14ac:dyDescent="0.3">
      <c r="A8199" t="s">
        <v>586</v>
      </c>
      <c r="B8199">
        <v>34</v>
      </c>
      <c r="C8199">
        <f t="shared" si="128"/>
        <v>2180</v>
      </c>
      <c r="D8199" t="s">
        <v>46</v>
      </c>
      <c r="E8199">
        <v>1.38446</v>
      </c>
    </row>
    <row r="8200" spans="1:5" x14ac:dyDescent="0.3">
      <c r="A8200" t="s">
        <v>586</v>
      </c>
      <c r="B8200">
        <v>34</v>
      </c>
      <c r="C8200">
        <f t="shared" si="128"/>
        <v>2180</v>
      </c>
      <c r="D8200" t="s">
        <v>294</v>
      </c>
      <c r="E8200">
        <v>171.114</v>
      </c>
    </row>
    <row r="8201" spans="1:5" x14ac:dyDescent="0.3">
      <c r="A8201" t="s">
        <v>586</v>
      </c>
      <c r="B8201">
        <v>34</v>
      </c>
      <c r="C8201">
        <f t="shared" si="128"/>
        <v>2180</v>
      </c>
      <c r="D8201" t="s">
        <v>48</v>
      </c>
      <c r="E8201">
        <v>0.68728900000000004</v>
      </c>
    </row>
    <row r="8202" spans="1:5" x14ac:dyDescent="0.3">
      <c r="A8202" t="s">
        <v>586</v>
      </c>
      <c r="B8202">
        <v>34</v>
      </c>
      <c r="C8202">
        <f t="shared" si="128"/>
        <v>2180</v>
      </c>
      <c r="D8202" t="s">
        <v>54</v>
      </c>
      <c r="E8202">
        <v>3.3305799999999999</v>
      </c>
    </row>
    <row r="8203" spans="1:5" x14ac:dyDescent="0.3">
      <c r="A8203" t="s">
        <v>586</v>
      </c>
      <c r="B8203">
        <v>34</v>
      </c>
      <c r="C8203">
        <f t="shared" si="128"/>
        <v>2180</v>
      </c>
      <c r="D8203" t="s">
        <v>34</v>
      </c>
      <c r="E8203">
        <v>5.7098899999999997</v>
      </c>
    </row>
    <row r="8204" spans="1:5" x14ac:dyDescent="0.3">
      <c r="A8204" t="s">
        <v>586</v>
      </c>
      <c r="B8204">
        <v>34</v>
      </c>
      <c r="C8204">
        <f t="shared" si="128"/>
        <v>2180</v>
      </c>
      <c r="D8204" t="s">
        <v>204</v>
      </c>
      <c r="E8204">
        <v>84.211600000000004</v>
      </c>
    </row>
    <row r="8205" spans="1:5" x14ac:dyDescent="0.3">
      <c r="A8205" t="s">
        <v>586</v>
      </c>
      <c r="B8205">
        <v>34</v>
      </c>
      <c r="C8205">
        <f t="shared" si="128"/>
        <v>2180</v>
      </c>
      <c r="D8205" t="s">
        <v>56</v>
      </c>
      <c r="E8205">
        <v>196.38</v>
      </c>
    </row>
    <row r="8206" spans="1:5" x14ac:dyDescent="0.3">
      <c r="A8206" t="s">
        <v>586</v>
      </c>
      <c r="B8206">
        <v>34</v>
      </c>
      <c r="C8206">
        <f t="shared" si="128"/>
        <v>2180</v>
      </c>
      <c r="D8206" t="s">
        <v>296</v>
      </c>
      <c r="E8206">
        <v>43.284100000000002</v>
      </c>
    </row>
    <row r="8207" spans="1:5" x14ac:dyDescent="0.3">
      <c r="A8207" t="s">
        <v>586</v>
      </c>
      <c r="B8207">
        <v>34</v>
      </c>
      <c r="C8207">
        <f t="shared" si="128"/>
        <v>2180</v>
      </c>
      <c r="D8207" t="s">
        <v>292</v>
      </c>
      <c r="E8207">
        <v>183.071</v>
      </c>
    </row>
    <row r="8208" spans="1:5" x14ac:dyDescent="0.3">
      <c r="A8208" t="s">
        <v>586</v>
      </c>
      <c r="B8208">
        <v>34</v>
      </c>
      <c r="C8208">
        <f t="shared" si="128"/>
        <v>2180</v>
      </c>
      <c r="D8208" t="s">
        <v>206</v>
      </c>
      <c r="E8208">
        <v>112.854</v>
      </c>
    </row>
    <row r="8209" spans="1:5" x14ac:dyDescent="0.3">
      <c r="A8209" t="s">
        <v>586</v>
      </c>
      <c r="B8209">
        <v>34</v>
      </c>
      <c r="C8209">
        <f t="shared" si="128"/>
        <v>2180</v>
      </c>
      <c r="D8209" t="s">
        <v>94</v>
      </c>
      <c r="E8209">
        <v>80.588200000000001</v>
      </c>
    </row>
    <row r="8210" spans="1:5" x14ac:dyDescent="0.3">
      <c r="A8210" t="s">
        <v>586</v>
      </c>
      <c r="B8210">
        <v>35</v>
      </c>
      <c r="C8210">
        <f t="shared" si="128"/>
        <v>2185</v>
      </c>
      <c r="D8210" t="s">
        <v>235</v>
      </c>
      <c r="E8210">
        <v>95.093800000000002</v>
      </c>
    </row>
    <row r="8211" spans="1:5" x14ac:dyDescent="0.3">
      <c r="A8211" t="s">
        <v>586</v>
      </c>
      <c r="B8211">
        <v>35</v>
      </c>
      <c r="C8211">
        <f t="shared" si="128"/>
        <v>2185</v>
      </c>
      <c r="D8211" t="s">
        <v>167</v>
      </c>
      <c r="E8211">
        <v>15.260899999999999</v>
      </c>
    </row>
    <row r="8212" spans="1:5" x14ac:dyDescent="0.3">
      <c r="A8212" t="s">
        <v>586</v>
      </c>
      <c r="B8212">
        <v>35</v>
      </c>
      <c r="C8212">
        <f t="shared" si="128"/>
        <v>2185</v>
      </c>
      <c r="D8212" t="s">
        <v>8</v>
      </c>
      <c r="E8212">
        <v>2.3962599999999998</v>
      </c>
    </row>
    <row r="8213" spans="1:5" x14ac:dyDescent="0.3">
      <c r="A8213" t="s">
        <v>586</v>
      </c>
      <c r="B8213">
        <v>35</v>
      </c>
      <c r="C8213">
        <f t="shared" si="128"/>
        <v>2185</v>
      </c>
      <c r="D8213" t="s">
        <v>10</v>
      </c>
      <c r="E8213">
        <v>4.3629699999999998</v>
      </c>
    </row>
    <row r="8214" spans="1:5" x14ac:dyDescent="0.3">
      <c r="A8214" t="s">
        <v>586</v>
      </c>
      <c r="B8214">
        <v>35</v>
      </c>
      <c r="C8214">
        <f t="shared" si="128"/>
        <v>2185</v>
      </c>
      <c r="D8214" t="s">
        <v>36</v>
      </c>
      <c r="E8214">
        <v>7.2529700000000004</v>
      </c>
    </row>
    <row r="8215" spans="1:5" x14ac:dyDescent="0.3">
      <c r="A8215" t="s">
        <v>586</v>
      </c>
      <c r="B8215">
        <v>35</v>
      </c>
      <c r="C8215">
        <f t="shared" si="128"/>
        <v>2185</v>
      </c>
      <c r="D8215" t="s">
        <v>58</v>
      </c>
      <c r="E8215">
        <v>5.6132900000000001</v>
      </c>
    </row>
    <row r="8216" spans="1:5" x14ac:dyDescent="0.3">
      <c r="A8216" t="s">
        <v>586</v>
      </c>
      <c r="B8216">
        <v>35</v>
      </c>
      <c r="C8216">
        <f t="shared" si="128"/>
        <v>2185</v>
      </c>
      <c r="D8216" t="s">
        <v>237</v>
      </c>
      <c r="E8216">
        <v>306.32100000000003</v>
      </c>
    </row>
    <row r="8217" spans="1:5" x14ac:dyDescent="0.3">
      <c r="A8217" t="s">
        <v>586</v>
      </c>
      <c r="B8217">
        <v>35</v>
      </c>
      <c r="C8217">
        <f t="shared" si="128"/>
        <v>2185</v>
      </c>
      <c r="D8217" t="s">
        <v>290</v>
      </c>
      <c r="E8217">
        <v>17.910799999999998</v>
      </c>
    </row>
    <row r="8218" spans="1:5" x14ac:dyDescent="0.3">
      <c r="A8218" t="s">
        <v>586</v>
      </c>
      <c r="B8218">
        <v>35</v>
      </c>
      <c r="C8218">
        <f t="shared" si="128"/>
        <v>2185</v>
      </c>
      <c r="D8218" t="s">
        <v>239</v>
      </c>
      <c r="E8218">
        <v>27.3187</v>
      </c>
    </row>
    <row r="8219" spans="1:5" x14ac:dyDescent="0.3">
      <c r="A8219" t="s">
        <v>586</v>
      </c>
      <c r="B8219">
        <v>35</v>
      </c>
      <c r="C8219">
        <f t="shared" si="128"/>
        <v>2185</v>
      </c>
      <c r="D8219" t="s">
        <v>198</v>
      </c>
      <c r="E8219">
        <v>948.32899999999995</v>
      </c>
    </row>
    <row r="8220" spans="1:5" x14ac:dyDescent="0.3">
      <c r="A8220" t="s">
        <v>586</v>
      </c>
      <c r="B8220">
        <v>35</v>
      </c>
      <c r="C8220">
        <f t="shared" si="128"/>
        <v>2185</v>
      </c>
      <c r="D8220" t="s">
        <v>210</v>
      </c>
      <c r="E8220">
        <v>8.2924500000000005</v>
      </c>
    </row>
    <row r="8221" spans="1:5" x14ac:dyDescent="0.3">
      <c r="A8221" t="s">
        <v>586</v>
      </c>
      <c r="B8221">
        <v>35</v>
      </c>
      <c r="C8221">
        <f t="shared" si="128"/>
        <v>2185</v>
      </c>
      <c r="D8221" t="s">
        <v>50</v>
      </c>
      <c r="E8221">
        <v>4.1051200000000003</v>
      </c>
    </row>
    <row r="8222" spans="1:5" x14ac:dyDescent="0.3">
      <c r="A8222" t="s">
        <v>586</v>
      </c>
      <c r="B8222">
        <v>35</v>
      </c>
      <c r="C8222">
        <f t="shared" si="128"/>
        <v>2185</v>
      </c>
      <c r="D8222" t="s">
        <v>14</v>
      </c>
      <c r="E8222">
        <v>2.7790300000000001</v>
      </c>
    </row>
    <row r="8223" spans="1:5" x14ac:dyDescent="0.3">
      <c r="A8223" t="s">
        <v>586</v>
      </c>
      <c r="B8223">
        <v>35</v>
      </c>
      <c r="C8223">
        <f t="shared" si="128"/>
        <v>2185</v>
      </c>
      <c r="D8223" t="s">
        <v>92</v>
      </c>
      <c r="E8223">
        <v>246.19399999999999</v>
      </c>
    </row>
    <row r="8224" spans="1:5" x14ac:dyDescent="0.3">
      <c r="A8224" t="s">
        <v>586</v>
      </c>
      <c r="B8224">
        <v>35</v>
      </c>
      <c r="C8224">
        <f t="shared" si="128"/>
        <v>2185</v>
      </c>
      <c r="D8224" t="s">
        <v>16</v>
      </c>
      <c r="E8224">
        <v>17.528600000000001</v>
      </c>
    </row>
    <row r="8225" spans="1:5" x14ac:dyDescent="0.3">
      <c r="A8225" t="s">
        <v>586</v>
      </c>
      <c r="B8225">
        <v>35</v>
      </c>
      <c r="C8225">
        <f t="shared" si="128"/>
        <v>2185</v>
      </c>
      <c r="D8225" t="s">
        <v>18</v>
      </c>
      <c r="E8225">
        <v>2.6076600000000001</v>
      </c>
    </row>
    <row r="8226" spans="1:5" x14ac:dyDescent="0.3">
      <c r="A8226" t="s">
        <v>586</v>
      </c>
      <c r="B8226">
        <v>35</v>
      </c>
      <c r="C8226">
        <f t="shared" si="128"/>
        <v>2185</v>
      </c>
      <c r="D8226" t="s">
        <v>20</v>
      </c>
      <c r="E8226">
        <v>40.588299999999997</v>
      </c>
    </row>
    <row r="8227" spans="1:5" x14ac:dyDescent="0.3">
      <c r="A8227" t="s">
        <v>586</v>
      </c>
      <c r="B8227">
        <v>35</v>
      </c>
      <c r="C8227">
        <f t="shared" si="128"/>
        <v>2185</v>
      </c>
      <c r="D8227" t="s">
        <v>22</v>
      </c>
      <c r="E8227">
        <v>34.479500000000002</v>
      </c>
    </row>
    <row r="8228" spans="1:5" x14ac:dyDescent="0.3">
      <c r="A8228" t="s">
        <v>586</v>
      </c>
      <c r="B8228">
        <v>35</v>
      </c>
      <c r="C8228">
        <f t="shared" si="128"/>
        <v>2185</v>
      </c>
      <c r="D8228" t="s">
        <v>157</v>
      </c>
      <c r="E8228">
        <v>791.952</v>
      </c>
    </row>
    <row r="8229" spans="1:5" x14ac:dyDescent="0.3">
      <c r="A8229" t="s">
        <v>586</v>
      </c>
      <c r="B8229">
        <v>35</v>
      </c>
      <c r="C8229">
        <f t="shared" si="128"/>
        <v>2185</v>
      </c>
      <c r="D8229" t="s">
        <v>24</v>
      </c>
      <c r="E8229">
        <v>3.17807</v>
      </c>
    </row>
    <row r="8230" spans="1:5" x14ac:dyDescent="0.3">
      <c r="A8230" t="s">
        <v>586</v>
      </c>
      <c r="B8230">
        <v>35</v>
      </c>
      <c r="C8230">
        <f t="shared" si="128"/>
        <v>2185</v>
      </c>
      <c r="D8230" t="s">
        <v>40</v>
      </c>
      <c r="E8230">
        <v>2.1109900000000001</v>
      </c>
    </row>
    <row r="8231" spans="1:5" x14ac:dyDescent="0.3">
      <c r="A8231" t="s">
        <v>586</v>
      </c>
      <c r="B8231">
        <v>35</v>
      </c>
      <c r="C8231">
        <f t="shared" si="128"/>
        <v>2185</v>
      </c>
      <c r="D8231" t="s">
        <v>212</v>
      </c>
      <c r="E8231">
        <v>270.666</v>
      </c>
    </row>
    <row r="8232" spans="1:5" x14ac:dyDescent="0.3">
      <c r="A8232" t="s">
        <v>586</v>
      </c>
      <c r="B8232">
        <v>35</v>
      </c>
      <c r="C8232">
        <f t="shared" si="128"/>
        <v>2185</v>
      </c>
      <c r="D8232" t="s">
        <v>26</v>
      </c>
      <c r="E8232">
        <v>2.6825999999999999</v>
      </c>
    </row>
    <row r="8233" spans="1:5" x14ac:dyDescent="0.3">
      <c r="A8233" t="s">
        <v>586</v>
      </c>
      <c r="B8233">
        <v>35</v>
      </c>
      <c r="C8233">
        <f t="shared" si="128"/>
        <v>2185</v>
      </c>
      <c r="D8233" t="s">
        <v>28</v>
      </c>
      <c r="E8233">
        <v>18.170200000000001</v>
      </c>
    </row>
    <row r="8234" spans="1:5" x14ac:dyDescent="0.3">
      <c r="A8234" t="s">
        <v>586</v>
      </c>
      <c r="B8234">
        <v>35</v>
      </c>
      <c r="C8234">
        <f t="shared" si="128"/>
        <v>2185</v>
      </c>
      <c r="D8234" t="s">
        <v>208</v>
      </c>
      <c r="E8234">
        <v>21.603100000000001</v>
      </c>
    </row>
    <row r="8235" spans="1:5" x14ac:dyDescent="0.3">
      <c r="A8235" t="s">
        <v>586</v>
      </c>
      <c r="B8235">
        <v>35</v>
      </c>
      <c r="C8235">
        <f t="shared" si="128"/>
        <v>2185</v>
      </c>
      <c r="D8235" t="s">
        <v>151</v>
      </c>
      <c r="E8235">
        <v>156.65799999999999</v>
      </c>
    </row>
    <row r="8236" spans="1:5" x14ac:dyDescent="0.3">
      <c r="A8236" t="s">
        <v>586</v>
      </c>
      <c r="B8236">
        <v>35</v>
      </c>
      <c r="C8236">
        <f t="shared" si="128"/>
        <v>2185</v>
      </c>
      <c r="D8236" t="s">
        <v>253</v>
      </c>
      <c r="E8236">
        <v>307.24400000000003</v>
      </c>
    </row>
    <row r="8237" spans="1:5" x14ac:dyDescent="0.3">
      <c r="A8237" t="s">
        <v>586</v>
      </c>
      <c r="B8237">
        <v>35</v>
      </c>
      <c r="C8237">
        <f t="shared" si="128"/>
        <v>2185</v>
      </c>
      <c r="D8237" t="s">
        <v>202</v>
      </c>
      <c r="E8237">
        <v>82.387600000000006</v>
      </c>
    </row>
    <row r="8238" spans="1:5" x14ac:dyDescent="0.3">
      <c r="A8238" t="s">
        <v>586</v>
      </c>
      <c r="B8238">
        <v>35</v>
      </c>
      <c r="C8238">
        <f t="shared" si="128"/>
        <v>2185</v>
      </c>
      <c r="D8238" t="s">
        <v>200</v>
      </c>
      <c r="E8238">
        <v>3135.45</v>
      </c>
    </row>
    <row r="8239" spans="1:5" x14ac:dyDescent="0.3">
      <c r="A8239" t="s">
        <v>586</v>
      </c>
      <c r="B8239">
        <v>35</v>
      </c>
      <c r="C8239">
        <f t="shared" si="128"/>
        <v>2185</v>
      </c>
      <c r="D8239" t="s">
        <v>30</v>
      </c>
      <c r="E8239">
        <v>7.44489</v>
      </c>
    </row>
    <row r="8240" spans="1:5" x14ac:dyDescent="0.3">
      <c r="A8240" t="s">
        <v>586</v>
      </c>
      <c r="B8240">
        <v>35</v>
      </c>
      <c r="C8240">
        <f t="shared" si="128"/>
        <v>2185</v>
      </c>
      <c r="D8240" t="s">
        <v>6</v>
      </c>
      <c r="E8240">
        <v>90.877099999999999</v>
      </c>
    </row>
    <row r="8241" spans="1:5" x14ac:dyDescent="0.3">
      <c r="A8241" t="s">
        <v>586</v>
      </c>
      <c r="B8241">
        <v>35</v>
      </c>
      <c r="C8241">
        <f t="shared" si="128"/>
        <v>2185</v>
      </c>
      <c r="D8241" t="s">
        <v>87</v>
      </c>
      <c r="E8241">
        <v>110.66</v>
      </c>
    </row>
    <row r="8242" spans="1:5" x14ac:dyDescent="0.3">
      <c r="A8242" t="s">
        <v>586</v>
      </c>
      <c r="B8242">
        <v>35</v>
      </c>
      <c r="C8242">
        <f t="shared" si="128"/>
        <v>2185</v>
      </c>
      <c r="D8242" t="s">
        <v>52</v>
      </c>
      <c r="E8242">
        <v>3.1897000000000002</v>
      </c>
    </row>
    <row r="8243" spans="1:5" x14ac:dyDescent="0.3">
      <c r="A8243" t="s">
        <v>586</v>
      </c>
      <c r="B8243">
        <v>35</v>
      </c>
      <c r="C8243">
        <f t="shared" si="128"/>
        <v>2185</v>
      </c>
      <c r="D8243" t="s">
        <v>62</v>
      </c>
      <c r="E8243">
        <v>22.7788</v>
      </c>
    </row>
    <row r="8244" spans="1:5" x14ac:dyDescent="0.3">
      <c r="A8244" t="s">
        <v>586</v>
      </c>
      <c r="B8244">
        <v>35</v>
      </c>
      <c r="C8244">
        <f t="shared" si="128"/>
        <v>2185</v>
      </c>
      <c r="D8244" t="s">
        <v>214</v>
      </c>
      <c r="E8244">
        <v>476.64499999999998</v>
      </c>
    </row>
    <row r="8245" spans="1:5" x14ac:dyDescent="0.3">
      <c r="A8245" t="s">
        <v>586</v>
      </c>
      <c r="B8245">
        <v>35</v>
      </c>
      <c r="C8245">
        <f t="shared" si="128"/>
        <v>2185</v>
      </c>
      <c r="D8245" t="s">
        <v>42</v>
      </c>
      <c r="E8245">
        <v>8.4679400000000005</v>
      </c>
    </row>
    <row r="8246" spans="1:5" x14ac:dyDescent="0.3">
      <c r="A8246" t="s">
        <v>586</v>
      </c>
      <c r="B8246">
        <v>35</v>
      </c>
      <c r="C8246">
        <f t="shared" si="128"/>
        <v>2185</v>
      </c>
      <c r="D8246" t="s">
        <v>32</v>
      </c>
      <c r="E8246">
        <v>3.4991400000000001</v>
      </c>
    </row>
    <row r="8247" spans="1:5" x14ac:dyDescent="0.3">
      <c r="A8247" t="s">
        <v>586</v>
      </c>
      <c r="B8247">
        <v>35</v>
      </c>
      <c r="C8247">
        <f t="shared" si="128"/>
        <v>2185</v>
      </c>
      <c r="D8247" t="s">
        <v>2</v>
      </c>
      <c r="E8247">
        <v>230.99799999999999</v>
      </c>
    </row>
    <row r="8248" spans="1:5" x14ac:dyDescent="0.3">
      <c r="A8248" t="s">
        <v>586</v>
      </c>
      <c r="B8248">
        <v>35</v>
      </c>
      <c r="C8248">
        <f t="shared" si="128"/>
        <v>2185</v>
      </c>
      <c r="D8248" t="s">
        <v>38</v>
      </c>
      <c r="E8248">
        <v>3.4481600000000001</v>
      </c>
    </row>
    <row r="8249" spans="1:5" x14ac:dyDescent="0.3">
      <c r="A8249" t="s">
        <v>586</v>
      </c>
      <c r="B8249">
        <v>35</v>
      </c>
      <c r="C8249">
        <f t="shared" si="128"/>
        <v>2185</v>
      </c>
      <c r="D8249" t="s">
        <v>12</v>
      </c>
      <c r="E8249">
        <v>20.320599999999999</v>
      </c>
    </row>
    <row r="8250" spans="1:5" x14ac:dyDescent="0.3">
      <c r="A8250" t="s">
        <v>586</v>
      </c>
      <c r="B8250">
        <v>35</v>
      </c>
      <c r="C8250">
        <f t="shared" si="128"/>
        <v>2185</v>
      </c>
      <c r="D8250" t="s">
        <v>298</v>
      </c>
      <c r="E8250">
        <v>145.471</v>
      </c>
    </row>
    <row r="8251" spans="1:5" x14ac:dyDescent="0.3">
      <c r="A8251" t="s">
        <v>586</v>
      </c>
      <c r="B8251">
        <v>35</v>
      </c>
      <c r="C8251">
        <f t="shared" si="128"/>
        <v>2185</v>
      </c>
      <c r="D8251" t="s">
        <v>169</v>
      </c>
      <c r="E8251">
        <v>39.946399999999997</v>
      </c>
    </row>
    <row r="8252" spans="1:5" x14ac:dyDescent="0.3">
      <c r="A8252" t="s">
        <v>586</v>
      </c>
      <c r="B8252">
        <v>35</v>
      </c>
      <c r="C8252">
        <f t="shared" si="128"/>
        <v>2185</v>
      </c>
      <c r="D8252" t="s">
        <v>44</v>
      </c>
      <c r="E8252">
        <v>16.945900000000002</v>
      </c>
    </row>
    <row r="8253" spans="1:5" x14ac:dyDescent="0.3">
      <c r="A8253" t="s">
        <v>586</v>
      </c>
      <c r="B8253">
        <v>35</v>
      </c>
      <c r="C8253">
        <f t="shared" si="128"/>
        <v>2185</v>
      </c>
      <c r="D8253" t="s">
        <v>96</v>
      </c>
      <c r="E8253">
        <v>5136.57</v>
      </c>
    </row>
    <row r="8254" spans="1:5" x14ac:dyDescent="0.3">
      <c r="A8254" t="s">
        <v>586</v>
      </c>
      <c r="B8254">
        <v>35</v>
      </c>
      <c r="C8254">
        <f t="shared" si="128"/>
        <v>2185</v>
      </c>
      <c r="D8254" t="s">
        <v>241</v>
      </c>
      <c r="E8254">
        <v>364.02699999999999</v>
      </c>
    </row>
    <row r="8255" spans="1:5" x14ac:dyDescent="0.3">
      <c r="A8255" t="s">
        <v>586</v>
      </c>
      <c r="B8255">
        <v>35</v>
      </c>
      <c r="C8255">
        <f t="shared" si="128"/>
        <v>2185</v>
      </c>
      <c r="D8255" t="s">
        <v>227</v>
      </c>
      <c r="E8255">
        <v>1509.74</v>
      </c>
    </row>
    <row r="8256" spans="1:5" x14ac:dyDescent="0.3">
      <c r="A8256" t="s">
        <v>586</v>
      </c>
      <c r="B8256">
        <v>35</v>
      </c>
      <c r="C8256">
        <f t="shared" si="128"/>
        <v>2185</v>
      </c>
      <c r="D8256" t="s">
        <v>46</v>
      </c>
      <c r="E8256">
        <v>1.37076</v>
      </c>
    </row>
    <row r="8257" spans="1:5" x14ac:dyDescent="0.3">
      <c r="A8257" t="s">
        <v>586</v>
      </c>
      <c r="B8257">
        <v>35</v>
      </c>
      <c r="C8257">
        <f t="shared" si="128"/>
        <v>2185</v>
      </c>
      <c r="D8257" t="s">
        <v>294</v>
      </c>
      <c r="E8257">
        <v>171.501</v>
      </c>
    </row>
    <row r="8258" spans="1:5" x14ac:dyDescent="0.3">
      <c r="A8258" t="s">
        <v>586</v>
      </c>
      <c r="B8258">
        <v>35</v>
      </c>
      <c r="C8258">
        <f t="shared" ref="C8258:C8321" si="129">2010+5*B8258</f>
        <v>2185</v>
      </c>
      <c r="D8258" t="s">
        <v>48</v>
      </c>
      <c r="E8258">
        <v>0.68161799999999995</v>
      </c>
    </row>
    <row r="8259" spans="1:5" x14ac:dyDescent="0.3">
      <c r="A8259" t="s">
        <v>586</v>
      </c>
      <c r="B8259">
        <v>35</v>
      </c>
      <c r="C8259">
        <f t="shared" si="129"/>
        <v>2185</v>
      </c>
      <c r="D8259" t="s">
        <v>54</v>
      </c>
      <c r="E8259">
        <v>3.30654</v>
      </c>
    </row>
    <row r="8260" spans="1:5" x14ac:dyDescent="0.3">
      <c r="A8260" t="s">
        <v>586</v>
      </c>
      <c r="B8260">
        <v>35</v>
      </c>
      <c r="C8260">
        <f t="shared" si="129"/>
        <v>2185</v>
      </c>
      <c r="D8260" t="s">
        <v>34</v>
      </c>
      <c r="E8260">
        <v>5.6780299999999997</v>
      </c>
    </row>
    <row r="8261" spans="1:5" x14ac:dyDescent="0.3">
      <c r="A8261" t="s">
        <v>586</v>
      </c>
      <c r="B8261">
        <v>35</v>
      </c>
      <c r="C8261">
        <f t="shared" si="129"/>
        <v>2185</v>
      </c>
      <c r="D8261" t="s">
        <v>204</v>
      </c>
      <c r="E8261">
        <v>84.329700000000003</v>
      </c>
    </row>
    <row r="8262" spans="1:5" x14ac:dyDescent="0.3">
      <c r="A8262" t="s">
        <v>586</v>
      </c>
      <c r="B8262">
        <v>35</v>
      </c>
      <c r="C8262">
        <f t="shared" si="129"/>
        <v>2185</v>
      </c>
      <c r="D8262" t="s">
        <v>56</v>
      </c>
      <c r="E8262">
        <v>197.27699999999999</v>
      </c>
    </row>
    <row r="8263" spans="1:5" x14ac:dyDescent="0.3">
      <c r="A8263" t="s">
        <v>586</v>
      </c>
      <c r="B8263">
        <v>35</v>
      </c>
      <c r="C8263">
        <f t="shared" si="129"/>
        <v>2185</v>
      </c>
      <c r="D8263" t="s">
        <v>296</v>
      </c>
      <c r="E8263">
        <v>43.338500000000003</v>
      </c>
    </row>
    <row r="8264" spans="1:5" x14ac:dyDescent="0.3">
      <c r="A8264" t="s">
        <v>586</v>
      </c>
      <c r="B8264">
        <v>35</v>
      </c>
      <c r="C8264">
        <f t="shared" si="129"/>
        <v>2185</v>
      </c>
      <c r="D8264" t="s">
        <v>292</v>
      </c>
      <c r="E8264">
        <v>182.017</v>
      </c>
    </row>
    <row r="8265" spans="1:5" x14ac:dyDescent="0.3">
      <c r="A8265" t="s">
        <v>586</v>
      </c>
      <c r="B8265">
        <v>35</v>
      </c>
      <c r="C8265">
        <f t="shared" si="129"/>
        <v>2185</v>
      </c>
      <c r="D8265" t="s">
        <v>206</v>
      </c>
      <c r="E8265">
        <v>112.905</v>
      </c>
    </row>
    <row r="8266" spans="1:5" x14ac:dyDescent="0.3">
      <c r="A8266" t="s">
        <v>586</v>
      </c>
      <c r="B8266">
        <v>35</v>
      </c>
      <c r="C8266">
        <f t="shared" si="129"/>
        <v>2185</v>
      </c>
      <c r="D8266" t="s">
        <v>94</v>
      </c>
      <c r="E8266">
        <v>80.752099999999999</v>
      </c>
    </row>
    <row r="8267" spans="1:5" x14ac:dyDescent="0.3">
      <c r="A8267" t="s">
        <v>586</v>
      </c>
      <c r="B8267">
        <v>36</v>
      </c>
      <c r="C8267">
        <f t="shared" si="129"/>
        <v>2190</v>
      </c>
      <c r="D8267" t="s">
        <v>235</v>
      </c>
      <c r="E8267">
        <v>95.353200000000001</v>
      </c>
    </row>
    <row r="8268" spans="1:5" x14ac:dyDescent="0.3">
      <c r="A8268" t="s">
        <v>586</v>
      </c>
      <c r="B8268">
        <v>36</v>
      </c>
      <c r="C8268">
        <f t="shared" si="129"/>
        <v>2190</v>
      </c>
      <c r="D8268" t="s">
        <v>167</v>
      </c>
      <c r="E8268">
        <v>15.195499999999999</v>
      </c>
    </row>
    <row r="8269" spans="1:5" x14ac:dyDescent="0.3">
      <c r="A8269" t="s">
        <v>586</v>
      </c>
      <c r="B8269">
        <v>36</v>
      </c>
      <c r="C8269">
        <f t="shared" si="129"/>
        <v>2190</v>
      </c>
      <c r="D8269" t="s">
        <v>8</v>
      </c>
      <c r="E8269">
        <v>2.3805700000000001</v>
      </c>
    </row>
    <row r="8270" spans="1:5" x14ac:dyDescent="0.3">
      <c r="A8270" t="s">
        <v>586</v>
      </c>
      <c r="B8270">
        <v>36</v>
      </c>
      <c r="C8270">
        <f t="shared" si="129"/>
        <v>2190</v>
      </c>
      <c r="D8270" t="s">
        <v>10</v>
      </c>
      <c r="E8270">
        <v>4.3404199999999999</v>
      </c>
    </row>
    <row r="8271" spans="1:5" x14ac:dyDescent="0.3">
      <c r="A8271" t="s">
        <v>586</v>
      </c>
      <c r="B8271">
        <v>36</v>
      </c>
      <c r="C8271">
        <f t="shared" si="129"/>
        <v>2190</v>
      </c>
      <c r="D8271" t="s">
        <v>36</v>
      </c>
      <c r="E8271">
        <v>7.2601699999999996</v>
      </c>
    </row>
    <row r="8272" spans="1:5" x14ac:dyDescent="0.3">
      <c r="A8272" t="s">
        <v>586</v>
      </c>
      <c r="B8272">
        <v>36</v>
      </c>
      <c r="C8272">
        <f t="shared" si="129"/>
        <v>2190</v>
      </c>
      <c r="D8272" t="s">
        <v>58</v>
      </c>
      <c r="E8272">
        <v>5.6166900000000002</v>
      </c>
    </row>
    <row r="8273" spans="1:5" x14ac:dyDescent="0.3">
      <c r="A8273" t="s">
        <v>586</v>
      </c>
      <c r="B8273">
        <v>36</v>
      </c>
      <c r="C8273">
        <f t="shared" si="129"/>
        <v>2190</v>
      </c>
      <c r="D8273" t="s">
        <v>237</v>
      </c>
      <c r="E8273">
        <v>306.661</v>
      </c>
    </row>
    <row r="8274" spans="1:5" x14ac:dyDescent="0.3">
      <c r="A8274" t="s">
        <v>586</v>
      </c>
      <c r="B8274">
        <v>36</v>
      </c>
      <c r="C8274">
        <f t="shared" si="129"/>
        <v>2190</v>
      </c>
      <c r="D8274" t="s">
        <v>290</v>
      </c>
      <c r="E8274">
        <v>17.8276</v>
      </c>
    </row>
    <row r="8275" spans="1:5" x14ac:dyDescent="0.3">
      <c r="A8275" t="s">
        <v>586</v>
      </c>
      <c r="B8275">
        <v>36</v>
      </c>
      <c r="C8275">
        <f t="shared" si="129"/>
        <v>2190</v>
      </c>
      <c r="D8275" t="s">
        <v>239</v>
      </c>
      <c r="E8275">
        <v>27.352699999999999</v>
      </c>
    </row>
    <row r="8276" spans="1:5" x14ac:dyDescent="0.3">
      <c r="A8276" t="s">
        <v>586</v>
      </c>
      <c r="B8276">
        <v>36</v>
      </c>
      <c r="C8276">
        <f t="shared" si="129"/>
        <v>2190</v>
      </c>
      <c r="D8276" t="s">
        <v>198</v>
      </c>
      <c r="E8276">
        <v>947.51300000000003</v>
      </c>
    </row>
    <row r="8277" spans="1:5" x14ac:dyDescent="0.3">
      <c r="A8277" t="s">
        <v>586</v>
      </c>
      <c r="B8277">
        <v>36</v>
      </c>
      <c r="C8277">
        <f t="shared" si="129"/>
        <v>2190</v>
      </c>
      <c r="D8277" t="s">
        <v>210</v>
      </c>
      <c r="E8277">
        <v>8.2234800000000003</v>
      </c>
    </row>
    <row r="8278" spans="1:5" x14ac:dyDescent="0.3">
      <c r="A8278" t="s">
        <v>586</v>
      </c>
      <c r="B8278">
        <v>36</v>
      </c>
      <c r="C8278">
        <f t="shared" si="129"/>
        <v>2190</v>
      </c>
      <c r="D8278" t="s">
        <v>50</v>
      </c>
      <c r="E8278">
        <v>4.1066799999999999</v>
      </c>
    </row>
    <row r="8279" spans="1:5" x14ac:dyDescent="0.3">
      <c r="A8279" t="s">
        <v>586</v>
      </c>
      <c r="B8279">
        <v>36</v>
      </c>
      <c r="C8279">
        <f t="shared" si="129"/>
        <v>2190</v>
      </c>
      <c r="D8279" t="s">
        <v>14</v>
      </c>
      <c r="E8279">
        <v>2.76769</v>
      </c>
    </row>
    <row r="8280" spans="1:5" x14ac:dyDescent="0.3">
      <c r="A8280" t="s">
        <v>586</v>
      </c>
      <c r="B8280">
        <v>36</v>
      </c>
      <c r="C8280">
        <f t="shared" si="129"/>
        <v>2190</v>
      </c>
      <c r="D8280" t="s">
        <v>92</v>
      </c>
      <c r="E8280">
        <v>246.77500000000001</v>
      </c>
    </row>
    <row r="8281" spans="1:5" x14ac:dyDescent="0.3">
      <c r="A8281" t="s">
        <v>586</v>
      </c>
      <c r="B8281">
        <v>36</v>
      </c>
      <c r="C8281">
        <f t="shared" si="129"/>
        <v>2190</v>
      </c>
      <c r="D8281" t="s">
        <v>16</v>
      </c>
      <c r="E8281">
        <v>17.441099999999999</v>
      </c>
    </row>
    <row r="8282" spans="1:5" x14ac:dyDescent="0.3">
      <c r="A8282" t="s">
        <v>586</v>
      </c>
      <c r="B8282">
        <v>36</v>
      </c>
      <c r="C8282">
        <f t="shared" si="129"/>
        <v>2190</v>
      </c>
      <c r="D8282" t="s">
        <v>18</v>
      </c>
      <c r="E8282">
        <v>2.5970399999999998</v>
      </c>
    </row>
    <row r="8283" spans="1:5" x14ac:dyDescent="0.3">
      <c r="A8283" t="s">
        <v>586</v>
      </c>
      <c r="B8283">
        <v>36</v>
      </c>
      <c r="C8283">
        <f t="shared" si="129"/>
        <v>2190</v>
      </c>
      <c r="D8283" t="s">
        <v>20</v>
      </c>
      <c r="E8283">
        <v>40.458100000000002</v>
      </c>
    </row>
    <row r="8284" spans="1:5" x14ac:dyDescent="0.3">
      <c r="A8284" t="s">
        <v>586</v>
      </c>
      <c r="B8284">
        <v>36</v>
      </c>
      <c r="C8284">
        <f t="shared" si="129"/>
        <v>2190</v>
      </c>
      <c r="D8284" t="s">
        <v>22</v>
      </c>
      <c r="E8284">
        <v>34.349800000000002</v>
      </c>
    </row>
    <row r="8285" spans="1:5" x14ac:dyDescent="0.3">
      <c r="A8285" t="s">
        <v>586</v>
      </c>
      <c r="B8285">
        <v>36</v>
      </c>
      <c r="C8285">
        <f t="shared" si="129"/>
        <v>2190</v>
      </c>
      <c r="D8285" t="s">
        <v>157</v>
      </c>
      <c r="E8285">
        <v>795.18100000000004</v>
      </c>
    </row>
    <row r="8286" spans="1:5" x14ac:dyDescent="0.3">
      <c r="A8286" t="s">
        <v>586</v>
      </c>
      <c r="B8286">
        <v>36</v>
      </c>
      <c r="C8286">
        <f t="shared" si="129"/>
        <v>2190</v>
      </c>
      <c r="D8286" t="s">
        <v>24</v>
      </c>
      <c r="E8286">
        <v>3.1587399999999999</v>
      </c>
    </row>
    <row r="8287" spans="1:5" x14ac:dyDescent="0.3">
      <c r="A8287" t="s">
        <v>586</v>
      </c>
      <c r="B8287">
        <v>36</v>
      </c>
      <c r="C8287">
        <f t="shared" si="129"/>
        <v>2190</v>
      </c>
      <c r="D8287" t="s">
        <v>40</v>
      </c>
      <c r="E8287">
        <v>2.0968300000000002</v>
      </c>
    </row>
    <row r="8288" spans="1:5" x14ac:dyDescent="0.3">
      <c r="A8288" t="s">
        <v>586</v>
      </c>
      <c r="B8288">
        <v>36</v>
      </c>
      <c r="C8288">
        <f t="shared" si="129"/>
        <v>2190</v>
      </c>
      <c r="D8288" t="s">
        <v>212</v>
      </c>
      <c r="E8288">
        <v>270.45</v>
      </c>
    </row>
    <row r="8289" spans="1:5" x14ac:dyDescent="0.3">
      <c r="A8289" t="s">
        <v>586</v>
      </c>
      <c r="B8289">
        <v>36</v>
      </c>
      <c r="C8289">
        <f t="shared" si="129"/>
        <v>2190</v>
      </c>
      <c r="D8289" t="s">
        <v>26</v>
      </c>
      <c r="E8289">
        <v>2.6709399999999999</v>
      </c>
    </row>
    <row r="8290" spans="1:5" x14ac:dyDescent="0.3">
      <c r="A8290" t="s">
        <v>586</v>
      </c>
      <c r="B8290">
        <v>36</v>
      </c>
      <c r="C8290">
        <f t="shared" si="129"/>
        <v>2190</v>
      </c>
      <c r="D8290" t="s">
        <v>28</v>
      </c>
      <c r="E8290">
        <v>18.067699999999999</v>
      </c>
    </row>
    <row r="8291" spans="1:5" x14ac:dyDescent="0.3">
      <c r="A8291" t="s">
        <v>586</v>
      </c>
      <c r="B8291">
        <v>36</v>
      </c>
      <c r="C8291">
        <f t="shared" si="129"/>
        <v>2190</v>
      </c>
      <c r="D8291" t="s">
        <v>208</v>
      </c>
      <c r="E8291">
        <v>21.4315</v>
      </c>
    </row>
    <row r="8292" spans="1:5" x14ac:dyDescent="0.3">
      <c r="A8292" t="s">
        <v>586</v>
      </c>
      <c r="B8292">
        <v>36</v>
      </c>
      <c r="C8292">
        <f t="shared" si="129"/>
        <v>2190</v>
      </c>
      <c r="D8292" t="s">
        <v>151</v>
      </c>
      <c r="E8292">
        <v>157.15700000000001</v>
      </c>
    </row>
    <row r="8293" spans="1:5" x14ac:dyDescent="0.3">
      <c r="A8293" t="s">
        <v>586</v>
      </c>
      <c r="B8293">
        <v>36</v>
      </c>
      <c r="C8293">
        <f t="shared" si="129"/>
        <v>2190</v>
      </c>
      <c r="D8293" t="s">
        <v>253</v>
      </c>
      <c r="E8293">
        <v>308.096</v>
      </c>
    </row>
    <row r="8294" spans="1:5" x14ac:dyDescent="0.3">
      <c r="A8294" t="s">
        <v>586</v>
      </c>
      <c r="B8294">
        <v>36</v>
      </c>
      <c r="C8294">
        <f t="shared" si="129"/>
        <v>2190</v>
      </c>
      <c r="D8294" t="s">
        <v>202</v>
      </c>
      <c r="E8294">
        <v>82.588499999999996</v>
      </c>
    </row>
    <row r="8295" spans="1:5" x14ac:dyDescent="0.3">
      <c r="A8295" t="s">
        <v>586</v>
      </c>
      <c r="B8295">
        <v>36</v>
      </c>
      <c r="C8295">
        <f t="shared" si="129"/>
        <v>2190</v>
      </c>
      <c r="D8295" t="s">
        <v>200</v>
      </c>
      <c r="E8295">
        <v>3141.66</v>
      </c>
    </row>
    <row r="8296" spans="1:5" x14ac:dyDescent="0.3">
      <c r="A8296" t="s">
        <v>586</v>
      </c>
      <c r="B8296">
        <v>36</v>
      </c>
      <c r="C8296">
        <f t="shared" si="129"/>
        <v>2190</v>
      </c>
      <c r="D8296" t="s">
        <v>30</v>
      </c>
      <c r="E8296">
        <v>7.4121800000000002</v>
      </c>
    </row>
    <row r="8297" spans="1:5" x14ac:dyDescent="0.3">
      <c r="A8297" t="s">
        <v>586</v>
      </c>
      <c r="B8297">
        <v>36</v>
      </c>
      <c r="C8297">
        <f t="shared" si="129"/>
        <v>2190</v>
      </c>
      <c r="D8297" t="s">
        <v>6</v>
      </c>
      <c r="E8297">
        <v>91.105699999999999</v>
      </c>
    </row>
    <row r="8298" spans="1:5" x14ac:dyDescent="0.3">
      <c r="A8298" t="s">
        <v>586</v>
      </c>
      <c r="B8298">
        <v>36</v>
      </c>
      <c r="C8298">
        <f t="shared" si="129"/>
        <v>2190</v>
      </c>
      <c r="D8298" t="s">
        <v>87</v>
      </c>
      <c r="E8298">
        <v>110.94</v>
      </c>
    </row>
    <row r="8299" spans="1:5" x14ac:dyDescent="0.3">
      <c r="A8299" t="s">
        <v>586</v>
      </c>
      <c r="B8299">
        <v>36</v>
      </c>
      <c r="C8299">
        <f t="shared" si="129"/>
        <v>2190</v>
      </c>
      <c r="D8299" t="s">
        <v>52</v>
      </c>
      <c r="E8299">
        <v>3.1775600000000002</v>
      </c>
    </row>
    <row r="8300" spans="1:5" x14ac:dyDescent="0.3">
      <c r="A8300" t="s">
        <v>586</v>
      </c>
      <c r="B8300">
        <v>36</v>
      </c>
      <c r="C8300">
        <f t="shared" si="129"/>
        <v>2190</v>
      </c>
      <c r="D8300" t="s">
        <v>62</v>
      </c>
      <c r="E8300">
        <v>22.7837</v>
      </c>
    </row>
    <row r="8301" spans="1:5" x14ac:dyDescent="0.3">
      <c r="A8301" t="s">
        <v>586</v>
      </c>
      <c r="B8301">
        <v>36</v>
      </c>
      <c r="C8301">
        <f t="shared" si="129"/>
        <v>2190</v>
      </c>
      <c r="D8301" t="s">
        <v>214</v>
      </c>
      <c r="E8301">
        <v>477.709</v>
      </c>
    </row>
    <row r="8302" spans="1:5" x14ac:dyDescent="0.3">
      <c r="A8302" t="s">
        <v>586</v>
      </c>
      <c r="B8302">
        <v>36</v>
      </c>
      <c r="C8302">
        <f t="shared" si="129"/>
        <v>2190</v>
      </c>
      <c r="D8302" t="s">
        <v>42</v>
      </c>
      <c r="E8302">
        <v>8.4106699999999996</v>
      </c>
    </row>
    <row r="8303" spans="1:5" x14ac:dyDescent="0.3">
      <c r="A8303" t="s">
        <v>586</v>
      </c>
      <c r="B8303">
        <v>36</v>
      </c>
      <c r="C8303">
        <f t="shared" si="129"/>
        <v>2190</v>
      </c>
      <c r="D8303" t="s">
        <v>32</v>
      </c>
      <c r="E8303">
        <v>3.48021</v>
      </c>
    </row>
    <row r="8304" spans="1:5" x14ac:dyDescent="0.3">
      <c r="A8304" t="s">
        <v>586</v>
      </c>
      <c r="B8304">
        <v>36</v>
      </c>
      <c r="C8304">
        <f t="shared" si="129"/>
        <v>2190</v>
      </c>
      <c r="D8304" t="s">
        <v>2</v>
      </c>
      <c r="E8304">
        <v>231.66200000000001</v>
      </c>
    </row>
    <row r="8305" spans="1:5" x14ac:dyDescent="0.3">
      <c r="A8305" t="s">
        <v>586</v>
      </c>
      <c r="B8305">
        <v>36</v>
      </c>
      <c r="C8305">
        <f t="shared" si="129"/>
        <v>2190</v>
      </c>
      <c r="D8305" t="s">
        <v>38</v>
      </c>
      <c r="E8305">
        <v>3.4283600000000001</v>
      </c>
    </row>
    <row r="8306" spans="1:5" x14ac:dyDescent="0.3">
      <c r="A8306" t="s">
        <v>586</v>
      </c>
      <c r="B8306">
        <v>36</v>
      </c>
      <c r="C8306">
        <f t="shared" si="129"/>
        <v>2190</v>
      </c>
      <c r="D8306" t="s">
        <v>12</v>
      </c>
      <c r="E8306">
        <v>20.189399999999999</v>
      </c>
    </row>
    <row r="8307" spans="1:5" x14ac:dyDescent="0.3">
      <c r="A8307" t="s">
        <v>586</v>
      </c>
      <c r="B8307">
        <v>36</v>
      </c>
      <c r="C8307">
        <f t="shared" si="129"/>
        <v>2190</v>
      </c>
      <c r="D8307" t="s">
        <v>298</v>
      </c>
      <c r="E8307">
        <v>145.63399999999999</v>
      </c>
    </row>
    <row r="8308" spans="1:5" x14ac:dyDescent="0.3">
      <c r="A8308" t="s">
        <v>586</v>
      </c>
      <c r="B8308">
        <v>36</v>
      </c>
      <c r="C8308">
        <f t="shared" si="129"/>
        <v>2190</v>
      </c>
      <c r="D8308" t="s">
        <v>169</v>
      </c>
      <c r="E8308">
        <v>40.044899999999998</v>
      </c>
    </row>
    <row r="8309" spans="1:5" x14ac:dyDescent="0.3">
      <c r="A8309" t="s">
        <v>586</v>
      </c>
      <c r="B8309">
        <v>36</v>
      </c>
      <c r="C8309">
        <f t="shared" si="129"/>
        <v>2190</v>
      </c>
      <c r="D8309" t="s">
        <v>44</v>
      </c>
      <c r="E8309">
        <v>16.950600000000001</v>
      </c>
    </row>
    <row r="8310" spans="1:5" x14ac:dyDescent="0.3">
      <c r="A8310" t="s">
        <v>586</v>
      </c>
      <c r="B8310">
        <v>36</v>
      </c>
      <c r="C8310">
        <f t="shared" si="129"/>
        <v>2190</v>
      </c>
      <c r="D8310" t="s">
        <v>96</v>
      </c>
      <c r="E8310">
        <v>5156.78</v>
      </c>
    </row>
    <row r="8311" spans="1:5" x14ac:dyDescent="0.3">
      <c r="A8311" t="s">
        <v>586</v>
      </c>
      <c r="B8311">
        <v>36</v>
      </c>
      <c r="C8311">
        <f t="shared" si="129"/>
        <v>2190</v>
      </c>
      <c r="D8311" t="s">
        <v>241</v>
      </c>
      <c r="E8311">
        <v>364.90199999999999</v>
      </c>
    </row>
    <row r="8312" spans="1:5" x14ac:dyDescent="0.3">
      <c r="A8312" t="s">
        <v>586</v>
      </c>
      <c r="B8312">
        <v>36</v>
      </c>
      <c r="C8312">
        <f t="shared" si="129"/>
        <v>2190</v>
      </c>
      <c r="D8312" t="s">
        <v>227</v>
      </c>
      <c r="E8312">
        <v>1514.58</v>
      </c>
    </row>
    <row r="8313" spans="1:5" x14ac:dyDescent="0.3">
      <c r="A8313" t="s">
        <v>586</v>
      </c>
      <c r="B8313">
        <v>36</v>
      </c>
      <c r="C8313">
        <f t="shared" si="129"/>
        <v>2190</v>
      </c>
      <c r="D8313" t="s">
        <v>46</v>
      </c>
      <c r="E8313">
        <v>1.36171</v>
      </c>
    </row>
    <row r="8314" spans="1:5" x14ac:dyDescent="0.3">
      <c r="A8314" t="s">
        <v>586</v>
      </c>
      <c r="B8314">
        <v>36</v>
      </c>
      <c r="C8314">
        <f t="shared" si="129"/>
        <v>2190</v>
      </c>
      <c r="D8314" t="s">
        <v>294</v>
      </c>
      <c r="E8314">
        <v>171.76</v>
      </c>
    </row>
    <row r="8315" spans="1:5" x14ac:dyDescent="0.3">
      <c r="A8315" t="s">
        <v>586</v>
      </c>
      <c r="B8315">
        <v>36</v>
      </c>
      <c r="C8315">
        <f t="shared" si="129"/>
        <v>2190</v>
      </c>
      <c r="D8315" t="s">
        <v>48</v>
      </c>
      <c r="E8315">
        <v>0.67786900000000005</v>
      </c>
    </row>
    <row r="8316" spans="1:5" x14ac:dyDescent="0.3">
      <c r="A8316" t="s">
        <v>586</v>
      </c>
      <c r="B8316">
        <v>36</v>
      </c>
      <c r="C8316">
        <f t="shared" si="129"/>
        <v>2190</v>
      </c>
      <c r="D8316" t="s">
        <v>54</v>
      </c>
      <c r="E8316">
        <v>3.2906300000000002</v>
      </c>
    </row>
    <row r="8317" spans="1:5" x14ac:dyDescent="0.3">
      <c r="A8317" t="s">
        <v>586</v>
      </c>
      <c r="B8317">
        <v>36</v>
      </c>
      <c r="C8317">
        <f t="shared" si="129"/>
        <v>2190</v>
      </c>
      <c r="D8317" t="s">
        <v>34</v>
      </c>
      <c r="E8317">
        <v>5.6569099999999999</v>
      </c>
    </row>
    <row r="8318" spans="1:5" x14ac:dyDescent="0.3">
      <c r="A8318" t="s">
        <v>586</v>
      </c>
      <c r="B8318">
        <v>36</v>
      </c>
      <c r="C8318">
        <f t="shared" si="129"/>
        <v>2190</v>
      </c>
      <c r="D8318" t="s">
        <v>204</v>
      </c>
      <c r="E8318">
        <v>84.408600000000007</v>
      </c>
    </row>
    <row r="8319" spans="1:5" x14ac:dyDescent="0.3">
      <c r="A8319" t="s">
        <v>586</v>
      </c>
      <c r="B8319">
        <v>36</v>
      </c>
      <c r="C8319">
        <f t="shared" si="129"/>
        <v>2190</v>
      </c>
      <c r="D8319" t="s">
        <v>56</v>
      </c>
      <c r="E8319">
        <v>197.87899999999999</v>
      </c>
    </row>
    <row r="8320" spans="1:5" x14ac:dyDescent="0.3">
      <c r="A8320" t="s">
        <v>586</v>
      </c>
      <c r="B8320">
        <v>36</v>
      </c>
      <c r="C8320">
        <f t="shared" si="129"/>
        <v>2190</v>
      </c>
      <c r="D8320" t="s">
        <v>296</v>
      </c>
      <c r="E8320">
        <v>43.3748</v>
      </c>
    </row>
    <row r="8321" spans="1:5" x14ac:dyDescent="0.3">
      <c r="A8321" t="s">
        <v>586</v>
      </c>
      <c r="B8321">
        <v>36</v>
      </c>
      <c r="C8321">
        <f t="shared" si="129"/>
        <v>2190</v>
      </c>
      <c r="D8321" t="s">
        <v>292</v>
      </c>
      <c r="E8321">
        <v>181.31899999999999</v>
      </c>
    </row>
    <row r="8322" spans="1:5" x14ac:dyDescent="0.3">
      <c r="A8322" t="s">
        <v>586</v>
      </c>
      <c r="B8322">
        <v>36</v>
      </c>
      <c r="C8322">
        <f t="shared" ref="C8322:C8385" si="130">2010+5*B8322</f>
        <v>2190</v>
      </c>
      <c r="D8322" t="s">
        <v>206</v>
      </c>
      <c r="E8322">
        <v>112.94</v>
      </c>
    </row>
    <row r="8323" spans="1:5" x14ac:dyDescent="0.3">
      <c r="A8323" t="s">
        <v>586</v>
      </c>
      <c r="B8323">
        <v>36</v>
      </c>
      <c r="C8323">
        <f t="shared" si="130"/>
        <v>2190</v>
      </c>
      <c r="D8323" t="s">
        <v>94</v>
      </c>
      <c r="E8323">
        <v>80.861599999999996</v>
      </c>
    </row>
    <row r="8324" spans="1:5" x14ac:dyDescent="0.3">
      <c r="A8324" t="s">
        <v>586</v>
      </c>
      <c r="B8324">
        <v>37</v>
      </c>
      <c r="C8324">
        <f t="shared" si="130"/>
        <v>2195</v>
      </c>
      <c r="D8324" t="s">
        <v>235</v>
      </c>
      <c r="E8324">
        <v>95.4833</v>
      </c>
    </row>
    <row r="8325" spans="1:5" x14ac:dyDescent="0.3">
      <c r="A8325" t="s">
        <v>586</v>
      </c>
      <c r="B8325">
        <v>37</v>
      </c>
      <c r="C8325">
        <f t="shared" si="130"/>
        <v>2195</v>
      </c>
      <c r="D8325" t="s">
        <v>167</v>
      </c>
      <c r="E8325">
        <v>15.1629</v>
      </c>
    </row>
    <row r="8326" spans="1:5" x14ac:dyDescent="0.3">
      <c r="A8326" t="s">
        <v>586</v>
      </c>
      <c r="B8326">
        <v>37</v>
      </c>
      <c r="C8326">
        <f t="shared" si="130"/>
        <v>2195</v>
      </c>
      <c r="D8326" t="s">
        <v>8</v>
      </c>
      <c r="E8326">
        <v>2.37277</v>
      </c>
    </row>
    <row r="8327" spans="1:5" x14ac:dyDescent="0.3">
      <c r="A8327" t="s">
        <v>586</v>
      </c>
      <c r="B8327">
        <v>37</v>
      </c>
      <c r="C8327">
        <f t="shared" si="130"/>
        <v>2195</v>
      </c>
      <c r="D8327" t="s">
        <v>10</v>
      </c>
      <c r="E8327">
        <v>4.3292000000000002</v>
      </c>
    </row>
    <row r="8328" spans="1:5" x14ac:dyDescent="0.3">
      <c r="A8328" t="s">
        <v>586</v>
      </c>
      <c r="B8328">
        <v>37</v>
      </c>
      <c r="C8328">
        <f t="shared" si="130"/>
        <v>2195</v>
      </c>
      <c r="D8328" t="s">
        <v>36</v>
      </c>
      <c r="E8328">
        <v>7.2637799999999997</v>
      </c>
    </row>
    <row r="8329" spans="1:5" x14ac:dyDescent="0.3">
      <c r="A8329" t="s">
        <v>586</v>
      </c>
      <c r="B8329">
        <v>37</v>
      </c>
      <c r="C8329">
        <f t="shared" si="130"/>
        <v>2195</v>
      </c>
      <c r="D8329" t="s">
        <v>58</v>
      </c>
      <c r="E8329">
        <v>5.6184000000000003</v>
      </c>
    </row>
    <row r="8330" spans="1:5" x14ac:dyDescent="0.3">
      <c r="A8330" t="s">
        <v>586</v>
      </c>
      <c r="B8330">
        <v>37</v>
      </c>
      <c r="C8330">
        <f t="shared" si="130"/>
        <v>2195</v>
      </c>
      <c r="D8330" t="s">
        <v>237</v>
      </c>
      <c r="E8330">
        <v>306.83</v>
      </c>
    </row>
    <row r="8331" spans="1:5" x14ac:dyDescent="0.3">
      <c r="A8331" t="s">
        <v>586</v>
      </c>
      <c r="B8331">
        <v>37</v>
      </c>
      <c r="C8331">
        <f t="shared" si="130"/>
        <v>2195</v>
      </c>
      <c r="D8331" t="s">
        <v>290</v>
      </c>
      <c r="E8331">
        <v>17.786200000000001</v>
      </c>
    </row>
    <row r="8332" spans="1:5" x14ac:dyDescent="0.3">
      <c r="A8332" t="s">
        <v>586</v>
      </c>
      <c r="B8332">
        <v>37</v>
      </c>
      <c r="C8332">
        <f t="shared" si="130"/>
        <v>2195</v>
      </c>
      <c r="D8332" t="s">
        <v>239</v>
      </c>
      <c r="E8332">
        <v>27.369700000000002</v>
      </c>
    </row>
    <row r="8333" spans="1:5" x14ac:dyDescent="0.3">
      <c r="A8333" t="s">
        <v>586</v>
      </c>
      <c r="B8333">
        <v>37</v>
      </c>
      <c r="C8333">
        <f t="shared" si="130"/>
        <v>2195</v>
      </c>
      <c r="D8333" t="s">
        <v>198</v>
      </c>
      <c r="E8333">
        <v>947.10599999999999</v>
      </c>
    </row>
    <row r="8334" spans="1:5" x14ac:dyDescent="0.3">
      <c r="A8334" t="s">
        <v>586</v>
      </c>
      <c r="B8334">
        <v>37</v>
      </c>
      <c r="C8334">
        <f t="shared" si="130"/>
        <v>2195</v>
      </c>
      <c r="D8334" t="s">
        <v>210</v>
      </c>
      <c r="E8334">
        <v>8.1892800000000001</v>
      </c>
    </row>
    <row r="8335" spans="1:5" x14ac:dyDescent="0.3">
      <c r="A8335" t="s">
        <v>586</v>
      </c>
      <c r="B8335">
        <v>37</v>
      </c>
      <c r="C8335">
        <f t="shared" si="130"/>
        <v>2195</v>
      </c>
      <c r="D8335" t="s">
        <v>50</v>
      </c>
      <c r="E8335">
        <v>4.1074599999999997</v>
      </c>
    </row>
    <row r="8336" spans="1:5" x14ac:dyDescent="0.3">
      <c r="A8336" t="s">
        <v>586</v>
      </c>
      <c r="B8336">
        <v>37</v>
      </c>
      <c r="C8336">
        <f t="shared" si="130"/>
        <v>2195</v>
      </c>
      <c r="D8336" t="s">
        <v>14</v>
      </c>
      <c r="E8336">
        <v>2.7620399999999998</v>
      </c>
    </row>
    <row r="8337" spans="1:5" x14ac:dyDescent="0.3">
      <c r="A8337" t="s">
        <v>586</v>
      </c>
      <c r="B8337">
        <v>37</v>
      </c>
      <c r="C8337">
        <f t="shared" si="130"/>
        <v>2195</v>
      </c>
      <c r="D8337" t="s">
        <v>92</v>
      </c>
      <c r="E8337">
        <v>247.06700000000001</v>
      </c>
    </row>
    <row r="8338" spans="1:5" x14ac:dyDescent="0.3">
      <c r="A8338" t="s">
        <v>586</v>
      </c>
      <c r="B8338">
        <v>37</v>
      </c>
      <c r="C8338">
        <f t="shared" si="130"/>
        <v>2195</v>
      </c>
      <c r="D8338" t="s">
        <v>16</v>
      </c>
      <c r="E8338">
        <v>17.397500000000001</v>
      </c>
    </row>
    <row r="8339" spans="1:5" x14ac:dyDescent="0.3">
      <c r="A8339" t="s">
        <v>586</v>
      </c>
      <c r="B8339">
        <v>37</v>
      </c>
      <c r="C8339">
        <f t="shared" si="130"/>
        <v>2195</v>
      </c>
      <c r="D8339" t="s">
        <v>18</v>
      </c>
      <c r="E8339">
        <v>2.5917500000000002</v>
      </c>
    </row>
    <row r="8340" spans="1:5" x14ac:dyDescent="0.3">
      <c r="A8340" t="s">
        <v>586</v>
      </c>
      <c r="B8340">
        <v>37</v>
      </c>
      <c r="C8340">
        <f t="shared" si="130"/>
        <v>2195</v>
      </c>
      <c r="D8340" t="s">
        <v>20</v>
      </c>
      <c r="E8340">
        <v>40.3932</v>
      </c>
    </row>
    <row r="8341" spans="1:5" x14ac:dyDescent="0.3">
      <c r="A8341" t="s">
        <v>586</v>
      </c>
      <c r="B8341">
        <v>37</v>
      </c>
      <c r="C8341">
        <f t="shared" si="130"/>
        <v>2195</v>
      </c>
      <c r="D8341" t="s">
        <v>22</v>
      </c>
      <c r="E8341">
        <v>34.285200000000003</v>
      </c>
    </row>
    <row r="8342" spans="1:5" x14ac:dyDescent="0.3">
      <c r="A8342" t="s">
        <v>586</v>
      </c>
      <c r="B8342">
        <v>37</v>
      </c>
      <c r="C8342">
        <f t="shared" si="130"/>
        <v>2195</v>
      </c>
      <c r="D8342" t="s">
        <v>157</v>
      </c>
      <c r="E8342">
        <v>796.803</v>
      </c>
    </row>
    <row r="8343" spans="1:5" x14ac:dyDescent="0.3">
      <c r="A8343" t="s">
        <v>586</v>
      </c>
      <c r="B8343">
        <v>37</v>
      </c>
      <c r="C8343">
        <f t="shared" si="130"/>
        <v>2195</v>
      </c>
      <c r="D8343" t="s">
        <v>24</v>
      </c>
      <c r="E8343">
        <v>3.14913</v>
      </c>
    </row>
    <row r="8344" spans="1:5" x14ac:dyDescent="0.3">
      <c r="A8344" t="s">
        <v>586</v>
      </c>
      <c r="B8344">
        <v>37</v>
      </c>
      <c r="C8344">
        <f t="shared" si="130"/>
        <v>2195</v>
      </c>
      <c r="D8344" t="s">
        <v>40</v>
      </c>
      <c r="E8344">
        <v>2.0898099999999999</v>
      </c>
    </row>
    <row r="8345" spans="1:5" x14ac:dyDescent="0.3">
      <c r="A8345" t="s">
        <v>586</v>
      </c>
      <c r="B8345">
        <v>37</v>
      </c>
      <c r="C8345">
        <f t="shared" si="130"/>
        <v>2195</v>
      </c>
      <c r="D8345" t="s">
        <v>212</v>
      </c>
      <c r="E8345">
        <v>270.34300000000002</v>
      </c>
    </row>
    <row r="8346" spans="1:5" x14ac:dyDescent="0.3">
      <c r="A8346" t="s">
        <v>586</v>
      </c>
      <c r="B8346">
        <v>37</v>
      </c>
      <c r="C8346">
        <f t="shared" si="130"/>
        <v>2195</v>
      </c>
      <c r="D8346" t="s">
        <v>26</v>
      </c>
      <c r="E8346">
        <v>2.6651400000000001</v>
      </c>
    </row>
    <row r="8347" spans="1:5" x14ac:dyDescent="0.3">
      <c r="A8347" t="s">
        <v>586</v>
      </c>
      <c r="B8347">
        <v>37</v>
      </c>
      <c r="C8347">
        <f t="shared" si="130"/>
        <v>2195</v>
      </c>
      <c r="D8347" t="s">
        <v>28</v>
      </c>
      <c r="E8347">
        <v>18.0167</v>
      </c>
    </row>
    <row r="8348" spans="1:5" x14ac:dyDescent="0.3">
      <c r="A8348" t="s">
        <v>586</v>
      </c>
      <c r="B8348">
        <v>37</v>
      </c>
      <c r="C8348">
        <f t="shared" si="130"/>
        <v>2195</v>
      </c>
      <c r="D8348" t="s">
        <v>208</v>
      </c>
      <c r="E8348">
        <v>21.346399999999999</v>
      </c>
    </row>
    <row r="8349" spans="1:5" x14ac:dyDescent="0.3">
      <c r="A8349" t="s">
        <v>586</v>
      </c>
      <c r="B8349">
        <v>37</v>
      </c>
      <c r="C8349">
        <f t="shared" si="130"/>
        <v>2195</v>
      </c>
      <c r="D8349" t="s">
        <v>151</v>
      </c>
      <c r="E8349">
        <v>157.40799999999999</v>
      </c>
    </row>
    <row r="8350" spans="1:5" x14ac:dyDescent="0.3">
      <c r="A8350" t="s">
        <v>586</v>
      </c>
      <c r="B8350">
        <v>37</v>
      </c>
      <c r="C8350">
        <f t="shared" si="130"/>
        <v>2195</v>
      </c>
      <c r="D8350" t="s">
        <v>253</v>
      </c>
      <c r="E8350">
        <v>308.52300000000002</v>
      </c>
    </row>
    <row r="8351" spans="1:5" x14ac:dyDescent="0.3">
      <c r="A8351" t="s">
        <v>586</v>
      </c>
      <c r="B8351">
        <v>37</v>
      </c>
      <c r="C8351">
        <f t="shared" si="130"/>
        <v>2195</v>
      </c>
      <c r="D8351" t="s">
        <v>202</v>
      </c>
      <c r="E8351">
        <v>82.689099999999996</v>
      </c>
    </row>
    <row r="8352" spans="1:5" x14ac:dyDescent="0.3">
      <c r="A8352" t="s">
        <v>586</v>
      </c>
      <c r="B8352">
        <v>37</v>
      </c>
      <c r="C8352">
        <f t="shared" si="130"/>
        <v>2195</v>
      </c>
      <c r="D8352" t="s">
        <v>200</v>
      </c>
      <c r="E8352">
        <v>3144.77</v>
      </c>
    </row>
    <row r="8353" spans="1:5" x14ac:dyDescent="0.3">
      <c r="A8353" t="s">
        <v>586</v>
      </c>
      <c r="B8353">
        <v>37</v>
      </c>
      <c r="C8353">
        <f t="shared" si="130"/>
        <v>2195</v>
      </c>
      <c r="D8353" t="s">
        <v>30</v>
      </c>
      <c r="E8353">
        <v>7.3959000000000001</v>
      </c>
    </row>
    <row r="8354" spans="1:5" x14ac:dyDescent="0.3">
      <c r="A8354" t="s">
        <v>586</v>
      </c>
      <c r="B8354">
        <v>37</v>
      </c>
      <c r="C8354">
        <f t="shared" si="130"/>
        <v>2195</v>
      </c>
      <c r="D8354" t="s">
        <v>6</v>
      </c>
      <c r="E8354">
        <v>91.220299999999995</v>
      </c>
    </row>
    <row r="8355" spans="1:5" x14ac:dyDescent="0.3">
      <c r="A8355" t="s">
        <v>586</v>
      </c>
      <c r="B8355">
        <v>37</v>
      </c>
      <c r="C8355">
        <f t="shared" si="130"/>
        <v>2195</v>
      </c>
      <c r="D8355" t="s">
        <v>87</v>
      </c>
      <c r="E8355">
        <v>111.08</v>
      </c>
    </row>
    <row r="8356" spans="1:5" x14ac:dyDescent="0.3">
      <c r="A8356" t="s">
        <v>586</v>
      </c>
      <c r="B8356">
        <v>37</v>
      </c>
      <c r="C8356">
        <f t="shared" si="130"/>
        <v>2195</v>
      </c>
      <c r="D8356" t="s">
        <v>52</v>
      </c>
      <c r="E8356">
        <v>3.1715100000000001</v>
      </c>
    </row>
    <row r="8357" spans="1:5" x14ac:dyDescent="0.3">
      <c r="A8357" t="s">
        <v>586</v>
      </c>
      <c r="B8357">
        <v>37</v>
      </c>
      <c r="C8357">
        <f t="shared" si="130"/>
        <v>2195</v>
      </c>
      <c r="D8357" t="s">
        <v>62</v>
      </c>
      <c r="E8357">
        <v>22.786100000000001</v>
      </c>
    </row>
    <row r="8358" spans="1:5" x14ac:dyDescent="0.3">
      <c r="A8358" t="s">
        <v>586</v>
      </c>
      <c r="B8358">
        <v>37</v>
      </c>
      <c r="C8358">
        <f t="shared" si="130"/>
        <v>2195</v>
      </c>
      <c r="D8358" t="s">
        <v>214</v>
      </c>
      <c r="E8358">
        <v>478.24200000000002</v>
      </c>
    </row>
    <row r="8359" spans="1:5" x14ac:dyDescent="0.3">
      <c r="A8359" t="s">
        <v>586</v>
      </c>
      <c r="B8359">
        <v>37</v>
      </c>
      <c r="C8359">
        <f t="shared" si="130"/>
        <v>2195</v>
      </c>
      <c r="D8359" t="s">
        <v>42</v>
      </c>
      <c r="E8359">
        <v>8.3822200000000002</v>
      </c>
    </row>
    <row r="8360" spans="1:5" x14ac:dyDescent="0.3">
      <c r="A8360" t="s">
        <v>586</v>
      </c>
      <c r="B8360">
        <v>37</v>
      </c>
      <c r="C8360">
        <f t="shared" si="130"/>
        <v>2195</v>
      </c>
      <c r="D8360" t="s">
        <v>32</v>
      </c>
      <c r="E8360">
        <v>3.47079</v>
      </c>
    </row>
    <row r="8361" spans="1:5" x14ac:dyDescent="0.3">
      <c r="A8361" t="s">
        <v>586</v>
      </c>
      <c r="B8361">
        <v>37</v>
      </c>
      <c r="C8361">
        <f t="shared" si="130"/>
        <v>2195</v>
      </c>
      <c r="D8361" t="s">
        <v>2</v>
      </c>
      <c r="E8361">
        <v>231.995</v>
      </c>
    </row>
    <row r="8362" spans="1:5" x14ac:dyDescent="0.3">
      <c r="A8362" t="s">
        <v>586</v>
      </c>
      <c r="B8362">
        <v>37</v>
      </c>
      <c r="C8362">
        <f t="shared" si="130"/>
        <v>2195</v>
      </c>
      <c r="D8362" t="s">
        <v>38</v>
      </c>
      <c r="E8362">
        <v>3.41852</v>
      </c>
    </row>
    <row r="8363" spans="1:5" x14ac:dyDescent="0.3">
      <c r="A8363" t="s">
        <v>586</v>
      </c>
      <c r="B8363">
        <v>37</v>
      </c>
      <c r="C8363">
        <f t="shared" si="130"/>
        <v>2195</v>
      </c>
      <c r="D8363" t="s">
        <v>12</v>
      </c>
      <c r="E8363">
        <v>20.124300000000002</v>
      </c>
    </row>
    <row r="8364" spans="1:5" x14ac:dyDescent="0.3">
      <c r="A8364" t="s">
        <v>586</v>
      </c>
      <c r="B8364">
        <v>37</v>
      </c>
      <c r="C8364">
        <f t="shared" si="130"/>
        <v>2195</v>
      </c>
      <c r="D8364" t="s">
        <v>298</v>
      </c>
      <c r="E8364">
        <v>145.715</v>
      </c>
    </row>
    <row r="8365" spans="1:5" x14ac:dyDescent="0.3">
      <c r="A8365" t="s">
        <v>586</v>
      </c>
      <c r="B8365">
        <v>37</v>
      </c>
      <c r="C8365">
        <f t="shared" si="130"/>
        <v>2195</v>
      </c>
      <c r="D8365" t="s">
        <v>169</v>
      </c>
      <c r="E8365">
        <v>40.094499999999996</v>
      </c>
    </row>
    <row r="8366" spans="1:5" x14ac:dyDescent="0.3">
      <c r="A8366" t="s">
        <v>586</v>
      </c>
      <c r="B8366">
        <v>37</v>
      </c>
      <c r="C8366">
        <f t="shared" si="130"/>
        <v>2195</v>
      </c>
      <c r="D8366" t="s">
        <v>44</v>
      </c>
      <c r="E8366">
        <v>16.9529</v>
      </c>
    </row>
    <row r="8367" spans="1:5" x14ac:dyDescent="0.3">
      <c r="A8367" t="s">
        <v>586</v>
      </c>
      <c r="B8367">
        <v>37</v>
      </c>
      <c r="C8367">
        <f t="shared" si="130"/>
        <v>2195</v>
      </c>
      <c r="D8367" t="s">
        <v>96</v>
      </c>
      <c r="E8367">
        <v>5166.93</v>
      </c>
    </row>
    <row r="8368" spans="1:5" x14ac:dyDescent="0.3">
      <c r="A8368" t="s">
        <v>586</v>
      </c>
      <c r="B8368">
        <v>37</v>
      </c>
      <c r="C8368">
        <f t="shared" si="130"/>
        <v>2195</v>
      </c>
      <c r="D8368" t="s">
        <v>241</v>
      </c>
      <c r="E8368">
        <v>365.34100000000001</v>
      </c>
    </row>
    <row r="8369" spans="1:5" x14ac:dyDescent="0.3">
      <c r="A8369" t="s">
        <v>586</v>
      </c>
      <c r="B8369">
        <v>37</v>
      </c>
      <c r="C8369">
        <f t="shared" si="130"/>
        <v>2195</v>
      </c>
      <c r="D8369" t="s">
        <v>227</v>
      </c>
      <c r="E8369">
        <v>1517</v>
      </c>
    </row>
    <row r="8370" spans="1:5" x14ac:dyDescent="0.3">
      <c r="A8370" t="s">
        <v>586</v>
      </c>
      <c r="B8370">
        <v>37</v>
      </c>
      <c r="C8370">
        <f t="shared" si="130"/>
        <v>2195</v>
      </c>
      <c r="D8370" t="s">
        <v>46</v>
      </c>
      <c r="E8370">
        <v>1.3572200000000001</v>
      </c>
    </row>
    <row r="8371" spans="1:5" x14ac:dyDescent="0.3">
      <c r="A8371" t="s">
        <v>586</v>
      </c>
      <c r="B8371">
        <v>37</v>
      </c>
      <c r="C8371">
        <f t="shared" si="130"/>
        <v>2195</v>
      </c>
      <c r="D8371" t="s">
        <v>294</v>
      </c>
      <c r="E8371">
        <v>171.89</v>
      </c>
    </row>
    <row r="8372" spans="1:5" x14ac:dyDescent="0.3">
      <c r="A8372" t="s">
        <v>586</v>
      </c>
      <c r="B8372">
        <v>37</v>
      </c>
      <c r="C8372">
        <f t="shared" si="130"/>
        <v>2195</v>
      </c>
      <c r="D8372" t="s">
        <v>48</v>
      </c>
      <c r="E8372">
        <v>0.67600400000000005</v>
      </c>
    </row>
    <row r="8373" spans="1:5" x14ac:dyDescent="0.3">
      <c r="A8373" t="s">
        <v>586</v>
      </c>
      <c r="B8373">
        <v>37</v>
      </c>
      <c r="C8373">
        <f t="shared" si="130"/>
        <v>2195</v>
      </c>
      <c r="D8373" t="s">
        <v>54</v>
      </c>
      <c r="E8373">
        <v>3.2827099999999998</v>
      </c>
    </row>
    <row r="8374" spans="1:5" x14ac:dyDescent="0.3">
      <c r="A8374" t="s">
        <v>586</v>
      </c>
      <c r="B8374">
        <v>37</v>
      </c>
      <c r="C8374">
        <f t="shared" si="130"/>
        <v>2195</v>
      </c>
      <c r="D8374" t="s">
        <v>34</v>
      </c>
      <c r="E8374">
        <v>5.6463900000000002</v>
      </c>
    </row>
    <row r="8375" spans="1:5" x14ac:dyDescent="0.3">
      <c r="A8375" t="s">
        <v>586</v>
      </c>
      <c r="B8375">
        <v>37</v>
      </c>
      <c r="C8375">
        <f t="shared" si="130"/>
        <v>2195</v>
      </c>
      <c r="D8375" t="s">
        <v>204</v>
      </c>
      <c r="E8375">
        <v>84.448099999999997</v>
      </c>
    </row>
    <row r="8376" spans="1:5" x14ac:dyDescent="0.3">
      <c r="A8376" t="s">
        <v>586</v>
      </c>
      <c r="B8376">
        <v>37</v>
      </c>
      <c r="C8376">
        <f t="shared" si="130"/>
        <v>2195</v>
      </c>
      <c r="D8376" t="s">
        <v>56</v>
      </c>
      <c r="E8376">
        <v>198.18</v>
      </c>
    </row>
    <row r="8377" spans="1:5" x14ac:dyDescent="0.3">
      <c r="A8377" t="s">
        <v>586</v>
      </c>
      <c r="B8377">
        <v>37</v>
      </c>
      <c r="C8377">
        <f t="shared" si="130"/>
        <v>2195</v>
      </c>
      <c r="D8377" t="s">
        <v>296</v>
      </c>
      <c r="E8377">
        <v>43.393000000000001</v>
      </c>
    </row>
    <row r="8378" spans="1:5" x14ac:dyDescent="0.3">
      <c r="A8378" t="s">
        <v>586</v>
      </c>
      <c r="B8378">
        <v>37</v>
      </c>
      <c r="C8378">
        <f t="shared" si="130"/>
        <v>2195</v>
      </c>
      <c r="D8378" t="s">
        <v>292</v>
      </c>
      <c r="E8378">
        <v>180.971</v>
      </c>
    </row>
    <row r="8379" spans="1:5" x14ac:dyDescent="0.3">
      <c r="A8379" t="s">
        <v>586</v>
      </c>
      <c r="B8379">
        <v>37</v>
      </c>
      <c r="C8379">
        <f t="shared" si="130"/>
        <v>2195</v>
      </c>
      <c r="D8379" t="s">
        <v>206</v>
      </c>
      <c r="E8379">
        <v>112.95699999999999</v>
      </c>
    </row>
    <row r="8380" spans="1:5" x14ac:dyDescent="0.3">
      <c r="A8380" t="s">
        <v>586</v>
      </c>
      <c r="B8380">
        <v>37</v>
      </c>
      <c r="C8380">
        <f t="shared" si="130"/>
        <v>2195</v>
      </c>
      <c r="D8380" t="s">
        <v>94</v>
      </c>
      <c r="E8380">
        <v>80.916399999999996</v>
      </c>
    </row>
    <row r="8381" spans="1:5" x14ac:dyDescent="0.3">
      <c r="A8381" t="s">
        <v>586</v>
      </c>
      <c r="B8381">
        <v>38</v>
      </c>
      <c r="C8381">
        <f t="shared" si="130"/>
        <v>2200</v>
      </c>
      <c r="D8381" t="s">
        <v>235</v>
      </c>
      <c r="E8381">
        <v>95.4833</v>
      </c>
    </row>
    <row r="8382" spans="1:5" x14ac:dyDescent="0.3">
      <c r="A8382" t="s">
        <v>586</v>
      </c>
      <c r="B8382">
        <v>38</v>
      </c>
      <c r="C8382">
        <f t="shared" si="130"/>
        <v>2200</v>
      </c>
      <c r="D8382" t="s">
        <v>167</v>
      </c>
      <c r="E8382">
        <v>15.1629</v>
      </c>
    </row>
    <row r="8383" spans="1:5" x14ac:dyDescent="0.3">
      <c r="A8383" t="s">
        <v>586</v>
      </c>
      <c r="B8383">
        <v>38</v>
      </c>
      <c r="C8383">
        <f t="shared" si="130"/>
        <v>2200</v>
      </c>
      <c r="D8383" t="s">
        <v>8</v>
      </c>
      <c r="E8383">
        <v>2.37277</v>
      </c>
    </row>
    <row r="8384" spans="1:5" x14ac:dyDescent="0.3">
      <c r="A8384" t="s">
        <v>586</v>
      </c>
      <c r="B8384">
        <v>38</v>
      </c>
      <c r="C8384">
        <f t="shared" si="130"/>
        <v>2200</v>
      </c>
      <c r="D8384" t="s">
        <v>10</v>
      </c>
      <c r="E8384">
        <v>4.3292000000000002</v>
      </c>
    </row>
    <row r="8385" spans="1:5" x14ac:dyDescent="0.3">
      <c r="A8385" t="s">
        <v>586</v>
      </c>
      <c r="B8385">
        <v>38</v>
      </c>
      <c r="C8385">
        <f t="shared" si="130"/>
        <v>2200</v>
      </c>
      <c r="D8385" t="s">
        <v>36</v>
      </c>
      <c r="E8385">
        <v>7.2637799999999997</v>
      </c>
    </row>
    <row r="8386" spans="1:5" x14ac:dyDescent="0.3">
      <c r="A8386" t="s">
        <v>586</v>
      </c>
      <c r="B8386">
        <v>38</v>
      </c>
      <c r="C8386">
        <f t="shared" ref="C8386:C8449" si="131">2010+5*B8386</f>
        <v>2200</v>
      </c>
      <c r="D8386" t="s">
        <v>58</v>
      </c>
      <c r="E8386">
        <v>5.6184000000000003</v>
      </c>
    </row>
    <row r="8387" spans="1:5" x14ac:dyDescent="0.3">
      <c r="A8387" t="s">
        <v>586</v>
      </c>
      <c r="B8387">
        <v>38</v>
      </c>
      <c r="C8387">
        <f t="shared" si="131"/>
        <v>2200</v>
      </c>
      <c r="D8387" t="s">
        <v>237</v>
      </c>
      <c r="E8387">
        <v>306.83</v>
      </c>
    </row>
    <row r="8388" spans="1:5" x14ac:dyDescent="0.3">
      <c r="A8388" t="s">
        <v>586</v>
      </c>
      <c r="B8388">
        <v>38</v>
      </c>
      <c r="C8388">
        <f t="shared" si="131"/>
        <v>2200</v>
      </c>
      <c r="D8388" t="s">
        <v>290</v>
      </c>
      <c r="E8388">
        <v>17.786200000000001</v>
      </c>
    </row>
    <row r="8389" spans="1:5" x14ac:dyDescent="0.3">
      <c r="A8389" t="s">
        <v>586</v>
      </c>
      <c r="B8389">
        <v>38</v>
      </c>
      <c r="C8389">
        <f t="shared" si="131"/>
        <v>2200</v>
      </c>
      <c r="D8389" t="s">
        <v>239</v>
      </c>
      <c r="E8389">
        <v>27.369700000000002</v>
      </c>
    </row>
    <row r="8390" spans="1:5" x14ac:dyDescent="0.3">
      <c r="A8390" t="s">
        <v>586</v>
      </c>
      <c r="B8390">
        <v>38</v>
      </c>
      <c r="C8390">
        <f t="shared" si="131"/>
        <v>2200</v>
      </c>
      <c r="D8390" t="s">
        <v>198</v>
      </c>
      <c r="E8390">
        <v>947.10599999999999</v>
      </c>
    </row>
    <row r="8391" spans="1:5" x14ac:dyDescent="0.3">
      <c r="A8391" t="s">
        <v>586</v>
      </c>
      <c r="B8391">
        <v>38</v>
      </c>
      <c r="C8391">
        <f t="shared" si="131"/>
        <v>2200</v>
      </c>
      <c r="D8391" t="s">
        <v>210</v>
      </c>
      <c r="E8391">
        <v>8.1892800000000001</v>
      </c>
    </row>
    <row r="8392" spans="1:5" x14ac:dyDescent="0.3">
      <c r="A8392" t="s">
        <v>586</v>
      </c>
      <c r="B8392">
        <v>38</v>
      </c>
      <c r="C8392">
        <f t="shared" si="131"/>
        <v>2200</v>
      </c>
      <c r="D8392" t="s">
        <v>50</v>
      </c>
      <c r="E8392">
        <v>4.1074599999999997</v>
      </c>
    </row>
    <row r="8393" spans="1:5" x14ac:dyDescent="0.3">
      <c r="A8393" t="s">
        <v>586</v>
      </c>
      <c r="B8393">
        <v>38</v>
      </c>
      <c r="C8393">
        <f t="shared" si="131"/>
        <v>2200</v>
      </c>
      <c r="D8393" t="s">
        <v>14</v>
      </c>
      <c r="E8393">
        <v>2.7620399999999998</v>
      </c>
    </row>
    <row r="8394" spans="1:5" x14ac:dyDescent="0.3">
      <c r="A8394" t="s">
        <v>586</v>
      </c>
      <c r="B8394">
        <v>38</v>
      </c>
      <c r="C8394">
        <f t="shared" si="131"/>
        <v>2200</v>
      </c>
      <c r="D8394" t="s">
        <v>92</v>
      </c>
      <c r="E8394">
        <v>247.06700000000001</v>
      </c>
    </row>
    <row r="8395" spans="1:5" x14ac:dyDescent="0.3">
      <c r="A8395" t="s">
        <v>586</v>
      </c>
      <c r="B8395">
        <v>38</v>
      </c>
      <c r="C8395">
        <f t="shared" si="131"/>
        <v>2200</v>
      </c>
      <c r="D8395" t="s">
        <v>16</v>
      </c>
      <c r="E8395">
        <v>17.397500000000001</v>
      </c>
    </row>
    <row r="8396" spans="1:5" x14ac:dyDescent="0.3">
      <c r="A8396" t="s">
        <v>586</v>
      </c>
      <c r="B8396">
        <v>38</v>
      </c>
      <c r="C8396">
        <f t="shared" si="131"/>
        <v>2200</v>
      </c>
      <c r="D8396" t="s">
        <v>18</v>
      </c>
      <c r="E8396">
        <v>2.5917500000000002</v>
      </c>
    </row>
    <row r="8397" spans="1:5" x14ac:dyDescent="0.3">
      <c r="A8397" t="s">
        <v>586</v>
      </c>
      <c r="B8397">
        <v>38</v>
      </c>
      <c r="C8397">
        <f t="shared" si="131"/>
        <v>2200</v>
      </c>
      <c r="D8397" t="s">
        <v>20</v>
      </c>
      <c r="E8397">
        <v>40.3932</v>
      </c>
    </row>
    <row r="8398" spans="1:5" x14ac:dyDescent="0.3">
      <c r="A8398" t="s">
        <v>586</v>
      </c>
      <c r="B8398">
        <v>38</v>
      </c>
      <c r="C8398">
        <f t="shared" si="131"/>
        <v>2200</v>
      </c>
      <c r="D8398" t="s">
        <v>22</v>
      </c>
      <c r="E8398">
        <v>34.285200000000003</v>
      </c>
    </row>
    <row r="8399" spans="1:5" x14ac:dyDescent="0.3">
      <c r="A8399" t="s">
        <v>586</v>
      </c>
      <c r="B8399">
        <v>38</v>
      </c>
      <c r="C8399">
        <f t="shared" si="131"/>
        <v>2200</v>
      </c>
      <c r="D8399" t="s">
        <v>157</v>
      </c>
      <c r="E8399">
        <v>796.803</v>
      </c>
    </row>
    <row r="8400" spans="1:5" x14ac:dyDescent="0.3">
      <c r="A8400" t="s">
        <v>586</v>
      </c>
      <c r="B8400">
        <v>38</v>
      </c>
      <c r="C8400">
        <f t="shared" si="131"/>
        <v>2200</v>
      </c>
      <c r="D8400" t="s">
        <v>24</v>
      </c>
      <c r="E8400">
        <v>3.14913</v>
      </c>
    </row>
    <row r="8401" spans="1:5" x14ac:dyDescent="0.3">
      <c r="A8401" t="s">
        <v>586</v>
      </c>
      <c r="B8401">
        <v>38</v>
      </c>
      <c r="C8401">
        <f t="shared" si="131"/>
        <v>2200</v>
      </c>
      <c r="D8401" t="s">
        <v>40</v>
      </c>
      <c r="E8401">
        <v>2.0898099999999999</v>
      </c>
    </row>
    <row r="8402" spans="1:5" x14ac:dyDescent="0.3">
      <c r="A8402" t="s">
        <v>586</v>
      </c>
      <c r="B8402">
        <v>38</v>
      </c>
      <c r="C8402">
        <f t="shared" si="131"/>
        <v>2200</v>
      </c>
      <c r="D8402" t="s">
        <v>212</v>
      </c>
      <c r="E8402">
        <v>270.34300000000002</v>
      </c>
    </row>
    <row r="8403" spans="1:5" x14ac:dyDescent="0.3">
      <c r="A8403" t="s">
        <v>586</v>
      </c>
      <c r="B8403">
        <v>38</v>
      </c>
      <c r="C8403">
        <f t="shared" si="131"/>
        <v>2200</v>
      </c>
      <c r="D8403" t="s">
        <v>26</v>
      </c>
      <c r="E8403">
        <v>2.6651400000000001</v>
      </c>
    </row>
    <row r="8404" spans="1:5" x14ac:dyDescent="0.3">
      <c r="A8404" t="s">
        <v>586</v>
      </c>
      <c r="B8404">
        <v>38</v>
      </c>
      <c r="C8404">
        <f t="shared" si="131"/>
        <v>2200</v>
      </c>
      <c r="D8404" t="s">
        <v>28</v>
      </c>
      <c r="E8404">
        <v>18.0167</v>
      </c>
    </row>
    <row r="8405" spans="1:5" x14ac:dyDescent="0.3">
      <c r="A8405" t="s">
        <v>586</v>
      </c>
      <c r="B8405">
        <v>38</v>
      </c>
      <c r="C8405">
        <f t="shared" si="131"/>
        <v>2200</v>
      </c>
      <c r="D8405" t="s">
        <v>208</v>
      </c>
      <c r="E8405">
        <v>21.346399999999999</v>
      </c>
    </row>
    <row r="8406" spans="1:5" x14ac:dyDescent="0.3">
      <c r="A8406" t="s">
        <v>586</v>
      </c>
      <c r="B8406">
        <v>38</v>
      </c>
      <c r="C8406">
        <f t="shared" si="131"/>
        <v>2200</v>
      </c>
      <c r="D8406" t="s">
        <v>151</v>
      </c>
      <c r="E8406">
        <v>157.40799999999999</v>
      </c>
    </row>
    <row r="8407" spans="1:5" x14ac:dyDescent="0.3">
      <c r="A8407" t="s">
        <v>586</v>
      </c>
      <c r="B8407">
        <v>38</v>
      </c>
      <c r="C8407">
        <f t="shared" si="131"/>
        <v>2200</v>
      </c>
      <c r="D8407" t="s">
        <v>253</v>
      </c>
      <c r="E8407">
        <v>308.52300000000002</v>
      </c>
    </row>
    <row r="8408" spans="1:5" x14ac:dyDescent="0.3">
      <c r="A8408" t="s">
        <v>586</v>
      </c>
      <c r="B8408">
        <v>38</v>
      </c>
      <c r="C8408">
        <f t="shared" si="131"/>
        <v>2200</v>
      </c>
      <c r="D8408" t="s">
        <v>202</v>
      </c>
      <c r="E8408">
        <v>82.689099999999996</v>
      </c>
    </row>
    <row r="8409" spans="1:5" x14ac:dyDescent="0.3">
      <c r="A8409" t="s">
        <v>586</v>
      </c>
      <c r="B8409">
        <v>38</v>
      </c>
      <c r="C8409">
        <f t="shared" si="131"/>
        <v>2200</v>
      </c>
      <c r="D8409" t="s">
        <v>200</v>
      </c>
      <c r="E8409">
        <v>3144.77</v>
      </c>
    </row>
    <row r="8410" spans="1:5" x14ac:dyDescent="0.3">
      <c r="A8410" t="s">
        <v>586</v>
      </c>
      <c r="B8410">
        <v>38</v>
      </c>
      <c r="C8410">
        <f t="shared" si="131"/>
        <v>2200</v>
      </c>
      <c r="D8410" t="s">
        <v>30</v>
      </c>
      <c r="E8410">
        <v>7.3959000000000001</v>
      </c>
    </row>
    <row r="8411" spans="1:5" x14ac:dyDescent="0.3">
      <c r="A8411" t="s">
        <v>586</v>
      </c>
      <c r="B8411">
        <v>38</v>
      </c>
      <c r="C8411">
        <f t="shared" si="131"/>
        <v>2200</v>
      </c>
      <c r="D8411" t="s">
        <v>6</v>
      </c>
      <c r="E8411">
        <v>91.220299999999995</v>
      </c>
    </row>
    <row r="8412" spans="1:5" x14ac:dyDescent="0.3">
      <c r="A8412" t="s">
        <v>586</v>
      </c>
      <c r="B8412">
        <v>38</v>
      </c>
      <c r="C8412">
        <f t="shared" si="131"/>
        <v>2200</v>
      </c>
      <c r="D8412" t="s">
        <v>87</v>
      </c>
      <c r="E8412">
        <v>111.08</v>
      </c>
    </row>
    <row r="8413" spans="1:5" x14ac:dyDescent="0.3">
      <c r="A8413" t="s">
        <v>586</v>
      </c>
      <c r="B8413">
        <v>38</v>
      </c>
      <c r="C8413">
        <f t="shared" si="131"/>
        <v>2200</v>
      </c>
      <c r="D8413" t="s">
        <v>52</v>
      </c>
      <c r="E8413">
        <v>3.1715100000000001</v>
      </c>
    </row>
    <row r="8414" spans="1:5" x14ac:dyDescent="0.3">
      <c r="A8414" t="s">
        <v>586</v>
      </c>
      <c r="B8414">
        <v>38</v>
      </c>
      <c r="C8414">
        <f t="shared" si="131"/>
        <v>2200</v>
      </c>
      <c r="D8414" t="s">
        <v>62</v>
      </c>
      <c r="E8414">
        <v>22.786100000000001</v>
      </c>
    </row>
    <row r="8415" spans="1:5" x14ac:dyDescent="0.3">
      <c r="A8415" t="s">
        <v>586</v>
      </c>
      <c r="B8415">
        <v>38</v>
      </c>
      <c r="C8415">
        <f t="shared" si="131"/>
        <v>2200</v>
      </c>
      <c r="D8415" t="s">
        <v>214</v>
      </c>
      <c r="E8415">
        <v>478.24200000000002</v>
      </c>
    </row>
    <row r="8416" spans="1:5" x14ac:dyDescent="0.3">
      <c r="A8416" t="s">
        <v>586</v>
      </c>
      <c r="B8416">
        <v>38</v>
      </c>
      <c r="C8416">
        <f t="shared" si="131"/>
        <v>2200</v>
      </c>
      <c r="D8416" t="s">
        <v>42</v>
      </c>
      <c r="E8416">
        <v>8.3822200000000002</v>
      </c>
    </row>
    <row r="8417" spans="1:5" x14ac:dyDescent="0.3">
      <c r="A8417" t="s">
        <v>586</v>
      </c>
      <c r="B8417">
        <v>38</v>
      </c>
      <c r="C8417">
        <f t="shared" si="131"/>
        <v>2200</v>
      </c>
      <c r="D8417" t="s">
        <v>32</v>
      </c>
      <c r="E8417">
        <v>3.47079</v>
      </c>
    </row>
    <row r="8418" spans="1:5" x14ac:dyDescent="0.3">
      <c r="A8418" t="s">
        <v>586</v>
      </c>
      <c r="B8418">
        <v>38</v>
      </c>
      <c r="C8418">
        <f t="shared" si="131"/>
        <v>2200</v>
      </c>
      <c r="D8418" t="s">
        <v>2</v>
      </c>
      <c r="E8418">
        <v>231.995</v>
      </c>
    </row>
    <row r="8419" spans="1:5" x14ac:dyDescent="0.3">
      <c r="A8419" t="s">
        <v>586</v>
      </c>
      <c r="B8419">
        <v>38</v>
      </c>
      <c r="C8419">
        <f t="shared" si="131"/>
        <v>2200</v>
      </c>
      <c r="D8419" t="s">
        <v>38</v>
      </c>
      <c r="E8419">
        <v>3.41852</v>
      </c>
    </row>
    <row r="8420" spans="1:5" x14ac:dyDescent="0.3">
      <c r="A8420" t="s">
        <v>586</v>
      </c>
      <c r="B8420">
        <v>38</v>
      </c>
      <c r="C8420">
        <f t="shared" si="131"/>
        <v>2200</v>
      </c>
      <c r="D8420" t="s">
        <v>12</v>
      </c>
      <c r="E8420">
        <v>20.124300000000002</v>
      </c>
    </row>
    <row r="8421" spans="1:5" x14ac:dyDescent="0.3">
      <c r="A8421" t="s">
        <v>586</v>
      </c>
      <c r="B8421">
        <v>38</v>
      </c>
      <c r="C8421">
        <f t="shared" si="131"/>
        <v>2200</v>
      </c>
      <c r="D8421" t="s">
        <v>298</v>
      </c>
      <c r="E8421">
        <v>145.715</v>
      </c>
    </row>
    <row r="8422" spans="1:5" x14ac:dyDescent="0.3">
      <c r="A8422" t="s">
        <v>586</v>
      </c>
      <c r="B8422">
        <v>38</v>
      </c>
      <c r="C8422">
        <f t="shared" si="131"/>
        <v>2200</v>
      </c>
      <c r="D8422" t="s">
        <v>169</v>
      </c>
      <c r="E8422">
        <v>40.094499999999996</v>
      </c>
    </row>
    <row r="8423" spans="1:5" x14ac:dyDescent="0.3">
      <c r="A8423" t="s">
        <v>586</v>
      </c>
      <c r="B8423">
        <v>38</v>
      </c>
      <c r="C8423">
        <f t="shared" si="131"/>
        <v>2200</v>
      </c>
      <c r="D8423" t="s">
        <v>44</v>
      </c>
      <c r="E8423">
        <v>16.9529</v>
      </c>
    </row>
    <row r="8424" spans="1:5" x14ac:dyDescent="0.3">
      <c r="A8424" t="s">
        <v>586</v>
      </c>
      <c r="B8424">
        <v>38</v>
      </c>
      <c r="C8424">
        <f t="shared" si="131"/>
        <v>2200</v>
      </c>
      <c r="D8424" t="s">
        <v>96</v>
      </c>
      <c r="E8424">
        <v>5166.93</v>
      </c>
    </row>
    <row r="8425" spans="1:5" x14ac:dyDescent="0.3">
      <c r="A8425" t="s">
        <v>586</v>
      </c>
      <c r="B8425">
        <v>38</v>
      </c>
      <c r="C8425">
        <f t="shared" si="131"/>
        <v>2200</v>
      </c>
      <c r="D8425" t="s">
        <v>241</v>
      </c>
      <c r="E8425">
        <v>365.34100000000001</v>
      </c>
    </row>
    <row r="8426" spans="1:5" x14ac:dyDescent="0.3">
      <c r="A8426" t="s">
        <v>586</v>
      </c>
      <c r="B8426">
        <v>38</v>
      </c>
      <c r="C8426">
        <f t="shared" si="131"/>
        <v>2200</v>
      </c>
      <c r="D8426" t="s">
        <v>227</v>
      </c>
      <c r="E8426">
        <v>1517</v>
      </c>
    </row>
    <row r="8427" spans="1:5" x14ac:dyDescent="0.3">
      <c r="A8427" t="s">
        <v>586</v>
      </c>
      <c r="B8427">
        <v>38</v>
      </c>
      <c r="C8427">
        <f t="shared" si="131"/>
        <v>2200</v>
      </c>
      <c r="D8427" t="s">
        <v>46</v>
      </c>
      <c r="E8427">
        <v>1.3572200000000001</v>
      </c>
    </row>
    <row r="8428" spans="1:5" x14ac:dyDescent="0.3">
      <c r="A8428" t="s">
        <v>586</v>
      </c>
      <c r="B8428">
        <v>38</v>
      </c>
      <c r="C8428">
        <f t="shared" si="131"/>
        <v>2200</v>
      </c>
      <c r="D8428" t="s">
        <v>294</v>
      </c>
      <c r="E8428">
        <v>171.89</v>
      </c>
    </row>
    <row r="8429" spans="1:5" x14ac:dyDescent="0.3">
      <c r="A8429" t="s">
        <v>586</v>
      </c>
      <c r="B8429">
        <v>38</v>
      </c>
      <c r="C8429">
        <f t="shared" si="131"/>
        <v>2200</v>
      </c>
      <c r="D8429" t="s">
        <v>48</v>
      </c>
      <c r="E8429">
        <v>0.67600400000000005</v>
      </c>
    </row>
    <row r="8430" spans="1:5" x14ac:dyDescent="0.3">
      <c r="A8430" t="s">
        <v>586</v>
      </c>
      <c r="B8430">
        <v>38</v>
      </c>
      <c r="C8430">
        <f t="shared" si="131"/>
        <v>2200</v>
      </c>
      <c r="D8430" t="s">
        <v>54</v>
      </c>
      <c r="E8430">
        <v>3.2827099999999998</v>
      </c>
    </row>
    <row r="8431" spans="1:5" x14ac:dyDescent="0.3">
      <c r="A8431" t="s">
        <v>586</v>
      </c>
      <c r="B8431">
        <v>38</v>
      </c>
      <c r="C8431">
        <f t="shared" si="131"/>
        <v>2200</v>
      </c>
      <c r="D8431" t="s">
        <v>34</v>
      </c>
      <c r="E8431">
        <v>5.6463900000000002</v>
      </c>
    </row>
    <row r="8432" spans="1:5" x14ac:dyDescent="0.3">
      <c r="A8432" t="s">
        <v>586</v>
      </c>
      <c r="B8432">
        <v>38</v>
      </c>
      <c r="C8432">
        <f t="shared" si="131"/>
        <v>2200</v>
      </c>
      <c r="D8432" t="s">
        <v>204</v>
      </c>
      <c r="E8432">
        <v>84.448099999999997</v>
      </c>
    </row>
    <row r="8433" spans="1:5" x14ac:dyDescent="0.3">
      <c r="A8433" t="s">
        <v>586</v>
      </c>
      <c r="B8433">
        <v>38</v>
      </c>
      <c r="C8433">
        <f t="shared" si="131"/>
        <v>2200</v>
      </c>
      <c r="D8433" t="s">
        <v>56</v>
      </c>
      <c r="E8433">
        <v>198.18</v>
      </c>
    </row>
    <row r="8434" spans="1:5" x14ac:dyDescent="0.3">
      <c r="A8434" t="s">
        <v>586</v>
      </c>
      <c r="B8434">
        <v>38</v>
      </c>
      <c r="C8434">
        <f t="shared" si="131"/>
        <v>2200</v>
      </c>
      <c r="D8434" t="s">
        <v>296</v>
      </c>
      <c r="E8434">
        <v>43.393000000000001</v>
      </c>
    </row>
    <row r="8435" spans="1:5" x14ac:dyDescent="0.3">
      <c r="A8435" t="s">
        <v>586</v>
      </c>
      <c r="B8435">
        <v>38</v>
      </c>
      <c r="C8435">
        <f t="shared" si="131"/>
        <v>2200</v>
      </c>
      <c r="D8435" t="s">
        <v>292</v>
      </c>
      <c r="E8435">
        <v>180.971</v>
      </c>
    </row>
    <row r="8436" spans="1:5" x14ac:dyDescent="0.3">
      <c r="A8436" t="s">
        <v>586</v>
      </c>
      <c r="B8436">
        <v>38</v>
      </c>
      <c r="C8436">
        <f t="shared" si="131"/>
        <v>2200</v>
      </c>
      <c r="D8436" t="s">
        <v>206</v>
      </c>
      <c r="E8436">
        <v>112.95699999999999</v>
      </c>
    </row>
    <row r="8437" spans="1:5" x14ac:dyDescent="0.3">
      <c r="A8437" t="s">
        <v>586</v>
      </c>
      <c r="B8437">
        <v>38</v>
      </c>
      <c r="C8437">
        <f t="shared" si="131"/>
        <v>2200</v>
      </c>
      <c r="D8437" t="s">
        <v>94</v>
      </c>
      <c r="E8437">
        <v>80.916399999999996</v>
      </c>
    </row>
    <row r="8438" spans="1:5" x14ac:dyDescent="0.3">
      <c r="A8438" t="s">
        <v>586</v>
      </c>
      <c r="B8438">
        <v>39</v>
      </c>
      <c r="C8438">
        <f t="shared" si="131"/>
        <v>2205</v>
      </c>
      <c r="D8438" t="s">
        <v>235</v>
      </c>
      <c r="E8438">
        <v>95.4833</v>
      </c>
    </row>
    <row r="8439" spans="1:5" x14ac:dyDescent="0.3">
      <c r="A8439" t="s">
        <v>586</v>
      </c>
      <c r="B8439">
        <v>39</v>
      </c>
      <c r="C8439">
        <f t="shared" si="131"/>
        <v>2205</v>
      </c>
      <c r="D8439" t="s">
        <v>167</v>
      </c>
      <c r="E8439">
        <v>15.1629</v>
      </c>
    </row>
    <row r="8440" spans="1:5" x14ac:dyDescent="0.3">
      <c r="A8440" t="s">
        <v>586</v>
      </c>
      <c r="B8440">
        <v>39</v>
      </c>
      <c r="C8440">
        <f t="shared" si="131"/>
        <v>2205</v>
      </c>
      <c r="D8440" t="s">
        <v>8</v>
      </c>
      <c r="E8440">
        <v>2.37277</v>
      </c>
    </row>
    <row r="8441" spans="1:5" x14ac:dyDescent="0.3">
      <c r="A8441" t="s">
        <v>586</v>
      </c>
      <c r="B8441">
        <v>39</v>
      </c>
      <c r="C8441">
        <f t="shared" si="131"/>
        <v>2205</v>
      </c>
      <c r="D8441" t="s">
        <v>10</v>
      </c>
      <c r="E8441">
        <v>4.3292000000000002</v>
      </c>
    </row>
    <row r="8442" spans="1:5" x14ac:dyDescent="0.3">
      <c r="A8442" t="s">
        <v>586</v>
      </c>
      <c r="B8442">
        <v>39</v>
      </c>
      <c r="C8442">
        <f t="shared" si="131"/>
        <v>2205</v>
      </c>
      <c r="D8442" t="s">
        <v>36</v>
      </c>
      <c r="E8442">
        <v>7.2637799999999997</v>
      </c>
    </row>
    <row r="8443" spans="1:5" x14ac:dyDescent="0.3">
      <c r="A8443" t="s">
        <v>586</v>
      </c>
      <c r="B8443">
        <v>39</v>
      </c>
      <c r="C8443">
        <f t="shared" si="131"/>
        <v>2205</v>
      </c>
      <c r="D8443" t="s">
        <v>58</v>
      </c>
      <c r="E8443">
        <v>5.6184000000000003</v>
      </c>
    </row>
    <row r="8444" spans="1:5" x14ac:dyDescent="0.3">
      <c r="A8444" t="s">
        <v>586</v>
      </c>
      <c r="B8444">
        <v>39</v>
      </c>
      <c r="C8444">
        <f t="shared" si="131"/>
        <v>2205</v>
      </c>
      <c r="D8444" t="s">
        <v>237</v>
      </c>
      <c r="E8444">
        <v>306.83</v>
      </c>
    </row>
    <row r="8445" spans="1:5" x14ac:dyDescent="0.3">
      <c r="A8445" t="s">
        <v>586</v>
      </c>
      <c r="B8445">
        <v>39</v>
      </c>
      <c r="C8445">
        <f t="shared" si="131"/>
        <v>2205</v>
      </c>
      <c r="D8445" t="s">
        <v>290</v>
      </c>
      <c r="E8445">
        <v>17.786200000000001</v>
      </c>
    </row>
    <row r="8446" spans="1:5" x14ac:dyDescent="0.3">
      <c r="A8446" t="s">
        <v>586</v>
      </c>
      <c r="B8446">
        <v>39</v>
      </c>
      <c r="C8446">
        <f t="shared" si="131"/>
        <v>2205</v>
      </c>
      <c r="D8446" t="s">
        <v>239</v>
      </c>
      <c r="E8446">
        <v>27.369700000000002</v>
      </c>
    </row>
    <row r="8447" spans="1:5" x14ac:dyDescent="0.3">
      <c r="A8447" t="s">
        <v>586</v>
      </c>
      <c r="B8447">
        <v>39</v>
      </c>
      <c r="C8447">
        <f t="shared" si="131"/>
        <v>2205</v>
      </c>
      <c r="D8447" t="s">
        <v>198</v>
      </c>
      <c r="E8447">
        <v>947.10599999999999</v>
      </c>
    </row>
    <row r="8448" spans="1:5" x14ac:dyDescent="0.3">
      <c r="A8448" t="s">
        <v>586</v>
      </c>
      <c r="B8448">
        <v>39</v>
      </c>
      <c r="C8448">
        <f t="shared" si="131"/>
        <v>2205</v>
      </c>
      <c r="D8448" t="s">
        <v>210</v>
      </c>
      <c r="E8448">
        <v>8.1892800000000001</v>
      </c>
    </row>
    <row r="8449" spans="1:5" x14ac:dyDescent="0.3">
      <c r="A8449" t="s">
        <v>586</v>
      </c>
      <c r="B8449">
        <v>39</v>
      </c>
      <c r="C8449">
        <f t="shared" si="131"/>
        <v>2205</v>
      </c>
      <c r="D8449" t="s">
        <v>50</v>
      </c>
      <c r="E8449">
        <v>4.1074599999999997</v>
      </c>
    </row>
    <row r="8450" spans="1:5" x14ac:dyDescent="0.3">
      <c r="A8450" t="s">
        <v>586</v>
      </c>
      <c r="B8450">
        <v>39</v>
      </c>
      <c r="C8450">
        <f t="shared" ref="C8450:C8513" si="132">2010+5*B8450</f>
        <v>2205</v>
      </c>
      <c r="D8450" t="s">
        <v>14</v>
      </c>
      <c r="E8450">
        <v>2.7620399999999998</v>
      </c>
    </row>
    <row r="8451" spans="1:5" x14ac:dyDescent="0.3">
      <c r="A8451" t="s">
        <v>586</v>
      </c>
      <c r="B8451">
        <v>39</v>
      </c>
      <c r="C8451">
        <f t="shared" si="132"/>
        <v>2205</v>
      </c>
      <c r="D8451" t="s">
        <v>92</v>
      </c>
      <c r="E8451">
        <v>247.06700000000001</v>
      </c>
    </row>
    <row r="8452" spans="1:5" x14ac:dyDescent="0.3">
      <c r="A8452" t="s">
        <v>586</v>
      </c>
      <c r="B8452">
        <v>39</v>
      </c>
      <c r="C8452">
        <f t="shared" si="132"/>
        <v>2205</v>
      </c>
      <c r="D8452" t="s">
        <v>16</v>
      </c>
      <c r="E8452">
        <v>17.397500000000001</v>
      </c>
    </row>
    <row r="8453" spans="1:5" x14ac:dyDescent="0.3">
      <c r="A8453" t="s">
        <v>586</v>
      </c>
      <c r="B8453">
        <v>39</v>
      </c>
      <c r="C8453">
        <f t="shared" si="132"/>
        <v>2205</v>
      </c>
      <c r="D8453" t="s">
        <v>18</v>
      </c>
      <c r="E8453">
        <v>2.5917500000000002</v>
      </c>
    </row>
    <row r="8454" spans="1:5" x14ac:dyDescent="0.3">
      <c r="A8454" t="s">
        <v>586</v>
      </c>
      <c r="B8454">
        <v>39</v>
      </c>
      <c r="C8454">
        <f t="shared" si="132"/>
        <v>2205</v>
      </c>
      <c r="D8454" t="s">
        <v>20</v>
      </c>
      <c r="E8454">
        <v>40.3932</v>
      </c>
    </row>
    <row r="8455" spans="1:5" x14ac:dyDescent="0.3">
      <c r="A8455" t="s">
        <v>586</v>
      </c>
      <c r="B8455">
        <v>39</v>
      </c>
      <c r="C8455">
        <f t="shared" si="132"/>
        <v>2205</v>
      </c>
      <c r="D8455" t="s">
        <v>22</v>
      </c>
      <c r="E8455">
        <v>34.285200000000003</v>
      </c>
    </row>
    <row r="8456" spans="1:5" x14ac:dyDescent="0.3">
      <c r="A8456" t="s">
        <v>586</v>
      </c>
      <c r="B8456">
        <v>39</v>
      </c>
      <c r="C8456">
        <f t="shared" si="132"/>
        <v>2205</v>
      </c>
      <c r="D8456" t="s">
        <v>157</v>
      </c>
      <c r="E8456">
        <v>796.803</v>
      </c>
    </row>
    <row r="8457" spans="1:5" x14ac:dyDescent="0.3">
      <c r="A8457" t="s">
        <v>586</v>
      </c>
      <c r="B8457">
        <v>39</v>
      </c>
      <c r="C8457">
        <f t="shared" si="132"/>
        <v>2205</v>
      </c>
      <c r="D8457" t="s">
        <v>24</v>
      </c>
      <c r="E8457">
        <v>3.14913</v>
      </c>
    </row>
    <row r="8458" spans="1:5" x14ac:dyDescent="0.3">
      <c r="A8458" t="s">
        <v>586</v>
      </c>
      <c r="B8458">
        <v>39</v>
      </c>
      <c r="C8458">
        <f t="shared" si="132"/>
        <v>2205</v>
      </c>
      <c r="D8458" t="s">
        <v>40</v>
      </c>
      <c r="E8458">
        <v>2.0898099999999999</v>
      </c>
    </row>
    <row r="8459" spans="1:5" x14ac:dyDescent="0.3">
      <c r="A8459" t="s">
        <v>586</v>
      </c>
      <c r="B8459">
        <v>39</v>
      </c>
      <c r="C8459">
        <f t="shared" si="132"/>
        <v>2205</v>
      </c>
      <c r="D8459" t="s">
        <v>212</v>
      </c>
      <c r="E8459">
        <v>270.34300000000002</v>
      </c>
    </row>
    <row r="8460" spans="1:5" x14ac:dyDescent="0.3">
      <c r="A8460" t="s">
        <v>586</v>
      </c>
      <c r="B8460">
        <v>39</v>
      </c>
      <c r="C8460">
        <f t="shared" si="132"/>
        <v>2205</v>
      </c>
      <c r="D8460" t="s">
        <v>26</v>
      </c>
      <c r="E8460">
        <v>2.6651400000000001</v>
      </c>
    </row>
    <row r="8461" spans="1:5" x14ac:dyDescent="0.3">
      <c r="A8461" t="s">
        <v>586</v>
      </c>
      <c r="B8461">
        <v>39</v>
      </c>
      <c r="C8461">
        <f t="shared" si="132"/>
        <v>2205</v>
      </c>
      <c r="D8461" t="s">
        <v>28</v>
      </c>
      <c r="E8461">
        <v>18.0167</v>
      </c>
    </row>
    <row r="8462" spans="1:5" x14ac:dyDescent="0.3">
      <c r="A8462" t="s">
        <v>586</v>
      </c>
      <c r="B8462">
        <v>39</v>
      </c>
      <c r="C8462">
        <f t="shared" si="132"/>
        <v>2205</v>
      </c>
      <c r="D8462" t="s">
        <v>208</v>
      </c>
      <c r="E8462">
        <v>21.346399999999999</v>
      </c>
    </row>
    <row r="8463" spans="1:5" x14ac:dyDescent="0.3">
      <c r="A8463" t="s">
        <v>586</v>
      </c>
      <c r="B8463">
        <v>39</v>
      </c>
      <c r="C8463">
        <f t="shared" si="132"/>
        <v>2205</v>
      </c>
      <c r="D8463" t="s">
        <v>151</v>
      </c>
      <c r="E8463">
        <v>157.40799999999999</v>
      </c>
    </row>
    <row r="8464" spans="1:5" x14ac:dyDescent="0.3">
      <c r="A8464" t="s">
        <v>586</v>
      </c>
      <c r="B8464">
        <v>39</v>
      </c>
      <c r="C8464">
        <f t="shared" si="132"/>
        <v>2205</v>
      </c>
      <c r="D8464" t="s">
        <v>253</v>
      </c>
      <c r="E8464">
        <v>308.52300000000002</v>
      </c>
    </row>
    <row r="8465" spans="1:5" x14ac:dyDescent="0.3">
      <c r="A8465" t="s">
        <v>586</v>
      </c>
      <c r="B8465">
        <v>39</v>
      </c>
      <c r="C8465">
        <f t="shared" si="132"/>
        <v>2205</v>
      </c>
      <c r="D8465" t="s">
        <v>202</v>
      </c>
      <c r="E8465">
        <v>82.689099999999996</v>
      </c>
    </row>
    <row r="8466" spans="1:5" x14ac:dyDescent="0.3">
      <c r="A8466" t="s">
        <v>586</v>
      </c>
      <c r="B8466">
        <v>39</v>
      </c>
      <c r="C8466">
        <f t="shared" si="132"/>
        <v>2205</v>
      </c>
      <c r="D8466" t="s">
        <v>200</v>
      </c>
      <c r="E8466">
        <v>3144.77</v>
      </c>
    </row>
    <row r="8467" spans="1:5" x14ac:dyDescent="0.3">
      <c r="A8467" t="s">
        <v>586</v>
      </c>
      <c r="B8467">
        <v>39</v>
      </c>
      <c r="C8467">
        <f t="shared" si="132"/>
        <v>2205</v>
      </c>
      <c r="D8467" t="s">
        <v>30</v>
      </c>
      <c r="E8467">
        <v>7.3959000000000001</v>
      </c>
    </row>
    <row r="8468" spans="1:5" x14ac:dyDescent="0.3">
      <c r="A8468" t="s">
        <v>586</v>
      </c>
      <c r="B8468">
        <v>39</v>
      </c>
      <c r="C8468">
        <f t="shared" si="132"/>
        <v>2205</v>
      </c>
      <c r="D8468" t="s">
        <v>6</v>
      </c>
      <c r="E8468">
        <v>91.220299999999995</v>
      </c>
    </row>
    <row r="8469" spans="1:5" x14ac:dyDescent="0.3">
      <c r="A8469" t="s">
        <v>586</v>
      </c>
      <c r="B8469">
        <v>39</v>
      </c>
      <c r="C8469">
        <f t="shared" si="132"/>
        <v>2205</v>
      </c>
      <c r="D8469" t="s">
        <v>87</v>
      </c>
      <c r="E8469">
        <v>111.08</v>
      </c>
    </row>
    <row r="8470" spans="1:5" x14ac:dyDescent="0.3">
      <c r="A8470" t="s">
        <v>586</v>
      </c>
      <c r="B8470">
        <v>39</v>
      </c>
      <c r="C8470">
        <f t="shared" si="132"/>
        <v>2205</v>
      </c>
      <c r="D8470" t="s">
        <v>52</v>
      </c>
      <c r="E8470">
        <v>3.1715100000000001</v>
      </c>
    </row>
    <row r="8471" spans="1:5" x14ac:dyDescent="0.3">
      <c r="A8471" t="s">
        <v>586</v>
      </c>
      <c r="B8471">
        <v>39</v>
      </c>
      <c r="C8471">
        <f t="shared" si="132"/>
        <v>2205</v>
      </c>
      <c r="D8471" t="s">
        <v>62</v>
      </c>
      <c r="E8471">
        <v>22.786100000000001</v>
      </c>
    </row>
    <row r="8472" spans="1:5" x14ac:dyDescent="0.3">
      <c r="A8472" t="s">
        <v>586</v>
      </c>
      <c r="B8472">
        <v>39</v>
      </c>
      <c r="C8472">
        <f t="shared" si="132"/>
        <v>2205</v>
      </c>
      <c r="D8472" t="s">
        <v>214</v>
      </c>
      <c r="E8472">
        <v>478.24200000000002</v>
      </c>
    </row>
    <row r="8473" spans="1:5" x14ac:dyDescent="0.3">
      <c r="A8473" t="s">
        <v>586</v>
      </c>
      <c r="B8473">
        <v>39</v>
      </c>
      <c r="C8473">
        <f t="shared" si="132"/>
        <v>2205</v>
      </c>
      <c r="D8473" t="s">
        <v>42</v>
      </c>
      <c r="E8473">
        <v>8.3822200000000002</v>
      </c>
    </row>
    <row r="8474" spans="1:5" x14ac:dyDescent="0.3">
      <c r="A8474" t="s">
        <v>586</v>
      </c>
      <c r="B8474">
        <v>39</v>
      </c>
      <c r="C8474">
        <f t="shared" si="132"/>
        <v>2205</v>
      </c>
      <c r="D8474" t="s">
        <v>32</v>
      </c>
      <c r="E8474">
        <v>3.47079</v>
      </c>
    </row>
    <row r="8475" spans="1:5" x14ac:dyDescent="0.3">
      <c r="A8475" t="s">
        <v>586</v>
      </c>
      <c r="B8475">
        <v>39</v>
      </c>
      <c r="C8475">
        <f t="shared" si="132"/>
        <v>2205</v>
      </c>
      <c r="D8475" t="s">
        <v>2</v>
      </c>
      <c r="E8475">
        <v>231.995</v>
      </c>
    </row>
    <row r="8476" spans="1:5" x14ac:dyDescent="0.3">
      <c r="A8476" t="s">
        <v>586</v>
      </c>
      <c r="B8476">
        <v>39</v>
      </c>
      <c r="C8476">
        <f t="shared" si="132"/>
        <v>2205</v>
      </c>
      <c r="D8476" t="s">
        <v>38</v>
      </c>
      <c r="E8476">
        <v>3.41852</v>
      </c>
    </row>
    <row r="8477" spans="1:5" x14ac:dyDescent="0.3">
      <c r="A8477" t="s">
        <v>586</v>
      </c>
      <c r="B8477">
        <v>39</v>
      </c>
      <c r="C8477">
        <f t="shared" si="132"/>
        <v>2205</v>
      </c>
      <c r="D8477" t="s">
        <v>12</v>
      </c>
      <c r="E8477">
        <v>20.124300000000002</v>
      </c>
    </row>
    <row r="8478" spans="1:5" x14ac:dyDescent="0.3">
      <c r="A8478" t="s">
        <v>586</v>
      </c>
      <c r="B8478">
        <v>39</v>
      </c>
      <c r="C8478">
        <f t="shared" si="132"/>
        <v>2205</v>
      </c>
      <c r="D8478" t="s">
        <v>298</v>
      </c>
      <c r="E8478">
        <v>145.715</v>
      </c>
    </row>
    <row r="8479" spans="1:5" x14ac:dyDescent="0.3">
      <c r="A8479" t="s">
        <v>586</v>
      </c>
      <c r="B8479">
        <v>39</v>
      </c>
      <c r="C8479">
        <f t="shared" si="132"/>
        <v>2205</v>
      </c>
      <c r="D8479" t="s">
        <v>169</v>
      </c>
      <c r="E8479">
        <v>40.094499999999996</v>
      </c>
    </row>
    <row r="8480" spans="1:5" x14ac:dyDescent="0.3">
      <c r="A8480" t="s">
        <v>586</v>
      </c>
      <c r="B8480">
        <v>39</v>
      </c>
      <c r="C8480">
        <f t="shared" si="132"/>
        <v>2205</v>
      </c>
      <c r="D8480" t="s">
        <v>44</v>
      </c>
      <c r="E8480">
        <v>16.9529</v>
      </c>
    </row>
    <row r="8481" spans="1:5" x14ac:dyDescent="0.3">
      <c r="A8481" t="s">
        <v>586</v>
      </c>
      <c r="B8481">
        <v>39</v>
      </c>
      <c r="C8481">
        <f t="shared" si="132"/>
        <v>2205</v>
      </c>
      <c r="D8481" t="s">
        <v>96</v>
      </c>
      <c r="E8481">
        <v>5166.93</v>
      </c>
    </row>
    <row r="8482" spans="1:5" x14ac:dyDescent="0.3">
      <c r="A8482" t="s">
        <v>586</v>
      </c>
      <c r="B8482">
        <v>39</v>
      </c>
      <c r="C8482">
        <f t="shared" si="132"/>
        <v>2205</v>
      </c>
      <c r="D8482" t="s">
        <v>241</v>
      </c>
      <c r="E8482">
        <v>365.34100000000001</v>
      </c>
    </row>
    <row r="8483" spans="1:5" x14ac:dyDescent="0.3">
      <c r="A8483" t="s">
        <v>586</v>
      </c>
      <c r="B8483">
        <v>39</v>
      </c>
      <c r="C8483">
        <f t="shared" si="132"/>
        <v>2205</v>
      </c>
      <c r="D8483" t="s">
        <v>227</v>
      </c>
      <c r="E8483">
        <v>1517</v>
      </c>
    </row>
    <row r="8484" spans="1:5" x14ac:dyDescent="0.3">
      <c r="A8484" t="s">
        <v>586</v>
      </c>
      <c r="B8484">
        <v>39</v>
      </c>
      <c r="C8484">
        <f t="shared" si="132"/>
        <v>2205</v>
      </c>
      <c r="D8484" t="s">
        <v>46</v>
      </c>
      <c r="E8484">
        <v>1.3572200000000001</v>
      </c>
    </row>
    <row r="8485" spans="1:5" x14ac:dyDescent="0.3">
      <c r="A8485" t="s">
        <v>586</v>
      </c>
      <c r="B8485">
        <v>39</v>
      </c>
      <c r="C8485">
        <f t="shared" si="132"/>
        <v>2205</v>
      </c>
      <c r="D8485" t="s">
        <v>294</v>
      </c>
      <c r="E8485">
        <v>171.89</v>
      </c>
    </row>
    <row r="8486" spans="1:5" x14ac:dyDescent="0.3">
      <c r="A8486" t="s">
        <v>586</v>
      </c>
      <c r="B8486">
        <v>39</v>
      </c>
      <c r="C8486">
        <f t="shared" si="132"/>
        <v>2205</v>
      </c>
      <c r="D8486" t="s">
        <v>48</v>
      </c>
      <c r="E8486">
        <v>0.67600400000000005</v>
      </c>
    </row>
    <row r="8487" spans="1:5" x14ac:dyDescent="0.3">
      <c r="A8487" t="s">
        <v>586</v>
      </c>
      <c r="B8487">
        <v>39</v>
      </c>
      <c r="C8487">
        <f t="shared" si="132"/>
        <v>2205</v>
      </c>
      <c r="D8487" t="s">
        <v>54</v>
      </c>
      <c r="E8487">
        <v>3.2827099999999998</v>
      </c>
    </row>
    <row r="8488" spans="1:5" x14ac:dyDescent="0.3">
      <c r="A8488" t="s">
        <v>586</v>
      </c>
      <c r="B8488">
        <v>39</v>
      </c>
      <c r="C8488">
        <f t="shared" si="132"/>
        <v>2205</v>
      </c>
      <c r="D8488" t="s">
        <v>34</v>
      </c>
      <c r="E8488">
        <v>5.6463900000000002</v>
      </c>
    </row>
    <row r="8489" spans="1:5" x14ac:dyDescent="0.3">
      <c r="A8489" t="s">
        <v>586</v>
      </c>
      <c r="B8489">
        <v>39</v>
      </c>
      <c r="C8489">
        <f t="shared" si="132"/>
        <v>2205</v>
      </c>
      <c r="D8489" t="s">
        <v>204</v>
      </c>
      <c r="E8489">
        <v>84.448099999999997</v>
      </c>
    </row>
    <row r="8490" spans="1:5" x14ac:dyDescent="0.3">
      <c r="A8490" t="s">
        <v>586</v>
      </c>
      <c r="B8490">
        <v>39</v>
      </c>
      <c r="C8490">
        <f t="shared" si="132"/>
        <v>2205</v>
      </c>
      <c r="D8490" t="s">
        <v>56</v>
      </c>
      <c r="E8490">
        <v>198.18</v>
      </c>
    </row>
    <row r="8491" spans="1:5" x14ac:dyDescent="0.3">
      <c r="A8491" t="s">
        <v>586</v>
      </c>
      <c r="B8491">
        <v>39</v>
      </c>
      <c r="C8491">
        <f t="shared" si="132"/>
        <v>2205</v>
      </c>
      <c r="D8491" t="s">
        <v>296</v>
      </c>
      <c r="E8491">
        <v>43.393000000000001</v>
      </c>
    </row>
    <row r="8492" spans="1:5" x14ac:dyDescent="0.3">
      <c r="A8492" t="s">
        <v>586</v>
      </c>
      <c r="B8492">
        <v>39</v>
      </c>
      <c r="C8492">
        <f t="shared" si="132"/>
        <v>2205</v>
      </c>
      <c r="D8492" t="s">
        <v>292</v>
      </c>
      <c r="E8492">
        <v>180.971</v>
      </c>
    </row>
    <row r="8493" spans="1:5" x14ac:dyDescent="0.3">
      <c r="A8493" t="s">
        <v>586</v>
      </c>
      <c r="B8493">
        <v>39</v>
      </c>
      <c r="C8493">
        <f t="shared" si="132"/>
        <v>2205</v>
      </c>
      <c r="D8493" t="s">
        <v>206</v>
      </c>
      <c r="E8493">
        <v>112.95699999999999</v>
      </c>
    </row>
    <row r="8494" spans="1:5" x14ac:dyDescent="0.3">
      <c r="A8494" t="s">
        <v>586</v>
      </c>
      <c r="B8494">
        <v>39</v>
      </c>
      <c r="C8494">
        <f t="shared" si="132"/>
        <v>2205</v>
      </c>
      <c r="D8494" t="s">
        <v>94</v>
      </c>
      <c r="E8494">
        <v>80.916399999999996</v>
      </c>
    </row>
    <row r="8495" spans="1:5" x14ac:dyDescent="0.3">
      <c r="A8495" t="s">
        <v>586</v>
      </c>
      <c r="B8495">
        <v>4</v>
      </c>
      <c r="C8495">
        <f t="shared" si="132"/>
        <v>2030</v>
      </c>
      <c r="D8495" t="s">
        <v>235</v>
      </c>
      <c r="E8495">
        <v>48.338000000000001</v>
      </c>
    </row>
    <row r="8496" spans="1:5" x14ac:dyDescent="0.3">
      <c r="A8496" t="s">
        <v>586</v>
      </c>
      <c r="B8496">
        <v>4</v>
      </c>
      <c r="C8496">
        <f t="shared" si="132"/>
        <v>2030</v>
      </c>
      <c r="D8496" t="s">
        <v>167</v>
      </c>
      <c r="E8496">
        <v>26.835999999999999</v>
      </c>
    </row>
    <row r="8497" spans="1:5" x14ac:dyDescent="0.3">
      <c r="A8497" t="s">
        <v>586</v>
      </c>
      <c r="B8497">
        <v>4</v>
      </c>
      <c r="C8497">
        <f t="shared" si="132"/>
        <v>2030</v>
      </c>
      <c r="D8497" t="s">
        <v>8</v>
      </c>
      <c r="E8497">
        <v>8.4019999999999992</v>
      </c>
    </row>
    <row r="8498" spans="1:5" x14ac:dyDescent="0.3">
      <c r="A8498" t="s">
        <v>586</v>
      </c>
      <c r="B8498">
        <v>4</v>
      </c>
      <c r="C8498">
        <f t="shared" si="132"/>
        <v>2030</v>
      </c>
      <c r="D8498" t="s">
        <v>10</v>
      </c>
      <c r="E8498">
        <v>11.005000000000001</v>
      </c>
    </row>
    <row r="8499" spans="1:5" x14ac:dyDescent="0.3">
      <c r="A8499" t="s">
        <v>586</v>
      </c>
      <c r="B8499">
        <v>4</v>
      </c>
      <c r="C8499">
        <f t="shared" si="132"/>
        <v>2030</v>
      </c>
      <c r="D8499" t="s">
        <v>36</v>
      </c>
      <c r="E8499">
        <v>6.782</v>
      </c>
    </row>
    <row r="8500" spans="1:5" x14ac:dyDescent="0.3">
      <c r="A8500" t="s">
        <v>586</v>
      </c>
      <c r="B8500">
        <v>4</v>
      </c>
      <c r="C8500">
        <f t="shared" si="132"/>
        <v>2030</v>
      </c>
      <c r="D8500" t="s">
        <v>58</v>
      </c>
      <c r="E8500">
        <v>6.43</v>
      </c>
    </row>
    <row r="8501" spans="1:5" x14ac:dyDescent="0.3">
      <c r="A8501" t="s">
        <v>586</v>
      </c>
      <c r="B8501">
        <v>4</v>
      </c>
      <c r="C8501">
        <f t="shared" si="132"/>
        <v>2030</v>
      </c>
      <c r="D8501" t="s">
        <v>237</v>
      </c>
      <c r="E8501">
        <v>230.452</v>
      </c>
    </row>
    <row r="8502" spans="1:5" x14ac:dyDescent="0.3">
      <c r="A8502" t="s">
        <v>586</v>
      </c>
      <c r="B8502">
        <v>4</v>
      </c>
      <c r="C8502">
        <f t="shared" si="132"/>
        <v>2030</v>
      </c>
      <c r="D8502" t="s">
        <v>290</v>
      </c>
      <c r="E8502">
        <v>37.811999999999998</v>
      </c>
    </row>
    <row r="8503" spans="1:5" x14ac:dyDescent="0.3">
      <c r="A8503" t="s">
        <v>586</v>
      </c>
      <c r="B8503">
        <v>4</v>
      </c>
      <c r="C8503">
        <f t="shared" si="132"/>
        <v>2030</v>
      </c>
      <c r="D8503" t="s">
        <v>239</v>
      </c>
      <c r="E8503">
        <v>20.199000000000002</v>
      </c>
    </row>
    <row r="8504" spans="1:5" x14ac:dyDescent="0.3">
      <c r="A8504" t="s">
        <v>586</v>
      </c>
      <c r="B8504">
        <v>4</v>
      </c>
      <c r="C8504">
        <f t="shared" si="132"/>
        <v>2030</v>
      </c>
      <c r="D8504" t="s">
        <v>198</v>
      </c>
      <c r="E8504">
        <v>1398.88</v>
      </c>
    </row>
    <row r="8505" spans="1:5" x14ac:dyDescent="0.3">
      <c r="A8505" t="s">
        <v>586</v>
      </c>
      <c r="B8505">
        <v>4</v>
      </c>
      <c r="C8505">
        <f t="shared" si="132"/>
        <v>2030</v>
      </c>
      <c r="D8505" t="s">
        <v>210</v>
      </c>
      <c r="E8505">
        <v>48.006999999999998</v>
      </c>
    </row>
    <row r="8506" spans="1:5" x14ac:dyDescent="0.3">
      <c r="A8506" t="s">
        <v>586</v>
      </c>
      <c r="B8506">
        <v>4</v>
      </c>
      <c r="C8506">
        <f t="shared" si="132"/>
        <v>2030</v>
      </c>
      <c r="D8506" t="s">
        <v>50</v>
      </c>
      <c r="E8506">
        <v>4.2430000000000003</v>
      </c>
    </row>
    <row r="8507" spans="1:5" x14ac:dyDescent="0.3">
      <c r="A8507" t="s">
        <v>586</v>
      </c>
      <c r="B8507">
        <v>4</v>
      </c>
      <c r="C8507">
        <f t="shared" si="132"/>
        <v>2030</v>
      </c>
      <c r="D8507" t="s">
        <v>14</v>
      </c>
      <c r="E8507">
        <v>5.694</v>
      </c>
    </row>
    <row r="8508" spans="1:5" x14ac:dyDescent="0.3">
      <c r="A8508" t="s">
        <v>586</v>
      </c>
      <c r="B8508">
        <v>4</v>
      </c>
      <c r="C8508">
        <f t="shared" si="132"/>
        <v>2030</v>
      </c>
      <c r="D8508" t="s">
        <v>92</v>
      </c>
      <c r="E8508">
        <v>111.658</v>
      </c>
    </row>
    <row r="8509" spans="1:5" x14ac:dyDescent="0.3">
      <c r="A8509" t="s">
        <v>586</v>
      </c>
      <c r="B8509">
        <v>4</v>
      </c>
      <c r="C8509">
        <f t="shared" si="132"/>
        <v>2030</v>
      </c>
      <c r="D8509" t="s">
        <v>16</v>
      </c>
      <c r="E8509">
        <v>47.158000000000001</v>
      </c>
    </row>
    <row r="8510" spans="1:5" x14ac:dyDescent="0.3">
      <c r="A8510" t="s">
        <v>586</v>
      </c>
      <c r="B8510">
        <v>4</v>
      </c>
      <c r="C8510">
        <f t="shared" si="132"/>
        <v>2030</v>
      </c>
      <c r="D8510" t="s">
        <v>18</v>
      </c>
      <c r="E8510">
        <v>5.4909999999999997</v>
      </c>
    </row>
    <row r="8511" spans="1:5" x14ac:dyDescent="0.3">
      <c r="A8511" t="s">
        <v>586</v>
      </c>
      <c r="B8511">
        <v>4</v>
      </c>
      <c r="C8511">
        <f t="shared" si="132"/>
        <v>2030</v>
      </c>
      <c r="D8511" t="s">
        <v>20</v>
      </c>
      <c r="E8511">
        <v>69.221999999999994</v>
      </c>
    </row>
    <row r="8512" spans="1:5" x14ac:dyDescent="0.3">
      <c r="A8512" t="s">
        <v>586</v>
      </c>
      <c r="B8512">
        <v>4</v>
      </c>
      <c r="C8512">
        <f t="shared" si="132"/>
        <v>2030</v>
      </c>
      <c r="D8512" t="s">
        <v>22</v>
      </c>
      <c r="E8512">
        <v>65.802999999999997</v>
      </c>
    </row>
    <row r="8513" spans="1:5" x14ac:dyDescent="0.3">
      <c r="A8513" t="s">
        <v>586</v>
      </c>
      <c r="B8513">
        <v>4</v>
      </c>
      <c r="C8513">
        <f t="shared" si="132"/>
        <v>2030</v>
      </c>
      <c r="D8513" t="s">
        <v>157</v>
      </c>
      <c r="E8513">
        <v>257.77100000000002</v>
      </c>
    </row>
    <row r="8514" spans="1:5" x14ac:dyDescent="0.3">
      <c r="A8514" t="s">
        <v>586</v>
      </c>
      <c r="B8514">
        <v>4</v>
      </c>
      <c r="C8514">
        <f t="shared" ref="C8514:C8577" si="133">2010+5*B8514</f>
        <v>2030</v>
      </c>
      <c r="D8514" t="s">
        <v>24</v>
      </c>
      <c r="E8514">
        <v>10.898999999999999</v>
      </c>
    </row>
    <row r="8515" spans="1:5" x14ac:dyDescent="0.3">
      <c r="A8515" t="s">
        <v>586</v>
      </c>
      <c r="B8515">
        <v>4</v>
      </c>
      <c r="C8515">
        <f t="shared" si="133"/>
        <v>2030</v>
      </c>
      <c r="D8515" t="s">
        <v>40</v>
      </c>
      <c r="E8515">
        <v>9.0090000000000003</v>
      </c>
    </row>
    <row r="8516" spans="1:5" x14ac:dyDescent="0.3">
      <c r="A8516" t="s">
        <v>586</v>
      </c>
      <c r="B8516">
        <v>4</v>
      </c>
      <c r="C8516">
        <f t="shared" si="133"/>
        <v>2030</v>
      </c>
      <c r="D8516" t="s">
        <v>212</v>
      </c>
      <c r="E8516">
        <v>285.08199999999999</v>
      </c>
    </row>
    <row r="8517" spans="1:5" x14ac:dyDescent="0.3">
      <c r="A8517" t="s">
        <v>586</v>
      </c>
      <c r="B8517">
        <v>4</v>
      </c>
      <c r="C8517">
        <f t="shared" si="133"/>
        <v>2030</v>
      </c>
      <c r="D8517" t="s">
        <v>26</v>
      </c>
      <c r="E8517">
        <v>5.1539999999999999</v>
      </c>
    </row>
    <row r="8518" spans="1:5" x14ac:dyDescent="0.3">
      <c r="A8518" t="s">
        <v>586</v>
      </c>
      <c r="B8518">
        <v>4</v>
      </c>
      <c r="C8518">
        <f t="shared" si="133"/>
        <v>2030</v>
      </c>
      <c r="D8518" t="s">
        <v>28</v>
      </c>
      <c r="E8518">
        <v>58.536000000000001</v>
      </c>
    </row>
    <row r="8519" spans="1:5" x14ac:dyDescent="0.3">
      <c r="A8519" t="s">
        <v>586</v>
      </c>
      <c r="B8519">
        <v>4</v>
      </c>
      <c r="C8519">
        <f t="shared" si="133"/>
        <v>2030</v>
      </c>
      <c r="D8519" t="s">
        <v>208</v>
      </c>
      <c r="E8519">
        <v>115.474</v>
      </c>
    </row>
    <row r="8520" spans="1:5" x14ac:dyDescent="0.3">
      <c r="A8520" t="s">
        <v>586</v>
      </c>
      <c r="B8520">
        <v>4</v>
      </c>
      <c r="C8520">
        <f t="shared" si="133"/>
        <v>2030</v>
      </c>
      <c r="D8520" t="s">
        <v>151</v>
      </c>
      <c r="E8520">
        <v>61.093000000000004</v>
      </c>
    </row>
    <row r="8521" spans="1:5" x14ac:dyDescent="0.3">
      <c r="A8521" t="s">
        <v>586</v>
      </c>
      <c r="B8521">
        <v>4</v>
      </c>
      <c r="C8521">
        <f t="shared" si="133"/>
        <v>2030</v>
      </c>
      <c r="D8521" t="s">
        <v>253</v>
      </c>
      <c r="E8521">
        <v>145.518</v>
      </c>
    </row>
    <row r="8522" spans="1:5" x14ac:dyDescent="0.3">
      <c r="A8522" t="s">
        <v>586</v>
      </c>
      <c r="B8522">
        <v>4</v>
      </c>
      <c r="C8522">
        <f t="shared" si="133"/>
        <v>2030</v>
      </c>
      <c r="D8522" t="s">
        <v>202</v>
      </c>
      <c r="E8522">
        <v>38.520000000000003</v>
      </c>
    </row>
    <row r="8523" spans="1:5" x14ac:dyDescent="0.3">
      <c r="A8523" t="s">
        <v>586</v>
      </c>
      <c r="B8523">
        <v>4</v>
      </c>
      <c r="C8523">
        <f t="shared" si="133"/>
        <v>2030</v>
      </c>
      <c r="D8523" t="s">
        <v>200</v>
      </c>
      <c r="E8523">
        <v>1603.71</v>
      </c>
    </row>
    <row r="8524" spans="1:5" x14ac:dyDescent="0.3">
      <c r="A8524" t="s">
        <v>586</v>
      </c>
      <c r="B8524">
        <v>4</v>
      </c>
      <c r="C8524">
        <f t="shared" si="133"/>
        <v>2030</v>
      </c>
      <c r="D8524" t="s">
        <v>30</v>
      </c>
      <c r="E8524">
        <v>16.963000000000001</v>
      </c>
    </row>
    <row r="8525" spans="1:5" x14ac:dyDescent="0.3">
      <c r="A8525" t="s">
        <v>586</v>
      </c>
      <c r="B8525">
        <v>4</v>
      </c>
      <c r="C8525">
        <f t="shared" si="133"/>
        <v>2030</v>
      </c>
      <c r="D8525" t="s">
        <v>6</v>
      </c>
      <c r="E8525">
        <v>52.101999999999997</v>
      </c>
    </row>
    <row r="8526" spans="1:5" x14ac:dyDescent="0.3">
      <c r="A8526" t="s">
        <v>586</v>
      </c>
      <c r="B8526">
        <v>4</v>
      </c>
      <c r="C8526">
        <f t="shared" si="133"/>
        <v>2030</v>
      </c>
      <c r="D8526" t="s">
        <v>87</v>
      </c>
      <c r="E8526">
        <v>55.444000000000003</v>
      </c>
    </row>
    <row r="8527" spans="1:5" x14ac:dyDescent="0.3">
      <c r="A8527" t="s">
        <v>586</v>
      </c>
      <c r="B8527">
        <v>4</v>
      </c>
      <c r="C8527">
        <f t="shared" si="133"/>
        <v>2030</v>
      </c>
      <c r="D8527" t="s">
        <v>52</v>
      </c>
      <c r="E8527">
        <v>5.5019999999999998</v>
      </c>
    </row>
    <row r="8528" spans="1:5" x14ac:dyDescent="0.3">
      <c r="A8528" t="s">
        <v>586</v>
      </c>
      <c r="B8528">
        <v>4</v>
      </c>
      <c r="C8528">
        <f t="shared" si="133"/>
        <v>2030</v>
      </c>
      <c r="D8528" t="s">
        <v>62</v>
      </c>
      <c r="E8528">
        <v>22.503</v>
      </c>
    </row>
    <row r="8529" spans="1:5" x14ac:dyDescent="0.3">
      <c r="A8529" t="s">
        <v>586</v>
      </c>
      <c r="B8529">
        <v>4</v>
      </c>
      <c r="C8529">
        <f t="shared" si="133"/>
        <v>2030</v>
      </c>
      <c r="D8529" t="s">
        <v>214</v>
      </c>
      <c r="E8529">
        <v>253.827</v>
      </c>
    </row>
    <row r="8530" spans="1:5" x14ac:dyDescent="0.3">
      <c r="A8530" t="s">
        <v>586</v>
      </c>
      <c r="B8530">
        <v>4</v>
      </c>
      <c r="C8530">
        <f t="shared" si="133"/>
        <v>2030</v>
      </c>
      <c r="D8530" t="s">
        <v>42</v>
      </c>
      <c r="E8530">
        <v>36.433999999999997</v>
      </c>
    </row>
    <row r="8531" spans="1:5" x14ac:dyDescent="0.3">
      <c r="A8531" t="s">
        <v>586</v>
      </c>
      <c r="B8531">
        <v>4</v>
      </c>
      <c r="C8531">
        <f t="shared" si="133"/>
        <v>2030</v>
      </c>
      <c r="D8531" t="s">
        <v>32</v>
      </c>
      <c r="E8531">
        <v>10.433999999999999</v>
      </c>
    </row>
    <row r="8532" spans="1:5" x14ac:dyDescent="0.3">
      <c r="A8532" t="s">
        <v>586</v>
      </c>
      <c r="B8532">
        <v>4</v>
      </c>
      <c r="C8532">
        <f t="shared" si="133"/>
        <v>2030</v>
      </c>
      <c r="D8532" t="s">
        <v>2</v>
      </c>
      <c r="E8532">
        <v>106.407</v>
      </c>
    </row>
    <row r="8533" spans="1:5" x14ac:dyDescent="0.3">
      <c r="A8533" t="s">
        <v>586</v>
      </c>
      <c r="B8533">
        <v>4</v>
      </c>
      <c r="C8533">
        <f t="shared" si="133"/>
        <v>2030</v>
      </c>
      <c r="D8533" t="s">
        <v>38</v>
      </c>
      <c r="E8533">
        <v>10.545999999999999</v>
      </c>
    </row>
    <row r="8534" spans="1:5" x14ac:dyDescent="0.3">
      <c r="A8534" t="s">
        <v>586</v>
      </c>
      <c r="B8534">
        <v>4</v>
      </c>
      <c r="C8534">
        <f t="shared" si="133"/>
        <v>2030</v>
      </c>
      <c r="D8534" t="s">
        <v>12</v>
      </c>
      <c r="E8534">
        <v>76.960999999999999</v>
      </c>
    </row>
    <row r="8535" spans="1:5" x14ac:dyDescent="0.3">
      <c r="A8535" t="s">
        <v>586</v>
      </c>
      <c r="B8535">
        <v>4</v>
      </c>
      <c r="C8535">
        <f t="shared" si="133"/>
        <v>2030</v>
      </c>
      <c r="D8535" t="s">
        <v>298</v>
      </c>
      <c r="E8535">
        <v>105.578</v>
      </c>
    </row>
    <row r="8536" spans="1:5" x14ac:dyDescent="0.3">
      <c r="A8536" t="s">
        <v>586</v>
      </c>
      <c r="B8536">
        <v>4</v>
      </c>
      <c r="C8536">
        <f t="shared" si="133"/>
        <v>2030</v>
      </c>
      <c r="D8536" t="s">
        <v>169</v>
      </c>
      <c r="E8536">
        <v>20.111000000000001</v>
      </c>
    </row>
    <row r="8537" spans="1:5" x14ac:dyDescent="0.3">
      <c r="A8537" t="s">
        <v>586</v>
      </c>
      <c r="B8537">
        <v>4</v>
      </c>
      <c r="C8537">
        <f t="shared" si="133"/>
        <v>2030</v>
      </c>
      <c r="D8537" t="s">
        <v>44</v>
      </c>
      <c r="E8537">
        <v>20.381</v>
      </c>
    </row>
    <row r="8538" spans="1:5" x14ac:dyDescent="0.3">
      <c r="A8538" t="s">
        <v>586</v>
      </c>
      <c r="B8538">
        <v>4</v>
      </c>
      <c r="C8538">
        <f t="shared" si="133"/>
        <v>2030</v>
      </c>
      <c r="D8538" t="s">
        <v>96</v>
      </c>
      <c r="E8538">
        <v>1340.47</v>
      </c>
    </row>
    <row r="8539" spans="1:5" x14ac:dyDescent="0.3">
      <c r="A8539" t="s">
        <v>586</v>
      </c>
      <c r="B8539">
        <v>4</v>
      </c>
      <c r="C8539">
        <f t="shared" si="133"/>
        <v>2030</v>
      </c>
      <c r="D8539" t="s">
        <v>241</v>
      </c>
      <c r="E8539">
        <v>182.114</v>
      </c>
    </row>
    <row r="8540" spans="1:5" x14ac:dyDescent="0.3">
      <c r="A8540" t="s">
        <v>586</v>
      </c>
      <c r="B8540">
        <v>4</v>
      </c>
      <c r="C8540">
        <f t="shared" si="133"/>
        <v>2030</v>
      </c>
      <c r="D8540" t="s">
        <v>227</v>
      </c>
      <c r="E8540">
        <v>573.47900000000004</v>
      </c>
    </row>
    <row r="8541" spans="1:5" x14ac:dyDescent="0.3">
      <c r="A8541" t="s">
        <v>586</v>
      </c>
      <c r="B8541">
        <v>4</v>
      </c>
      <c r="C8541">
        <f t="shared" si="133"/>
        <v>2030</v>
      </c>
      <c r="D8541" t="s">
        <v>46</v>
      </c>
      <c r="E8541">
        <v>5.3890000000000002</v>
      </c>
    </row>
    <row r="8542" spans="1:5" x14ac:dyDescent="0.3">
      <c r="A8542" t="s">
        <v>586</v>
      </c>
      <c r="B8542">
        <v>4</v>
      </c>
      <c r="C8542">
        <f t="shared" si="133"/>
        <v>2030</v>
      </c>
      <c r="D8542" t="s">
        <v>294</v>
      </c>
      <c r="E8542">
        <v>138.27099999999999</v>
      </c>
    </row>
    <row r="8543" spans="1:5" x14ac:dyDescent="0.3">
      <c r="A8543" t="s">
        <v>586</v>
      </c>
      <c r="B8543">
        <v>4</v>
      </c>
      <c r="C8543">
        <f t="shared" si="133"/>
        <v>2030</v>
      </c>
      <c r="D8543" t="s">
        <v>48</v>
      </c>
      <c r="E8543">
        <v>2</v>
      </c>
    </row>
    <row r="8544" spans="1:5" x14ac:dyDescent="0.3">
      <c r="A8544" t="s">
        <v>586</v>
      </c>
      <c r="B8544">
        <v>4</v>
      </c>
      <c r="C8544">
        <f t="shared" si="133"/>
        <v>2030</v>
      </c>
      <c r="D8544" t="s">
        <v>54</v>
      </c>
      <c r="E8544">
        <v>7.9980000000000002</v>
      </c>
    </row>
    <row r="8545" spans="1:5" x14ac:dyDescent="0.3">
      <c r="A8545" t="s">
        <v>586</v>
      </c>
      <c r="B8545">
        <v>4</v>
      </c>
      <c r="C8545">
        <f t="shared" si="133"/>
        <v>2030</v>
      </c>
      <c r="D8545" t="s">
        <v>34</v>
      </c>
      <c r="E8545">
        <v>10.119</v>
      </c>
    </row>
    <row r="8546" spans="1:5" x14ac:dyDescent="0.3">
      <c r="A8546" t="s">
        <v>586</v>
      </c>
      <c r="B8546">
        <v>4</v>
      </c>
      <c r="C8546">
        <f t="shared" si="133"/>
        <v>2030</v>
      </c>
      <c r="D8546" t="s">
        <v>204</v>
      </c>
      <c r="E8546">
        <v>75.697999999999993</v>
      </c>
    </row>
    <row r="8547" spans="1:5" x14ac:dyDescent="0.3">
      <c r="A8547" t="s">
        <v>586</v>
      </c>
      <c r="B8547">
        <v>4</v>
      </c>
      <c r="C8547">
        <f t="shared" si="133"/>
        <v>2030</v>
      </c>
      <c r="D8547" t="s">
        <v>56</v>
      </c>
      <c r="E8547">
        <v>92.424000000000007</v>
      </c>
    </row>
    <row r="8548" spans="1:5" x14ac:dyDescent="0.3">
      <c r="A8548" t="s">
        <v>586</v>
      </c>
      <c r="B8548">
        <v>4</v>
      </c>
      <c r="C8548">
        <f t="shared" si="133"/>
        <v>2030</v>
      </c>
      <c r="D8548" t="s">
        <v>296</v>
      </c>
      <c r="E8548">
        <v>40.97</v>
      </c>
    </row>
    <row r="8549" spans="1:5" x14ac:dyDescent="0.3">
      <c r="A8549" t="s">
        <v>586</v>
      </c>
      <c r="B8549">
        <v>4</v>
      </c>
      <c r="C8549">
        <f t="shared" si="133"/>
        <v>2030</v>
      </c>
      <c r="D8549" t="s">
        <v>292</v>
      </c>
      <c r="E8549">
        <v>337.34699999999998</v>
      </c>
    </row>
    <row r="8550" spans="1:5" x14ac:dyDescent="0.3">
      <c r="A8550" t="s">
        <v>586</v>
      </c>
      <c r="B8550">
        <v>4</v>
      </c>
      <c r="C8550">
        <f t="shared" si="133"/>
        <v>2030</v>
      </c>
      <c r="D8550" t="s">
        <v>206</v>
      </c>
      <c r="E8550">
        <v>105.134</v>
      </c>
    </row>
    <row r="8551" spans="1:5" x14ac:dyDescent="0.3">
      <c r="A8551" t="s">
        <v>586</v>
      </c>
      <c r="B8551">
        <v>4</v>
      </c>
      <c r="C8551">
        <f t="shared" si="133"/>
        <v>2030</v>
      </c>
      <c r="D8551" t="s">
        <v>94</v>
      </c>
      <c r="E8551">
        <v>57.006999999999998</v>
      </c>
    </row>
    <row r="8552" spans="1:5" x14ac:dyDescent="0.3">
      <c r="A8552" t="s">
        <v>586</v>
      </c>
      <c r="B8552">
        <v>40</v>
      </c>
      <c r="C8552">
        <f t="shared" si="133"/>
        <v>2210</v>
      </c>
      <c r="D8552" t="s">
        <v>235</v>
      </c>
      <c r="E8552">
        <v>95.4833</v>
      </c>
    </row>
    <row r="8553" spans="1:5" x14ac:dyDescent="0.3">
      <c r="A8553" t="s">
        <v>586</v>
      </c>
      <c r="B8553">
        <v>40</v>
      </c>
      <c r="C8553">
        <f t="shared" si="133"/>
        <v>2210</v>
      </c>
      <c r="D8553" t="s">
        <v>167</v>
      </c>
      <c r="E8553">
        <v>15.1629</v>
      </c>
    </row>
    <row r="8554" spans="1:5" x14ac:dyDescent="0.3">
      <c r="A8554" t="s">
        <v>586</v>
      </c>
      <c r="B8554">
        <v>40</v>
      </c>
      <c r="C8554">
        <f t="shared" si="133"/>
        <v>2210</v>
      </c>
      <c r="D8554" t="s">
        <v>8</v>
      </c>
      <c r="E8554">
        <v>2.37277</v>
      </c>
    </row>
    <row r="8555" spans="1:5" x14ac:dyDescent="0.3">
      <c r="A8555" t="s">
        <v>586</v>
      </c>
      <c r="B8555">
        <v>40</v>
      </c>
      <c r="C8555">
        <f t="shared" si="133"/>
        <v>2210</v>
      </c>
      <c r="D8555" t="s">
        <v>10</v>
      </c>
      <c r="E8555">
        <v>4.3292000000000002</v>
      </c>
    </row>
    <row r="8556" spans="1:5" x14ac:dyDescent="0.3">
      <c r="A8556" t="s">
        <v>586</v>
      </c>
      <c r="B8556">
        <v>40</v>
      </c>
      <c r="C8556">
        <f t="shared" si="133"/>
        <v>2210</v>
      </c>
      <c r="D8556" t="s">
        <v>36</v>
      </c>
      <c r="E8556">
        <v>7.2637799999999997</v>
      </c>
    </row>
    <row r="8557" spans="1:5" x14ac:dyDescent="0.3">
      <c r="A8557" t="s">
        <v>586</v>
      </c>
      <c r="B8557">
        <v>40</v>
      </c>
      <c r="C8557">
        <f t="shared" si="133"/>
        <v>2210</v>
      </c>
      <c r="D8557" t="s">
        <v>58</v>
      </c>
      <c r="E8557">
        <v>5.6184000000000003</v>
      </c>
    </row>
    <row r="8558" spans="1:5" x14ac:dyDescent="0.3">
      <c r="A8558" t="s">
        <v>586</v>
      </c>
      <c r="B8558">
        <v>40</v>
      </c>
      <c r="C8558">
        <f t="shared" si="133"/>
        <v>2210</v>
      </c>
      <c r="D8558" t="s">
        <v>237</v>
      </c>
      <c r="E8558">
        <v>306.83</v>
      </c>
    </row>
    <row r="8559" spans="1:5" x14ac:dyDescent="0.3">
      <c r="A8559" t="s">
        <v>586</v>
      </c>
      <c r="B8559">
        <v>40</v>
      </c>
      <c r="C8559">
        <f t="shared" si="133"/>
        <v>2210</v>
      </c>
      <c r="D8559" t="s">
        <v>290</v>
      </c>
      <c r="E8559">
        <v>17.786200000000001</v>
      </c>
    </row>
    <row r="8560" spans="1:5" x14ac:dyDescent="0.3">
      <c r="A8560" t="s">
        <v>586</v>
      </c>
      <c r="B8560">
        <v>40</v>
      </c>
      <c r="C8560">
        <f t="shared" si="133"/>
        <v>2210</v>
      </c>
      <c r="D8560" t="s">
        <v>239</v>
      </c>
      <c r="E8560">
        <v>27.369700000000002</v>
      </c>
    </row>
    <row r="8561" spans="1:5" x14ac:dyDescent="0.3">
      <c r="A8561" t="s">
        <v>586</v>
      </c>
      <c r="B8561">
        <v>40</v>
      </c>
      <c r="C8561">
        <f t="shared" si="133"/>
        <v>2210</v>
      </c>
      <c r="D8561" t="s">
        <v>198</v>
      </c>
      <c r="E8561">
        <v>947.10599999999999</v>
      </c>
    </row>
    <row r="8562" spans="1:5" x14ac:dyDescent="0.3">
      <c r="A8562" t="s">
        <v>586</v>
      </c>
      <c r="B8562">
        <v>40</v>
      </c>
      <c r="C8562">
        <f t="shared" si="133"/>
        <v>2210</v>
      </c>
      <c r="D8562" t="s">
        <v>210</v>
      </c>
      <c r="E8562">
        <v>8.1892800000000001</v>
      </c>
    </row>
    <row r="8563" spans="1:5" x14ac:dyDescent="0.3">
      <c r="A8563" t="s">
        <v>586</v>
      </c>
      <c r="B8563">
        <v>40</v>
      </c>
      <c r="C8563">
        <f t="shared" si="133"/>
        <v>2210</v>
      </c>
      <c r="D8563" t="s">
        <v>50</v>
      </c>
      <c r="E8563">
        <v>4.1074599999999997</v>
      </c>
    </row>
    <row r="8564" spans="1:5" x14ac:dyDescent="0.3">
      <c r="A8564" t="s">
        <v>586</v>
      </c>
      <c r="B8564">
        <v>40</v>
      </c>
      <c r="C8564">
        <f t="shared" si="133"/>
        <v>2210</v>
      </c>
      <c r="D8564" t="s">
        <v>14</v>
      </c>
      <c r="E8564">
        <v>2.7620399999999998</v>
      </c>
    </row>
    <row r="8565" spans="1:5" x14ac:dyDescent="0.3">
      <c r="A8565" t="s">
        <v>586</v>
      </c>
      <c r="B8565">
        <v>40</v>
      </c>
      <c r="C8565">
        <f t="shared" si="133"/>
        <v>2210</v>
      </c>
      <c r="D8565" t="s">
        <v>92</v>
      </c>
      <c r="E8565">
        <v>247.06700000000001</v>
      </c>
    </row>
    <row r="8566" spans="1:5" x14ac:dyDescent="0.3">
      <c r="A8566" t="s">
        <v>586</v>
      </c>
      <c r="B8566">
        <v>40</v>
      </c>
      <c r="C8566">
        <f t="shared" si="133"/>
        <v>2210</v>
      </c>
      <c r="D8566" t="s">
        <v>16</v>
      </c>
      <c r="E8566">
        <v>17.397500000000001</v>
      </c>
    </row>
    <row r="8567" spans="1:5" x14ac:dyDescent="0.3">
      <c r="A8567" t="s">
        <v>586</v>
      </c>
      <c r="B8567">
        <v>40</v>
      </c>
      <c r="C8567">
        <f t="shared" si="133"/>
        <v>2210</v>
      </c>
      <c r="D8567" t="s">
        <v>18</v>
      </c>
      <c r="E8567">
        <v>2.5917500000000002</v>
      </c>
    </row>
    <row r="8568" spans="1:5" x14ac:dyDescent="0.3">
      <c r="A8568" t="s">
        <v>586</v>
      </c>
      <c r="B8568">
        <v>40</v>
      </c>
      <c r="C8568">
        <f t="shared" si="133"/>
        <v>2210</v>
      </c>
      <c r="D8568" t="s">
        <v>20</v>
      </c>
      <c r="E8568">
        <v>40.3932</v>
      </c>
    </row>
    <row r="8569" spans="1:5" x14ac:dyDescent="0.3">
      <c r="A8569" t="s">
        <v>586</v>
      </c>
      <c r="B8569">
        <v>40</v>
      </c>
      <c r="C8569">
        <f t="shared" si="133"/>
        <v>2210</v>
      </c>
      <c r="D8569" t="s">
        <v>22</v>
      </c>
      <c r="E8569">
        <v>34.285200000000003</v>
      </c>
    </row>
    <row r="8570" spans="1:5" x14ac:dyDescent="0.3">
      <c r="A8570" t="s">
        <v>586</v>
      </c>
      <c r="B8570">
        <v>40</v>
      </c>
      <c r="C8570">
        <f t="shared" si="133"/>
        <v>2210</v>
      </c>
      <c r="D8570" t="s">
        <v>157</v>
      </c>
      <c r="E8570">
        <v>796.803</v>
      </c>
    </row>
    <row r="8571" spans="1:5" x14ac:dyDescent="0.3">
      <c r="A8571" t="s">
        <v>586</v>
      </c>
      <c r="B8571">
        <v>40</v>
      </c>
      <c r="C8571">
        <f t="shared" si="133"/>
        <v>2210</v>
      </c>
      <c r="D8571" t="s">
        <v>24</v>
      </c>
      <c r="E8571">
        <v>3.14913</v>
      </c>
    </row>
    <row r="8572" spans="1:5" x14ac:dyDescent="0.3">
      <c r="A8572" t="s">
        <v>586</v>
      </c>
      <c r="B8572">
        <v>40</v>
      </c>
      <c r="C8572">
        <f t="shared" si="133"/>
        <v>2210</v>
      </c>
      <c r="D8572" t="s">
        <v>40</v>
      </c>
      <c r="E8572">
        <v>2.0898099999999999</v>
      </c>
    </row>
    <row r="8573" spans="1:5" x14ac:dyDescent="0.3">
      <c r="A8573" t="s">
        <v>586</v>
      </c>
      <c r="B8573">
        <v>40</v>
      </c>
      <c r="C8573">
        <f t="shared" si="133"/>
        <v>2210</v>
      </c>
      <c r="D8573" t="s">
        <v>212</v>
      </c>
      <c r="E8573">
        <v>270.34300000000002</v>
      </c>
    </row>
    <row r="8574" spans="1:5" x14ac:dyDescent="0.3">
      <c r="A8574" t="s">
        <v>586</v>
      </c>
      <c r="B8574">
        <v>40</v>
      </c>
      <c r="C8574">
        <f t="shared" si="133"/>
        <v>2210</v>
      </c>
      <c r="D8574" t="s">
        <v>26</v>
      </c>
      <c r="E8574">
        <v>2.6651400000000001</v>
      </c>
    </row>
    <row r="8575" spans="1:5" x14ac:dyDescent="0.3">
      <c r="A8575" t="s">
        <v>586</v>
      </c>
      <c r="B8575">
        <v>40</v>
      </c>
      <c r="C8575">
        <f t="shared" si="133"/>
        <v>2210</v>
      </c>
      <c r="D8575" t="s">
        <v>28</v>
      </c>
      <c r="E8575">
        <v>18.0167</v>
      </c>
    </row>
    <row r="8576" spans="1:5" x14ac:dyDescent="0.3">
      <c r="A8576" t="s">
        <v>586</v>
      </c>
      <c r="B8576">
        <v>40</v>
      </c>
      <c r="C8576">
        <f t="shared" si="133"/>
        <v>2210</v>
      </c>
      <c r="D8576" t="s">
        <v>208</v>
      </c>
      <c r="E8576">
        <v>21.346399999999999</v>
      </c>
    </row>
    <row r="8577" spans="1:5" x14ac:dyDescent="0.3">
      <c r="A8577" t="s">
        <v>586</v>
      </c>
      <c r="B8577">
        <v>40</v>
      </c>
      <c r="C8577">
        <f t="shared" si="133"/>
        <v>2210</v>
      </c>
      <c r="D8577" t="s">
        <v>151</v>
      </c>
      <c r="E8577">
        <v>157.40799999999999</v>
      </c>
    </row>
    <row r="8578" spans="1:5" x14ac:dyDescent="0.3">
      <c r="A8578" t="s">
        <v>586</v>
      </c>
      <c r="B8578">
        <v>40</v>
      </c>
      <c r="C8578">
        <f t="shared" ref="C8578:C8641" si="134">2010+5*B8578</f>
        <v>2210</v>
      </c>
      <c r="D8578" t="s">
        <v>253</v>
      </c>
      <c r="E8578">
        <v>308.52300000000002</v>
      </c>
    </row>
    <row r="8579" spans="1:5" x14ac:dyDescent="0.3">
      <c r="A8579" t="s">
        <v>586</v>
      </c>
      <c r="B8579">
        <v>40</v>
      </c>
      <c r="C8579">
        <f t="shared" si="134"/>
        <v>2210</v>
      </c>
      <c r="D8579" t="s">
        <v>202</v>
      </c>
      <c r="E8579">
        <v>82.689099999999996</v>
      </c>
    </row>
    <row r="8580" spans="1:5" x14ac:dyDescent="0.3">
      <c r="A8580" t="s">
        <v>586</v>
      </c>
      <c r="B8580">
        <v>40</v>
      </c>
      <c r="C8580">
        <f t="shared" si="134"/>
        <v>2210</v>
      </c>
      <c r="D8580" t="s">
        <v>200</v>
      </c>
      <c r="E8580">
        <v>3144.77</v>
      </c>
    </row>
    <row r="8581" spans="1:5" x14ac:dyDescent="0.3">
      <c r="A8581" t="s">
        <v>586</v>
      </c>
      <c r="B8581">
        <v>40</v>
      </c>
      <c r="C8581">
        <f t="shared" si="134"/>
        <v>2210</v>
      </c>
      <c r="D8581" t="s">
        <v>30</v>
      </c>
      <c r="E8581">
        <v>7.3959000000000001</v>
      </c>
    </row>
    <row r="8582" spans="1:5" x14ac:dyDescent="0.3">
      <c r="A8582" t="s">
        <v>586</v>
      </c>
      <c r="B8582">
        <v>40</v>
      </c>
      <c r="C8582">
        <f t="shared" si="134"/>
        <v>2210</v>
      </c>
      <c r="D8582" t="s">
        <v>6</v>
      </c>
      <c r="E8582">
        <v>91.220299999999995</v>
      </c>
    </row>
    <row r="8583" spans="1:5" x14ac:dyDescent="0.3">
      <c r="A8583" t="s">
        <v>586</v>
      </c>
      <c r="B8583">
        <v>40</v>
      </c>
      <c r="C8583">
        <f t="shared" si="134"/>
        <v>2210</v>
      </c>
      <c r="D8583" t="s">
        <v>87</v>
      </c>
      <c r="E8583">
        <v>111.08</v>
      </c>
    </row>
    <row r="8584" spans="1:5" x14ac:dyDescent="0.3">
      <c r="A8584" t="s">
        <v>586</v>
      </c>
      <c r="B8584">
        <v>40</v>
      </c>
      <c r="C8584">
        <f t="shared" si="134"/>
        <v>2210</v>
      </c>
      <c r="D8584" t="s">
        <v>52</v>
      </c>
      <c r="E8584">
        <v>3.1715100000000001</v>
      </c>
    </row>
    <row r="8585" spans="1:5" x14ac:dyDescent="0.3">
      <c r="A8585" t="s">
        <v>586</v>
      </c>
      <c r="B8585">
        <v>40</v>
      </c>
      <c r="C8585">
        <f t="shared" si="134"/>
        <v>2210</v>
      </c>
      <c r="D8585" t="s">
        <v>62</v>
      </c>
      <c r="E8585">
        <v>22.786100000000001</v>
      </c>
    </row>
    <row r="8586" spans="1:5" x14ac:dyDescent="0.3">
      <c r="A8586" t="s">
        <v>586</v>
      </c>
      <c r="B8586">
        <v>40</v>
      </c>
      <c r="C8586">
        <f t="shared" si="134"/>
        <v>2210</v>
      </c>
      <c r="D8586" t="s">
        <v>214</v>
      </c>
      <c r="E8586">
        <v>478.24200000000002</v>
      </c>
    </row>
    <row r="8587" spans="1:5" x14ac:dyDescent="0.3">
      <c r="A8587" t="s">
        <v>586</v>
      </c>
      <c r="B8587">
        <v>40</v>
      </c>
      <c r="C8587">
        <f t="shared" si="134"/>
        <v>2210</v>
      </c>
      <c r="D8587" t="s">
        <v>42</v>
      </c>
      <c r="E8587">
        <v>8.3822200000000002</v>
      </c>
    </row>
    <row r="8588" spans="1:5" x14ac:dyDescent="0.3">
      <c r="A8588" t="s">
        <v>586</v>
      </c>
      <c r="B8588">
        <v>40</v>
      </c>
      <c r="C8588">
        <f t="shared" si="134"/>
        <v>2210</v>
      </c>
      <c r="D8588" t="s">
        <v>32</v>
      </c>
      <c r="E8588">
        <v>3.47079</v>
      </c>
    </row>
    <row r="8589" spans="1:5" x14ac:dyDescent="0.3">
      <c r="A8589" t="s">
        <v>586</v>
      </c>
      <c r="B8589">
        <v>40</v>
      </c>
      <c r="C8589">
        <f t="shared" si="134"/>
        <v>2210</v>
      </c>
      <c r="D8589" t="s">
        <v>2</v>
      </c>
      <c r="E8589">
        <v>231.995</v>
      </c>
    </row>
    <row r="8590" spans="1:5" x14ac:dyDescent="0.3">
      <c r="A8590" t="s">
        <v>586</v>
      </c>
      <c r="B8590">
        <v>40</v>
      </c>
      <c r="C8590">
        <f t="shared" si="134"/>
        <v>2210</v>
      </c>
      <c r="D8590" t="s">
        <v>38</v>
      </c>
      <c r="E8590">
        <v>3.41852</v>
      </c>
    </row>
    <row r="8591" spans="1:5" x14ac:dyDescent="0.3">
      <c r="A8591" t="s">
        <v>586</v>
      </c>
      <c r="B8591">
        <v>40</v>
      </c>
      <c r="C8591">
        <f t="shared" si="134"/>
        <v>2210</v>
      </c>
      <c r="D8591" t="s">
        <v>12</v>
      </c>
      <c r="E8591">
        <v>20.124300000000002</v>
      </c>
    </row>
    <row r="8592" spans="1:5" x14ac:dyDescent="0.3">
      <c r="A8592" t="s">
        <v>586</v>
      </c>
      <c r="B8592">
        <v>40</v>
      </c>
      <c r="C8592">
        <f t="shared" si="134"/>
        <v>2210</v>
      </c>
      <c r="D8592" t="s">
        <v>298</v>
      </c>
      <c r="E8592">
        <v>145.715</v>
      </c>
    </row>
    <row r="8593" spans="1:5" x14ac:dyDescent="0.3">
      <c r="A8593" t="s">
        <v>586</v>
      </c>
      <c r="B8593">
        <v>40</v>
      </c>
      <c r="C8593">
        <f t="shared" si="134"/>
        <v>2210</v>
      </c>
      <c r="D8593" t="s">
        <v>169</v>
      </c>
      <c r="E8593">
        <v>40.094499999999996</v>
      </c>
    </row>
    <row r="8594" spans="1:5" x14ac:dyDescent="0.3">
      <c r="A8594" t="s">
        <v>586</v>
      </c>
      <c r="B8594">
        <v>40</v>
      </c>
      <c r="C8594">
        <f t="shared" si="134"/>
        <v>2210</v>
      </c>
      <c r="D8594" t="s">
        <v>44</v>
      </c>
      <c r="E8594">
        <v>16.9529</v>
      </c>
    </row>
    <row r="8595" spans="1:5" x14ac:dyDescent="0.3">
      <c r="A8595" t="s">
        <v>586</v>
      </c>
      <c r="B8595">
        <v>40</v>
      </c>
      <c r="C8595">
        <f t="shared" si="134"/>
        <v>2210</v>
      </c>
      <c r="D8595" t="s">
        <v>96</v>
      </c>
      <c r="E8595">
        <v>5166.93</v>
      </c>
    </row>
    <row r="8596" spans="1:5" x14ac:dyDescent="0.3">
      <c r="A8596" t="s">
        <v>586</v>
      </c>
      <c r="B8596">
        <v>40</v>
      </c>
      <c r="C8596">
        <f t="shared" si="134"/>
        <v>2210</v>
      </c>
      <c r="D8596" t="s">
        <v>241</v>
      </c>
      <c r="E8596">
        <v>365.34100000000001</v>
      </c>
    </row>
    <row r="8597" spans="1:5" x14ac:dyDescent="0.3">
      <c r="A8597" t="s">
        <v>586</v>
      </c>
      <c r="B8597">
        <v>40</v>
      </c>
      <c r="C8597">
        <f t="shared" si="134"/>
        <v>2210</v>
      </c>
      <c r="D8597" t="s">
        <v>227</v>
      </c>
      <c r="E8597">
        <v>1517</v>
      </c>
    </row>
    <row r="8598" spans="1:5" x14ac:dyDescent="0.3">
      <c r="A8598" t="s">
        <v>586</v>
      </c>
      <c r="B8598">
        <v>40</v>
      </c>
      <c r="C8598">
        <f t="shared" si="134"/>
        <v>2210</v>
      </c>
      <c r="D8598" t="s">
        <v>46</v>
      </c>
      <c r="E8598">
        <v>1.3572200000000001</v>
      </c>
    </row>
    <row r="8599" spans="1:5" x14ac:dyDescent="0.3">
      <c r="A8599" t="s">
        <v>586</v>
      </c>
      <c r="B8599">
        <v>40</v>
      </c>
      <c r="C8599">
        <f t="shared" si="134"/>
        <v>2210</v>
      </c>
      <c r="D8599" t="s">
        <v>294</v>
      </c>
      <c r="E8599">
        <v>171.89</v>
      </c>
    </row>
    <row r="8600" spans="1:5" x14ac:dyDescent="0.3">
      <c r="A8600" t="s">
        <v>586</v>
      </c>
      <c r="B8600">
        <v>40</v>
      </c>
      <c r="C8600">
        <f t="shared" si="134"/>
        <v>2210</v>
      </c>
      <c r="D8600" t="s">
        <v>48</v>
      </c>
      <c r="E8600">
        <v>0.67600400000000005</v>
      </c>
    </row>
    <row r="8601" spans="1:5" x14ac:dyDescent="0.3">
      <c r="A8601" t="s">
        <v>586</v>
      </c>
      <c r="B8601">
        <v>40</v>
      </c>
      <c r="C8601">
        <f t="shared" si="134"/>
        <v>2210</v>
      </c>
      <c r="D8601" t="s">
        <v>54</v>
      </c>
      <c r="E8601">
        <v>3.2827099999999998</v>
      </c>
    </row>
    <row r="8602" spans="1:5" x14ac:dyDescent="0.3">
      <c r="A8602" t="s">
        <v>586</v>
      </c>
      <c r="B8602">
        <v>40</v>
      </c>
      <c r="C8602">
        <f t="shared" si="134"/>
        <v>2210</v>
      </c>
      <c r="D8602" t="s">
        <v>34</v>
      </c>
      <c r="E8602">
        <v>5.6463900000000002</v>
      </c>
    </row>
    <row r="8603" spans="1:5" x14ac:dyDescent="0.3">
      <c r="A8603" t="s">
        <v>586</v>
      </c>
      <c r="B8603">
        <v>40</v>
      </c>
      <c r="C8603">
        <f t="shared" si="134"/>
        <v>2210</v>
      </c>
      <c r="D8603" t="s">
        <v>204</v>
      </c>
      <c r="E8603">
        <v>84.448099999999997</v>
      </c>
    </row>
    <row r="8604" spans="1:5" x14ac:dyDescent="0.3">
      <c r="A8604" t="s">
        <v>586</v>
      </c>
      <c r="B8604">
        <v>40</v>
      </c>
      <c r="C8604">
        <f t="shared" si="134"/>
        <v>2210</v>
      </c>
      <c r="D8604" t="s">
        <v>56</v>
      </c>
      <c r="E8604">
        <v>198.18</v>
      </c>
    </row>
    <row r="8605" spans="1:5" x14ac:dyDescent="0.3">
      <c r="A8605" t="s">
        <v>586</v>
      </c>
      <c r="B8605">
        <v>40</v>
      </c>
      <c r="C8605">
        <f t="shared" si="134"/>
        <v>2210</v>
      </c>
      <c r="D8605" t="s">
        <v>296</v>
      </c>
      <c r="E8605">
        <v>43.393000000000001</v>
      </c>
    </row>
    <row r="8606" spans="1:5" x14ac:dyDescent="0.3">
      <c r="A8606" t="s">
        <v>586</v>
      </c>
      <c r="B8606">
        <v>40</v>
      </c>
      <c r="C8606">
        <f t="shared" si="134"/>
        <v>2210</v>
      </c>
      <c r="D8606" t="s">
        <v>292</v>
      </c>
      <c r="E8606">
        <v>180.971</v>
      </c>
    </row>
    <row r="8607" spans="1:5" x14ac:dyDescent="0.3">
      <c r="A8607" t="s">
        <v>586</v>
      </c>
      <c r="B8607">
        <v>40</v>
      </c>
      <c r="C8607">
        <f t="shared" si="134"/>
        <v>2210</v>
      </c>
      <c r="D8607" t="s">
        <v>206</v>
      </c>
      <c r="E8607">
        <v>112.95699999999999</v>
      </c>
    </row>
    <row r="8608" spans="1:5" x14ac:dyDescent="0.3">
      <c r="A8608" t="s">
        <v>586</v>
      </c>
      <c r="B8608">
        <v>40</v>
      </c>
      <c r="C8608">
        <f t="shared" si="134"/>
        <v>2210</v>
      </c>
      <c r="D8608" t="s">
        <v>94</v>
      </c>
      <c r="E8608">
        <v>80.916399999999996</v>
      </c>
    </row>
    <row r="8609" spans="1:5" x14ac:dyDescent="0.3">
      <c r="A8609" t="s">
        <v>586</v>
      </c>
      <c r="B8609">
        <v>41</v>
      </c>
      <c r="C8609">
        <f t="shared" si="134"/>
        <v>2215</v>
      </c>
      <c r="D8609" t="s">
        <v>235</v>
      </c>
      <c r="E8609">
        <v>95.4833</v>
      </c>
    </row>
    <row r="8610" spans="1:5" x14ac:dyDescent="0.3">
      <c r="A8610" t="s">
        <v>586</v>
      </c>
      <c r="B8610">
        <v>41</v>
      </c>
      <c r="C8610">
        <f t="shared" si="134"/>
        <v>2215</v>
      </c>
      <c r="D8610" t="s">
        <v>167</v>
      </c>
      <c r="E8610">
        <v>15.1629</v>
      </c>
    </row>
    <row r="8611" spans="1:5" x14ac:dyDescent="0.3">
      <c r="A8611" t="s">
        <v>586</v>
      </c>
      <c r="B8611">
        <v>41</v>
      </c>
      <c r="C8611">
        <f t="shared" si="134"/>
        <v>2215</v>
      </c>
      <c r="D8611" t="s">
        <v>8</v>
      </c>
      <c r="E8611">
        <v>2.37277</v>
      </c>
    </row>
    <row r="8612" spans="1:5" x14ac:dyDescent="0.3">
      <c r="A8612" t="s">
        <v>586</v>
      </c>
      <c r="B8612">
        <v>41</v>
      </c>
      <c r="C8612">
        <f t="shared" si="134"/>
        <v>2215</v>
      </c>
      <c r="D8612" t="s">
        <v>10</v>
      </c>
      <c r="E8612">
        <v>4.3292000000000002</v>
      </c>
    </row>
    <row r="8613" spans="1:5" x14ac:dyDescent="0.3">
      <c r="A8613" t="s">
        <v>586</v>
      </c>
      <c r="B8613">
        <v>41</v>
      </c>
      <c r="C8613">
        <f t="shared" si="134"/>
        <v>2215</v>
      </c>
      <c r="D8613" t="s">
        <v>36</v>
      </c>
      <c r="E8613">
        <v>7.2637799999999997</v>
      </c>
    </row>
    <row r="8614" spans="1:5" x14ac:dyDescent="0.3">
      <c r="A8614" t="s">
        <v>586</v>
      </c>
      <c r="B8614">
        <v>41</v>
      </c>
      <c r="C8614">
        <f t="shared" si="134"/>
        <v>2215</v>
      </c>
      <c r="D8614" t="s">
        <v>58</v>
      </c>
      <c r="E8614">
        <v>5.6184000000000003</v>
      </c>
    </row>
    <row r="8615" spans="1:5" x14ac:dyDescent="0.3">
      <c r="A8615" t="s">
        <v>586</v>
      </c>
      <c r="B8615">
        <v>41</v>
      </c>
      <c r="C8615">
        <f t="shared" si="134"/>
        <v>2215</v>
      </c>
      <c r="D8615" t="s">
        <v>237</v>
      </c>
      <c r="E8615">
        <v>306.83</v>
      </c>
    </row>
    <row r="8616" spans="1:5" x14ac:dyDescent="0.3">
      <c r="A8616" t="s">
        <v>586</v>
      </c>
      <c r="B8616">
        <v>41</v>
      </c>
      <c r="C8616">
        <f t="shared" si="134"/>
        <v>2215</v>
      </c>
      <c r="D8616" t="s">
        <v>290</v>
      </c>
      <c r="E8616">
        <v>17.786200000000001</v>
      </c>
    </row>
    <row r="8617" spans="1:5" x14ac:dyDescent="0.3">
      <c r="A8617" t="s">
        <v>586</v>
      </c>
      <c r="B8617">
        <v>41</v>
      </c>
      <c r="C8617">
        <f t="shared" si="134"/>
        <v>2215</v>
      </c>
      <c r="D8617" t="s">
        <v>239</v>
      </c>
      <c r="E8617">
        <v>27.369700000000002</v>
      </c>
    </row>
    <row r="8618" spans="1:5" x14ac:dyDescent="0.3">
      <c r="A8618" t="s">
        <v>586</v>
      </c>
      <c r="B8618">
        <v>41</v>
      </c>
      <c r="C8618">
        <f t="shared" si="134"/>
        <v>2215</v>
      </c>
      <c r="D8618" t="s">
        <v>198</v>
      </c>
      <c r="E8618">
        <v>947.10599999999999</v>
      </c>
    </row>
    <row r="8619" spans="1:5" x14ac:dyDescent="0.3">
      <c r="A8619" t="s">
        <v>586</v>
      </c>
      <c r="B8619">
        <v>41</v>
      </c>
      <c r="C8619">
        <f t="shared" si="134"/>
        <v>2215</v>
      </c>
      <c r="D8619" t="s">
        <v>210</v>
      </c>
      <c r="E8619">
        <v>8.1892800000000001</v>
      </c>
    </row>
    <row r="8620" spans="1:5" x14ac:dyDescent="0.3">
      <c r="A8620" t="s">
        <v>586</v>
      </c>
      <c r="B8620">
        <v>41</v>
      </c>
      <c r="C8620">
        <f t="shared" si="134"/>
        <v>2215</v>
      </c>
      <c r="D8620" t="s">
        <v>50</v>
      </c>
      <c r="E8620">
        <v>4.1074599999999997</v>
      </c>
    </row>
    <row r="8621" spans="1:5" x14ac:dyDescent="0.3">
      <c r="A8621" t="s">
        <v>586</v>
      </c>
      <c r="B8621">
        <v>41</v>
      </c>
      <c r="C8621">
        <f t="shared" si="134"/>
        <v>2215</v>
      </c>
      <c r="D8621" t="s">
        <v>14</v>
      </c>
      <c r="E8621">
        <v>2.7620399999999998</v>
      </c>
    </row>
    <row r="8622" spans="1:5" x14ac:dyDescent="0.3">
      <c r="A8622" t="s">
        <v>586</v>
      </c>
      <c r="B8622">
        <v>41</v>
      </c>
      <c r="C8622">
        <f t="shared" si="134"/>
        <v>2215</v>
      </c>
      <c r="D8622" t="s">
        <v>92</v>
      </c>
      <c r="E8622">
        <v>247.06700000000001</v>
      </c>
    </row>
    <row r="8623" spans="1:5" x14ac:dyDescent="0.3">
      <c r="A8623" t="s">
        <v>586</v>
      </c>
      <c r="B8623">
        <v>41</v>
      </c>
      <c r="C8623">
        <f t="shared" si="134"/>
        <v>2215</v>
      </c>
      <c r="D8623" t="s">
        <v>16</v>
      </c>
      <c r="E8623">
        <v>17.397500000000001</v>
      </c>
    </row>
    <row r="8624" spans="1:5" x14ac:dyDescent="0.3">
      <c r="A8624" t="s">
        <v>586</v>
      </c>
      <c r="B8624">
        <v>41</v>
      </c>
      <c r="C8624">
        <f t="shared" si="134"/>
        <v>2215</v>
      </c>
      <c r="D8624" t="s">
        <v>18</v>
      </c>
      <c r="E8624">
        <v>2.5917500000000002</v>
      </c>
    </row>
    <row r="8625" spans="1:5" x14ac:dyDescent="0.3">
      <c r="A8625" t="s">
        <v>586</v>
      </c>
      <c r="B8625">
        <v>41</v>
      </c>
      <c r="C8625">
        <f t="shared" si="134"/>
        <v>2215</v>
      </c>
      <c r="D8625" t="s">
        <v>20</v>
      </c>
      <c r="E8625">
        <v>40.3932</v>
      </c>
    </row>
    <row r="8626" spans="1:5" x14ac:dyDescent="0.3">
      <c r="A8626" t="s">
        <v>586</v>
      </c>
      <c r="B8626">
        <v>41</v>
      </c>
      <c r="C8626">
        <f t="shared" si="134"/>
        <v>2215</v>
      </c>
      <c r="D8626" t="s">
        <v>22</v>
      </c>
      <c r="E8626">
        <v>34.285200000000003</v>
      </c>
    </row>
    <row r="8627" spans="1:5" x14ac:dyDescent="0.3">
      <c r="A8627" t="s">
        <v>586</v>
      </c>
      <c r="B8627">
        <v>41</v>
      </c>
      <c r="C8627">
        <f t="shared" si="134"/>
        <v>2215</v>
      </c>
      <c r="D8627" t="s">
        <v>157</v>
      </c>
      <c r="E8627">
        <v>796.803</v>
      </c>
    </row>
    <row r="8628" spans="1:5" x14ac:dyDescent="0.3">
      <c r="A8628" t="s">
        <v>586</v>
      </c>
      <c r="B8628">
        <v>41</v>
      </c>
      <c r="C8628">
        <f t="shared" si="134"/>
        <v>2215</v>
      </c>
      <c r="D8628" t="s">
        <v>24</v>
      </c>
      <c r="E8628">
        <v>3.14913</v>
      </c>
    </row>
    <row r="8629" spans="1:5" x14ac:dyDescent="0.3">
      <c r="A8629" t="s">
        <v>586</v>
      </c>
      <c r="B8629">
        <v>41</v>
      </c>
      <c r="C8629">
        <f t="shared" si="134"/>
        <v>2215</v>
      </c>
      <c r="D8629" t="s">
        <v>40</v>
      </c>
      <c r="E8629">
        <v>2.0898099999999999</v>
      </c>
    </row>
    <row r="8630" spans="1:5" x14ac:dyDescent="0.3">
      <c r="A8630" t="s">
        <v>586</v>
      </c>
      <c r="B8630">
        <v>41</v>
      </c>
      <c r="C8630">
        <f t="shared" si="134"/>
        <v>2215</v>
      </c>
      <c r="D8630" t="s">
        <v>212</v>
      </c>
      <c r="E8630">
        <v>270.34300000000002</v>
      </c>
    </row>
    <row r="8631" spans="1:5" x14ac:dyDescent="0.3">
      <c r="A8631" t="s">
        <v>586</v>
      </c>
      <c r="B8631">
        <v>41</v>
      </c>
      <c r="C8631">
        <f t="shared" si="134"/>
        <v>2215</v>
      </c>
      <c r="D8631" t="s">
        <v>26</v>
      </c>
      <c r="E8631">
        <v>2.6651400000000001</v>
      </c>
    </row>
    <row r="8632" spans="1:5" x14ac:dyDescent="0.3">
      <c r="A8632" t="s">
        <v>586</v>
      </c>
      <c r="B8632">
        <v>41</v>
      </c>
      <c r="C8632">
        <f t="shared" si="134"/>
        <v>2215</v>
      </c>
      <c r="D8632" t="s">
        <v>28</v>
      </c>
      <c r="E8632">
        <v>18.0167</v>
      </c>
    </row>
    <row r="8633" spans="1:5" x14ac:dyDescent="0.3">
      <c r="A8633" t="s">
        <v>586</v>
      </c>
      <c r="B8633">
        <v>41</v>
      </c>
      <c r="C8633">
        <f t="shared" si="134"/>
        <v>2215</v>
      </c>
      <c r="D8633" t="s">
        <v>208</v>
      </c>
      <c r="E8633">
        <v>21.346399999999999</v>
      </c>
    </row>
    <row r="8634" spans="1:5" x14ac:dyDescent="0.3">
      <c r="A8634" t="s">
        <v>586</v>
      </c>
      <c r="B8634">
        <v>41</v>
      </c>
      <c r="C8634">
        <f t="shared" si="134"/>
        <v>2215</v>
      </c>
      <c r="D8634" t="s">
        <v>151</v>
      </c>
      <c r="E8634">
        <v>157.40799999999999</v>
      </c>
    </row>
    <row r="8635" spans="1:5" x14ac:dyDescent="0.3">
      <c r="A8635" t="s">
        <v>586</v>
      </c>
      <c r="B8635">
        <v>41</v>
      </c>
      <c r="C8635">
        <f t="shared" si="134"/>
        <v>2215</v>
      </c>
      <c r="D8635" t="s">
        <v>253</v>
      </c>
      <c r="E8635">
        <v>308.52300000000002</v>
      </c>
    </row>
    <row r="8636" spans="1:5" x14ac:dyDescent="0.3">
      <c r="A8636" t="s">
        <v>586</v>
      </c>
      <c r="B8636">
        <v>41</v>
      </c>
      <c r="C8636">
        <f t="shared" si="134"/>
        <v>2215</v>
      </c>
      <c r="D8636" t="s">
        <v>202</v>
      </c>
      <c r="E8636">
        <v>82.689099999999996</v>
      </c>
    </row>
    <row r="8637" spans="1:5" x14ac:dyDescent="0.3">
      <c r="A8637" t="s">
        <v>586</v>
      </c>
      <c r="B8637">
        <v>41</v>
      </c>
      <c r="C8637">
        <f t="shared" si="134"/>
        <v>2215</v>
      </c>
      <c r="D8637" t="s">
        <v>200</v>
      </c>
      <c r="E8637">
        <v>3144.77</v>
      </c>
    </row>
    <row r="8638" spans="1:5" x14ac:dyDescent="0.3">
      <c r="A8638" t="s">
        <v>586</v>
      </c>
      <c r="B8638">
        <v>41</v>
      </c>
      <c r="C8638">
        <f t="shared" si="134"/>
        <v>2215</v>
      </c>
      <c r="D8638" t="s">
        <v>30</v>
      </c>
      <c r="E8638">
        <v>7.3959000000000001</v>
      </c>
    </row>
    <row r="8639" spans="1:5" x14ac:dyDescent="0.3">
      <c r="A8639" t="s">
        <v>586</v>
      </c>
      <c r="B8639">
        <v>41</v>
      </c>
      <c r="C8639">
        <f t="shared" si="134"/>
        <v>2215</v>
      </c>
      <c r="D8639" t="s">
        <v>6</v>
      </c>
      <c r="E8639">
        <v>91.220299999999995</v>
      </c>
    </row>
    <row r="8640" spans="1:5" x14ac:dyDescent="0.3">
      <c r="A8640" t="s">
        <v>586</v>
      </c>
      <c r="B8640">
        <v>41</v>
      </c>
      <c r="C8640">
        <f t="shared" si="134"/>
        <v>2215</v>
      </c>
      <c r="D8640" t="s">
        <v>87</v>
      </c>
      <c r="E8640">
        <v>111.08</v>
      </c>
    </row>
    <row r="8641" spans="1:5" x14ac:dyDescent="0.3">
      <c r="A8641" t="s">
        <v>586</v>
      </c>
      <c r="B8641">
        <v>41</v>
      </c>
      <c r="C8641">
        <f t="shared" si="134"/>
        <v>2215</v>
      </c>
      <c r="D8641" t="s">
        <v>52</v>
      </c>
      <c r="E8641">
        <v>3.1715100000000001</v>
      </c>
    </row>
    <row r="8642" spans="1:5" x14ac:dyDescent="0.3">
      <c r="A8642" t="s">
        <v>586</v>
      </c>
      <c r="B8642">
        <v>41</v>
      </c>
      <c r="C8642">
        <f t="shared" ref="C8642:C8705" si="135">2010+5*B8642</f>
        <v>2215</v>
      </c>
      <c r="D8642" t="s">
        <v>62</v>
      </c>
      <c r="E8642">
        <v>22.786100000000001</v>
      </c>
    </row>
    <row r="8643" spans="1:5" x14ac:dyDescent="0.3">
      <c r="A8643" t="s">
        <v>586</v>
      </c>
      <c r="B8643">
        <v>41</v>
      </c>
      <c r="C8643">
        <f t="shared" si="135"/>
        <v>2215</v>
      </c>
      <c r="D8643" t="s">
        <v>214</v>
      </c>
      <c r="E8643">
        <v>478.24200000000002</v>
      </c>
    </row>
    <row r="8644" spans="1:5" x14ac:dyDescent="0.3">
      <c r="A8644" t="s">
        <v>586</v>
      </c>
      <c r="B8644">
        <v>41</v>
      </c>
      <c r="C8644">
        <f t="shared" si="135"/>
        <v>2215</v>
      </c>
      <c r="D8644" t="s">
        <v>42</v>
      </c>
      <c r="E8644">
        <v>8.3822200000000002</v>
      </c>
    </row>
    <row r="8645" spans="1:5" x14ac:dyDescent="0.3">
      <c r="A8645" t="s">
        <v>586</v>
      </c>
      <c r="B8645">
        <v>41</v>
      </c>
      <c r="C8645">
        <f t="shared" si="135"/>
        <v>2215</v>
      </c>
      <c r="D8645" t="s">
        <v>32</v>
      </c>
      <c r="E8645">
        <v>3.47079</v>
      </c>
    </row>
    <row r="8646" spans="1:5" x14ac:dyDescent="0.3">
      <c r="A8646" t="s">
        <v>586</v>
      </c>
      <c r="B8646">
        <v>41</v>
      </c>
      <c r="C8646">
        <f t="shared" si="135"/>
        <v>2215</v>
      </c>
      <c r="D8646" t="s">
        <v>2</v>
      </c>
      <c r="E8646">
        <v>231.995</v>
      </c>
    </row>
    <row r="8647" spans="1:5" x14ac:dyDescent="0.3">
      <c r="A8647" t="s">
        <v>586</v>
      </c>
      <c r="B8647">
        <v>41</v>
      </c>
      <c r="C8647">
        <f t="shared" si="135"/>
        <v>2215</v>
      </c>
      <c r="D8647" t="s">
        <v>38</v>
      </c>
      <c r="E8647">
        <v>3.41852</v>
      </c>
    </row>
    <row r="8648" spans="1:5" x14ac:dyDescent="0.3">
      <c r="A8648" t="s">
        <v>586</v>
      </c>
      <c r="B8648">
        <v>41</v>
      </c>
      <c r="C8648">
        <f t="shared" si="135"/>
        <v>2215</v>
      </c>
      <c r="D8648" t="s">
        <v>12</v>
      </c>
      <c r="E8648">
        <v>20.124300000000002</v>
      </c>
    </row>
    <row r="8649" spans="1:5" x14ac:dyDescent="0.3">
      <c r="A8649" t="s">
        <v>586</v>
      </c>
      <c r="B8649">
        <v>41</v>
      </c>
      <c r="C8649">
        <f t="shared" si="135"/>
        <v>2215</v>
      </c>
      <c r="D8649" t="s">
        <v>298</v>
      </c>
      <c r="E8649">
        <v>145.715</v>
      </c>
    </row>
    <row r="8650" spans="1:5" x14ac:dyDescent="0.3">
      <c r="A8650" t="s">
        <v>586</v>
      </c>
      <c r="B8650">
        <v>41</v>
      </c>
      <c r="C8650">
        <f t="shared" si="135"/>
        <v>2215</v>
      </c>
      <c r="D8650" t="s">
        <v>169</v>
      </c>
      <c r="E8650">
        <v>40.094499999999996</v>
      </c>
    </row>
    <row r="8651" spans="1:5" x14ac:dyDescent="0.3">
      <c r="A8651" t="s">
        <v>586</v>
      </c>
      <c r="B8651">
        <v>41</v>
      </c>
      <c r="C8651">
        <f t="shared" si="135"/>
        <v>2215</v>
      </c>
      <c r="D8651" t="s">
        <v>44</v>
      </c>
      <c r="E8651">
        <v>16.9529</v>
      </c>
    </row>
    <row r="8652" spans="1:5" x14ac:dyDescent="0.3">
      <c r="A8652" t="s">
        <v>586</v>
      </c>
      <c r="B8652">
        <v>41</v>
      </c>
      <c r="C8652">
        <f t="shared" si="135"/>
        <v>2215</v>
      </c>
      <c r="D8652" t="s">
        <v>96</v>
      </c>
      <c r="E8652">
        <v>5166.93</v>
      </c>
    </row>
    <row r="8653" spans="1:5" x14ac:dyDescent="0.3">
      <c r="A8653" t="s">
        <v>586</v>
      </c>
      <c r="B8653">
        <v>41</v>
      </c>
      <c r="C8653">
        <f t="shared" si="135"/>
        <v>2215</v>
      </c>
      <c r="D8653" t="s">
        <v>241</v>
      </c>
      <c r="E8653">
        <v>365.34100000000001</v>
      </c>
    </row>
    <row r="8654" spans="1:5" x14ac:dyDescent="0.3">
      <c r="A8654" t="s">
        <v>586</v>
      </c>
      <c r="B8654">
        <v>41</v>
      </c>
      <c r="C8654">
        <f t="shared" si="135"/>
        <v>2215</v>
      </c>
      <c r="D8654" t="s">
        <v>227</v>
      </c>
      <c r="E8654">
        <v>1517</v>
      </c>
    </row>
    <row r="8655" spans="1:5" x14ac:dyDescent="0.3">
      <c r="A8655" t="s">
        <v>586</v>
      </c>
      <c r="B8655">
        <v>41</v>
      </c>
      <c r="C8655">
        <f t="shared" si="135"/>
        <v>2215</v>
      </c>
      <c r="D8655" t="s">
        <v>46</v>
      </c>
      <c r="E8655">
        <v>1.3572200000000001</v>
      </c>
    </row>
    <row r="8656" spans="1:5" x14ac:dyDescent="0.3">
      <c r="A8656" t="s">
        <v>586</v>
      </c>
      <c r="B8656">
        <v>41</v>
      </c>
      <c r="C8656">
        <f t="shared" si="135"/>
        <v>2215</v>
      </c>
      <c r="D8656" t="s">
        <v>294</v>
      </c>
      <c r="E8656">
        <v>171.89</v>
      </c>
    </row>
    <row r="8657" spans="1:5" x14ac:dyDescent="0.3">
      <c r="A8657" t="s">
        <v>586</v>
      </c>
      <c r="B8657">
        <v>41</v>
      </c>
      <c r="C8657">
        <f t="shared" si="135"/>
        <v>2215</v>
      </c>
      <c r="D8657" t="s">
        <v>48</v>
      </c>
      <c r="E8657">
        <v>0.67600400000000005</v>
      </c>
    </row>
    <row r="8658" spans="1:5" x14ac:dyDescent="0.3">
      <c r="A8658" t="s">
        <v>586</v>
      </c>
      <c r="B8658">
        <v>41</v>
      </c>
      <c r="C8658">
        <f t="shared" si="135"/>
        <v>2215</v>
      </c>
      <c r="D8658" t="s">
        <v>54</v>
      </c>
      <c r="E8658">
        <v>3.2827099999999998</v>
      </c>
    </row>
    <row r="8659" spans="1:5" x14ac:dyDescent="0.3">
      <c r="A8659" t="s">
        <v>586</v>
      </c>
      <c r="B8659">
        <v>41</v>
      </c>
      <c r="C8659">
        <f t="shared" si="135"/>
        <v>2215</v>
      </c>
      <c r="D8659" t="s">
        <v>34</v>
      </c>
      <c r="E8659">
        <v>5.6463900000000002</v>
      </c>
    </row>
    <row r="8660" spans="1:5" x14ac:dyDescent="0.3">
      <c r="A8660" t="s">
        <v>586</v>
      </c>
      <c r="B8660">
        <v>41</v>
      </c>
      <c r="C8660">
        <f t="shared" si="135"/>
        <v>2215</v>
      </c>
      <c r="D8660" t="s">
        <v>204</v>
      </c>
      <c r="E8660">
        <v>84.448099999999997</v>
      </c>
    </row>
    <row r="8661" spans="1:5" x14ac:dyDescent="0.3">
      <c r="A8661" t="s">
        <v>586</v>
      </c>
      <c r="B8661">
        <v>41</v>
      </c>
      <c r="C8661">
        <f t="shared" si="135"/>
        <v>2215</v>
      </c>
      <c r="D8661" t="s">
        <v>56</v>
      </c>
      <c r="E8661">
        <v>198.18</v>
      </c>
    </row>
    <row r="8662" spans="1:5" x14ac:dyDescent="0.3">
      <c r="A8662" t="s">
        <v>586</v>
      </c>
      <c r="B8662">
        <v>41</v>
      </c>
      <c r="C8662">
        <f t="shared" si="135"/>
        <v>2215</v>
      </c>
      <c r="D8662" t="s">
        <v>296</v>
      </c>
      <c r="E8662">
        <v>43.393000000000001</v>
      </c>
    </row>
    <row r="8663" spans="1:5" x14ac:dyDescent="0.3">
      <c r="A8663" t="s">
        <v>586</v>
      </c>
      <c r="B8663">
        <v>41</v>
      </c>
      <c r="C8663">
        <f t="shared" si="135"/>
        <v>2215</v>
      </c>
      <c r="D8663" t="s">
        <v>292</v>
      </c>
      <c r="E8663">
        <v>180.971</v>
      </c>
    </row>
    <row r="8664" spans="1:5" x14ac:dyDescent="0.3">
      <c r="A8664" t="s">
        <v>586</v>
      </c>
      <c r="B8664">
        <v>41</v>
      </c>
      <c r="C8664">
        <f t="shared" si="135"/>
        <v>2215</v>
      </c>
      <c r="D8664" t="s">
        <v>206</v>
      </c>
      <c r="E8664">
        <v>112.95699999999999</v>
      </c>
    </row>
    <row r="8665" spans="1:5" x14ac:dyDescent="0.3">
      <c r="A8665" t="s">
        <v>586</v>
      </c>
      <c r="B8665">
        <v>41</v>
      </c>
      <c r="C8665">
        <f t="shared" si="135"/>
        <v>2215</v>
      </c>
      <c r="D8665" t="s">
        <v>94</v>
      </c>
      <c r="E8665">
        <v>80.916399999999996</v>
      </c>
    </row>
    <row r="8666" spans="1:5" x14ac:dyDescent="0.3">
      <c r="A8666" t="s">
        <v>586</v>
      </c>
      <c r="B8666">
        <v>42</v>
      </c>
      <c r="C8666">
        <f t="shared" si="135"/>
        <v>2220</v>
      </c>
      <c r="D8666" t="s">
        <v>235</v>
      </c>
      <c r="E8666">
        <v>95.4833</v>
      </c>
    </row>
    <row r="8667" spans="1:5" x14ac:dyDescent="0.3">
      <c r="A8667" t="s">
        <v>586</v>
      </c>
      <c r="B8667">
        <v>42</v>
      </c>
      <c r="C8667">
        <f t="shared" si="135"/>
        <v>2220</v>
      </c>
      <c r="D8667" t="s">
        <v>167</v>
      </c>
      <c r="E8667">
        <v>15.1629</v>
      </c>
    </row>
    <row r="8668" spans="1:5" x14ac:dyDescent="0.3">
      <c r="A8668" t="s">
        <v>586</v>
      </c>
      <c r="B8668">
        <v>42</v>
      </c>
      <c r="C8668">
        <f t="shared" si="135"/>
        <v>2220</v>
      </c>
      <c r="D8668" t="s">
        <v>8</v>
      </c>
      <c r="E8668">
        <v>2.37277</v>
      </c>
    </row>
    <row r="8669" spans="1:5" x14ac:dyDescent="0.3">
      <c r="A8669" t="s">
        <v>586</v>
      </c>
      <c r="B8669">
        <v>42</v>
      </c>
      <c r="C8669">
        <f t="shared" si="135"/>
        <v>2220</v>
      </c>
      <c r="D8669" t="s">
        <v>10</v>
      </c>
      <c r="E8669">
        <v>4.3292000000000002</v>
      </c>
    </row>
    <row r="8670" spans="1:5" x14ac:dyDescent="0.3">
      <c r="A8670" t="s">
        <v>586</v>
      </c>
      <c r="B8670">
        <v>42</v>
      </c>
      <c r="C8670">
        <f t="shared" si="135"/>
        <v>2220</v>
      </c>
      <c r="D8670" t="s">
        <v>36</v>
      </c>
      <c r="E8670">
        <v>7.2637799999999997</v>
      </c>
    </row>
    <row r="8671" spans="1:5" x14ac:dyDescent="0.3">
      <c r="A8671" t="s">
        <v>586</v>
      </c>
      <c r="B8671">
        <v>42</v>
      </c>
      <c r="C8671">
        <f t="shared" si="135"/>
        <v>2220</v>
      </c>
      <c r="D8671" t="s">
        <v>58</v>
      </c>
      <c r="E8671">
        <v>5.6184000000000003</v>
      </c>
    </row>
    <row r="8672" spans="1:5" x14ac:dyDescent="0.3">
      <c r="A8672" t="s">
        <v>586</v>
      </c>
      <c r="B8672">
        <v>42</v>
      </c>
      <c r="C8672">
        <f t="shared" si="135"/>
        <v>2220</v>
      </c>
      <c r="D8672" t="s">
        <v>237</v>
      </c>
      <c r="E8672">
        <v>306.83</v>
      </c>
    </row>
    <row r="8673" spans="1:5" x14ac:dyDescent="0.3">
      <c r="A8673" t="s">
        <v>586</v>
      </c>
      <c r="B8673">
        <v>42</v>
      </c>
      <c r="C8673">
        <f t="shared" si="135"/>
        <v>2220</v>
      </c>
      <c r="D8673" t="s">
        <v>290</v>
      </c>
      <c r="E8673">
        <v>17.786200000000001</v>
      </c>
    </row>
    <row r="8674" spans="1:5" x14ac:dyDescent="0.3">
      <c r="A8674" t="s">
        <v>586</v>
      </c>
      <c r="B8674">
        <v>42</v>
      </c>
      <c r="C8674">
        <f t="shared" si="135"/>
        <v>2220</v>
      </c>
      <c r="D8674" t="s">
        <v>239</v>
      </c>
      <c r="E8674">
        <v>27.369700000000002</v>
      </c>
    </row>
    <row r="8675" spans="1:5" x14ac:dyDescent="0.3">
      <c r="A8675" t="s">
        <v>586</v>
      </c>
      <c r="B8675">
        <v>42</v>
      </c>
      <c r="C8675">
        <f t="shared" si="135"/>
        <v>2220</v>
      </c>
      <c r="D8675" t="s">
        <v>198</v>
      </c>
      <c r="E8675">
        <v>947.10599999999999</v>
      </c>
    </row>
    <row r="8676" spans="1:5" x14ac:dyDescent="0.3">
      <c r="A8676" t="s">
        <v>586</v>
      </c>
      <c r="B8676">
        <v>42</v>
      </c>
      <c r="C8676">
        <f t="shared" si="135"/>
        <v>2220</v>
      </c>
      <c r="D8676" t="s">
        <v>210</v>
      </c>
      <c r="E8676">
        <v>8.1892800000000001</v>
      </c>
    </row>
    <row r="8677" spans="1:5" x14ac:dyDescent="0.3">
      <c r="A8677" t="s">
        <v>586</v>
      </c>
      <c r="B8677">
        <v>42</v>
      </c>
      <c r="C8677">
        <f t="shared" si="135"/>
        <v>2220</v>
      </c>
      <c r="D8677" t="s">
        <v>50</v>
      </c>
      <c r="E8677">
        <v>4.1074599999999997</v>
      </c>
    </row>
    <row r="8678" spans="1:5" x14ac:dyDescent="0.3">
      <c r="A8678" t="s">
        <v>586</v>
      </c>
      <c r="B8678">
        <v>42</v>
      </c>
      <c r="C8678">
        <f t="shared" si="135"/>
        <v>2220</v>
      </c>
      <c r="D8678" t="s">
        <v>14</v>
      </c>
      <c r="E8678">
        <v>2.7620399999999998</v>
      </c>
    </row>
    <row r="8679" spans="1:5" x14ac:dyDescent="0.3">
      <c r="A8679" t="s">
        <v>586</v>
      </c>
      <c r="B8679">
        <v>42</v>
      </c>
      <c r="C8679">
        <f t="shared" si="135"/>
        <v>2220</v>
      </c>
      <c r="D8679" t="s">
        <v>92</v>
      </c>
      <c r="E8679">
        <v>247.06700000000001</v>
      </c>
    </row>
    <row r="8680" spans="1:5" x14ac:dyDescent="0.3">
      <c r="A8680" t="s">
        <v>586</v>
      </c>
      <c r="B8680">
        <v>42</v>
      </c>
      <c r="C8680">
        <f t="shared" si="135"/>
        <v>2220</v>
      </c>
      <c r="D8680" t="s">
        <v>16</v>
      </c>
      <c r="E8680">
        <v>17.397500000000001</v>
      </c>
    </row>
    <row r="8681" spans="1:5" x14ac:dyDescent="0.3">
      <c r="A8681" t="s">
        <v>586</v>
      </c>
      <c r="B8681">
        <v>42</v>
      </c>
      <c r="C8681">
        <f t="shared" si="135"/>
        <v>2220</v>
      </c>
      <c r="D8681" t="s">
        <v>18</v>
      </c>
      <c r="E8681">
        <v>2.5917500000000002</v>
      </c>
    </row>
    <row r="8682" spans="1:5" x14ac:dyDescent="0.3">
      <c r="A8682" t="s">
        <v>586</v>
      </c>
      <c r="B8682">
        <v>42</v>
      </c>
      <c r="C8682">
        <f t="shared" si="135"/>
        <v>2220</v>
      </c>
      <c r="D8682" t="s">
        <v>20</v>
      </c>
      <c r="E8682">
        <v>40.3932</v>
      </c>
    </row>
    <row r="8683" spans="1:5" x14ac:dyDescent="0.3">
      <c r="A8683" t="s">
        <v>586</v>
      </c>
      <c r="B8683">
        <v>42</v>
      </c>
      <c r="C8683">
        <f t="shared" si="135"/>
        <v>2220</v>
      </c>
      <c r="D8683" t="s">
        <v>22</v>
      </c>
      <c r="E8683">
        <v>34.285200000000003</v>
      </c>
    </row>
    <row r="8684" spans="1:5" x14ac:dyDescent="0.3">
      <c r="A8684" t="s">
        <v>586</v>
      </c>
      <c r="B8684">
        <v>42</v>
      </c>
      <c r="C8684">
        <f t="shared" si="135"/>
        <v>2220</v>
      </c>
      <c r="D8684" t="s">
        <v>157</v>
      </c>
      <c r="E8684">
        <v>796.803</v>
      </c>
    </row>
    <row r="8685" spans="1:5" x14ac:dyDescent="0.3">
      <c r="A8685" t="s">
        <v>586</v>
      </c>
      <c r="B8685">
        <v>42</v>
      </c>
      <c r="C8685">
        <f t="shared" si="135"/>
        <v>2220</v>
      </c>
      <c r="D8685" t="s">
        <v>24</v>
      </c>
      <c r="E8685">
        <v>3.14913</v>
      </c>
    </row>
    <row r="8686" spans="1:5" x14ac:dyDescent="0.3">
      <c r="A8686" t="s">
        <v>586</v>
      </c>
      <c r="B8686">
        <v>42</v>
      </c>
      <c r="C8686">
        <f t="shared" si="135"/>
        <v>2220</v>
      </c>
      <c r="D8686" t="s">
        <v>40</v>
      </c>
      <c r="E8686">
        <v>2.0898099999999999</v>
      </c>
    </row>
    <row r="8687" spans="1:5" x14ac:dyDescent="0.3">
      <c r="A8687" t="s">
        <v>586</v>
      </c>
      <c r="B8687">
        <v>42</v>
      </c>
      <c r="C8687">
        <f t="shared" si="135"/>
        <v>2220</v>
      </c>
      <c r="D8687" t="s">
        <v>212</v>
      </c>
      <c r="E8687">
        <v>270.34300000000002</v>
      </c>
    </row>
    <row r="8688" spans="1:5" x14ac:dyDescent="0.3">
      <c r="A8688" t="s">
        <v>586</v>
      </c>
      <c r="B8688">
        <v>42</v>
      </c>
      <c r="C8688">
        <f t="shared" si="135"/>
        <v>2220</v>
      </c>
      <c r="D8688" t="s">
        <v>26</v>
      </c>
      <c r="E8688">
        <v>2.6651400000000001</v>
      </c>
    </row>
    <row r="8689" spans="1:5" x14ac:dyDescent="0.3">
      <c r="A8689" t="s">
        <v>586</v>
      </c>
      <c r="B8689">
        <v>42</v>
      </c>
      <c r="C8689">
        <f t="shared" si="135"/>
        <v>2220</v>
      </c>
      <c r="D8689" t="s">
        <v>28</v>
      </c>
      <c r="E8689">
        <v>18.0167</v>
      </c>
    </row>
    <row r="8690" spans="1:5" x14ac:dyDescent="0.3">
      <c r="A8690" t="s">
        <v>586</v>
      </c>
      <c r="B8690">
        <v>42</v>
      </c>
      <c r="C8690">
        <f t="shared" si="135"/>
        <v>2220</v>
      </c>
      <c r="D8690" t="s">
        <v>208</v>
      </c>
      <c r="E8690">
        <v>21.346399999999999</v>
      </c>
    </row>
    <row r="8691" spans="1:5" x14ac:dyDescent="0.3">
      <c r="A8691" t="s">
        <v>586</v>
      </c>
      <c r="B8691">
        <v>42</v>
      </c>
      <c r="C8691">
        <f t="shared" si="135"/>
        <v>2220</v>
      </c>
      <c r="D8691" t="s">
        <v>151</v>
      </c>
      <c r="E8691">
        <v>157.40799999999999</v>
      </c>
    </row>
    <row r="8692" spans="1:5" x14ac:dyDescent="0.3">
      <c r="A8692" t="s">
        <v>586</v>
      </c>
      <c r="B8692">
        <v>42</v>
      </c>
      <c r="C8692">
        <f t="shared" si="135"/>
        <v>2220</v>
      </c>
      <c r="D8692" t="s">
        <v>253</v>
      </c>
      <c r="E8692">
        <v>308.52300000000002</v>
      </c>
    </row>
    <row r="8693" spans="1:5" x14ac:dyDescent="0.3">
      <c r="A8693" t="s">
        <v>586</v>
      </c>
      <c r="B8693">
        <v>42</v>
      </c>
      <c r="C8693">
        <f t="shared" si="135"/>
        <v>2220</v>
      </c>
      <c r="D8693" t="s">
        <v>202</v>
      </c>
      <c r="E8693">
        <v>82.689099999999996</v>
      </c>
    </row>
    <row r="8694" spans="1:5" x14ac:dyDescent="0.3">
      <c r="A8694" t="s">
        <v>586</v>
      </c>
      <c r="B8694">
        <v>42</v>
      </c>
      <c r="C8694">
        <f t="shared" si="135"/>
        <v>2220</v>
      </c>
      <c r="D8694" t="s">
        <v>200</v>
      </c>
      <c r="E8694">
        <v>3144.77</v>
      </c>
    </row>
    <row r="8695" spans="1:5" x14ac:dyDescent="0.3">
      <c r="A8695" t="s">
        <v>586</v>
      </c>
      <c r="B8695">
        <v>42</v>
      </c>
      <c r="C8695">
        <f t="shared" si="135"/>
        <v>2220</v>
      </c>
      <c r="D8695" t="s">
        <v>30</v>
      </c>
      <c r="E8695">
        <v>7.3959000000000001</v>
      </c>
    </row>
    <row r="8696" spans="1:5" x14ac:dyDescent="0.3">
      <c r="A8696" t="s">
        <v>586</v>
      </c>
      <c r="B8696">
        <v>42</v>
      </c>
      <c r="C8696">
        <f t="shared" si="135"/>
        <v>2220</v>
      </c>
      <c r="D8696" t="s">
        <v>6</v>
      </c>
      <c r="E8696">
        <v>91.220299999999995</v>
      </c>
    </row>
    <row r="8697" spans="1:5" x14ac:dyDescent="0.3">
      <c r="A8697" t="s">
        <v>586</v>
      </c>
      <c r="B8697">
        <v>42</v>
      </c>
      <c r="C8697">
        <f t="shared" si="135"/>
        <v>2220</v>
      </c>
      <c r="D8697" t="s">
        <v>87</v>
      </c>
      <c r="E8697">
        <v>111.08</v>
      </c>
    </row>
    <row r="8698" spans="1:5" x14ac:dyDescent="0.3">
      <c r="A8698" t="s">
        <v>586</v>
      </c>
      <c r="B8698">
        <v>42</v>
      </c>
      <c r="C8698">
        <f t="shared" si="135"/>
        <v>2220</v>
      </c>
      <c r="D8698" t="s">
        <v>52</v>
      </c>
      <c r="E8698">
        <v>3.1715100000000001</v>
      </c>
    </row>
    <row r="8699" spans="1:5" x14ac:dyDescent="0.3">
      <c r="A8699" t="s">
        <v>586</v>
      </c>
      <c r="B8699">
        <v>42</v>
      </c>
      <c r="C8699">
        <f t="shared" si="135"/>
        <v>2220</v>
      </c>
      <c r="D8699" t="s">
        <v>62</v>
      </c>
      <c r="E8699">
        <v>22.786100000000001</v>
      </c>
    </row>
    <row r="8700" spans="1:5" x14ac:dyDescent="0.3">
      <c r="A8700" t="s">
        <v>586</v>
      </c>
      <c r="B8700">
        <v>42</v>
      </c>
      <c r="C8700">
        <f t="shared" si="135"/>
        <v>2220</v>
      </c>
      <c r="D8700" t="s">
        <v>214</v>
      </c>
      <c r="E8700">
        <v>478.24200000000002</v>
      </c>
    </row>
    <row r="8701" spans="1:5" x14ac:dyDescent="0.3">
      <c r="A8701" t="s">
        <v>586</v>
      </c>
      <c r="B8701">
        <v>42</v>
      </c>
      <c r="C8701">
        <f t="shared" si="135"/>
        <v>2220</v>
      </c>
      <c r="D8701" t="s">
        <v>42</v>
      </c>
      <c r="E8701">
        <v>8.3822200000000002</v>
      </c>
    </row>
    <row r="8702" spans="1:5" x14ac:dyDescent="0.3">
      <c r="A8702" t="s">
        <v>586</v>
      </c>
      <c r="B8702">
        <v>42</v>
      </c>
      <c r="C8702">
        <f t="shared" si="135"/>
        <v>2220</v>
      </c>
      <c r="D8702" t="s">
        <v>32</v>
      </c>
      <c r="E8702">
        <v>3.47079</v>
      </c>
    </row>
    <row r="8703" spans="1:5" x14ac:dyDescent="0.3">
      <c r="A8703" t="s">
        <v>586</v>
      </c>
      <c r="B8703">
        <v>42</v>
      </c>
      <c r="C8703">
        <f t="shared" si="135"/>
        <v>2220</v>
      </c>
      <c r="D8703" t="s">
        <v>2</v>
      </c>
      <c r="E8703">
        <v>231.995</v>
      </c>
    </row>
    <row r="8704" spans="1:5" x14ac:dyDescent="0.3">
      <c r="A8704" t="s">
        <v>586</v>
      </c>
      <c r="B8704">
        <v>42</v>
      </c>
      <c r="C8704">
        <f t="shared" si="135"/>
        <v>2220</v>
      </c>
      <c r="D8704" t="s">
        <v>38</v>
      </c>
      <c r="E8704">
        <v>3.41852</v>
      </c>
    </row>
    <row r="8705" spans="1:5" x14ac:dyDescent="0.3">
      <c r="A8705" t="s">
        <v>586</v>
      </c>
      <c r="B8705">
        <v>42</v>
      </c>
      <c r="C8705">
        <f t="shared" si="135"/>
        <v>2220</v>
      </c>
      <c r="D8705" t="s">
        <v>12</v>
      </c>
      <c r="E8705">
        <v>20.124300000000002</v>
      </c>
    </row>
    <row r="8706" spans="1:5" x14ac:dyDescent="0.3">
      <c r="A8706" t="s">
        <v>586</v>
      </c>
      <c r="B8706">
        <v>42</v>
      </c>
      <c r="C8706">
        <f t="shared" ref="C8706:C8769" si="136">2010+5*B8706</f>
        <v>2220</v>
      </c>
      <c r="D8706" t="s">
        <v>298</v>
      </c>
      <c r="E8706">
        <v>145.715</v>
      </c>
    </row>
    <row r="8707" spans="1:5" x14ac:dyDescent="0.3">
      <c r="A8707" t="s">
        <v>586</v>
      </c>
      <c r="B8707">
        <v>42</v>
      </c>
      <c r="C8707">
        <f t="shared" si="136"/>
        <v>2220</v>
      </c>
      <c r="D8707" t="s">
        <v>169</v>
      </c>
      <c r="E8707">
        <v>40.094499999999996</v>
      </c>
    </row>
    <row r="8708" spans="1:5" x14ac:dyDescent="0.3">
      <c r="A8708" t="s">
        <v>586</v>
      </c>
      <c r="B8708">
        <v>42</v>
      </c>
      <c r="C8708">
        <f t="shared" si="136"/>
        <v>2220</v>
      </c>
      <c r="D8708" t="s">
        <v>44</v>
      </c>
      <c r="E8708">
        <v>16.9529</v>
      </c>
    </row>
    <row r="8709" spans="1:5" x14ac:dyDescent="0.3">
      <c r="A8709" t="s">
        <v>586</v>
      </c>
      <c r="B8709">
        <v>42</v>
      </c>
      <c r="C8709">
        <f t="shared" si="136"/>
        <v>2220</v>
      </c>
      <c r="D8709" t="s">
        <v>96</v>
      </c>
      <c r="E8709">
        <v>5166.93</v>
      </c>
    </row>
    <row r="8710" spans="1:5" x14ac:dyDescent="0.3">
      <c r="A8710" t="s">
        <v>586</v>
      </c>
      <c r="B8710">
        <v>42</v>
      </c>
      <c r="C8710">
        <f t="shared" si="136"/>
        <v>2220</v>
      </c>
      <c r="D8710" t="s">
        <v>241</v>
      </c>
      <c r="E8710">
        <v>365.34100000000001</v>
      </c>
    </row>
    <row r="8711" spans="1:5" x14ac:dyDescent="0.3">
      <c r="A8711" t="s">
        <v>586</v>
      </c>
      <c r="B8711">
        <v>42</v>
      </c>
      <c r="C8711">
        <f t="shared" si="136"/>
        <v>2220</v>
      </c>
      <c r="D8711" t="s">
        <v>227</v>
      </c>
      <c r="E8711">
        <v>1517</v>
      </c>
    </row>
    <row r="8712" spans="1:5" x14ac:dyDescent="0.3">
      <c r="A8712" t="s">
        <v>586</v>
      </c>
      <c r="B8712">
        <v>42</v>
      </c>
      <c r="C8712">
        <f t="shared" si="136"/>
        <v>2220</v>
      </c>
      <c r="D8712" t="s">
        <v>46</v>
      </c>
      <c r="E8712">
        <v>1.3572200000000001</v>
      </c>
    </row>
    <row r="8713" spans="1:5" x14ac:dyDescent="0.3">
      <c r="A8713" t="s">
        <v>586</v>
      </c>
      <c r="B8713">
        <v>42</v>
      </c>
      <c r="C8713">
        <f t="shared" si="136"/>
        <v>2220</v>
      </c>
      <c r="D8713" t="s">
        <v>294</v>
      </c>
      <c r="E8713">
        <v>171.89</v>
      </c>
    </row>
    <row r="8714" spans="1:5" x14ac:dyDescent="0.3">
      <c r="A8714" t="s">
        <v>586</v>
      </c>
      <c r="B8714">
        <v>42</v>
      </c>
      <c r="C8714">
        <f t="shared" si="136"/>
        <v>2220</v>
      </c>
      <c r="D8714" t="s">
        <v>48</v>
      </c>
      <c r="E8714">
        <v>0.67600400000000005</v>
      </c>
    </row>
    <row r="8715" spans="1:5" x14ac:dyDescent="0.3">
      <c r="A8715" t="s">
        <v>586</v>
      </c>
      <c r="B8715">
        <v>42</v>
      </c>
      <c r="C8715">
        <f t="shared" si="136"/>
        <v>2220</v>
      </c>
      <c r="D8715" t="s">
        <v>54</v>
      </c>
      <c r="E8715">
        <v>3.2827099999999998</v>
      </c>
    </row>
    <row r="8716" spans="1:5" x14ac:dyDescent="0.3">
      <c r="A8716" t="s">
        <v>586</v>
      </c>
      <c r="B8716">
        <v>42</v>
      </c>
      <c r="C8716">
        <f t="shared" si="136"/>
        <v>2220</v>
      </c>
      <c r="D8716" t="s">
        <v>34</v>
      </c>
      <c r="E8716">
        <v>5.6463900000000002</v>
      </c>
    </row>
    <row r="8717" spans="1:5" x14ac:dyDescent="0.3">
      <c r="A8717" t="s">
        <v>586</v>
      </c>
      <c r="B8717">
        <v>42</v>
      </c>
      <c r="C8717">
        <f t="shared" si="136"/>
        <v>2220</v>
      </c>
      <c r="D8717" t="s">
        <v>204</v>
      </c>
      <c r="E8717">
        <v>84.448099999999997</v>
      </c>
    </row>
    <row r="8718" spans="1:5" x14ac:dyDescent="0.3">
      <c r="A8718" t="s">
        <v>586</v>
      </c>
      <c r="B8718">
        <v>42</v>
      </c>
      <c r="C8718">
        <f t="shared" si="136"/>
        <v>2220</v>
      </c>
      <c r="D8718" t="s">
        <v>56</v>
      </c>
      <c r="E8718">
        <v>198.18</v>
      </c>
    </row>
    <row r="8719" spans="1:5" x14ac:dyDescent="0.3">
      <c r="A8719" t="s">
        <v>586</v>
      </c>
      <c r="B8719">
        <v>42</v>
      </c>
      <c r="C8719">
        <f t="shared" si="136"/>
        <v>2220</v>
      </c>
      <c r="D8719" t="s">
        <v>296</v>
      </c>
      <c r="E8719">
        <v>43.393000000000001</v>
      </c>
    </row>
    <row r="8720" spans="1:5" x14ac:dyDescent="0.3">
      <c r="A8720" t="s">
        <v>586</v>
      </c>
      <c r="B8720">
        <v>42</v>
      </c>
      <c r="C8720">
        <f t="shared" si="136"/>
        <v>2220</v>
      </c>
      <c r="D8720" t="s">
        <v>292</v>
      </c>
      <c r="E8720">
        <v>180.971</v>
      </c>
    </row>
    <row r="8721" spans="1:5" x14ac:dyDescent="0.3">
      <c r="A8721" t="s">
        <v>586</v>
      </c>
      <c r="B8721">
        <v>42</v>
      </c>
      <c r="C8721">
        <f t="shared" si="136"/>
        <v>2220</v>
      </c>
      <c r="D8721" t="s">
        <v>206</v>
      </c>
      <c r="E8721">
        <v>112.95699999999999</v>
      </c>
    </row>
    <row r="8722" spans="1:5" x14ac:dyDescent="0.3">
      <c r="A8722" t="s">
        <v>586</v>
      </c>
      <c r="B8722">
        <v>42</v>
      </c>
      <c r="C8722">
        <f t="shared" si="136"/>
        <v>2220</v>
      </c>
      <c r="D8722" t="s">
        <v>94</v>
      </c>
      <c r="E8722">
        <v>80.916399999999996</v>
      </c>
    </row>
    <row r="8723" spans="1:5" x14ac:dyDescent="0.3">
      <c r="A8723" t="s">
        <v>586</v>
      </c>
      <c r="B8723">
        <v>43</v>
      </c>
      <c r="C8723">
        <f t="shared" si="136"/>
        <v>2225</v>
      </c>
      <c r="D8723" t="s">
        <v>235</v>
      </c>
      <c r="E8723">
        <v>95.4833</v>
      </c>
    </row>
    <row r="8724" spans="1:5" x14ac:dyDescent="0.3">
      <c r="A8724" t="s">
        <v>586</v>
      </c>
      <c r="B8724">
        <v>43</v>
      </c>
      <c r="C8724">
        <f t="shared" si="136"/>
        <v>2225</v>
      </c>
      <c r="D8724" t="s">
        <v>167</v>
      </c>
      <c r="E8724">
        <v>15.1629</v>
      </c>
    </row>
    <row r="8725" spans="1:5" x14ac:dyDescent="0.3">
      <c r="A8725" t="s">
        <v>586</v>
      </c>
      <c r="B8725">
        <v>43</v>
      </c>
      <c r="C8725">
        <f t="shared" si="136"/>
        <v>2225</v>
      </c>
      <c r="D8725" t="s">
        <v>8</v>
      </c>
      <c r="E8725">
        <v>2.37277</v>
      </c>
    </row>
    <row r="8726" spans="1:5" x14ac:dyDescent="0.3">
      <c r="A8726" t="s">
        <v>586</v>
      </c>
      <c r="B8726">
        <v>43</v>
      </c>
      <c r="C8726">
        <f t="shared" si="136"/>
        <v>2225</v>
      </c>
      <c r="D8726" t="s">
        <v>10</v>
      </c>
      <c r="E8726">
        <v>4.3292000000000002</v>
      </c>
    </row>
    <row r="8727" spans="1:5" x14ac:dyDescent="0.3">
      <c r="A8727" t="s">
        <v>586</v>
      </c>
      <c r="B8727">
        <v>43</v>
      </c>
      <c r="C8727">
        <f t="shared" si="136"/>
        <v>2225</v>
      </c>
      <c r="D8727" t="s">
        <v>36</v>
      </c>
      <c r="E8727">
        <v>7.2637799999999997</v>
      </c>
    </row>
    <row r="8728" spans="1:5" x14ac:dyDescent="0.3">
      <c r="A8728" t="s">
        <v>586</v>
      </c>
      <c r="B8728">
        <v>43</v>
      </c>
      <c r="C8728">
        <f t="shared" si="136"/>
        <v>2225</v>
      </c>
      <c r="D8728" t="s">
        <v>58</v>
      </c>
      <c r="E8728">
        <v>5.6184000000000003</v>
      </c>
    </row>
    <row r="8729" spans="1:5" x14ac:dyDescent="0.3">
      <c r="A8729" t="s">
        <v>586</v>
      </c>
      <c r="B8729">
        <v>43</v>
      </c>
      <c r="C8729">
        <f t="shared" si="136"/>
        <v>2225</v>
      </c>
      <c r="D8729" t="s">
        <v>237</v>
      </c>
      <c r="E8729">
        <v>306.83</v>
      </c>
    </row>
    <row r="8730" spans="1:5" x14ac:dyDescent="0.3">
      <c r="A8730" t="s">
        <v>586</v>
      </c>
      <c r="B8730">
        <v>43</v>
      </c>
      <c r="C8730">
        <f t="shared" si="136"/>
        <v>2225</v>
      </c>
      <c r="D8730" t="s">
        <v>290</v>
      </c>
      <c r="E8730">
        <v>17.786200000000001</v>
      </c>
    </row>
    <row r="8731" spans="1:5" x14ac:dyDescent="0.3">
      <c r="A8731" t="s">
        <v>586</v>
      </c>
      <c r="B8731">
        <v>43</v>
      </c>
      <c r="C8731">
        <f t="shared" si="136"/>
        <v>2225</v>
      </c>
      <c r="D8731" t="s">
        <v>239</v>
      </c>
      <c r="E8731">
        <v>27.369700000000002</v>
      </c>
    </row>
    <row r="8732" spans="1:5" x14ac:dyDescent="0.3">
      <c r="A8732" t="s">
        <v>586</v>
      </c>
      <c r="B8732">
        <v>43</v>
      </c>
      <c r="C8732">
        <f t="shared" si="136"/>
        <v>2225</v>
      </c>
      <c r="D8732" t="s">
        <v>198</v>
      </c>
      <c r="E8732">
        <v>947.10599999999999</v>
      </c>
    </row>
    <row r="8733" spans="1:5" x14ac:dyDescent="0.3">
      <c r="A8733" t="s">
        <v>586</v>
      </c>
      <c r="B8733">
        <v>43</v>
      </c>
      <c r="C8733">
        <f t="shared" si="136"/>
        <v>2225</v>
      </c>
      <c r="D8733" t="s">
        <v>210</v>
      </c>
      <c r="E8733">
        <v>8.1892800000000001</v>
      </c>
    </row>
    <row r="8734" spans="1:5" x14ac:dyDescent="0.3">
      <c r="A8734" t="s">
        <v>586</v>
      </c>
      <c r="B8734">
        <v>43</v>
      </c>
      <c r="C8734">
        <f t="shared" si="136"/>
        <v>2225</v>
      </c>
      <c r="D8734" t="s">
        <v>50</v>
      </c>
      <c r="E8734">
        <v>4.1074599999999997</v>
      </c>
    </row>
    <row r="8735" spans="1:5" x14ac:dyDescent="0.3">
      <c r="A8735" t="s">
        <v>586</v>
      </c>
      <c r="B8735">
        <v>43</v>
      </c>
      <c r="C8735">
        <f t="shared" si="136"/>
        <v>2225</v>
      </c>
      <c r="D8735" t="s">
        <v>14</v>
      </c>
      <c r="E8735">
        <v>2.7620399999999998</v>
      </c>
    </row>
    <row r="8736" spans="1:5" x14ac:dyDescent="0.3">
      <c r="A8736" t="s">
        <v>586</v>
      </c>
      <c r="B8736">
        <v>43</v>
      </c>
      <c r="C8736">
        <f t="shared" si="136"/>
        <v>2225</v>
      </c>
      <c r="D8736" t="s">
        <v>92</v>
      </c>
      <c r="E8736">
        <v>247.06700000000001</v>
      </c>
    </row>
    <row r="8737" spans="1:5" x14ac:dyDescent="0.3">
      <c r="A8737" t="s">
        <v>586</v>
      </c>
      <c r="B8737">
        <v>43</v>
      </c>
      <c r="C8737">
        <f t="shared" si="136"/>
        <v>2225</v>
      </c>
      <c r="D8737" t="s">
        <v>16</v>
      </c>
      <c r="E8737">
        <v>17.397500000000001</v>
      </c>
    </row>
    <row r="8738" spans="1:5" x14ac:dyDescent="0.3">
      <c r="A8738" t="s">
        <v>586</v>
      </c>
      <c r="B8738">
        <v>43</v>
      </c>
      <c r="C8738">
        <f t="shared" si="136"/>
        <v>2225</v>
      </c>
      <c r="D8738" t="s">
        <v>18</v>
      </c>
      <c r="E8738">
        <v>2.5917500000000002</v>
      </c>
    </row>
    <row r="8739" spans="1:5" x14ac:dyDescent="0.3">
      <c r="A8739" t="s">
        <v>586</v>
      </c>
      <c r="B8739">
        <v>43</v>
      </c>
      <c r="C8739">
        <f t="shared" si="136"/>
        <v>2225</v>
      </c>
      <c r="D8739" t="s">
        <v>20</v>
      </c>
      <c r="E8739">
        <v>40.3932</v>
      </c>
    </row>
    <row r="8740" spans="1:5" x14ac:dyDescent="0.3">
      <c r="A8740" t="s">
        <v>586</v>
      </c>
      <c r="B8740">
        <v>43</v>
      </c>
      <c r="C8740">
        <f t="shared" si="136"/>
        <v>2225</v>
      </c>
      <c r="D8740" t="s">
        <v>22</v>
      </c>
      <c r="E8740">
        <v>34.285200000000003</v>
      </c>
    </row>
    <row r="8741" spans="1:5" x14ac:dyDescent="0.3">
      <c r="A8741" t="s">
        <v>586</v>
      </c>
      <c r="B8741">
        <v>43</v>
      </c>
      <c r="C8741">
        <f t="shared" si="136"/>
        <v>2225</v>
      </c>
      <c r="D8741" t="s">
        <v>157</v>
      </c>
      <c r="E8741">
        <v>796.803</v>
      </c>
    </row>
    <row r="8742" spans="1:5" x14ac:dyDescent="0.3">
      <c r="A8742" t="s">
        <v>586</v>
      </c>
      <c r="B8742">
        <v>43</v>
      </c>
      <c r="C8742">
        <f t="shared" si="136"/>
        <v>2225</v>
      </c>
      <c r="D8742" t="s">
        <v>24</v>
      </c>
      <c r="E8742">
        <v>3.14913</v>
      </c>
    </row>
    <row r="8743" spans="1:5" x14ac:dyDescent="0.3">
      <c r="A8743" t="s">
        <v>586</v>
      </c>
      <c r="B8743">
        <v>43</v>
      </c>
      <c r="C8743">
        <f t="shared" si="136"/>
        <v>2225</v>
      </c>
      <c r="D8743" t="s">
        <v>40</v>
      </c>
      <c r="E8743">
        <v>2.0898099999999999</v>
      </c>
    </row>
    <row r="8744" spans="1:5" x14ac:dyDescent="0.3">
      <c r="A8744" t="s">
        <v>586</v>
      </c>
      <c r="B8744">
        <v>43</v>
      </c>
      <c r="C8744">
        <f t="shared" si="136"/>
        <v>2225</v>
      </c>
      <c r="D8744" t="s">
        <v>212</v>
      </c>
      <c r="E8744">
        <v>270.34300000000002</v>
      </c>
    </row>
    <row r="8745" spans="1:5" x14ac:dyDescent="0.3">
      <c r="A8745" t="s">
        <v>586</v>
      </c>
      <c r="B8745">
        <v>43</v>
      </c>
      <c r="C8745">
        <f t="shared" si="136"/>
        <v>2225</v>
      </c>
      <c r="D8745" t="s">
        <v>26</v>
      </c>
      <c r="E8745">
        <v>2.6651400000000001</v>
      </c>
    </row>
    <row r="8746" spans="1:5" x14ac:dyDescent="0.3">
      <c r="A8746" t="s">
        <v>586</v>
      </c>
      <c r="B8746">
        <v>43</v>
      </c>
      <c r="C8746">
        <f t="shared" si="136"/>
        <v>2225</v>
      </c>
      <c r="D8746" t="s">
        <v>28</v>
      </c>
      <c r="E8746">
        <v>18.0167</v>
      </c>
    </row>
    <row r="8747" spans="1:5" x14ac:dyDescent="0.3">
      <c r="A8747" t="s">
        <v>586</v>
      </c>
      <c r="B8747">
        <v>43</v>
      </c>
      <c r="C8747">
        <f t="shared" si="136"/>
        <v>2225</v>
      </c>
      <c r="D8747" t="s">
        <v>208</v>
      </c>
      <c r="E8747">
        <v>21.346399999999999</v>
      </c>
    </row>
    <row r="8748" spans="1:5" x14ac:dyDescent="0.3">
      <c r="A8748" t="s">
        <v>586</v>
      </c>
      <c r="B8748">
        <v>43</v>
      </c>
      <c r="C8748">
        <f t="shared" si="136"/>
        <v>2225</v>
      </c>
      <c r="D8748" t="s">
        <v>151</v>
      </c>
      <c r="E8748">
        <v>157.40799999999999</v>
      </c>
    </row>
    <row r="8749" spans="1:5" x14ac:dyDescent="0.3">
      <c r="A8749" t="s">
        <v>586</v>
      </c>
      <c r="B8749">
        <v>43</v>
      </c>
      <c r="C8749">
        <f t="shared" si="136"/>
        <v>2225</v>
      </c>
      <c r="D8749" t="s">
        <v>253</v>
      </c>
      <c r="E8749">
        <v>308.52300000000002</v>
      </c>
    </row>
    <row r="8750" spans="1:5" x14ac:dyDescent="0.3">
      <c r="A8750" t="s">
        <v>586</v>
      </c>
      <c r="B8750">
        <v>43</v>
      </c>
      <c r="C8750">
        <f t="shared" si="136"/>
        <v>2225</v>
      </c>
      <c r="D8750" t="s">
        <v>202</v>
      </c>
      <c r="E8750">
        <v>82.689099999999996</v>
      </c>
    </row>
    <row r="8751" spans="1:5" x14ac:dyDescent="0.3">
      <c r="A8751" t="s">
        <v>586</v>
      </c>
      <c r="B8751">
        <v>43</v>
      </c>
      <c r="C8751">
        <f t="shared" si="136"/>
        <v>2225</v>
      </c>
      <c r="D8751" t="s">
        <v>200</v>
      </c>
      <c r="E8751">
        <v>3144.77</v>
      </c>
    </row>
    <row r="8752" spans="1:5" x14ac:dyDescent="0.3">
      <c r="A8752" t="s">
        <v>586</v>
      </c>
      <c r="B8752">
        <v>43</v>
      </c>
      <c r="C8752">
        <f t="shared" si="136"/>
        <v>2225</v>
      </c>
      <c r="D8752" t="s">
        <v>30</v>
      </c>
      <c r="E8752">
        <v>7.3959000000000001</v>
      </c>
    </row>
    <row r="8753" spans="1:5" x14ac:dyDescent="0.3">
      <c r="A8753" t="s">
        <v>586</v>
      </c>
      <c r="B8753">
        <v>43</v>
      </c>
      <c r="C8753">
        <f t="shared" si="136"/>
        <v>2225</v>
      </c>
      <c r="D8753" t="s">
        <v>6</v>
      </c>
      <c r="E8753">
        <v>91.220299999999995</v>
      </c>
    </row>
    <row r="8754" spans="1:5" x14ac:dyDescent="0.3">
      <c r="A8754" t="s">
        <v>586</v>
      </c>
      <c r="B8754">
        <v>43</v>
      </c>
      <c r="C8754">
        <f t="shared" si="136"/>
        <v>2225</v>
      </c>
      <c r="D8754" t="s">
        <v>87</v>
      </c>
      <c r="E8754">
        <v>111.08</v>
      </c>
    </row>
    <row r="8755" spans="1:5" x14ac:dyDescent="0.3">
      <c r="A8755" t="s">
        <v>586</v>
      </c>
      <c r="B8755">
        <v>43</v>
      </c>
      <c r="C8755">
        <f t="shared" si="136"/>
        <v>2225</v>
      </c>
      <c r="D8755" t="s">
        <v>52</v>
      </c>
      <c r="E8755">
        <v>3.1715100000000001</v>
      </c>
    </row>
    <row r="8756" spans="1:5" x14ac:dyDescent="0.3">
      <c r="A8756" t="s">
        <v>586</v>
      </c>
      <c r="B8756">
        <v>43</v>
      </c>
      <c r="C8756">
        <f t="shared" si="136"/>
        <v>2225</v>
      </c>
      <c r="D8756" t="s">
        <v>62</v>
      </c>
      <c r="E8756">
        <v>22.786100000000001</v>
      </c>
    </row>
    <row r="8757" spans="1:5" x14ac:dyDescent="0.3">
      <c r="A8757" t="s">
        <v>586</v>
      </c>
      <c r="B8757">
        <v>43</v>
      </c>
      <c r="C8757">
        <f t="shared" si="136"/>
        <v>2225</v>
      </c>
      <c r="D8757" t="s">
        <v>214</v>
      </c>
      <c r="E8757">
        <v>478.24200000000002</v>
      </c>
    </row>
    <row r="8758" spans="1:5" x14ac:dyDescent="0.3">
      <c r="A8758" t="s">
        <v>586</v>
      </c>
      <c r="B8758">
        <v>43</v>
      </c>
      <c r="C8758">
        <f t="shared" si="136"/>
        <v>2225</v>
      </c>
      <c r="D8758" t="s">
        <v>42</v>
      </c>
      <c r="E8758">
        <v>8.3822200000000002</v>
      </c>
    </row>
    <row r="8759" spans="1:5" x14ac:dyDescent="0.3">
      <c r="A8759" t="s">
        <v>586</v>
      </c>
      <c r="B8759">
        <v>43</v>
      </c>
      <c r="C8759">
        <f t="shared" si="136"/>
        <v>2225</v>
      </c>
      <c r="D8759" t="s">
        <v>32</v>
      </c>
      <c r="E8759">
        <v>3.47079</v>
      </c>
    </row>
    <row r="8760" spans="1:5" x14ac:dyDescent="0.3">
      <c r="A8760" t="s">
        <v>586</v>
      </c>
      <c r="B8760">
        <v>43</v>
      </c>
      <c r="C8760">
        <f t="shared" si="136"/>
        <v>2225</v>
      </c>
      <c r="D8760" t="s">
        <v>2</v>
      </c>
      <c r="E8760">
        <v>231.995</v>
      </c>
    </row>
    <row r="8761" spans="1:5" x14ac:dyDescent="0.3">
      <c r="A8761" t="s">
        <v>586</v>
      </c>
      <c r="B8761">
        <v>43</v>
      </c>
      <c r="C8761">
        <f t="shared" si="136"/>
        <v>2225</v>
      </c>
      <c r="D8761" t="s">
        <v>38</v>
      </c>
      <c r="E8761">
        <v>3.41852</v>
      </c>
    </row>
    <row r="8762" spans="1:5" x14ac:dyDescent="0.3">
      <c r="A8762" t="s">
        <v>586</v>
      </c>
      <c r="B8762">
        <v>43</v>
      </c>
      <c r="C8762">
        <f t="shared" si="136"/>
        <v>2225</v>
      </c>
      <c r="D8762" t="s">
        <v>12</v>
      </c>
      <c r="E8762">
        <v>20.124300000000002</v>
      </c>
    </row>
    <row r="8763" spans="1:5" x14ac:dyDescent="0.3">
      <c r="A8763" t="s">
        <v>586</v>
      </c>
      <c r="B8763">
        <v>43</v>
      </c>
      <c r="C8763">
        <f t="shared" si="136"/>
        <v>2225</v>
      </c>
      <c r="D8763" t="s">
        <v>298</v>
      </c>
      <c r="E8763">
        <v>145.715</v>
      </c>
    </row>
    <row r="8764" spans="1:5" x14ac:dyDescent="0.3">
      <c r="A8764" t="s">
        <v>586</v>
      </c>
      <c r="B8764">
        <v>43</v>
      </c>
      <c r="C8764">
        <f t="shared" si="136"/>
        <v>2225</v>
      </c>
      <c r="D8764" t="s">
        <v>169</v>
      </c>
      <c r="E8764">
        <v>40.094499999999996</v>
      </c>
    </row>
    <row r="8765" spans="1:5" x14ac:dyDescent="0.3">
      <c r="A8765" t="s">
        <v>586</v>
      </c>
      <c r="B8765">
        <v>43</v>
      </c>
      <c r="C8765">
        <f t="shared" si="136"/>
        <v>2225</v>
      </c>
      <c r="D8765" t="s">
        <v>44</v>
      </c>
      <c r="E8765">
        <v>16.9529</v>
      </c>
    </row>
    <row r="8766" spans="1:5" x14ac:dyDescent="0.3">
      <c r="A8766" t="s">
        <v>586</v>
      </c>
      <c r="B8766">
        <v>43</v>
      </c>
      <c r="C8766">
        <f t="shared" si="136"/>
        <v>2225</v>
      </c>
      <c r="D8766" t="s">
        <v>96</v>
      </c>
      <c r="E8766">
        <v>5166.93</v>
      </c>
    </row>
    <row r="8767" spans="1:5" x14ac:dyDescent="0.3">
      <c r="A8767" t="s">
        <v>586</v>
      </c>
      <c r="B8767">
        <v>43</v>
      </c>
      <c r="C8767">
        <f t="shared" si="136"/>
        <v>2225</v>
      </c>
      <c r="D8767" t="s">
        <v>241</v>
      </c>
      <c r="E8767">
        <v>365.34100000000001</v>
      </c>
    </row>
    <row r="8768" spans="1:5" x14ac:dyDescent="0.3">
      <c r="A8768" t="s">
        <v>586</v>
      </c>
      <c r="B8768">
        <v>43</v>
      </c>
      <c r="C8768">
        <f t="shared" si="136"/>
        <v>2225</v>
      </c>
      <c r="D8768" t="s">
        <v>227</v>
      </c>
      <c r="E8768">
        <v>1517</v>
      </c>
    </row>
    <row r="8769" spans="1:5" x14ac:dyDescent="0.3">
      <c r="A8769" t="s">
        <v>586</v>
      </c>
      <c r="B8769">
        <v>43</v>
      </c>
      <c r="C8769">
        <f t="shared" si="136"/>
        <v>2225</v>
      </c>
      <c r="D8769" t="s">
        <v>46</v>
      </c>
      <c r="E8769">
        <v>1.3572200000000001</v>
      </c>
    </row>
    <row r="8770" spans="1:5" x14ac:dyDescent="0.3">
      <c r="A8770" t="s">
        <v>586</v>
      </c>
      <c r="B8770">
        <v>43</v>
      </c>
      <c r="C8770">
        <f t="shared" ref="C8770:C8833" si="137">2010+5*B8770</f>
        <v>2225</v>
      </c>
      <c r="D8770" t="s">
        <v>294</v>
      </c>
      <c r="E8770">
        <v>171.89</v>
      </c>
    </row>
    <row r="8771" spans="1:5" x14ac:dyDescent="0.3">
      <c r="A8771" t="s">
        <v>586</v>
      </c>
      <c r="B8771">
        <v>43</v>
      </c>
      <c r="C8771">
        <f t="shared" si="137"/>
        <v>2225</v>
      </c>
      <c r="D8771" t="s">
        <v>48</v>
      </c>
      <c r="E8771">
        <v>0.67600400000000005</v>
      </c>
    </row>
    <row r="8772" spans="1:5" x14ac:dyDescent="0.3">
      <c r="A8772" t="s">
        <v>586</v>
      </c>
      <c r="B8772">
        <v>43</v>
      </c>
      <c r="C8772">
        <f t="shared" si="137"/>
        <v>2225</v>
      </c>
      <c r="D8772" t="s">
        <v>54</v>
      </c>
      <c r="E8772">
        <v>3.2827099999999998</v>
      </c>
    </row>
    <row r="8773" spans="1:5" x14ac:dyDescent="0.3">
      <c r="A8773" t="s">
        <v>586</v>
      </c>
      <c r="B8773">
        <v>43</v>
      </c>
      <c r="C8773">
        <f t="shared" si="137"/>
        <v>2225</v>
      </c>
      <c r="D8773" t="s">
        <v>34</v>
      </c>
      <c r="E8773">
        <v>5.6463900000000002</v>
      </c>
    </row>
    <row r="8774" spans="1:5" x14ac:dyDescent="0.3">
      <c r="A8774" t="s">
        <v>586</v>
      </c>
      <c r="B8774">
        <v>43</v>
      </c>
      <c r="C8774">
        <f t="shared" si="137"/>
        <v>2225</v>
      </c>
      <c r="D8774" t="s">
        <v>204</v>
      </c>
      <c r="E8774">
        <v>84.448099999999997</v>
      </c>
    </row>
    <row r="8775" spans="1:5" x14ac:dyDescent="0.3">
      <c r="A8775" t="s">
        <v>586</v>
      </c>
      <c r="B8775">
        <v>43</v>
      </c>
      <c r="C8775">
        <f t="shared" si="137"/>
        <v>2225</v>
      </c>
      <c r="D8775" t="s">
        <v>56</v>
      </c>
      <c r="E8775">
        <v>198.18</v>
      </c>
    </row>
    <row r="8776" spans="1:5" x14ac:dyDescent="0.3">
      <c r="A8776" t="s">
        <v>586</v>
      </c>
      <c r="B8776">
        <v>43</v>
      </c>
      <c r="C8776">
        <f t="shared" si="137"/>
        <v>2225</v>
      </c>
      <c r="D8776" t="s">
        <v>296</v>
      </c>
      <c r="E8776">
        <v>43.393000000000001</v>
      </c>
    </row>
    <row r="8777" spans="1:5" x14ac:dyDescent="0.3">
      <c r="A8777" t="s">
        <v>586</v>
      </c>
      <c r="B8777">
        <v>43</v>
      </c>
      <c r="C8777">
        <f t="shared" si="137"/>
        <v>2225</v>
      </c>
      <c r="D8777" t="s">
        <v>292</v>
      </c>
      <c r="E8777">
        <v>180.971</v>
      </c>
    </row>
    <row r="8778" spans="1:5" x14ac:dyDescent="0.3">
      <c r="A8778" t="s">
        <v>586</v>
      </c>
      <c r="B8778">
        <v>43</v>
      </c>
      <c r="C8778">
        <f t="shared" si="137"/>
        <v>2225</v>
      </c>
      <c r="D8778" t="s">
        <v>206</v>
      </c>
      <c r="E8778">
        <v>112.95699999999999</v>
      </c>
    </row>
    <row r="8779" spans="1:5" x14ac:dyDescent="0.3">
      <c r="A8779" t="s">
        <v>586</v>
      </c>
      <c r="B8779">
        <v>43</v>
      </c>
      <c r="C8779">
        <f t="shared" si="137"/>
        <v>2225</v>
      </c>
      <c r="D8779" t="s">
        <v>94</v>
      </c>
      <c r="E8779">
        <v>80.916399999999996</v>
      </c>
    </row>
    <row r="8780" spans="1:5" x14ac:dyDescent="0.3">
      <c r="A8780" t="s">
        <v>586</v>
      </c>
      <c r="B8780">
        <v>44</v>
      </c>
      <c r="C8780">
        <f t="shared" si="137"/>
        <v>2230</v>
      </c>
      <c r="D8780" t="s">
        <v>235</v>
      </c>
      <c r="E8780">
        <v>95.4833</v>
      </c>
    </row>
    <row r="8781" spans="1:5" x14ac:dyDescent="0.3">
      <c r="A8781" t="s">
        <v>586</v>
      </c>
      <c r="B8781">
        <v>44</v>
      </c>
      <c r="C8781">
        <f t="shared" si="137"/>
        <v>2230</v>
      </c>
      <c r="D8781" t="s">
        <v>167</v>
      </c>
      <c r="E8781">
        <v>15.1629</v>
      </c>
    </row>
    <row r="8782" spans="1:5" x14ac:dyDescent="0.3">
      <c r="A8782" t="s">
        <v>586</v>
      </c>
      <c r="B8782">
        <v>44</v>
      </c>
      <c r="C8782">
        <f t="shared" si="137"/>
        <v>2230</v>
      </c>
      <c r="D8782" t="s">
        <v>8</v>
      </c>
      <c r="E8782">
        <v>2.37277</v>
      </c>
    </row>
    <row r="8783" spans="1:5" x14ac:dyDescent="0.3">
      <c r="A8783" t="s">
        <v>586</v>
      </c>
      <c r="B8783">
        <v>44</v>
      </c>
      <c r="C8783">
        <f t="shared" si="137"/>
        <v>2230</v>
      </c>
      <c r="D8783" t="s">
        <v>10</v>
      </c>
      <c r="E8783">
        <v>4.3292000000000002</v>
      </c>
    </row>
    <row r="8784" spans="1:5" x14ac:dyDescent="0.3">
      <c r="A8784" t="s">
        <v>586</v>
      </c>
      <c r="B8784">
        <v>44</v>
      </c>
      <c r="C8784">
        <f t="shared" si="137"/>
        <v>2230</v>
      </c>
      <c r="D8784" t="s">
        <v>36</v>
      </c>
      <c r="E8784">
        <v>7.2637799999999997</v>
      </c>
    </row>
    <row r="8785" spans="1:5" x14ac:dyDescent="0.3">
      <c r="A8785" t="s">
        <v>586</v>
      </c>
      <c r="B8785">
        <v>44</v>
      </c>
      <c r="C8785">
        <f t="shared" si="137"/>
        <v>2230</v>
      </c>
      <c r="D8785" t="s">
        <v>58</v>
      </c>
      <c r="E8785">
        <v>5.6184000000000003</v>
      </c>
    </row>
    <row r="8786" spans="1:5" x14ac:dyDescent="0.3">
      <c r="A8786" t="s">
        <v>586</v>
      </c>
      <c r="B8786">
        <v>44</v>
      </c>
      <c r="C8786">
        <f t="shared" si="137"/>
        <v>2230</v>
      </c>
      <c r="D8786" t="s">
        <v>237</v>
      </c>
      <c r="E8786">
        <v>306.83</v>
      </c>
    </row>
    <row r="8787" spans="1:5" x14ac:dyDescent="0.3">
      <c r="A8787" t="s">
        <v>586</v>
      </c>
      <c r="B8787">
        <v>44</v>
      </c>
      <c r="C8787">
        <f t="shared" si="137"/>
        <v>2230</v>
      </c>
      <c r="D8787" t="s">
        <v>290</v>
      </c>
      <c r="E8787">
        <v>17.786200000000001</v>
      </c>
    </row>
    <row r="8788" spans="1:5" x14ac:dyDescent="0.3">
      <c r="A8788" t="s">
        <v>586</v>
      </c>
      <c r="B8788">
        <v>44</v>
      </c>
      <c r="C8788">
        <f t="shared" si="137"/>
        <v>2230</v>
      </c>
      <c r="D8788" t="s">
        <v>239</v>
      </c>
      <c r="E8788">
        <v>27.369700000000002</v>
      </c>
    </row>
    <row r="8789" spans="1:5" x14ac:dyDescent="0.3">
      <c r="A8789" t="s">
        <v>586</v>
      </c>
      <c r="B8789">
        <v>44</v>
      </c>
      <c r="C8789">
        <f t="shared" si="137"/>
        <v>2230</v>
      </c>
      <c r="D8789" t="s">
        <v>198</v>
      </c>
      <c r="E8789">
        <v>947.10599999999999</v>
      </c>
    </row>
    <row r="8790" spans="1:5" x14ac:dyDescent="0.3">
      <c r="A8790" t="s">
        <v>586</v>
      </c>
      <c r="B8790">
        <v>44</v>
      </c>
      <c r="C8790">
        <f t="shared" si="137"/>
        <v>2230</v>
      </c>
      <c r="D8790" t="s">
        <v>210</v>
      </c>
      <c r="E8790">
        <v>8.1892800000000001</v>
      </c>
    </row>
    <row r="8791" spans="1:5" x14ac:dyDescent="0.3">
      <c r="A8791" t="s">
        <v>586</v>
      </c>
      <c r="B8791">
        <v>44</v>
      </c>
      <c r="C8791">
        <f t="shared" si="137"/>
        <v>2230</v>
      </c>
      <c r="D8791" t="s">
        <v>50</v>
      </c>
      <c r="E8791">
        <v>4.1074599999999997</v>
      </c>
    </row>
    <row r="8792" spans="1:5" x14ac:dyDescent="0.3">
      <c r="A8792" t="s">
        <v>586</v>
      </c>
      <c r="B8792">
        <v>44</v>
      </c>
      <c r="C8792">
        <f t="shared" si="137"/>
        <v>2230</v>
      </c>
      <c r="D8792" t="s">
        <v>14</v>
      </c>
      <c r="E8792">
        <v>2.7620399999999998</v>
      </c>
    </row>
    <row r="8793" spans="1:5" x14ac:dyDescent="0.3">
      <c r="A8793" t="s">
        <v>586</v>
      </c>
      <c r="B8793">
        <v>44</v>
      </c>
      <c r="C8793">
        <f t="shared" si="137"/>
        <v>2230</v>
      </c>
      <c r="D8793" t="s">
        <v>92</v>
      </c>
      <c r="E8793">
        <v>247.06700000000001</v>
      </c>
    </row>
    <row r="8794" spans="1:5" x14ac:dyDescent="0.3">
      <c r="A8794" t="s">
        <v>586</v>
      </c>
      <c r="B8794">
        <v>44</v>
      </c>
      <c r="C8794">
        <f t="shared" si="137"/>
        <v>2230</v>
      </c>
      <c r="D8794" t="s">
        <v>16</v>
      </c>
      <c r="E8794">
        <v>17.397500000000001</v>
      </c>
    </row>
    <row r="8795" spans="1:5" x14ac:dyDescent="0.3">
      <c r="A8795" t="s">
        <v>586</v>
      </c>
      <c r="B8795">
        <v>44</v>
      </c>
      <c r="C8795">
        <f t="shared" si="137"/>
        <v>2230</v>
      </c>
      <c r="D8795" t="s">
        <v>18</v>
      </c>
      <c r="E8795">
        <v>2.5917500000000002</v>
      </c>
    </row>
    <row r="8796" spans="1:5" x14ac:dyDescent="0.3">
      <c r="A8796" t="s">
        <v>586</v>
      </c>
      <c r="B8796">
        <v>44</v>
      </c>
      <c r="C8796">
        <f t="shared" si="137"/>
        <v>2230</v>
      </c>
      <c r="D8796" t="s">
        <v>20</v>
      </c>
      <c r="E8796">
        <v>40.3932</v>
      </c>
    </row>
    <row r="8797" spans="1:5" x14ac:dyDescent="0.3">
      <c r="A8797" t="s">
        <v>586</v>
      </c>
      <c r="B8797">
        <v>44</v>
      </c>
      <c r="C8797">
        <f t="shared" si="137"/>
        <v>2230</v>
      </c>
      <c r="D8797" t="s">
        <v>22</v>
      </c>
      <c r="E8797">
        <v>34.285200000000003</v>
      </c>
    </row>
    <row r="8798" spans="1:5" x14ac:dyDescent="0.3">
      <c r="A8798" t="s">
        <v>586</v>
      </c>
      <c r="B8798">
        <v>44</v>
      </c>
      <c r="C8798">
        <f t="shared" si="137"/>
        <v>2230</v>
      </c>
      <c r="D8798" t="s">
        <v>157</v>
      </c>
      <c r="E8798">
        <v>796.803</v>
      </c>
    </row>
    <row r="8799" spans="1:5" x14ac:dyDescent="0.3">
      <c r="A8799" t="s">
        <v>586</v>
      </c>
      <c r="B8799">
        <v>44</v>
      </c>
      <c r="C8799">
        <f t="shared" si="137"/>
        <v>2230</v>
      </c>
      <c r="D8799" t="s">
        <v>24</v>
      </c>
      <c r="E8799">
        <v>3.14913</v>
      </c>
    </row>
    <row r="8800" spans="1:5" x14ac:dyDescent="0.3">
      <c r="A8800" t="s">
        <v>586</v>
      </c>
      <c r="B8800">
        <v>44</v>
      </c>
      <c r="C8800">
        <f t="shared" si="137"/>
        <v>2230</v>
      </c>
      <c r="D8800" t="s">
        <v>40</v>
      </c>
      <c r="E8800">
        <v>2.0898099999999999</v>
      </c>
    </row>
    <row r="8801" spans="1:5" x14ac:dyDescent="0.3">
      <c r="A8801" t="s">
        <v>586</v>
      </c>
      <c r="B8801">
        <v>44</v>
      </c>
      <c r="C8801">
        <f t="shared" si="137"/>
        <v>2230</v>
      </c>
      <c r="D8801" t="s">
        <v>212</v>
      </c>
      <c r="E8801">
        <v>270.34300000000002</v>
      </c>
    </row>
    <row r="8802" spans="1:5" x14ac:dyDescent="0.3">
      <c r="A8802" t="s">
        <v>586</v>
      </c>
      <c r="B8802">
        <v>44</v>
      </c>
      <c r="C8802">
        <f t="shared" si="137"/>
        <v>2230</v>
      </c>
      <c r="D8802" t="s">
        <v>26</v>
      </c>
      <c r="E8802">
        <v>2.6651400000000001</v>
      </c>
    </row>
    <row r="8803" spans="1:5" x14ac:dyDescent="0.3">
      <c r="A8803" t="s">
        <v>586</v>
      </c>
      <c r="B8803">
        <v>44</v>
      </c>
      <c r="C8803">
        <f t="shared" si="137"/>
        <v>2230</v>
      </c>
      <c r="D8803" t="s">
        <v>28</v>
      </c>
      <c r="E8803">
        <v>18.0167</v>
      </c>
    </row>
    <row r="8804" spans="1:5" x14ac:dyDescent="0.3">
      <c r="A8804" t="s">
        <v>586</v>
      </c>
      <c r="B8804">
        <v>44</v>
      </c>
      <c r="C8804">
        <f t="shared" si="137"/>
        <v>2230</v>
      </c>
      <c r="D8804" t="s">
        <v>208</v>
      </c>
      <c r="E8804">
        <v>21.346399999999999</v>
      </c>
    </row>
    <row r="8805" spans="1:5" x14ac:dyDescent="0.3">
      <c r="A8805" t="s">
        <v>586</v>
      </c>
      <c r="B8805">
        <v>44</v>
      </c>
      <c r="C8805">
        <f t="shared" si="137"/>
        <v>2230</v>
      </c>
      <c r="D8805" t="s">
        <v>151</v>
      </c>
      <c r="E8805">
        <v>157.40799999999999</v>
      </c>
    </row>
    <row r="8806" spans="1:5" x14ac:dyDescent="0.3">
      <c r="A8806" t="s">
        <v>586</v>
      </c>
      <c r="B8806">
        <v>44</v>
      </c>
      <c r="C8806">
        <f t="shared" si="137"/>
        <v>2230</v>
      </c>
      <c r="D8806" t="s">
        <v>253</v>
      </c>
      <c r="E8806">
        <v>308.52300000000002</v>
      </c>
    </row>
    <row r="8807" spans="1:5" x14ac:dyDescent="0.3">
      <c r="A8807" t="s">
        <v>586</v>
      </c>
      <c r="B8807">
        <v>44</v>
      </c>
      <c r="C8807">
        <f t="shared" si="137"/>
        <v>2230</v>
      </c>
      <c r="D8807" t="s">
        <v>202</v>
      </c>
      <c r="E8807">
        <v>82.689099999999996</v>
      </c>
    </row>
    <row r="8808" spans="1:5" x14ac:dyDescent="0.3">
      <c r="A8808" t="s">
        <v>586</v>
      </c>
      <c r="B8808">
        <v>44</v>
      </c>
      <c r="C8808">
        <f t="shared" si="137"/>
        <v>2230</v>
      </c>
      <c r="D8808" t="s">
        <v>200</v>
      </c>
      <c r="E8808">
        <v>3144.77</v>
      </c>
    </row>
    <row r="8809" spans="1:5" x14ac:dyDescent="0.3">
      <c r="A8809" t="s">
        <v>586</v>
      </c>
      <c r="B8809">
        <v>44</v>
      </c>
      <c r="C8809">
        <f t="shared" si="137"/>
        <v>2230</v>
      </c>
      <c r="D8809" t="s">
        <v>30</v>
      </c>
      <c r="E8809">
        <v>7.3959000000000001</v>
      </c>
    </row>
    <row r="8810" spans="1:5" x14ac:dyDescent="0.3">
      <c r="A8810" t="s">
        <v>586</v>
      </c>
      <c r="B8810">
        <v>44</v>
      </c>
      <c r="C8810">
        <f t="shared" si="137"/>
        <v>2230</v>
      </c>
      <c r="D8810" t="s">
        <v>6</v>
      </c>
      <c r="E8810">
        <v>91.220299999999995</v>
      </c>
    </row>
    <row r="8811" spans="1:5" x14ac:dyDescent="0.3">
      <c r="A8811" t="s">
        <v>586</v>
      </c>
      <c r="B8811">
        <v>44</v>
      </c>
      <c r="C8811">
        <f t="shared" si="137"/>
        <v>2230</v>
      </c>
      <c r="D8811" t="s">
        <v>87</v>
      </c>
      <c r="E8811">
        <v>111.08</v>
      </c>
    </row>
    <row r="8812" spans="1:5" x14ac:dyDescent="0.3">
      <c r="A8812" t="s">
        <v>586</v>
      </c>
      <c r="B8812">
        <v>44</v>
      </c>
      <c r="C8812">
        <f t="shared" si="137"/>
        <v>2230</v>
      </c>
      <c r="D8812" t="s">
        <v>52</v>
      </c>
      <c r="E8812">
        <v>3.1715100000000001</v>
      </c>
    </row>
    <row r="8813" spans="1:5" x14ac:dyDescent="0.3">
      <c r="A8813" t="s">
        <v>586</v>
      </c>
      <c r="B8813">
        <v>44</v>
      </c>
      <c r="C8813">
        <f t="shared" si="137"/>
        <v>2230</v>
      </c>
      <c r="D8813" t="s">
        <v>62</v>
      </c>
      <c r="E8813">
        <v>22.786100000000001</v>
      </c>
    </row>
    <row r="8814" spans="1:5" x14ac:dyDescent="0.3">
      <c r="A8814" t="s">
        <v>586</v>
      </c>
      <c r="B8814">
        <v>44</v>
      </c>
      <c r="C8814">
        <f t="shared" si="137"/>
        <v>2230</v>
      </c>
      <c r="D8814" t="s">
        <v>214</v>
      </c>
      <c r="E8814">
        <v>478.24200000000002</v>
      </c>
    </row>
    <row r="8815" spans="1:5" x14ac:dyDescent="0.3">
      <c r="A8815" t="s">
        <v>586</v>
      </c>
      <c r="B8815">
        <v>44</v>
      </c>
      <c r="C8815">
        <f t="shared" si="137"/>
        <v>2230</v>
      </c>
      <c r="D8815" t="s">
        <v>42</v>
      </c>
      <c r="E8815">
        <v>8.3822200000000002</v>
      </c>
    </row>
    <row r="8816" spans="1:5" x14ac:dyDescent="0.3">
      <c r="A8816" t="s">
        <v>586</v>
      </c>
      <c r="B8816">
        <v>44</v>
      </c>
      <c r="C8816">
        <f t="shared" si="137"/>
        <v>2230</v>
      </c>
      <c r="D8816" t="s">
        <v>32</v>
      </c>
      <c r="E8816">
        <v>3.47079</v>
      </c>
    </row>
    <row r="8817" spans="1:5" x14ac:dyDescent="0.3">
      <c r="A8817" t="s">
        <v>586</v>
      </c>
      <c r="B8817">
        <v>44</v>
      </c>
      <c r="C8817">
        <f t="shared" si="137"/>
        <v>2230</v>
      </c>
      <c r="D8817" t="s">
        <v>2</v>
      </c>
      <c r="E8817">
        <v>231.995</v>
      </c>
    </row>
    <row r="8818" spans="1:5" x14ac:dyDescent="0.3">
      <c r="A8818" t="s">
        <v>586</v>
      </c>
      <c r="B8818">
        <v>44</v>
      </c>
      <c r="C8818">
        <f t="shared" si="137"/>
        <v>2230</v>
      </c>
      <c r="D8818" t="s">
        <v>38</v>
      </c>
      <c r="E8818">
        <v>3.41852</v>
      </c>
    </row>
    <row r="8819" spans="1:5" x14ac:dyDescent="0.3">
      <c r="A8819" t="s">
        <v>586</v>
      </c>
      <c r="B8819">
        <v>44</v>
      </c>
      <c r="C8819">
        <f t="shared" si="137"/>
        <v>2230</v>
      </c>
      <c r="D8819" t="s">
        <v>12</v>
      </c>
      <c r="E8819">
        <v>20.124300000000002</v>
      </c>
    </row>
    <row r="8820" spans="1:5" x14ac:dyDescent="0.3">
      <c r="A8820" t="s">
        <v>586</v>
      </c>
      <c r="B8820">
        <v>44</v>
      </c>
      <c r="C8820">
        <f t="shared" si="137"/>
        <v>2230</v>
      </c>
      <c r="D8820" t="s">
        <v>298</v>
      </c>
      <c r="E8820">
        <v>145.715</v>
      </c>
    </row>
    <row r="8821" spans="1:5" x14ac:dyDescent="0.3">
      <c r="A8821" t="s">
        <v>586</v>
      </c>
      <c r="B8821">
        <v>44</v>
      </c>
      <c r="C8821">
        <f t="shared" si="137"/>
        <v>2230</v>
      </c>
      <c r="D8821" t="s">
        <v>169</v>
      </c>
      <c r="E8821">
        <v>40.094499999999996</v>
      </c>
    </row>
    <row r="8822" spans="1:5" x14ac:dyDescent="0.3">
      <c r="A8822" t="s">
        <v>586</v>
      </c>
      <c r="B8822">
        <v>44</v>
      </c>
      <c r="C8822">
        <f t="shared" si="137"/>
        <v>2230</v>
      </c>
      <c r="D8822" t="s">
        <v>44</v>
      </c>
      <c r="E8822">
        <v>16.9529</v>
      </c>
    </row>
    <row r="8823" spans="1:5" x14ac:dyDescent="0.3">
      <c r="A8823" t="s">
        <v>586</v>
      </c>
      <c r="B8823">
        <v>44</v>
      </c>
      <c r="C8823">
        <f t="shared" si="137"/>
        <v>2230</v>
      </c>
      <c r="D8823" t="s">
        <v>96</v>
      </c>
      <c r="E8823">
        <v>5166.93</v>
      </c>
    </row>
    <row r="8824" spans="1:5" x14ac:dyDescent="0.3">
      <c r="A8824" t="s">
        <v>586</v>
      </c>
      <c r="B8824">
        <v>44</v>
      </c>
      <c r="C8824">
        <f t="shared" si="137"/>
        <v>2230</v>
      </c>
      <c r="D8824" t="s">
        <v>241</v>
      </c>
      <c r="E8824">
        <v>365.34100000000001</v>
      </c>
    </row>
    <row r="8825" spans="1:5" x14ac:dyDescent="0.3">
      <c r="A8825" t="s">
        <v>586</v>
      </c>
      <c r="B8825">
        <v>44</v>
      </c>
      <c r="C8825">
        <f t="shared" si="137"/>
        <v>2230</v>
      </c>
      <c r="D8825" t="s">
        <v>227</v>
      </c>
      <c r="E8825">
        <v>1517</v>
      </c>
    </row>
    <row r="8826" spans="1:5" x14ac:dyDescent="0.3">
      <c r="A8826" t="s">
        <v>586</v>
      </c>
      <c r="B8826">
        <v>44</v>
      </c>
      <c r="C8826">
        <f t="shared" si="137"/>
        <v>2230</v>
      </c>
      <c r="D8826" t="s">
        <v>46</v>
      </c>
      <c r="E8826">
        <v>1.3572200000000001</v>
      </c>
    </row>
    <row r="8827" spans="1:5" x14ac:dyDescent="0.3">
      <c r="A8827" t="s">
        <v>586</v>
      </c>
      <c r="B8827">
        <v>44</v>
      </c>
      <c r="C8827">
        <f t="shared" si="137"/>
        <v>2230</v>
      </c>
      <c r="D8827" t="s">
        <v>294</v>
      </c>
      <c r="E8827">
        <v>171.89</v>
      </c>
    </row>
    <row r="8828" spans="1:5" x14ac:dyDescent="0.3">
      <c r="A8828" t="s">
        <v>586</v>
      </c>
      <c r="B8828">
        <v>44</v>
      </c>
      <c r="C8828">
        <f t="shared" si="137"/>
        <v>2230</v>
      </c>
      <c r="D8828" t="s">
        <v>48</v>
      </c>
      <c r="E8828">
        <v>0.67600400000000005</v>
      </c>
    </row>
    <row r="8829" spans="1:5" x14ac:dyDescent="0.3">
      <c r="A8829" t="s">
        <v>586</v>
      </c>
      <c r="B8829">
        <v>44</v>
      </c>
      <c r="C8829">
        <f t="shared" si="137"/>
        <v>2230</v>
      </c>
      <c r="D8829" t="s">
        <v>54</v>
      </c>
      <c r="E8829">
        <v>3.2827099999999998</v>
      </c>
    </row>
    <row r="8830" spans="1:5" x14ac:dyDescent="0.3">
      <c r="A8830" t="s">
        <v>586</v>
      </c>
      <c r="B8830">
        <v>44</v>
      </c>
      <c r="C8830">
        <f t="shared" si="137"/>
        <v>2230</v>
      </c>
      <c r="D8830" t="s">
        <v>34</v>
      </c>
      <c r="E8830">
        <v>5.6463900000000002</v>
      </c>
    </row>
    <row r="8831" spans="1:5" x14ac:dyDescent="0.3">
      <c r="A8831" t="s">
        <v>586</v>
      </c>
      <c r="B8831">
        <v>44</v>
      </c>
      <c r="C8831">
        <f t="shared" si="137"/>
        <v>2230</v>
      </c>
      <c r="D8831" t="s">
        <v>204</v>
      </c>
      <c r="E8831">
        <v>84.448099999999997</v>
      </c>
    </row>
    <row r="8832" spans="1:5" x14ac:dyDescent="0.3">
      <c r="A8832" t="s">
        <v>586</v>
      </c>
      <c r="B8832">
        <v>44</v>
      </c>
      <c r="C8832">
        <f t="shared" si="137"/>
        <v>2230</v>
      </c>
      <c r="D8832" t="s">
        <v>56</v>
      </c>
      <c r="E8832">
        <v>198.18</v>
      </c>
    </row>
    <row r="8833" spans="1:5" x14ac:dyDescent="0.3">
      <c r="A8833" t="s">
        <v>586</v>
      </c>
      <c r="B8833">
        <v>44</v>
      </c>
      <c r="C8833">
        <f t="shared" si="137"/>
        <v>2230</v>
      </c>
      <c r="D8833" t="s">
        <v>296</v>
      </c>
      <c r="E8833">
        <v>43.393000000000001</v>
      </c>
    </row>
    <row r="8834" spans="1:5" x14ac:dyDescent="0.3">
      <c r="A8834" t="s">
        <v>586</v>
      </c>
      <c r="B8834">
        <v>44</v>
      </c>
      <c r="C8834">
        <f t="shared" ref="C8834:C8897" si="138">2010+5*B8834</f>
        <v>2230</v>
      </c>
      <c r="D8834" t="s">
        <v>292</v>
      </c>
      <c r="E8834">
        <v>180.971</v>
      </c>
    </row>
    <row r="8835" spans="1:5" x14ac:dyDescent="0.3">
      <c r="A8835" t="s">
        <v>586</v>
      </c>
      <c r="B8835">
        <v>44</v>
      </c>
      <c r="C8835">
        <f t="shared" si="138"/>
        <v>2230</v>
      </c>
      <c r="D8835" t="s">
        <v>206</v>
      </c>
      <c r="E8835">
        <v>112.95699999999999</v>
      </c>
    </row>
    <row r="8836" spans="1:5" x14ac:dyDescent="0.3">
      <c r="A8836" t="s">
        <v>586</v>
      </c>
      <c r="B8836">
        <v>44</v>
      </c>
      <c r="C8836">
        <f t="shared" si="138"/>
        <v>2230</v>
      </c>
      <c r="D8836" t="s">
        <v>94</v>
      </c>
      <c r="E8836">
        <v>80.916399999999996</v>
      </c>
    </row>
    <row r="8837" spans="1:5" x14ac:dyDescent="0.3">
      <c r="A8837" t="s">
        <v>586</v>
      </c>
      <c r="B8837">
        <v>45</v>
      </c>
      <c r="C8837">
        <f t="shared" si="138"/>
        <v>2235</v>
      </c>
      <c r="D8837" t="s">
        <v>235</v>
      </c>
      <c r="E8837">
        <v>95.4833</v>
      </c>
    </row>
    <row r="8838" spans="1:5" x14ac:dyDescent="0.3">
      <c r="A8838" t="s">
        <v>586</v>
      </c>
      <c r="B8838">
        <v>45</v>
      </c>
      <c r="C8838">
        <f t="shared" si="138"/>
        <v>2235</v>
      </c>
      <c r="D8838" t="s">
        <v>167</v>
      </c>
      <c r="E8838">
        <v>15.1629</v>
      </c>
    </row>
    <row r="8839" spans="1:5" x14ac:dyDescent="0.3">
      <c r="A8839" t="s">
        <v>586</v>
      </c>
      <c r="B8839">
        <v>45</v>
      </c>
      <c r="C8839">
        <f t="shared" si="138"/>
        <v>2235</v>
      </c>
      <c r="D8839" t="s">
        <v>8</v>
      </c>
      <c r="E8839">
        <v>2.37277</v>
      </c>
    </row>
    <row r="8840" spans="1:5" x14ac:dyDescent="0.3">
      <c r="A8840" t="s">
        <v>586</v>
      </c>
      <c r="B8840">
        <v>45</v>
      </c>
      <c r="C8840">
        <f t="shared" si="138"/>
        <v>2235</v>
      </c>
      <c r="D8840" t="s">
        <v>10</v>
      </c>
      <c r="E8840">
        <v>4.3292000000000002</v>
      </c>
    </row>
    <row r="8841" spans="1:5" x14ac:dyDescent="0.3">
      <c r="A8841" t="s">
        <v>586</v>
      </c>
      <c r="B8841">
        <v>45</v>
      </c>
      <c r="C8841">
        <f t="shared" si="138"/>
        <v>2235</v>
      </c>
      <c r="D8841" t="s">
        <v>36</v>
      </c>
      <c r="E8841">
        <v>7.2637799999999997</v>
      </c>
    </row>
    <row r="8842" spans="1:5" x14ac:dyDescent="0.3">
      <c r="A8842" t="s">
        <v>586</v>
      </c>
      <c r="B8842">
        <v>45</v>
      </c>
      <c r="C8842">
        <f t="shared" si="138"/>
        <v>2235</v>
      </c>
      <c r="D8842" t="s">
        <v>58</v>
      </c>
      <c r="E8842">
        <v>5.6184000000000003</v>
      </c>
    </row>
    <row r="8843" spans="1:5" x14ac:dyDescent="0.3">
      <c r="A8843" t="s">
        <v>586</v>
      </c>
      <c r="B8843">
        <v>45</v>
      </c>
      <c r="C8843">
        <f t="shared" si="138"/>
        <v>2235</v>
      </c>
      <c r="D8843" t="s">
        <v>237</v>
      </c>
      <c r="E8843">
        <v>306.83</v>
      </c>
    </row>
    <row r="8844" spans="1:5" x14ac:dyDescent="0.3">
      <c r="A8844" t="s">
        <v>586</v>
      </c>
      <c r="B8844">
        <v>45</v>
      </c>
      <c r="C8844">
        <f t="shared" si="138"/>
        <v>2235</v>
      </c>
      <c r="D8844" t="s">
        <v>290</v>
      </c>
      <c r="E8844">
        <v>17.786200000000001</v>
      </c>
    </row>
    <row r="8845" spans="1:5" x14ac:dyDescent="0.3">
      <c r="A8845" t="s">
        <v>586</v>
      </c>
      <c r="B8845">
        <v>45</v>
      </c>
      <c r="C8845">
        <f t="shared" si="138"/>
        <v>2235</v>
      </c>
      <c r="D8845" t="s">
        <v>239</v>
      </c>
      <c r="E8845">
        <v>27.369700000000002</v>
      </c>
    </row>
    <row r="8846" spans="1:5" x14ac:dyDescent="0.3">
      <c r="A8846" t="s">
        <v>586</v>
      </c>
      <c r="B8846">
        <v>45</v>
      </c>
      <c r="C8846">
        <f t="shared" si="138"/>
        <v>2235</v>
      </c>
      <c r="D8846" t="s">
        <v>198</v>
      </c>
      <c r="E8846">
        <v>947.10599999999999</v>
      </c>
    </row>
    <row r="8847" spans="1:5" x14ac:dyDescent="0.3">
      <c r="A8847" t="s">
        <v>586</v>
      </c>
      <c r="B8847">
        <v>45</v>
      </c>
      <c r="C8847">
        <f t="shared" si="138"/>
        <v>2235</v>
      </c>
      <c r="D8847" t="s">
        <v>210</v>
      </c>
      <c r="E8847">
        <v>8.1892800000000001</v>
      </c>
    </row>
    <row r="8848" spans="1:5" x14ac:dyDescent="0.3">
      <c r="A8848" t="s">
        <v>586</v>
      </c>
      <c r="B8848">
        <v>45</v>
      </c>
      <c r="C8848">
        <f t="shared" si="138"/>
        <v>2235</v>
      </c>
      <c r="D8848" t="s">
        <v>50</v>
      </c>
      <c r="E8848">
        <v>4.1074599999999997</v>
      </c>
    </row>
    <row r="8849" spans="1:5" x14ac:dyDescent="0.3">
      <c r="A8849" t="s">
        <v>586</v>
      </c>
      <c r="B8849">
        <v>45</v>
      </c>
      <c r="C8849">
        <f t="shared" si="138"/>
        <v>2235</v>
      </c>
      <c r="D8849" t="s">
        <v>14</v>
      </c>
      <c r="E8849">
        <v>2.7620399999999998</v>
      </c>
    </row>
    <row r="8850" spans="1:5" x14ac:dyDescent="0.3">
      <c r="A8850" t="s">
        <v>586</v>
      </c>
      <c r="B8850">
        <v>45</v>
      </c>
      <c r="C8850">
        <f t="shared" si="138"/>
        <v>2235</v>
      </c>
      <c r="D8850" t="s">
        <v>92</v>
      </c>
      <c r="E8850">
        <v>247.06700000000001</v>
      </c>
    </row>
    <row r="8851" spans="1:5" x14ac:dyDescent="0.3">
      <c r="A8851" t="s">
        <v>586</v>
      </c>
      <c r="B8851">
        <v>45</v>
      </c>
      <c r="C8851">
        <f t="shared" si="138"/>
        <v>2235</v>
      </c>
      <c r="D8851" t="s">
        <v>16</v>
      </c>
      <c r="E8851">
        <v>17.397500000000001</v>
      </c>
    </row>
    <row r="8852" spans="1:5" x14ac:dyDescent="0.3">
      <c r="A8852" t="s">
        <v>586</v>
      </c>
      <c r="B8852">
        <v>45</v>
      </c>
      <c r="C8852">
        <f t="shared" si="138"/>
        <v>2235</v>
      </c>
      <c r="D8852" t="s">
        <v>18</v>
      </c>
      <c r="E8852">
        <v>2.5917500000000002</v>
      </c>
    </row>
    <row r="8853" spans="1:5" x14ac:dyDescent="0.3">
      <c r="A8853" t="s">
        <v>586</v>
      </c>
      <c r="B8853">
        <v>45</v>
      </c>
      <c r="C8853">
        <f t="shared" si="138"/>
        <v>2235</v>
      </c>
      <c r="D8853" t="s">
        <v>20</v>
      </c>
      <c r="E8853">
        <v>40.3932</v>
      </c>
    </row>
    <row r="8854" spans="1:5" x14ac:dyDescent="0.3">
      <c r="A8854" t="s">
        <v>586</v>
      </c>
      <c r="B8854">
        <v>45</v>
      </c>
      <c r="C8854">
        <f t="shared" si="138"/>
        <v>2235</v>
      </c>
      <c r="D8854" t="s">
        <v>22</v>
      </c>
      <c r="E8854">
        <v>34.285200000000003</v>
      </c>
    </row>
    <row r="8855" spans="1:5" x14ac:dyDescent="0.3">
      <c r="A8855" t="s">
        <v>586</v>
      </c>
      <c r="B8855">
        <v>45</v>
      </c>
      <c r="C8855">
        <f t="shared" si="138"/>
        <v>2235</v>
      </c>
      <c r="D8855" t="s">
        <v>157</v>
      </c>
      <c r="E8855">
        <v>796.803</v>
      </c>
    </row>
    <row r="8856" spans="1:5" x14ac:dyDescent="0.3">
      <c r="A8856" t="s">
        <v>586</v>
      </c>
      <c r="B8856">
        <v>45</v>
      </c>
      <c r="C8856">
        <f t="shared" si="138"/>
        <v>2235</v>
      </c>
      <c r="D8856" t="s">
        <v>24</v>
      </c>
      <c r="E8856">
        <v>3.14913</v>
      </c>
    </row>
    <row r="8857" spans="1:5" x14ac:dyDescent="0.3">
      <c r="A8857" t="s">
        <v>586</v>
      </c>
      <c r="B8857">
        <v>45</v>
      </c>
      <c r="C8857">
        <f t="shared" si="138"/>
        <v>2235</v>
      </c>
      <c r="D8857" t="s">
        <v>40</v>
      </c>
      <c r="E8857">
        <v>2.0898099999999999</v>
      </c>
    </row>
    <row r="8858" spans="1:5" x14ac:dyDescent="0.3">
      <c r="A8858" t="s">
        <v>586</v>
      </c>
      <c r="B8858">
        <v>45</v>
      </c>
      <c r="C8858">
        <f t="shared" si="138"/>
        <v>2235</v>
      </c>
      <c r="D8858" t="s">
        <v>212</v>
      </c>
      <c r="E8858">
        <v>270.34300000000002</v>
      </c>
    </row>
    <row r="8859" spans="1:5" x14ac:dyDescent="0.3">
      <c r="A8859" t="s">
        <v>586</v>
      </c>
      <c r="B8859">
        <v>45</v>
      </c>
      <c r="C8859">
        <f t="shared" si="138"/>
        <v>2235</v>
      </c>
      <c r="D8859" t="s">
        <v>26</v>
      </c>
      <c r="E8859">
        <v>2.6651400000000001</v>
      </c>
    </row>
    <row r="8860" spans="1:5" x14ac:dyDescent="0.3">
      <c r="A8860" t="s">
        <v>586</v>
      </c>
      <c r="B8860">
        <v>45</v>
      </c>
      <c r="C8860">
        <f t="shared" si="138"/>
        <v>2235</v>
      </c>
      <c r="D8860" t="s">
        <v>28</v>
      </c>
      <c r="E8860">
        <v>18.0167</v>
      </c>
    </row>
    <row r="8861" spans="1:5" x14ac:dyDescent="0.3">
      <c r="A8861" t="s">
        <v>586</v>
      </c>
      <c r="B8861">
        <v>45</v>
      </c>
      <c r="C8861">
        <f t="shared" si="138"/>
        <v>2235</v>
      </c>
      <c r="D8861" t="s">
        <v>208</v>
      </c>
      <c r="E8861">
        <v>21.346399999999999</v>
      </c>
    </row>
    <row r="8862" spans="1:5" x14ac:dyDescent="0.3">
      <c r="A8862" t="s">
        <v>586</v>
      </c>
      <c r="B8862">
        <v>45</v>
      </c>
      <c r="C8862">
        <f t="shared" si="138"/>
        <v>2235</v>
      </c>
      <c r="D8862" t="s">
        <v>151</v>
      </c>
      <c r="E8862">
        <v>157.40799999999999</v>
      </c>
    </row>
    <row r="8863" spans="1:5" x14ac:dyDescent="0.3">
      <c r="A8863" t="s">
        <v>586</v>
      </c>
      <c r="B8863">
        <v>45</v>
      </c>
      <c r="C8863">
        <f t="shared" si="138"/>
        <v>2235</v>
      </c>
      <c r="D8863" t="s">
        <v>253</v>
      </c>
      <c r="E8863">
        <v>308.52300000000002</v>
      </c>
    </row>
    <row r="8864" spans="1:5" x14ac:dyDescent="0.3">
      <c r="A8864" t="s">
        <v>586</v>
      </c>
      <c r="B8864">
        <v>45</v>
      </c>
      <c r="C8864">
        <f t="shared" si="138"/>
        <v>2235</v>
      </c>
      <c r="D8864" t="s">
        <v>202</v>
      </c>
      <c r="E8864">
        <v>82.689099999999996</v>
      </c>
    </row>
    <row r="8865" spans="1:5" x14ac:dyDescent="0.3">
      <c r="A8865" t="s">
        <v>586</v>
      </c>
      <c r="B8865">
        <v>45</v>
      </c>
      <c r="C8865">
        <f t="shared" si="138"/>
        <v>2235</v>
      </c>
      <c r="D8865" t="s">
        <v>200</v>
      </c>
      <c r="E8865">
        <v>3144.77</v>
      </c>
    </row>
    <row r="8866" spans="1:5" x14ac:dyDescent="0.3">
      <c r="A8866" t="s">
        <v>586</v>
      </c>
      <c r="B8866">
        <v>45</v>
      </c>
      <c r="C8866">
        <f t="shared" si="138"/>
        <v>2235</v>
      </c>
      <c r="D8866" t="s">
        <v>30</v>
      </c>
      <c r="E8866">
        <v>7.3959000000000001</v>
      </c>
    </row>
    <row r="8867" spans="1:5" x14ac:dyDescent="0.3">
      <c r="A8867" t="s">
        <v>586</v>
      </c>
      <c r="B8867">
        <v>45</v>
      </c>
      <c r="C8867">
        <f t="shared" si="138"/>
        <v>2235</v>
      </c>
      <c r="D8867" t="s">
        <v>6</v>
      </c>
      <c r="E8867">
        <v>91.220299999999995</v>
      </c>
    </row>
    <row r="8868" spans="1:5" x14ac:dyDescent="0.3">
      <c r="A8868" t="s">
        <v>586</v>
      </c>
      <c r="B8868">
        <v>45</v>
      </c>
      <c r="C8868">
        <f t="shared" si="138"/>
        <v>2235</v>
      </c>
      <c r="D8868" t="s">
        <v>87</v>
      </c>
      <c r="E8868">
        <v>111.08</v>
      </c>
    </row>
    <row r="8869" spans="1:5" x14ac:dyDescent="0.3">
      <c r="A8869" t="s">
        <v>586</v>
      </c>
      <c r="B8869">
        <v>45</v>
      </c>
      <c r="C8869">
        <f t="shared" si="138"/>
        <v>2235</v>
      </c>
      <c r="D8869" t="s">
        <v>52</v>
      </c>
      <c r="E8869">
        <v>3.1715100000000001</v>
      </c>
    </row>
    <row r="8870" spans="1:5" x14ac:dyDescent="0.3">
      <c r="A8870" t="s">
        <v>586</v>
      </c>
      <c r="B8870">
        <v>45</v>
      </c>
      <c r="C8870">
        <f t="shared" si="138"/>
        <v>2235</v>
      </c>
      <c r="D8870" t="s">
        <v>62</v>
      </c>
      <c r="E8870">
        <v>22.786100000000001</v>
      </c>
    </row>
    <row r="8871" spans="1:5" x14ac:dyDescent="0.3">
      <c r="A8871" t="s">
        <v>586</v>
      </c>
      <c r="B8871">
        <v>45</v>
      </c>
      <c r="C8871">
        <f t="shared" si="138"/>
        <v>2235</v>
      </c>
      <c r="D8871" t="s">
        <v>214</v>
      </c>
      <c r="E8871">
        <v>478.24200000000002</v>
      </c>
    </row>
    <row r="8872" spans="1:5" x14ac:dyDescent="0.3">
      <c r="A8872" t="s">
        <v>586</v>
      </c>
      <c r="B8872">
        <v>45</v>
      </c>
      <c r="C8872">
        <f t="shared" si="138"/>
        <v>2235</v>
      </c>
      <c r="D8872" t="s">
        <v>42</v>
      </c>
      <c r="E8872">
        <v>8.3822200000000002</v>
      </c>
    </row>
    <row r="8873" spans="1:5" x14ac:dyDescent="0.3">
      <c r="A8873" t="s">
        <v>586</v>
      </c>
      <c r="B8873">
        <v>45</v>
      </c>
      <c r="C8873">
        <f t="shared" si="138"/>
        <v>2235</v>
      </c>
      <c r="D8873" t="s">
        <v>32</v>
      </c>
      <c r="E8873">
        <v>3.47079</v>
      </c>
    </row>
    <row r="8874" spans="1:5" x14ac:dyDescent="0.3">
      <c r="A8874" t="s">
        <v>586</v>
      </c>
      <c r="B8874">
        <v>45</v>
      </c>
      <c r="C8874">
        <f t="shared" si="138"/>
        <v>2235</v>
      </c>
      <c r="D8874" t="s">
        <v>2</v>
      </c>
      <c r="E8874">
        <v>231.995</v>
      </c>
    </row>
    <row r="8875" spans="1:5" x14ac:dyDescent="0.3">
      <c r="A8875" t="s">
        <v>586</v>
      </c>
      <c r="B8875">
        <v>45</v>
      </c>
      <c r="C8875">
        <f t="shared" si="138"/>
        <v>2235</v>
      </c>
      <c r="D8875" t="s">
        <v>38</v>
      </c>
      <c r="E8875">
        <v>3.41852</v>
      </c>
    </row>
    <row r="8876" spans="1:5" x14ac:dyDescent="0.3">
      <c r="A8876" t="s">
        <v>586</v>
      </c>
      <c r="B8876">
        <v>45</v>
      </c>
      <c r="C8876">
        <f t="shared" si="138"/>
        <v>2235</v>
      </c>
      <c r="D8876" t="s">
        <v>12</v>
      </c>
      <c r="E8876">
        <v>20.124300000000002</v>
      </c>
    </row>
    <row r="8877" spans="1:5" x14ac:dyDescent="0.3">
      <c r="A8877" t="s">
        <v>586</v>
      </c>
      <c r="B8877">
        <v>45</v>
      </c>
      <c r="C8877">
        <f t="shared" si="138"/>
        <v>2235</v>
      </c>
      <c r="D8877" t="s">
        <v>298</v>
      </c>
      <c r="E8877">
        <v>145.715</v>
      </c>
    </row>
    <row r="8878" spans="1:5" x14ac:dyDescent="0.3">
      <c r="A8878" t="s">
        <v>586</v>
      </c>
      <c r="B8878">
        <v>45</v>
      </c>
      <c r="C8878">
        <f t="shared" si="138"/>
        <v>2235</v>
      </c>
      <c r="D8878" t="s">
        <v>169</v>
      </c>
      <c r="E8878">
        <v>40.094499999999996</v>
      </c>
    </row>
    <row r="8879" spans="1:5" x14ac:dyDescent="0.3">
      <c r="A8879" t="s">
        <v>586</v>
      </c>
      <c r="B8879">
        <v>45</v>
      </c>
      <c r="C8879">
        <f t="shared" si="138"/>
        <v>2235</v>
      </c>
      <c r="D8879" t="s">
        <v>44</v>
      </c>
      <c r="E8879">
        <v>16.9529</v>
      </c>
    </row>
    <row r="8880" spans="1:5" x14ac:dyDescent="0.3">
      <c r="A8880" t="s">
        <v>586</v>
      </c>
      <c r="B8880">
        <v>45</v>
      </c>
      <c r="C8880">
        <f t="shared" si="138"/>
        <v>2235</v>
      </c>
      <c r="D8880" t="s">
        <v>96</v>
      </c>
      <c r="E8880">
        <v>5166.93</v>
      </c>
    </row>
    <row r="8881" spans="1:5" x14ac:dyDescent="0.3">
      <c r="A8881" t="s">
        <v>586</v>
      </c>
      <c r="B8881">
        <v>45</v>
      </c>
      <c r="C8881">
        <f t="shared" si="138"/>
        <v>2235</v>
      </c>
      <c r="D8881" t="s">
        <v>241</v>
      </c>
      <c r="E8881">
        <v>365.34100000000001</v>
      </c>
    </row>
    <row r="8882" spans="1:5" x14ac:dyDescent="0.3">
      <c r="A8882" t="s">
        <v>586</v>
      </c>
      <c r="B8882">
        <v>45</v>
      </c>
      <c r="C8882">
        <f t="shared" si="138"/>
        <v>2235</v>
      </c>
      <c r="D8882" t="s">
        <v>227</v>
      </c>
      <c r="E8882">
        <v>1517</v>
      </c>
    </row>
    <row r="8883" spans="1:5" x14ac:dyDescent="0.3">
      <c r="A8883" t="s">
        <v>586</v>
      </c>
      <c r="B8883">
        <v>45</v>
      </c>
      <c r="C8883">
        <f t="shared" si="138"/>
        <v>2235</v>
      </c>
      <c r="D8883" t="s">
        <v>46</v>
      </c>
      <c r="E8883">
        <v>1.3572200000000001</v>
      </c>
    </row>
    <row r="8884" spans="1:5" x14ac:dyDescent="0.3">
      <c r="A8884" t="s">
        <v>586</v>
      </c>
      <c r="B8884">
        <v>45</v>
      </c>
      <c r="C8884">
        <f t="shared" si="138"/>
        <v>2235</v>
      </c>
      <c r="D8884" t="s">
        <v>294</v>
      </c>
      <c r="E8884">
        <v>171.89</v>
      </c>
    </row>
    <row r="8885" spans="1:5" x14ac:dyDescent="0.3">
      <c r="A8885" t="s">
        <v>586</v>
      </c>
      <c r="B8885">
        <v>45</v>
      </c>
      <c r="C8885">
        <f t="shared" si="138"/>
        <v>2235</v>
      </c>
      <c r="D8885" t="s">
        <v>48</v>
      </c>
      <c r="E8885">
        <v>0.67600400000000005</v>
      </c>
    </row>
    <row r="8886" spans="1:5" x14ac:dyDescent="0.3">
      <c r="A8886" t="s">
        <v>586</v>
      </c>
      <c r="B8886">
        <v>45</v>
      </c>
      <c r="C8886">
        <f t="shared" si="138"/>
        <v>2235</v>
      </c>
      <c r="D8886" t="s">
        <v>54</v>
      </c>
      <c r="E8886">
        <v>3.2827099999999998</v>
      </c>
    </row>
    <row r="8887" spans="1:5" x14ac:dyDescent="0.3">
      <c r="A8887" t="s">
        <v>586</v>
      </c>
      <c r="B8887">
        <v>45</v>
      </c>
      <c r="C8887">
        <f t="shared" si="138"/>
        <v>2235</v>
      </c>
      <c r="D8887" t="s">
        <v>34</v>
      </c>
      <c r="E8887">
        <v>5.6463900000000002</v>
      </c>
    </row>
    <row r="8888" spans="1:5" x14ac:dyDescent="0.3">
      <c r="A8888" t="s">
        <v>586</v>
      </c>
      <c r="B8888">
        <v>45</v>
      </c>
      <c r="C8888">
        <f t="shared" si="138"/>
        <v>2235</v>
      </c>
      <c r="D8888" t="s">
        <v>204</v>
      </c>
      <c r="E8888">
        <v>84.448099999999997</v>
      </c>
    </row>
    <row r="8889" spans="1:5" x14ac:dyDescent="0.3">
      <c r="A8889" t="s">
        <v>586</v>
      </c>
      <c r="B8889">
        <v>45</v>
      </c>
      <c r="C8889">
        <f t="shared" si="138"/>
        <v>2235</v>
      </c>
      <c r="D8889" t="s">
        <v>56</v>
      </c>
      <c r="E8889">
        <v>198.18</v>
      </c>
    </row>
    <row r="8890" spans="1:5" x14ac:dyDescent="0.3">
      <c r="A8890" t="s">
        <v>586</v>
      </c>
      <c r="B8890">
        <v>45</v>
      </c>
      <c r="C8890">
        <f t="shared" si="138"/>
        <v>2235</v>
      </c>
      <c r="D8890" t="s">
        <v>296</v>
      </c>
      <c r="E8890">
        <v>43.393000000000001</v>
      </c>
    </row>
    <row r="8891" spans="1:5" x14ac:dyDescent="0.3">
      <c r="A8891" t="s">
        <v>586</v>
      </c>
      <c r="B8891">
        <v>45</v>
      </c>
      <c r="C8891">
        <f t="shared" si="138"/>
        <v>2235</v>
      </c>
      <c r="D8891" t="s">
        <v>292</v>
      </c>
      <c r="E8891">
        <v>180.971</v>
      </c>
    </row>
    <row r="8892" spans="1:5" x14ac:dyDescent="0.3">
      <c r="A8892" t="s">
        <v>586</v>
      </c>
      <c r="B8892">
        <v>45</v>
      </c>
      <c r="C8892">
        <f t="shared" si="138"/>
        <v>2235</v>
      </c>
      <c r="D8892" t="s">
        <v>206</v>
      </c>
      <c r="E8892">
        <v>112.95699999999999</v>
      </c>
    </row>
    <row r="8893" spans="1:5" x14ac:dyDescent="0.3">
      <c r="A8893" t="s">
        <v>586</v>
      </c>
      <c r="B8893">
        <v>45</v>
      </c>
      <c r="C8893">
        <f t="shared" si="138"/>
        <v>2235</v>
      </c>
      <c r="D8893" t="s">
        <v>94</v>
      </c>
      <c r="E8893">
        <v>80.916399999999996</v>
      </c>
    </row>
    <row r="8894" spans="1:5" x14ac:dyDescent="0.3">
      <c r="A8894" t="s">
        <v>586</v>
      </c>
      <c r="B8894">
        <v>46</v>
      </c>
      <c r="C8894">
        <f t="shared" si="138"/>
        <v>2240</v>
      </c>
      <c r="D8894" t="s">
        <v>235</v>
      </c>
      <c r="E8894">
        <v>95.4833</v>
      </c>
    </row>
    <row r="8895" spans="1:5" x14ac:dyDescent="0.3">
      <c r="A8895" t="s">
        <v>586</v>
      </c>
      <c r="B8895">
        <v>46</v>
      </c>
      <c r="C8895">
        <f t="shared" si="138"/>
        <v>2240</v>
      </c>
      <c r="D8895" t="s">
        <v>167</v>
      </c>
      <c r="E8895">
        <v>15.1629</v>
      </c>
    </row>
    <row r="8896" spans="1:5" x14ac:dyDescent="0.3">
      <c r="A8896" t="s">
        <v>586</v>
      </c>
      <c r="B8896">
        <v>46</v>
      </c>
      <c r="C8896">
        <f t="shared" si="138"/>
        <v>2240</v>
      </c>
      <c r="D8896" t="s">
        <v>8</v>
      </c>
      <c r="E8896">
        <v>2.37277</v>
      </c>
    </row>
    <row r="8897" spans="1:5" x14ac:dyDescent="0.3">
      <c r="A8897" t="s">
        <v>586</v>
      </c>
      <c r="B8897">
        <v>46</v>
      </c>
      <c r="C8897">
        <f t="shared" si="138"/>
        <v>2240</v>
      </c>
      <c r="D8897" t="s">
        <v>10</v>
      </c>
      <c r="E8897">
        <v>4.3292000000000002</v>
      </c>
    </row>
    <row r="8898" spans="1:5" x14ac:dyDescent="0.3">
      <c r="A8898" t="s">
        <v>586</v>
      </c>
      <c r="B8898">
        <v>46</v>
      </c>
      <c r="C8898">
        <f t="shared" ref="C8898:C8961" si="139">2010+5*B8898</f>
        <v>2240</v>
      </c>
      <c r="D8898" t="s">
        <v>36</v>
      </c>
      <c r="E8898">
        <v>7.2637799999999997</v>
      </c>
    </row>
    <row r="8899" spans="1:5" x14ac:dyDescent="0.3">
      <c r="A8899" t="s">
        <v>586</v>
      </c>
      <c r="B8899">
        <v>46</v>
      </c>
      <c r="C8899">
        <f t="shared" si="139"/>
        <v>2240</v>
      </c>
      <c r="D8899" t="s">
        <v>58</v>
      </c>
      <c r="E8899">
        <v>5.6184000000000003</v>
      </c>
    </row>
    <row r="8900" spans="1:5" x14ac:dyDescent="0.3">
      <c r="A8900" t="s">
        <v>586</v>
      </c>
      <c r="B8900">
        <v>46</v>
      </c>
      <c r="C8900">
        <f t="shared" si="139"/>
        <v>2240</v>
      </c>
      <c r="D8900" t="s">
        <v>237</v>
      </c>
      <c r="E8900">
        <v>306.83</v>
      </c>
    </row>
    <row r="8901" spans="1:5" x14ac:dyDescent="0.3">
      <c r="A8901" t="s">
        <v>586</v>
      </c>
      <c r="B8901">
        <v>46</v>
      </c>
      <c r="C8901">
        <f t="shared" si="139"/>
        <v>2240</v>
      </c>
      <c r="D8901" t="s">
        <v>290</v>
      </c>
      <c r="E8901">
        <v>17.786200000000001</v>
      </c>
    </row>
    <row r="8902" spans="1:5" x14ac:dyDescent="0.3">
      <c r="A8902" t="s">
        <v>586</v>
      </c>
      <c r="B8902">
        <v>46</v>
      </c>
      <c r="C8902">
        <f t="shared" si="139"/>
        <v>2240</v>
      </c>
      <c r="D8902" t="s">
        <v>239</v>
      </c>
      <c r="E8902">
        <v>27.369700000000002</v>
      </c>
    </row>
    <row r="8903" spans="1:5" x14ac:dyDescent="0.3">
      <c r="A8903" t="s">
        <v>586</v>
      </c>
      <c r="B8903">
        <v>46</v>
      </c>
      <c r="C8903">
        <f t="shared" si="139"/>
        <v>2240</v>
      </c>
      <c r="D8903" t="s">
        <v>198</v>
      </c>
      <c r="E8903">
        <v>947.10599999999999</v>
      </c>
    </row>
    <row r="8904" spans="1:5" x14ac:dyDescent="0.3">
      <c r="A8904" t="s">
        <v>586</v>
      </c>
      <c r="B8904">
        <v>46</v>
      </c>
      <c r="C8904">
        <f t="shared" si="139"/>
        <v>2240</v>
      </c>
      <c r="D8904" t="s">
        <v>210</v>
      </c>
      <c r="E8904">
        <v>8.1892800000000001</v>
      </c>
    </row>
    <row r="8905" spans="1:5" x14ac:dyDescent="0.3">
      <c r="A8905" t="s">
        <v>586</v>
      </c>
      <c r="B8905">
        <v>46</v>
      </c>
      <c r="C8905">
        <f t="shared" si="139"/>
        <v>2240</v>
      </c>
      <c r="D8905" t="s">
        <v>50</v>
      </c>
      <c r="E8905">
        <v>4.1074599999999997</v>
      </c>
    </row>
    <row r="8906" spans="1:5" x14ac:dyDescent="0.3">
      <c r="A8906" t="s">
        <v>586</v>
      </c>
      <c r="B8906">
        <v>46</v>
      </c>
      <c r="C8906">
        <f t="shared" si="139"/>
        <v>2240</v>
      </c>
      <c r="D8906" t="s">
        <v>14</v>
      </c>
      <c r="E8906">
        <v>2.7620399999999998</v>
      </c>
    </row>
    <row r="8907" spans="1:5" x14ac:dyDescent="0.3">
      <c r="A8907" t="s">
        <v>586</v>
      </c>
      <c r="B8907">
        <v>46</v>
      </c>
      <c r="C8907">
        <f t="shared" si="139"/>
        <v>2240</v>
      </c>
      <c r="D8907" t="s">
        <v>92</v>
      </c>
      <c r="E8907">
        <v>247.06700000000001</v>
      </c>
    </row>
    <row r="8908" spans="1:5" x14ac:dyDescent="0.3">
      <c r="A8908" t="s">
        <v>586</v>
      </c>
      <c r="B8908">
        <v>46</v>
      </c>
      <c r="C8908">
        <f t="shared" si="139"/>
        <v>2240</v>
      </c>
      <c r="D8908" t="s">
        <v>16</v>
      </c>
      <c r="E8908">
        <v>17.397500000000001</v>
      </c>
    </row>
    <row r="8909" spans="1:5" x14ac:dyDescent="0.3">
      <c r="A8909" t="s">
        <v>586</v>
      </c>
      <c r="B8909">
        <v>46</v>
      </c>
      <c r="C8909">
        <f t="shared" si="139"/>
        <v>2240</v>
      </c>
      <c r="D8909" t="s">
        <v>18</v>
      </c>
      <c r="E8909">
        <v>2.5917500000000002</v>
      </c>
    </row>
    <row r="8910" spans="1:5" x14ac:dyDescent="0.3">
      <c r="A8910" t="s">
        <v>586</v>
      </c>
      <c r="B8910">
        <v>46</v>
      </c>
      <c r="C8910">
        <f t="shared" si="139"/>
        <v>2240</v>
      </c>
      <c r="D8910" t="s">
        <v>20</v>
      </c>
      <c r="E8910">
        <v>40.3932</v>
      </c>
    </row>
    <row r="8911" spans="1:5" x14ac:dyDescent="0.3">
      <c r="A8911" t="s">
        <v>586</v>
      </c>
      <c r="B8911">
        <v>46</v>
      </c>
      <c r="C8911">
        <f t="shared" si="139"/>
        <v>2240</v>
      </c>
      <c r="D8911" t="s">
        <v>22</v>
      </c>
      <c r="E8911">
        <v>34.285200000000003</v>
      </c>
    </row>
    <row r="8912" spans="1:5" x14ac:dyDescent="0.3">
      <c r="A8912" t="s">
        <v>586</v>
      </c>
      <c r="B8912">
        <v>46</v>
      </c>
      <c r="C8912">
        <f t="shared" si="139"/>
        <v>2240</v>
      </c>
      <c r="D8912" t="s">
        <v>157</v>
      </c>
      <c r="E8912">
        <v>796.803</v>
      </c>
    </row>
    <row r="8913" spans="1:5" x14ac:dyDescent="0.3">
      <c r="A8913" t="s">
        <v>586</v>
      </c>
      <c r="B8913">
        <v>46</v>
      </c>
      <c r="C8913">
        <f t="shared" si="139"/>
        <v>2240</v>
      </c>
      <c r="D8913" t="s">
        <v>24</v>
      </c>
      <c r="E8913">
        <v>3.14913</v>
      </c>
    </row>
    <row r="8914" spans="1:5" x14ac:dyDescent="0.3">
      <c r="A8914" t="s">
        <v>586</v>
      </c>
      <c r="B8914">
        <v>46</v>
      </c>
      <c r="C8914">
        <f t="shared" si="139"/>
        <v>2240</v>
      </c>
      <c r="D8914" t="s">
        <v>40</v>
      </c>
      <c r="E8914">
        <v>2.0898099999999999</v>
      </c>
    </row>
    <row r="8915" spans="1:5" x14ac:dyDescent="0.3">
      <c r="A8915" t="s">
        <v>586</v>
      </c>
      <c r="B8915">
        <v>46</v>
      </c>
      <c r="C8915">
        <f t="shared" si="139"/>
        <v>2240</v>
      </c>
      <c r="D8915" t="s">
        <v>212</v>
      </c>
      <c r="E8915">
        <v>270.34300000000002</v>
      </c>
    </row>
    <row r="8916" spans="1:5" x14ac:dyDescent="0.3">
      <c r="A8916" t="s">
        <v>586</v>
      </c>
      <c r="B8916">
        <v>46</v>
      </c>
      <c r="C8916">
        <f t="shared" si="139"/>
        <v>2240</v>
      </c>
      <c r="D8916" t="s">
        <v>26</v>
      </c>
      <c r="E8916">
        <v>2.6651400000000001</v>
      </c>
    </row>
    <row r="8917" spans="1:5" x14ac:dyDescent="0.3">
      <c r="A8917" t="s">
        <v>586</v>
      </c>
      <c r="B8917">
        <v>46</v>
      </c>
      <c r="C8917">
        <f t="shared" si="139"/>
        <v>2240</v>
      </c>
      <c r="D8917" t="s">
        <v>28</v>
      </c>
      <c r="E8917">
        <v>18.0167</v>
      </c>
    </row>
    <row r="8918" spans="1:5" x14ac:dyDescent="0.3">
      <c r="A8918" t="s">
        <v>586</v>
      </c>
      <c r="B8918">
        <v>46</v>
      </c>
      <c r="C8918">
        <f t="shared" si="139"/>
        <v>2240</v>
      </c>
      <c r="D8918" t="s">
        <v>208</v>
      </c>
      <c r="E8918">
        <v>21.346399999999999</v>
      </c>
    </row>
    <row r="8919" spans="1:5" x14ac:dyDescent="0.3">
      <c r="A8919" t="s">
        <v>586</v>
      </c>
      <c r="B8919">
        <v>46</v>
      </c>
      <c r="C8919">
        <f t="shared" si="139"/>
        <v>2240</v>
      </c>
      <c r="D8919" t="s">
        <v>151</v>
      </c>
      <c r="E8919">
        <v>157.40799999999999</v>
      </c>
    </row>
    <row r="8920" spans="1:5" x14ac:dyDescent="0.3">
      <c r="A8920" t="s">
        <v>586</v>
      </c>
      <c r="B8920">
        <v>46</v>
      </c>
      <c r="C8920">
        <f t="shared" si="139"/>
        <v>2240</v>
      </c>
      <c r="D8920" t="s">
        <v>253</v>
      </c>
      <c r="E8920">
        <v>308.52300000000002</v>
      </c>
    </row>
    <row r="8921" spans="1:5" x14ac:dyDescent="0.3">
      <c r="A8921" t="s">
        <v>586</v>
      </c>
      <c r="B8921">
        <v>46</v>
      </c>
      <c r="C8921">
        <f t="shared" si="139"/>
        <v>2240</v>
      </c>
      <c r="D8921" t="s">
        <v>202</v>
      </c>
      <c r="E8921">
        <v>82.689099999999996</v>
      </c>
    </row>
    <row r="8922" spans="1:5" x14ac:dyDescent="0.3">
      <c r="A8922" t="s">
        <v>586</v>
      </c>
      <c r="B8922">
        <v>46</v>
      </c>
      <c r="C8922">
        <f t="shared" si="139"/>
        <v>2240</v>
      </c>
      <c r="D8922" t="s">
        <v>200</v>
      </c>
      <c r="E8922">
        <v>3144.77</v>
      </c>
    </row>
    <row r="8923" spans="1:5" x14ac:dyDescent="0.3">
      <c r="A8923" t="s">
        <v>586</v>
      </c>
      <c r="B8923">
        <v>46</v>
      </c>
      <c r="C8923">
        <f t="shared" si="139"/>
        <v>2240</v>
      </c>
      <c r="D8923" t="s">
        <v>30</v>
      </c>
      <c r="E8923">
        <v>7.3959000000000001</v>
      </c>
    </row>
    <row r="8924" spans="1:5" x14ac:dyDescent="0.3">
      <c r="A8924" t="s">
        <v>586</v>
      </c>
      <c r="B8924">
        <v>46</v>
      </c>
      <c r="C8924">
        <f t="shared" si="139"/>
        <v>2240</v>
      </c>
      <c r="D8924" t="s">
        <v>6</v>
      </c>
      <c r="E8924">
        <v>91.220299999999995</v>
      </c>
    </row>
    <row r="8925" spans="1:5" x14ac:dyDescent="0.3">
      <c r="A8925" t="s">
        <v>586</v>
      </c>
      <c r="B8925">
        <v>46</v>
      </c>
      <c r="C8925">
        <f t="shared" si="139"/>
        <v>2240</v>
      </c>
      <c r="D8925" t="s">
        <v>87</v>
      </c>
      <c r="E8925">
        <v>111.08</v>
      </c>
    </row>
    <row r="8926" spans="1:5" x14ac:dyDescent="0.3">
      <c r="A8926" t="s">
        <v>586</v>
      </c>
      <c r="B8926">
        <v>46</v>
      </c>
      <c r="C8926">
        <f t="shared" si="139"/>
        <v>2240</v>
      </c>
      <c r="D8926" t="s">
        <v>52</v>
      </c>
      <c r="E8926">
        <v>3.1715100000000001</v>
      </c>
    </row>
    <row r="8927" spans="1:5" x14ac:dyDescent="0.3">
      <c r="A8927" t="s">
        <v>586</v>
      </c>
      <c r="B8927">
        <v>46</v>
      </c>
      <c r="C8927">
        <f t="shared" si="139"/>
        <v>2240</v>
      </c>
      <c r="D8927" t="s">
        <v>62</v>
      </c>
      <c r="E8927">
        <v>22.786100000000001</v>
      </c>
    </row>
    <row r="8928" spans="1:5" x14ac:dyDescent="0.3">
      <c r="A8928" t="s">
        <v>586</v>
      </c>
      <c r="B8928">
        <v>46</v>
      </c>
      <c r="C8928">
        <f t="shared" si="139"/>
        <v>2240</v>
      </c>
      <c r="D8928" t="s">
        <v>214</v>
      </c>
      <c r="E8928">
        <v>478.24200000000002</v>
      </c>
    </row>
    <row r="8929" spans="1:5" x14ac:dyDescent="0.3">
      <c r="A8929" t="s">
        <v>586</v>
      </c>
      <c r="B8929">
        <v>46</v>
      </c>
      <c r="C8929">
        <f t="shared" si="139"/>
        <v>2240</v>
      </c>
      <c r="D8929" t="s">
        <v>42</v>
      </c>
      <c r="E8929">
        <v>8.3822200000000002</v>
      </c>
    </row>
    <row r="8930" spans="1:5" x14ac:dyDescent="0.3">
      <c r="A8930" t="s">
        <v>586</v>
      </c>
      <c r="B8930">
        <v>46</v>
      </c>
      <c r="C8930">
        <f t="shared" si="139"/>
        <v>2240</v>
      </c>
      <c r="D8930" t="s">
        <v>32</v>
      </c>
      <c r="E8930">
        <v>3.47079</v>
      </c>
    </row>
    <row r="8931" spans="1:5" x14ac:dyDescent="0.3">
      <c r="A8931" t="s">
        <v>586</v>
      </c>
      <c r="B8931">
        <v>46</v>
      </c>
      <c r="C8931">
        <f t="shared" si="139"/>
        <v>2240</v>
      </c>
      <c r="D8931" t="s">
        <v>2</v>
      </c>
      <c r="E8931">
        <v>231.995</v>
      </c>
    </row>
    <row r="8932" spans="1:5" x14ac:dyDescent="0.3">
      <c r="A8932" t="s">
        <v>586</v>
      </c>
      <c r="B8932">
        <v>46</v>
      </c>
      <c r="C8932">
        <f t="shared" si="139"/>
        <v>2240</v>
      </c>
      <c r="D8932" t="s">
        <v>38</v>
      </c>
      <c r="E8932">
        <v>3.41852</v>
      </c>
    </row>
    <row r="8933" spans="1:5" x14ac:dyDescent="0.3">
      <c r="A8933" t="s">
        <v>586</v>
      </c>
      <c r="B8933">
        <v>46</v>
      </c>
      <c r="C8933">
        <f t="shared" si="139"/>
        <v>2240</v>
      </c>
      <c r="D8933" t="s">
        <v>12</v>
      </c>
      <c r="E8933">
        <v>20.124300000000002</v>
      </c>
    </row>
    <row r="8934" spans="1:5" x14ac:dyDescent="0.3">
      <c r="A8934" t="s">
        <v>586</v>
      </c>
      <c r="B8934">
        <v>46</v>
      </c>
      <c r="C8934">
        <f t="shared" si="139"/>
        <v>2240</v>
      </c>
      <c r="D8934" t="s">
        <v>298</v>
      </c>
      <c r="E8934">
        <v>145.715</v>
      </c>
    </row>
    <row r="8935" spans="1:5" x14ac:dyDescent="0.3">
      <c r="A8935" t="s">
        <v>586</v>
      </c>
      <c r="B8935">
        <v>46</v>
      </c>
      <c r="C8935">
        <f t="shared" si="139"/>
        <v>2240</v>
      </c>
      <c r="D8935" t="s">
        <v>169</v>
      </c>
      <c r="E8935">
        <v>40.094499999999996</v>
      </c>
    </row>
    <row r="8936" spans="1:5" x14ac:dyDescent="0.3">
      <c r="A8936" t="s">
        <v>586</v>
      </c>
      <c r="B8936">
        <v>46</v>
      </c>
      <c r="C8936">
        <f t="shared" si="139"/>
        <v>2240</v>
      </c>
      <c r="D8936" t="s">
        <v>44</v>
      </c>
      <c r="E8936">
        <v>16.9529</v>
      </c>
    </row>
    <row r="8937" spans="1:5" x14ac:dyDescent="0.3">
      <c r="A8937" t="s">
        <v>586</v>
      </c>
      <c r="B8937">
        <v>46</v>
      </c>
      <c r="C8937">
        <f t="shared" si="139"/>
        <v>2240</v>
      </c>
      <c r="D8937" t="s">
        <v>96</v>
      </c>
      <c r="E8937">
        <v>5166.93</v>
      </c>
    </row>
    <row r="8938" spans="1:5" x14ac:dyDescent="0.3">
      <c r="A8938" t="s">
        <v>586</v>
      </c>
      <c r="B8938">
        <v>46</v>
      </c>
      <c r="C8938">
        <f t="shared" si="139"/>
        <v>2240</v>
      </c>
      <c r="D8938" t="s">
        <v>241</v>
      </c>
      <c r="E8938">
        <v>365.34100000000001</v>
      </c>
    </row>
    <row r="8939" spans="1:5" x14ac:dyDescent="0.3">
      <c r="A8939" t="s">
        <v>586</v>
      </c>
      <c r="B8939">
        <v>46</v>
      </c>
      <c r="C8939">
        <f t="shared" si="139"/>
        <v>2240</v>
      </c>
      <c r="D8939" t="s">
        <v>227</v>
      </c>
      <c r="E8939">
        <v>1517</v>
      </c>
    </row>
    <row r="8940" spans="1:5" x14ac:dyDescent="0.3">
      <c r="A8940" t="s">
        <v>586</v>
      </c>
      <c r="B8940">
        <v>46</v>
      </c>
      <c r="C8940">
        <f t="shared" si="139"/>
        <v>2240</v>
      </c>
      <c r="D8940" t="s">
        <v>46</v>
      </c>
      <c r="E8940">
        <v>1.3572200000000001</v>
      </c>
    </row>
    <row r="8941" spans="1:5" x14ac:dyDescent="0.3">
      <c r="A8941" t="s">
        <v>586</v>
      </c>
      <c r="B8941">
        <v>46</v>
      </c>
      <c r="C8941">
        <f t="shared" si="139"/>
        <v>2240</v>
      </c>
      <c r="D8941" t="s">
        <v>294</v>
      </c>
      <c r="E8941">
        <v>171.89</v>
      </c>
    </row>
    <row r="8942" spans="1:5" x14ac:dyDescent="0.3">
      <c r="A8942" t="s">
        <v>586</v>
      </c>
      <c r="B8942">
        <v>46</v>
      </c>
      <c r="C8942">
        <f t="shared" si="139"/>
        <v>2240</v>
      </c>
      <c r="D8942" t="s">
        <v>48</v>
      </c>
      <c r="E8942">
        <v>0.67600400000000005</v>
      </c>
    </row>
    <row r="8943" spans="1:5" x14ac:dyDescent="0.3">
      <c r="A8943" t="s">
        <v>586</v>
      </c>
      <c r="B8943">
        <v>46</v>
      </c>
      <c r="C8943">
        <f t="shared" si="139"/>
        <v>2240</v>
      </c>
      <c r="D8943" t="s">
        <v>54</v>
      </c>
      <c r="E8943">
        <v>3.2827099999999998</v>
      </c>
    </row>
    <row r="8944" spans="1:5" x14ac:dyDescent="0.3">
      <c r="A8944" t="s">
        <v>586</v>
      </c>
      <c r="B8944">
        <v>46</v>
      </c>
      <c r="C8944">
        <f t="shared" si="139"/>
        <v>2240</v>
      </c>
      <c r="D8944" t="s">
        <v>34</v>
      </c>
      <c r="E8944">
        <v>5.6463900000000002</v>
      </c>
    </row>
    <row r="8945" spans="1:5" x14ac:dyDescent="0.3">
      <c r="A8945" t="s">
        <v>586</v>
      </c>
      <c r="B8945">
        <v>46</v>
      </c>
      <c r="C8945">
        <f t="shared" si="139"/>
        <v>2240</v>
      </c>
      <c r="D8945" t="s">
        <v>204</v>
      </c>
      <c r="E8945">
        <v>84.448099999999997</v>
      </c>
    </row>
    <row r="8946" spans="1:5" x14ac:dyDescent="0.3">
      <c r="A8946" t="s">
        <v>586</v>
      </c>
      <c r="B8946">
        <v>46</v>
      </c>
      <c r="C8946">
        <f t="shared" si="139"/>
        <v>2240</v>
      </c>
      <c r="D8946" t="s">
        <v>56</v>
      </c>
      <c r="E8946">
        <v>198.18</v>
      </c>
    </row>
    <row r="8947" spans="1:5" x14ac:dyDescent="0.3">
      <c r="A8947" t="s">
        <v>586</v>
      </c>
      <c r="B8947">
        <v>46</v>
      </c>
      <c r="C8947">
        <f t="shared" si="139"/>
        <v>2240</v>
      </c>
      <c r="D8947" t="s">
        <v>296</v>
      </c>
      <c r="E8947">
        <v>43.393000000000001</v>
      </c>
    </row>
    <row r="8948" spans="1:5" x14ac:dyDescent="0.3">
      <c r="A8948" t="s">
        <v>586</v>
      </c>
      <c r="B8948">
        <v>46</v>
      </c>
      <c r="C8948">
        <f t="shared" si="139"/>
        <v>2240</v>
      </c>
      <c r="D8948" t="s">
        <v>292</v>
      </c>
      <c r="E8948">
        <v>180.971</v>
      </c>
    </row>
    <row r="8949" spans="1:5" x14ac:dyDescent="0.3">
      <c r="A8949" t="s">
        <v>586</v>
      </c>
      <c r="B8949">
        <v>46</v>
      </c>
      <c r="C8949">
        <f t="shared" si="139"/>
        <v>2240</v>
      </c>
      <c r="D8949" t="s">
        <v>206</v>
      </c>
      <c r="E8949">
        <v>112.95699999999999</v>
      </c>
    </row>
    <row r="8950" spans="1:5" x14ac:dyDescent="0.3">
      <c r="A8950" t="s">
        <v>586</v>
      </c>
      <c r="B8950">
        <v>46</v>
      </c>
      <c r="C8950">
        <f t="shared" si="139"/>
        <v>2240</v>
      </c>
      <c r="D8950" t="s">
        <v>94</v>
      </c>
      <c r="E8950">
        <v>80.916399999999996</v>
      </c>
    </row>
    <row r="8951" spans="1:5" x14ac:dyDescent="0.3">
      <c r="A8951" t="s">
        <v>586</v>
      </c>
      <c r="B8951">
        <v>47</v>
      </c>
      <c r="C8951">
        <f t="shared" si="139"/>
        <v>2245</v>
      </c>
      <c r="D8951" t="s">
        <v>235</v>
      </c>
      <c r="E8951">
        <v>95.4833</v>
      </c>
    </row>
    <row r="8952" spans="1:5" x14ac:dyDescent="0.3">
      <c r="A8952" t="s">
        <v>586</v>
      </c>
      <c r="B8952">
        <v>47</v>
      </c>
      <c r="C8952">
        <f t="shared" si="139"/>
        <v>2245</v>
      </c>
      <c r="D8952" t="s">
        <v>167</v>
      </c>
      <c r="E8952">
        <v>15.1629</v>
      </c>
    </row>
    <row r="8953" spans="1:5" x14ac:dyDescent="0.3">
      <c r="A8953" t="s">
        <v>586</v>
      </c>
      <c r="B8953">
        <v>47</v>
      </c>
      <c r="C8953">
        <f t="shared" si="139"/>
        <v>2245</v>
      </c>
      <c r="D8953" t="s">
        <v>8</v>
      </c>
      <c r="E8953">
        <v>2.37277</v>
      </c>
    </row>
    <row r="8954" spans="1:5" x14ac:dyDescent="0.3">
      <c r="A8954" t="s">
        <v>586</v>
      </c>
      <c r="B8954">
        <v>47</v>
      </c>
      <c r="C8954">
        <f t="shared" si="139"/>
        <v>2245</v>
      </c>
      <c r="D8954" t="s">
        <v>10</v>
      </c>
      <c r="E8954">
        <v>4.3292000000000002</v>
      </c>
    </row>
    <row r="8955" spans="1:5" x14ac:dyDescent="0.3">
      <c r="A8955" t="s">
        <v>586</v>
      </c>
      <c r="B8955">
        <v>47</v>
      </c>
      <c r="C8955">
        <f t="shared" si="139"/>
        <v>2245</v>
      </c>
      <c r="D8955" t="s">
        <v>36</v>
      </c>
      <c r="E8955">
        <v>7.2637799999999997</v>
      </c>
    </row>
    <row r="8956" spans="1:5" x14ac:dyDescent="0.3">
      <c r="A8956" t="s">
        <v>586</v>
      </c>
      <c r="B8956">
        <v>47</v>
      </c>
      <c r="C8956">
        <f t="shared" si="139"/>
        <v>2245</v>
      </c>
      <c r="D8956" t="s">
        <v>58</v>
      </c>
      <c r="E8956">
        <v>5.6184000000000003</v>
      </c>
    </row>
    <row r="8957" spans="1:5" x14ac:dyDescent="0.3">
      <c r="A8957" t="s">
        <v>586</v>
      </c>
      <c r="B8957">
        <v>47</v>
      </c>
      <c r="C8957">
        <f t="shared" si="139"/>
        <v>2245</v>
      </c>
      <c r="D8957" t="s">
        <v>237</v>
      </c>
      <c r="E8957">
        <v>306.83</v>
      </c>
    </row>
    <row r="8958" spans="1:5" x14ac:dyDescent="0.3">
      <c r="A8958" t="s">
        <v>586</v>
      </c>
      <c r="B8958">
        <v>47</v>
      </c>
      <c r="C8958">
        <f t="shared" si="139"/>
        <v>2245</v>
      </c>
      <c r="D8958" t="s">
        <v>290</v>
      </c>
      <c r="E8958">
        <v>17.786200000000001</v>
      </c>
    </row>
    <row r="8959" spans="1:5" x14ac:dyDescent="0.3">
      <c r="A8959" t="s">
        <v>586</v>
      </c>
      <c r="B8959">
        <v>47</v>
      </c>
      <c r="C8959">
        <f t="shared" si="139"/>
        <v>2245</v>
      </c>
      <c r="D8959" t="s">
        <v>239</v>
      </c>
      <c r="E8959">
        <v>27.369700000000002</v>
      </c>
    </row>
    <row r="8960" spans="1:5" x14ac:dyDescent="0.3">
      <c r="A8960" t="s">
        <v>586</v>
      </c>
      <c r="B8960">
        <v>47</v>
      </c>
      <c r="C8960">
        <f t="shared" si="139"/>
        <v>2245</v>
      </c>
      <c r="D8960" t="s">
        <v>198</v>
      </c>
      <c r="E8960">
        <v>947.10599999999999</v>
      </c>
    </row>
    <row r="8961" spans="1:5" x14ac:dyDescent="0.3">
      <c r="A8961" t="s">
        <v>586</v>
      </c>
      <c r="B8961">
        <v>47</v>
      </c>
      <c r="C8961">
        <f t="shared" si="139"/>
        <v>2245</v>
      </c>
      <c r="D8961" t="s">
        <v>210</v>
      </c>
      <c r="E8961">
        <v>8.1892800000000001</v>
      </c>
    </row>
    <row r="8962" spans="1:5" x14ac:dyDescent="0.3">
      <c r="A8962" t="s">
        <v>586</v>
      </c>
      <c r="B8962">
        <v>47</v>
      </c>
      <c r="C8962">
        <f t="shared" ref="C8962:C9025" si="140">2010+5*B8962</f>
        <v>2245</v>
      </c>
      <c r="D8962" t="s">
        <v>50</v>
      </c>
      <c r="E8962">
        <v>4.1074599999999997</v>
      </c>
    </row>
    <row r="8963" spans="1:5" x14ac:dyDescent="0.3">
      <c r="A8963" t="s">
        <v>586</v>
      </c>
      <c r="B8963">
        <v>47</v>
      </c>
      <c r="C8963">
        <f t="shared" si="140"/>
        <v>2245</v>
      </c>
      <c r="D8963" t="s">
        <v>14</v>
      </c>
      <c r="E8963">
        <v>2.7620399999999998</v>
      </c>
    </row>
    <row r="8964" spans="1:5" x14ac:dyDescent="0.3">
      <c r="A8964" t="s">
        <v>586</v>
      </c>
      <c r="B8964">
        <v>47</v>
      </c>
      <c r="C8964">
        <f t="shared" si="140"/>
        <v>2245</v>
      </c>
      <c r="D8964" t="s">
        <v>92</v>
      </c>
      <c r="E8964">
        <v>247.06700000000001</v>
      </c>
    </row>
    <row r="8965" spans="1:5" x14ac:dyDescent="0.3">
      <c r="A8965" t="s">
        <v>586</v>
      </c>
      <c r="B8965">
        <v>47</v>
      </c>
      <c r="C8965">
        <f t="shared" si="140"/>
        <v>2245</v>
      </c>
      <c r="D8965" t="s">
        <v>16</v>
      </c>
      <c r="E8965">
        <v>17.397500000000001</v>
      </c>
    </row>
    <row r="8966" spans="1:5" x14ac:dyDescent="0.3">
      <c r="A8966" t="s">
        <v>586</v>
      </c>
      <c r="B8966">
        <v>47</v>
      </c>
      <c r="C8966">
        <f t="shared" si="140"/>
        <v>2245</v>
      </c>
      <c r="D8966" t="s">
        <v>18</v>
      </c>
      <c r="E8966">
        <v>2.5917500000000002</v>
      </c>
    </row>
    <row r="8967" spans="1:5" x14ac:dyDescent="0.3">
      <c r="A8967" t="s">
        <v>586</v>
      </c>
      <c r="B8967">
        <v>47</v>
      </c>
      <c r="C8967">
        <f t="shared" si="140"/>
        <v>2245</v>
      </c>
      <c r="D8967" t="s">
        <v>20</v>
      </c>
      <c r="E8967">
        <v>40.3932</v>
      </c>
    </row>
    <row r="8968" spans="1:5" x14ac:dyDescent="0.3">
      <c r="A8968" t="s">
        <v>586</v>
      </c>
      <c r="B8968">
        <v>47</v>
      </c>
      <c r="C8968">
        <f t="shared" si="140"/>
        <v>2245</v>
      </c>
      <c r="D8968" t="s">
        <v>22</v>
      </c>
      <c r="E8968">
        <v>34.285200000000003</v>
      </c>
    </row>
    <row r="8969" spans="1:5" x14ac:dyDescent="0.3">
      <c r="A8969" t="s">
        <v>586</v>
      </c>
      <c r="B8969">
        <v>47</v>
      </c>
      <c r="C8969">
        <f t="shared" si="140"/>
        <v>2245</v>
      </c>
      <c r="D8969" t="s">
        <v>157</v>
      </c>
      <c r="E8969">
        <v>796.803</v>
      </c>
    </row>
    <row r="8970" spans="1:5" x14ac:dyDescent="0.3">
      <c r="A8970" t="s">
        <v>586</v>
      </c>
      <c r="B8970">
        <v>47</v>
      </c>
      <c r="C8970">
        <f t="shared" si="140"/>
        <v>2245</v>
      </c>
      <c r="D8970" t="s">
        <v>24</v>
      </c>
      <c r="E8970">
        <v>3.14913</v>
      </c>
    </row>
    <row r="8971" spans="1:5" x14ac:dyDescent="0.3">
      <c r="A8971" t="s">
        <v>586</v>
      </c>
      <c r="B8971">
        <v>47</v>
      </c>
      <c r="C8971">
        <f t="shared" si="140"/>
        <v>2245</v>
      </c>
      <c r="D8971" t="s">
        <v>40</v>
      </c>
      <c r="E8971">
        <v>2.0898099999999999</v>
      </c>
    </row>
    <row r="8972" spans="1:5" x14ac:dyDescent="0.3">
      <c r="A8972" t="s">
        <v>586</v>
      </c>
      <c r="B8972">
        <v>47</v>
      </c>
      <c r="C8972">
        <f t="shared" si="140"/>
        <v>2245</v>
      </c>
      <c r="D8972" t="s">
        <v>212</v>
      </c>
      <c r="E8972">
        <v>270.34300000000002</v>
      </c>
    </row>
    <row r="8973" spans="1:5" x14ac:dyDescent="0.3">
      <c r="A8973" t="s">
        <v>586</v>
      </c>
      <c r="B8973">
        <v>47</v>
      </c>
      <c r="C8973">
        <f t="shared" si="140"/>
        <v>2245</v>
      </c>
      <c r="D8973" t="s">
        <v>26</v>
      </c>
      <c r="E8973">
        <v>2.6651400000000001</v>
      </c>
    </row>
    <row r="8974" spans="1:5" x14ac:dyDescent="0.3">
      <c r="A8974" t="s">
        <v>586</v>
      </c>
      <c r="B8974">
        <v>47</v>
      </c>
      <c r="C8974">
        <f t="shared" si="140"/>
        <v>2245</v>
      </c>
      <c r="D8974" t="s">
        <v>28</v>
      </c>
      <c r="E8974">
        <v>18.0167</v>
      </c>
    </row>
    <row r="8975" spans="1:5" x14ac:dyDescent="0.3">
      <c r="A8975" t="s">
        <v>586</v>
      </c>
      <c r="B8975">
        <v>47</v>
      </c>
      <c r="C8975">
        <f t="shared" si="140"/>
        <v>2245</v>
      </c>
      <c r="D8975" t="s">
        <v>208</v>
      </c>
      <c r="E8975">
        <v>21.346399999999999</v>
      </c>
    </row>
    <row r="8976" spans="1:5" x14ac:dyDescent="0.3">
      <c r="A8976" t="s">
        <v>586</v>
      </c>
      <c r="B8976">
        <v>47</v>
      </c>
      <c r="C8976">
        <f t="shared" si="140"/>
        <v>2245</v>
      </c>
      <c r="D8976" t="s">
        <v>151</v>
      </c>
      <c r="E8976">
        <v>157.40799999999999</v>
      </c>
    </row>
    <row r="8977" spans="1:5" x14ac:dyDescent="0.3">
      <c r="A8977" t="s">
        <v>586</v>
      </c>
      <c r="B8977">
        <v>47</v>
      </c>
      <c r="C8977">
        <f t="shared" si="140"/>
        <v>2245</v>
      </c>
      <c r="D8977" t="s">
        <v>253</v>
      </c>
      <c r="E8977">
        <v>308.52300000000002</v>
      </c>
    </row>
    <row r="8978" spans="1:5" x14ac:dyDescent="0.3">
      <c r="A8978" t="s">
        <v>586</v>
      </c>
      <c r="B8978">
        <v>47</v>
      </c>
      <c r="C8978">
        <f t="shared" si="140"/>
        <v>2245</v>
      </c>
      <c r="D8978" t="s">
        <v>202</v>
      </c>
      <c r="E8978">
        <v>82.689099999999996</v>
      </c>
    </row>
    <row r="8979" spans="1:5" x14ac:dyDescent="0.3">
      <c r="A8979" t="s">
        <v>586</v>
      </c>
      <c r="B8979">
        <v>47</v>
      </c>
      <c r="C8979">
        <f t="shared" si="140"/>
        <v>2245</v>
      </c>
      <c r="D8979" t="s">
        <v>200</v>
      </c>
      <c r="E8979">
        <v>3144.77</v>
      </c>
    </row>
    <row r="8980" spans="1:5" x14ac:dyDescent="0.3">
      <c r="A8980" t="s">
        <v>586</v>
      </c>
      <c r="B8980">
        <v>47</v>
      </c>
      <c r="C8980">
        <f t="shared" si="140"/>
        <v>2245</v>
      </c>
      <c r="D8980" t="s">
        <v>30</v>
      </c>
      <c r="E8980">
        <v>7.3959000000000001</v>
      </c>
    </row>
    <row r="8981" spans="1:5" x14ac:dyDescent="0.3">
      <c r="A8981" t="s">
        <v>586</v>
      </c>
      <c r="B8981">
        <v>47</v>
      </c>
      <c r="C8981">
        <f t="shared" si="140"/>
        <v>2245</v>
      </c>
      <c r="D8981" t="s">
        <v>6</v>
      </c>
      <c r="E8981">
        <v>91.220299999999995</v>
      </c>
    </row>
    <row r="8982" spans="1:5" x14ac:dyDescent="0.3">
      <c r="A8982" t="s">
        <v>586</v>
      </c>
      <c r="B8982">
        <v>47</v>
      </c>
      <c r="C8982">
        <f t="shared" si="140"/>
        <v>2245</v>
      </c>
      <c r="D8982" t="s">
        <v>87</v>
      </c>
      <c r="E8982">
        <v>111.08</v>
      </c>
    </row>
    <row r="8983" spans="1:5" x14ac:dyDescent="0.3">
      <c r="A8983" t="s">
        <v>586</v>
      </c>
      <c r="B8983">
        <v>47</v>
      </c>
      <c r="C8983">
        <f t="shared" si="140"/>
        <v>2245</v>
      </c>
      <c r="D8983" t="s">
        <v>52</v>
      </c>
      <c r="E8983">
        <v>3.1715100000000001</v>
      </c>
    </row>
    <row r="8984" spans="1:5" x14ac:dyDescent="0.3">
      <c r="A8984" t="s">
        <v>586</v>
      </c>
      <c r="B8984">
        <v>47</v>
      </c>
      <c r="C8984">
        <f t="shared" si="140"/>
        <v>2245</v>
      </c>
      <c r="D8984" t="s">
        <v>62</v>
      </c>
      <c r="E8984">
        <v>22.786100000000001</v>
      </c>
    </row>
    <row r="8985" spans="1:5" x14ac:dyDescent="0.3">
      <c r="A8985" t="s">
        <v>586</v>
      </c>
      <c r="B8985">
        <v>47</v>
      </c>
      <c r="C8985">
        <f t="shared" si="140"/>
        <v>2245</v>
      </c>
      <c r="D8985" t="s">
        <v>214</v>
      </c>
      <c r="E8985">
        <v>478.24200000000002</v>
      </c>
    </row>
    <row r="8986" spans="1:5" x14ac:dyDescent="0.3">
      <c r="A8986" t="s">
        <v>586</v>
      </c>
      <c r="B8986">
        <v>47</v>
      </c>
      <c r="C8986">
        <f t="shared" si="140"/>
        <v>2245</v>
      </c>
      <c r="D8986" t="s">
        <v>42</v>
      </c>
      <c r="E8986">
        <v>8.3822200000000002</v>
      </c>
    </row>
    <row r="8987" spans="1:5" x14ac:dyDescent="0.3">
      <c r="A8987" t="s">
        <v>586</v>
      </c>
      <c r="B8987">
        <v>47</v>
      </c>
      <c r="C8987">
        <f t="shared" si="140"/>
        <v>2245</v>
      </c>
      <c r="D8987" t="s">
        <v>32</v>
      </c>
      <c r="E8987">
        <v>3.47079</v>
      </c>
    </row>
    <row r="8988" spans="1:5" x14ac:dyDescent="0.3">
      <c r="A8988" t="s">
        <v>586</v>
      </c>
      <c r="B8988">
        <v>47</v>
      </c>
      <c r="C8988">
        <f t="shared" si="140"/>
        <v>2245</v>
      </c>
      <c r="D8988" t="s">
        <v>2</v>
      </c>
      <c r="E8988">
        <v>231.995</v>
      </c>
    </row>
    <row r="8989" spans="1:5" x14ac:dyDescent="0.3">
      <c r="A8989" t="s">
        <v>586</v>
      </c>
      <c r="B8989">
        <v>47</v>
      </c>
      <c r="C8989">
        <f t="shared" si="140"/>
        <v>2245</v>
      </c>
      <c r="D8989" t="s">
        <v>38</v>
      </c>
      <c r="E8989">
        <v>3.41852</v>
      </c>
    </row>
    <row r="8990" spans="1:5" x14ac:dyDescent="0.3">
      <c r="A8990" t="s">
        <v>586</v>
      </c>
      <c r="B8990">
        <v>47</v>
      </c>
      <c r="C8990">
        <f t="shared" si="140"/>
        <v>2245</v>
      </c>
      <c r="D8990" t="s">
        <v>12</v>
      </c>
      <c r="E8990">
        <v>20.124300000000002</v>
      </c>
    </row>
    <row r="8991" spans="1:5" x14ac:dyDescent="0.3">
      <c r="A8991" t="s">
        <v>586</v>
      </c>
      <c r="B8991">
        <v>47</v>
      </c>
      <c r="C8991">
        <f t="shared" si="140"/>
        <v>2245</v>
      </c>
      <c r="D8991" t="s">
        <v>298</v>
      </c>
      <c r="E8991">
        <v>145.715</v>
      </c>
    </row>
    <row r="8992" spans="1:5" x14ac:dyDescent="0.3">
      <c r="A8992" t="s">
        <v>586</v>
      </c>
      <c r="B8992">
        <v>47</v>
      </c>
      <c r="C8992">
        <f t="shared" si="140"/>
        <v>2245</v>
      </c>
      <c r="D8992" t="s">
        <v>169</v>
      </c>
      <c r="E8992">
        <v>40.094499999999996</v>
      </c>
    </row>
    <row r="8993" spans="1:5" x14ac:dyDescent="0.3">
      <c r="A8993" t="s">
        <v>586</v>
      </c>
      <c r="B8993">
        <v>47</v>
      </c>
      <c r="C8993">
        <f t="shared" si="140"/>
        <v>2245</v>
      </c>
      <c r="D8993" t="s">
        <v>44</v>
      </c>
      <c r="E8993">
        <v>16.9529</v>
      </c>
    </row>
    <row r="8994" spans="1:5" x14ac:dyDescent="0.3">
      <c r="A8994" t="s">
        <v>586</v>
      </c>
      <c r="B8994">
        <v>47</v>
      </c>
      <c r="C8994">
        <f t="shared" si="140"/>
        <v>2245</v>
      </c>
      <c r="D8994" t="s">
        <v>96</v>
      </c>
      <c r="E8994">
        <v>5166.93</v>
      </c>
    </row>
    <row r="8995" spans="1:5" x14ac:dyDescent="0.3">
      <c r="A8995" t="s">
        <v>586</v>
      </c>
      <c r="B8995">
        <v>47</v>
      </c>
      <c r="C8995">
        <f t="shared" si="140"/>
        <v>2245</v>
      </c>
      <c r="D8995" t="s">
        <v>241</v>
      </c>
      <c r="E8995">
        <v>365.34100000000001</v>
      </c>
    </row>
    <row r="8996" spans="1:5" x14ac:dyDescent="0.3">
      <c r="A8996" t="s">
        <v>586</v>
      </c>
      <c r="B8996">
        <v>47</v>
      </c>
      <c r="C8996">
        <f t="shared" si="140"/>
        <v>2245</v>
      </c>
      <c r="D8996" t="s">
        <v>227</v>
      </c>
      <c r="E8996">
        <v>1517</v>
      </c>
    </row>
    <row r="8997" spans="1:5" x14ac:dyDescent="0.3">
      <c r="A8997" t="s">
        <v>586</v>
      </c>
      <c r="B8997">
        <v>47</v>
      </c>
      <c r="C8997">
        <f t="shared" si="140"/>
        <v>2245</v>
      </c>
      <c r="D8997" t="s">
        <v>46</v>
      </c>
      <c r="E8997">
        <v>1.3572200000000001</v>
      </c>
    </row>
    <row r="8998" spans="1:5" x14ac:dyDescent="0.3">
      <c r="A8998" t="s">
        <v>586</v>
      </c>
      <c r="B8998">
        <v>47</v>
      </c>
      <c r="C8998">
        <f t="shared" si="140"/>
        <v>2245</v>
      </c>
      <c r="D8998" t="s">
        <v>294</v>
      </c>
      <c r="E8998">
        <v>171.89</v>
      </c>
    </row>
    <row r="8999" spans="1:5" x14ac:dyDescent="0.3">
      <c r="A8999" t="s">
        <v>586</v>
      </c>
      <c r="B8999">
        <v>47</v>
      </c>
      <c r="C8999">
        <f t="shared" si="140"/>
        <v>2245</v>
      </c>
      <c r="D8999" t="s">
        <v>48</v>
      </c>
      <c r="E8999">
        <v>0.67600400000000005</v>
      </c>
    </row>
    <row r="9000" spans="1:5" x14ac:dyDescent="0.3">
      <c r="A9000" t="s">
        <v>586</v>
      </c>
      <c r="B9000">
        <v>47</v>
      </c>
      <c r="C9000">
        <f t="shared" si="140"/>
        <v>2245</v>
      </c>
      <c r="D9000" t="s">
        <v>54</v>
      </c>
      <c r="E9000">
        <v>3.2827099999999998</v>
      </c>
    </row>
    <row r="9001" spans="1:5" x14ac:dyDescent="0.3">
      <c r="A9001" t="s">
        <v>586</v>
      </c>
      <c r="B9001">
        <v>47</v>
      </c>
      <c r="C9001">
        <f t="shared" si="140"/>
        <v>2245</v>
      </c>
      <c r="D9001" t="s">
        <v>34</v>
      </c>
      <c r="E9001">
        <v>5.6463900000000002</v>
      </c>
    </row>
    <row r="9002" spans="1:5" x14ac:dyDescent="0.3">
      <c r="A9002" t="s">
        <v>586</v>
      </c>
      <c r="B9002">
        <v>47</v>
      </c>
      <c r="C9002">
        <f t="shared" si="140"/>
        <v>2245</v>
      </c>
      <c r="D9002" t="s">
        <v>204</v>
      </c>
      <c r="E9002">
        <v>84.448099999999997</v>
      </c>
    </row>
    <row r="9003" spans="1:5" x14ac:dyDescent="0.3">
      <c r="A9003" t="s">
        <v>586</v>
      </c>
      <c r="B9003">
        <v>47</v>
      </c>
      <c r="C9003">
        <f t="shared" si="140"/>
        <v>2245</v>
      </c>
      <c r="D9003" t="s">
        <v>56</v>
      </c>
      <c r="E9003">
        <v>198.18</v>
      </c>
    </row>
    <row r="9004" spans="1:5" x14ac:dyDescent="0.3">
      <c r="A9004" t="s">
        <v>586</v>
      </c>
      <c r="B9004">
        <v>47</v>
      </c>
      <c r="C9004">
        <f t="shared" si="140"/>
        <v>2245</v>
      </c>
      <c r="D9004" t="s">
        <v>296</v>
      </c>
      <c r="E9004">
        <v>43.393000000000001</v>
      </c>
    </row>
    <row r="9005" spans="1:5" x14ac:dyDescent="0.3">
      <c r="A9005" t="s">
        <v>586</v>
      </c>
      <c r="B9005">
        <v>47</v>
      </c>
      <c r="C9005">
        <f t="shared" si="140"/>
        <v>2245</v>
      </c>
      <c r="D9005" t="s">
        <v>292</v>
      </c>
      <c r="E9005">
        <v>180.971</v>
      </c>
    </row>
    <row r="9006" spans="1:5" x14ac:dyDescent="0.3">
      <c r="A9006" t="s">
        <v>586</v>
      </c>
      <c r="B9006">
        <v>47</v>
      </c>
      <c r="C9006">
        <f t="shared" si="140"/>
        <v>2245</v>
      </c>
      <c r="D9006" t="s">
        <v>206</v>
      </c>
      <c r="E9006">
        <v>112.95699999999999</v>
      </c>
    </row>
    <row r="9007" spans="1:5" x14ac:dyDescent="0.3">
      <c r="A9007" t="s">
        <v>586</v>
      </c>
      <c r="B9007">
        <v>47</v>
      </c>
      <c r="C9007">
        <f t="shared" si="140"/>
        <v>2245</v>
      </c>
      <c r="D9007" t="s">
        <v>94</v>
      </c>
      <c r="E9007">
        <v>80.916399999999996</v>
      </c>
    </row>
    <row r="9008" spans="1:5" x14ac:dyDescent="0.3">
      <c r="A9008" t="s">
        <v>586</v>
      </c>
      <c r="B9008">
        <v>48</v>
      </c>
      <c r="C9008">
        <f t="shared" si="140"/>
        <v>2250</v>
      </c>
      <c r="D9008" t="s">
        <v>235</v>
      </c>
      <c r="E9008">
        <v>95.4833</v>
      </c>
    </row>
    <row r="9009" spans="1:5" x14ac:dyDescent="0.3">
      <c r="A9009" t="s">
        <v>586</v>
      </c>
      <c r="B9009">
        <v>48</v>
      </c>
      <c r="C9009">
        <f t="shared" si="140"/>
        <v>2250</v>
      </c>
      <c r="D9009" t="s">
        <v>167</v>
      </c>
      <c r="E9009">
        <v>15.1629</v>
      </c>
    </row>
    <row r="9010" spans="1:5" x14ac:dyDescent="0.3">
      <c r="A9010" t="s">
        <v>586</v>
      </c>
      <c r="B9010">
        <v>48</v>
      </c>
      <c r="C9010">
        <f t="shared" si="140"/>
        <v>2250</v>
      </c>
      <c r="D9010" t="s">
        <v>8</v>
      </c>
      <c r="E9010">
        <v>2.37277</v>
      </c>
    </row>
    <row r="9011" spans="1:5" x14ac:dyDescent="0.3">
      <c r="A9011" t="s">
        <v>586</v>
      </c>
      <c r="B9011">
        <v>48</v>
      </c>
      <c r="C9011">
        <f t="shared" si="140"/>
        <v>2250</v>
      </c>
      <c r="D9011" t="s">
        <v>10</v>
      </c>
      <c r="E9011">
        <v>4.3292000000000002</v>
      </c>
    </row>
    <row r="9012" spans="1:5" x14ac:dyDescent="0.3">
      <c r="A9012" t="s">
        <v>586</v>
      </c>
      <c r="B9012">
        <v>48</v>
      </c>
      <c r="C9012">
        <f t="shared" si="140"/>
        <v>2250</v>
      </c>
      <c r="D9012" t="s">
        <v>36</v>
      </c>
      <c r="E9012">
        <v>7.2637799999999997</v>
      </c>
    </row>
    <row r="9013" spans="1:5" x14ac:dyDescent="0.3">
      <c r="A9013" t="s">
        <v>586</v>
      </c>
      <c r="B9013">
        <v>48</v>
      </c>
      <c r="C9013">
        <f t="shared" si="140"/>
        <v>2250</v>
      </c>
      <c r="D9013" t="s">
        <v>58</v>
      </c>
      <c r="E9013">
        <v>5.6184000000000003</v>
      </c>
    </row>
    <row r="9014" spans="1:5" x14ac:dyDescent="0.3">
      <c r="A9014" t="s">
        <v>586</v>
      </c>
      <c r="B9014">
        <v>48</v>
      </c>
      <c r="C9014">
        <f t="shared" si="140"/>
        <v>2250</v>
      </c>
      <c r="D9014" t="s">
        <v>237</v>
      </c>
      <c r="E9014">
        <v>306.83</v>
      </c>
    </row>
    <row r="9015" spans="1:5" x14ac:dyDescent="0.3">
      <c r="A9015" t="s">
        <v>586</v>
      </c>
      <c r="B9015">
        <v>48</v>
      </c>
      <c r="C9015">
        <f t="shared" si="140"/>
        <v>2250</v>
      </c>
      <c r="D9015" t="s">
        <v>290</v>
      </c>
      <c r="E9015">
        <v>17.786200000000001</v>
      </c>
    </row>
    <row r="9016" spans="1:5" x14ac:dyDescent="0.3">
      <c r="A9016" t="s">
        <v>586</v>
      </c>
      <c r="B9016">
        <v>48</v>
      </c>
      <c r="C9016">
        <f t="shared" si="140"/>
        <v>2250</v>
      </c>
      <c r="D9016" t="s">
        <v>239</v>
      </c>
      <c r="E9016">
        <v>27.369700000000002</v>
      </c>
    </row>
    <row r="9017" spans="1:5" x14ac:dyDescent="0.3">
      <c r="A9017" t="s">
        <v>586</v>
      </c>
      <c r="B9017">
        <v>48</v>
      </c>
      <c r="C9017">
        <f t="shared" si="140"/>
        <v>2250</v>
      </c>
      <c r="D9017" t="s">
        <v>198</v>
      </c>
      <c r="E9017">
        <v>947.10599999999999</v>
      </c>
    </row>
    <row r="9018" spans="1:5" x14ac:dyDescent="0.3">
      <c r="A9018" t="s">
        <v>586</v>
      </c>
      <c r="B9018">
        <v>48</v>
      </c>
      <c r="C9018">
        <f t="shared" si="140"/>
        <v>2250</v>
      </c>
      <c r="D9018" t="s">
        <v>210</v>
      </c>
      <c r="E9018">
        <v>8.1892800000000001</v>
      </c>
    </row>
    <row r="9019" spans="1:5" x14ac:dyDescent="0.3">
      <c r="A9019" t="s">
        <v>586</v>
      </c>
      <c r="B9019">
        <v>48</v>
      </c>
      <c r="C9019">
        <f t="shared" si="140"/>
        <v>2250</v>
      </c>
      <c r="D9019" t="s">
        <v>50</v>
      </c>
      <c r="E9019">
        <v>4.1074599999999997</v>
      </c>
    </row>
    <row r="9020" spans="1:5" x14ac:dyDescent="0.3">
      <c r="A9020" t="s">
        <v>586</v>
      </c>
      <c r="B9020">
        <v>48</v>
      </c>
      <c r="C9020">
        <f t="shared" si="140"/>
        <v>2250</v>
      </c>
      <c r="D9020" t="s">
        <v>14</v>
      </c>
      <c r="E9020">
        <v>2.7620399999999998</v>
      </c>
    </row>
    <row r="9021" spans="1:5" x14ac:dyDescent="0.3">
      <c r="A9021" t="s">
        <v>586</v>
      </c>
      <c r="B9021">
        <v>48</v>
      </c>
      <c r="C9021">
        <f t="shared" si="140"/>
        <v>2250</v>
      </c>
      <c r="D9021" t="s">
        <v>92</v>
      </c>
      <c r="E9021">
        <v>247.06700000000001</v>
      </c>
    </row>
    <row r="9022" spans="1:5" x14ac:dyDescent="0.3">
      <c r="A9022" t="s">
        <v>586</v>
      </c>
      <c r="B9022">
        <v>48</v>
      </c>
      <c r="C9022">
        <f t="shared" si="140"/>
        <v>2250</v>
      </c>
      <c r="D9022" t="s">
        <v>16</v>
      </c>
      <c r="E9022">
        <v>17.397500000000001</v>
      </c>
    </row>
    <row r="9023" spans="1:5" x14ac:dyDescent="0.3">
      <c r="A9023" t="s">
        <v>586</v>
      </c>
      <c r="B9023">
        <v>48</v>
      </c>
      <c r="C9023">
        <f t="shared" si="140"/>
        <v>2250</v>
      </c>
      <c r="D9023" t="s">
        <v>18</v>
      </c>
      <c r="E9023">
        <v>2.5917500000000002</v>
      </c>
    </row>
    <row r="9024" spans="1:5" x14ac:dyDescent="0.3">
      <c r="A9024" t="s">
        <v>586</v>
      </c>
      <c r="B9024">
        <v>48</v>
      </c>
      <c r="C9024">
        <f t="shared" si="140"/>
        <v>2250</v>
      </c>
      <c r="D9024" t="s">
        <v>20</v>
      </c>
      <c r="E9024">
        <v>40.3932</v>
      </c>
    </row>
    <row r="9025" spans="1:5" x14ac:dyDescent="0.3">
      <c r="A9025" t="s">
        <v>586</v>
      </c>
      <c r="B9025">
        <v>48</v>
      </c>
      <c r="C9025">
        <f t="shared" si="140"/>
        <v>2250</v>
      </c>
      <c r="D9025" t="s">
        <v>22</v>
      </c>
      <c r="E9025">
        <v>34.285200000000003</v>
      </c>
    </row>
    <row r="9026" spans="1:5" x14ac:dyDescent="0.3">
      <c r="A9026" t="s">
        <v>586</v>
      </c>
      <c r="B9026">
        <v>48</v>
      </c>
      <c r="C9026">
        <f t="shared" ref="C9026:C9089" si="141">2010+5*B9026</f>
        <v>2250</v>
      </c>
      <c r="D9026" t="s">
        <v>157</v>
      </c>
      <c r="E9026">
        <v>796.803</v>
      </c>
    </row>
    <row r="9027" spans="1:5" x14ac:dyDescent="0.3">
      <c r="A9027" t="s">
        <v>586</v>
      </c>
      <c r="B9027">
        <v>48</v>
      </c>
      <c r="C9027">
        <f t="shared" si="141"/>
        <v>2250</v>
      </c>
      <c r="D9027" t="s">
        <v>24</v>
      </c>
      <c r="E9027">
        <v>3.14913</v>
      </c>
    </row>
    <row r="9028" spans="1:5" x14ac:dyDescent="0.3">
      <c r="A9028" t="s">
        <v>586</v>
      </c>
      <c r="B9028">
        <v>48</v>
      </c>
      <c r="C9028">
        <f t="shared" si="141"/>
        <v>2250</v>
      </c>
      <c r="D9028" t="s">
        <v>40</v>
      </c>
      <c r="E9028">
        <v>2.0898099999999999</v>
      </c>
    </row>
    <row r="9029" spans="1:5" x14ac:dyDescent="0.3">
      <c r="A9029" t="s">
        <v>586</v>
      </c>
      <c r="B9029">
        <v>48</v>
      </c>
      <c r="C9029">
        <f t="shared" si="141"/>
        <v>2250</v>
      </c>
      <c r="D9029" t="s">
        <v>212</v>
      </c>
      <c r="E9029">
        <v>270.34300000000002</v>
      </c>
    </row>
    <row r="9030" spans="1:5" x14ac:dyDescent="0.3">
      <c r="A9030" t="s">
        <v>586</v>
      </c>
      <c r="B9030">
        <v>48</v>
      </c>
      <c r="C9030">
        <f t="shared" si="141"/>
        <v>2250</v>
      </c>
      <c r="D9030" t="s">
        <v>26</v>
      </c>
      <c r="E9030">
        <v>2.6651400000000001</v>
      </c>
    </row>
    <row r="9031" spans="1:5" x14ac:dyDescent="0.3">
      <c r="A9031" t="s">
        <v>586</v>
      </c>
      <c r="B9031">
        <v>48</v>
      </c>
      <c r="C9031">
        <f t="shared" si="141"/>
        <v>2250</v>
      </c>
      <c r="D9031" t="s">
        <v>28</v>
      </c>
      <c r="E9031">
        <v>18.0167</v>
      </c>
    </row>
    <row r="9032" spans="1:5" x14ac:dyDescent="0.3">
      <c r="A9032" t="s">
        <v>586</v>
      </c>
      <c r="B9032">
        <v>48</v>
      </c>
      <c r="C9032">
        <f t="shared" si="141"/>
        <v>2250</v>
      </c>
      <c r="D9032" t="s">
        <v>208</v>
      </c>
      <c r="E9032">
        <v>21.346399999999999</v>
      </c>
    </row>
    <row r="9033" spans="1:5" x14ac:dyDescent="0.3">
      <c r="A9033" t="s">
        <v>586</v>
      </c>
      <c r="B9033">
        <v>48</v>
      </c>
      <c r="C9033">
        <f t="shared" si="141"/>
        <v>2250</v>
      </c>
      <c r="D9033" t="s">
        <v>151</v>
      </c>
      <c r="E9033">
        <v>157.40799999999999</v>
      </c>
    </row>
    <row r="9034" spans="1:5" x14ac:dyDescent="0.3">
      <c r="A9034" t="s">
        <v>586</v>
      </c>
      <c r="B9034">
        <v>48</v>
      </c>
      <c r="C9034">
        <f t="shared" si="141"/>
        <v>2250</v>
      </c>
      <c r="D9034" t="s">
        <v>253</v>
      </c>
      <c r="E9034">
        <v>308.52300000000002</v>
      </c>
    </row>
    <row r="9035" spans="1:5" x14ac:dyDescent="0.3">
      <c r="A9035" t="s">
        <v>586</v>
      </c>
      <c r="B9035">
        <v>48</v>
      </c>
      <c r="C9035">
        <f t="shared" si="141"/>
        <v>2250</v>
      </c>
      <c r="D9035" t="s">
        <v>202</v>
      </c>
      <c r="E9035">
        <v>82.689099999999996</v>
      </c>
    </row>
    <row r="9036" spans="1:5" x14ac:dyDescent="0.3">
      <c r="A9036" t="s">
        <v>586</v>
      </c>
      <c r="B9036">
        <v>48</v>
      </c>
      <c r="C9036">
        <f t="shared" si="141"/>
        <v>2250</v>
      </c>
      <c r="D9036" t="s">
        <v>200</v>
      </c>
      <c r="E9036">
        <v>3144.77</v>
      </c>
    </row>
    <row r="9037" spans="1:5" x14ac:dyDescent="0.3">
      <c r="A9037" t="s">
        <v>586</v>
      </c>
      <c r="B9037">
        <v>48</v>
      </c>
      <c r="C9037">
        <f t="shared" si="141"/>
        <v>2250</v>
      </c>
      <c r="D9037" t="s">
        <v>30</v>
      </c>
      <c r="E9037">
        <v>7.3959000000000001</v>
      </c>
    </row>
    <row r="9038" spans="1:5" x14ac:dyDescent="0.3">
      <c r="A9038" t="s">
        <v>586</v>
      </c>
      <c r="B9038">
        <v>48</v>
      </c>
      <c r="C9038">
        <f t="shared" si="141"/>
        <v>2250</v>
      </c>
      <c r="D9038" t="s">
        <v>6</v>
      </c>
      <c r="E9038">
        <v>91.220299999999995</v>
      </c>
    </row>
    <row r="9039" spans="1:5" x14ac:dyDescent="0.3">
      <c r="A9039" t="s">
        <v>586</v>
      </c>
      <c r="B9039">
        <v>48</v>
      </c>
      <c r="C9039">
        <f t="shared" si="141"/>
        <v>2250</v>
      </c>
      <c r="D9039" t="s">
        <v>87</v>
      </c>
      <c r="E9039">
        <v>111.08</v>
      </c>
    </row>
    <row r="9040" spans="1:5" x14ac:dyDescent="0.3">
      <c r="A9040" t="s">
        <v>586</v>
      </c>
      <c r="B9040">
        <v>48</v>
      </c>
      <c r="C9040">
        <f t="shared" si="141"/>
        <v>2250</v>
      </c>
      <c r="D9040" t="s">
        <v>52</v>
      </c>
      <c r="E9040">
        <v>3.1715100000000001</v>
      </c>
    </row>
    <row r="9041" spans="1:5" x14ac:dyDescent="0.3">
      <c r="A9041" t="s">
        <v>586</v>
      </c>
      <c r="B9041">
        <v>48</v>
      </c>
      <c r="C9041">
        <f t="shared" si="141"/>
        <v>2250</v>
      </c>
      <c r="D9041" t="s">
        <v>62</v>
      </c>
      <c r="E9041">
        <v>22.786100000000001</v>
      </c>
    </row>
    <row r="9042" spans="1:5" x14ac:dyDescent="0.3">
      <c r="A9042" t="s">
        <v>586</v>
      </c>
      <c r="B9042">
        <v>48</v>
      </c>
      <c r="C9042">
        <f t="shared" si="141"/>
        <v>2250</v>
      </c>
      <c r="D9042" t="s">
        <v>214</v>
      </c>
      <c r="E9042">
        <v>478.24200000000002</v>
      </c>
    </row>
    <row r="9043" spans="1:5" x14ac:dyDescent="0.3">
      <c r="A9043" t="s">
        <v>586</v>
      </c>
      <c r="B9043">
        <v>48</v>
      </c>
      <c r="C9043">
        <f t="shared" si="141"/>
        <v>2250</v>
      </c>
      <c r="D9043" t="s">
        <v>42</v>
      </c>
      <c r="E9043">
        <v>8.3822200000000002</v>
      </c>
    </row>
    <row r="9044" spans="1:5" x14ac:dyDescent="0.3">
      <c r="A9044" t="s">
        <v>586</v>
      </c>
      <c r="B9044">
        <v>48</v>
      </c>
      <c r="C9044">
        <f t="shared" si="141"/>
        <v>2250</v>
      </c>
      <c r="D9044" t="s">
        <v>32</v>
      </c>
      <c r="E9044">
        <v>3.47079</v>
      </c>
    </row>
    <row r="9045" spans="1:5" x14ac:dyDescent="0.3">
      <c r="A9045" t="s">
        <v>586</v>
      </c>
      <c r="B9045">
        <v>48</v>
      </c>
      <c r="C9045">
        <f t="shared" si="141"/>
        <v>2250</v>
      </c>
      <c r="D9045" t="s">
        <v>2</v>
      </c>
      <c r="E9045">
        <v>231.995</v>
      </c>
    </row>
    <row r="9046" spans="1:5" x14ac:dyDescent="0.3">
      <c r="A9046" t="s">
        <v>586</v>
      </c>
      <c r="B9046">
        <v>48</v>
      </c>
      <c r="C9046">
        <f t="shared" si="141"/>
        <v>2250</v>
      </c>
      <c r="D9046" t="s">
        <v>38</v>
      </c>
      <c r="E9046">
        <v>3.41852</v>
      </c>
    </row>
    <row r="9047" spans="1:5" x14ac:dyDescent="0.3">
      <c r="A9047" t="s">
        <v>586</v>
      </c>
      <c r="B9047">
        <v>48</v>
      </c>
      <c r="C9047">
        <f t="shared" si="141"/>
        <v>2250</v>
      </c>
      <c r="D9047" t="s">
        <v>12</v>
      </c>
      <c r="E9047">
        <v>20.124300000000002</v>
      </c>
    </row>
    <row r="9048" spans="1:5" x14ac:dyDescent="0.3">
      <c r="A9048" t="s">
        <v>586</v>
      </c>
      <c r="B9048">
        <v>48</v>
      </c>
      <c r="C9048">
        <f t="shared" si="141"/>
        <v>2250</v>
      </c>
      <c r="D9048" t="s">
        <v>298</v>
      </c>
      <c r="E9048">
        <v>145.715</v>
      </c>
    </row>
    <row r="9049" spans="1:5" x14ac:dyDescent="0.3">
      <c r="A9049" t="s">
        <v>586</v>
      </c>
      <c r="B9049">
        <v>48</v>
      </c>
      <c r="C9049">
        <f t="shared" si="141"/>
        <v>2250</v>
      </c>
      <c r="D9049" t="s">
        <v>169</v>
      </c>
      <c r="E9049">
        <v>40.094499999999996</v>
      </c>
    </row>
    <row r="9050" spans="1:5" x14ac:dyDescent="0.3">
      <c r="A9050" t="s">
        <v>586</v>
      </c>
      <c r="B9050">
        <v>48</v>
      </c>
      <c r="C9050">
        <f t="shared" si="141"/>
        <v>2250</v>
      </c>
      <c r="D9050" t="s">
        <v>44</v>
      </c>
      <c r="E9050">
        <v>16.9529</v>
      </c>
    </row>
    <row r="9051" spans="1:5" x14ac:dyDescent="0.3">
      <c r="A9051" t="s">
        <v>586</v>
      </c>
      <c r="B9051">
        <v>48</v>
      </c>
      <c r="C9051">
        <f t="shared" si="141"/>
        <v>2250</v>
      </c>
      <c r="D9051" t="s">
        <v>96</v>
      </c>
      <c r="E9051">
        <v>5166.93</v>
      </c>
    </row>
    <row r="9052" spans="1:5" x14ac:dyDescent="0.3">
      <c r="A9052" t="s">
        <v>586</v>
      </c>
      <c r="B9052">
        <v>48</v>
      </c>
      <c r="C9052">
        <f t="shared" si="141"/>
        <v>2250</v>
      </c>
      <c r="D9052" t="s">
        <v>241</v>
      </c>
      <c r="E9052">
        <v>365.34100000000001</v>
      </c>
    </row>
    <row r="9053" spans="1:5" x14ac:dyDescent="0.3">
      <c r="A9053" t="s">
        <v>586</v>
      </c>
      <c r="B9053">
        <v>48</v>
      </c>
      <c r="C9053">
        <f t="shared" si="141"/>
        <v>2250</v>
      </c>
      <c r="D9053" t="s">
        <v>227</v>
      </c>
      <c r="E9053">
        <v>1517</v>
      </c>
    </row>
    <row r="9054" spans="1:5" x14ac:dyDescent="0.3">
      <c r="A9054" t="s">
        <v>586</v>
      </c>
      <c r="B9054">
        <v>48</v>
      </c>
      <c r="C9054">
        <f t="shared" si="141"/>
        <v>2250</v>
      </c>
      <c r="D9054" t="s">
        <v>46</v>
      </c>
      <c r="E9054">
        <v>1.3572200000000001</v>
      </c>
    </row>
    <row r="9055" spans="1:5" x14ac:dyDescent="0.3">
      <c r="A9055" t="s">
        <v>586</v>
      </c>
      <c r="B9055">
        <v>48</v>
      </c>
      <c r="C9055">
        <f t="shared" si="141"/>
        <v>2250</v>
      </c>
      <c r="D9055" t="s">
        <v>294</v>
      </c>
      <c r="E9055">
        <v>171.89</v>
      </c>
    </row>
    <row r="9056" spans="1:5" x14ac:dyDescent="0.3">
      <c r="A9056" t="s">
        <v>586</v>
      </c>
      <c r="B9056">
        <v>48</v>
      </c>
      <c r="C9056">
        <f t="shared" si="141"/>
        <v>2250</v>
      </c>
      <c r="D9056" t="s">
        <v>48</v>
      </c>
      <c r="E9056">
        <v>0.67600400000000005</v>
      </c>
    </row>
    <row r="9057" spans="1:5" x14ac:dyDescent="0.3">
      <c r="A9057" t="s">
        <v>586</v>
      </c>
      <c r="B9057">
        <v>48</v>
      </c>
      <c r="C9057">
        <f t="shared" si="141"/>
        <v>2250</v>
      </c>
      <c r="D9057" t="s">
        <v>54</v>
      </c>
      <c r="E9057">
        <v>3.2827099999999998</v>
      </c>
    </row>
    <row r="9058" spans="1:5" x14ac:dyDescent="0.3">
      <c r="A9058" t="s">
        <v>586</v>
      </c>
      <c r="B9058">
        <v>48</v>
      </c>
      <c r="C9058">
        <f t="shared" si="141"/>
        <v>2250</v>
      </c>
      <c r="D9058" t="s">
        <v>34</v>
      </c>
      <c r="E9058">
        <v>5.6463900000000002</v>
      </c>
    </row>
    <row r="9059" spans="1:5" x14ac:dyDescent="0.3">
      <c r="A9059" t="s">
        <v>586</v>
      </c>
      <c r="B9059">
        <v>48</v>
      </c>
      <c r="C9059">
        <f t="shared" si="141"/>
        <v>2250</v>
      </c>
      <c r="D9059" t="s">
        <v>204</v>
      </c>
      <c r="E9059">
        <v>84.448099999999997</v>
      </c>
    </row>
    <row r="9060" spans="1:5" x14ac:dyDescent="0.3">
      <c r="A9060" t="s">
        <v>586</v>
      </c>
      <c r="B9060">
        <v>48</v>
      </c>
      <c r="C9060">
        <f t="shared" si="141"/>
        <v>2250</v>
      </c>
      <c r="D9060" t="s">
        <v>56</v>
      </c>
      <c r="E9060">
        <v>198.18</v>
      </c>
    </row>
    <row r="9061" spans="1:5" x14ac:dyDescent="0.3">
      <c r="A9061" t="s">
        <v>586</v>
      </c>
      <c r="B9061">
        <v>48</v>
      </c>
      <c r="C9061">
        <f t="shared" si="141"/>
        <v>2250</v>
      </c>
      <c r="D9061" t="s">
        <v>296</v>
      </c>
      <c r="E9061">
        <v>43.393000000000001</v>
      </c>
    </row>
    <row r="9062" spans="1:5" x14ac:dyDescent="0.3">
      <c r="A9062" t="s">
        <v>586</v>
      </c>
      <c r="B9062">
        <v>48</v>
      </c>
      <c r="C9062">
        <f t="shared" si="141"/>
        <v>2250</v>
      </c>
      <c r="D9062" t="s">
        <v>292</v>
      </c>
      <c r="E9062">
        <v>180.971</v>
      </c>
    </row>
    <row r="9063" spans="1:5" x14ac:dyDescent="0.3">
      <c r="A9063" t="s">
        <v>586</v>
      </c>
      <c r="B9063">
        <v>48</v>
      </c>
      <c r="C9063">
        <f t="shared" si="141"/>
        <v>2250</v>
      </c>
      <c r="D9063" t="s">
        <v>206</v>
      </c>
      <c r="E9063">
        <v>112.95699999999999</v>
      </c>
    </row>
    <row r="9064" spans="1:5" x14ac:dyDescent="0.3">
      <c r="A9064" t="s">
        <v>586</v>
      </c>
      <c r="B9064">
        <v>48</v>
      </c>
      <c r="C9064">
        <f t="shared" si="141"/>
        <v>2250</v>
      </c>
      <c r="D9064" t="s">
        <v>94</v>
      </c>
      <c r="E9064">
        <v>80.916399999999996</v>
      </c>
    </row>
    <row r="9065" spans="1:5" x14ac:dyDescent="0.3">
      <c r="A9065" t="s">
        <v>586</v>
      </c>
      <c r="B9065">
        <v>49</v>
      </c>
      <c r="C9065">
        <f t="shared" si="141"/>
        <v>2255</v>
      </c>
      <c r="D9065" t="s">
        <v>235</v>
      </c>
      <c r="E9065">
        <v>95.4833</v>
      </c>
    </row>
    <row r="9066" spans="1:5" x14ac:dyDescent="0.3">
      <c r="A9066" t="s">
        <v>586</v>
      </c>
      <c r="B9066">
        <v>49</v>
      </c>
      <c r="C9066">
        <f t="shared" si="141"/>
        <v>2255</v>
      </c>
      <c r="D9066" t="s">
        <v>167</v>
      </c>
      <c r="E9066">
        <v>15.1629</v>
      </c>
    </row>
    <row r="9067" spans="1:5" x14ac:dyDescent="0.3">
      <c r="A9067" t="s">
        <v>586</v>
      </c>
      <c r="B9067">
        <v>49</v>
      </c>
      <c r="C9067">
        <f t="shared" si="141"/>
        <v>2255</v>
      </c>
      <c r="D9067" t="s">
        <v>8</v>
      </c>
      <c r="E9067">
        <v>2.37277</v>
      </c>
    </row>
    <row r="9068" spans="1:5" x14ac:dyDescent="0.3">
      <c r="A9068" t="s">
        <v>586</v>
      </c>
      <c r="B9068">
        <v>49</v>
      </c>
      <c r="C9068">
        <f t="shared" si="141"/>
        <v>2255</v>
      </c>
      <c r="D9068" t="s">
        <v>10</v>
      </c>
      <c r="E9068">
        <v>4.3292000000000002</v>
      </c>
    </row>
    <row r="9069" spans="1:5" x14ac:dyDescent="0.3">
      <c r="A9069" t="s">
        <v>586</v>
      </c>
      <c r="B9069">
        <v>49</v>
      </c>
      <c r="C9069">
        <f t="shared" si="141"/>
        <v>2255</v>
      </c>
      <c r="D9069" t="s">
        <v>36</v>
      </c>
      <c r="E9069">
        <v>7.2637799999999997</v>
      </c>
    </row>
    <row r="9070" spans="1:5" x14ac:dyDescent="0.3">
      <c r="A9070" t="s">
        <v>586</v>
      </c>
      <c r="B9070">
        <v>49</v>
      </c>
      <c r="C9070">
        <f t="shared" si="141"/>
        <v>2255</v>
      </c>
      <c r="D9070" t="s">
        <v>58</v>
      </c>
      <c r="E9070">
        <v>5.6184000000000003</v>
      </c>
    </row>
    <row r="9071" spans="1:5" x14ac:dyDescent="0.3">
      <c r="A9071" t="s">
        <v>586</v>
      </c>
      <c r="B9071">
        <v>49</v>
      </c>
      <c r="C9071">
        <f t="shared" si="141"/>
        <v>2255</v>
      </c>
      <c r="D9071" t="s">
        <v>237</v>
      </c>
      <c r="E9071">
        <v>306.83</v>
      </c>
    </row>
    <row r="9072" spans="1:5" x14ac:dyDescent="0.3">
      <c r="A9072" t="s">
        <v>586</v>
      </c>
      <c r="B9072">
        <v>49</v>
      </c>
      <c r="C9072">
        <f t="shared" si="141"/>
        <v>2255</v>
      </c>
      <c r="D9072" t="s">
        <v>290</v>
      </c>
      <c r="E9072">
        <v>17.786200000000001</v>
      </c>
    </row>
    <row r="9073" spans="1:5" x14ac:dyDescent="0.3">
      <c r="A9073" t="s">
        <v>586</v>
      </c>
      <c r="B9073">
        <v>49</v>
      </c>
      <c r="C9073">
        <f t="shared" si="141"/>
        <v>2255</v>
      </c>
      <c r="D9073" t="s">
        <v>239</v>
      </c>
      <c r="E9073">
        <v>27.369700000000002</v>
      </c>
    </row>
    <row r="9074" spans="1:5" x14ac:dyDescent="0.3">
      <c r="A9074" t="s">
        <v>586</v>
      </c>
      <c r="B9074">
        <v>49</v>
      </c>
      <c r="C9074">
        <f t="shared" si="141"/>
        <v>2255</v>
      </c>
      <c r="D9074" t="s">
        <v>198</v>
      </c>
      <c r="E9074">
        <v>947.10599999999999</v>
      </c>
    </row>
    <row r="9075" spans="1:5" x14ac:dyDescent="0.3">
      <c r="A9075" t="s">
        <v>586</v>
      </c>
      <c r="B9075">
        <v>49</v>
      </c>
      <c r="C9075">
        <f t="shared" si="141"/>
        <v>2255</v>
      </c>
      <c r="D9075" t="s">
        <v>210</v>
      </c>
      <c r="E9075">
        <v>8.1892800000000001</v>
      </c>
    </row>
    <row r="9076" spans="1:5" x14ac:dyDescent="0.3">
      <c r="A9076" t="s">
        <v>586</v>
      </c>
      <c r="B9076">
        <v>49</v>
      </c>
      <c r="C9076">
        <f t="shared" si="141"/>
        <v>2255</v>
      </c>
      <c r="D9076" t="s">
        <v>50</v>
      </c>
      <c r="E9076">
        <v>4.1074599999999997</v>
      </c>
    </row>
    <row r="9077" spans="1:5" x14ac:dyDescent="0.3">
      <c r="A9077" t="s">
        <v>586</v>
      </c>
      <c r="B9077">
        <v>49</v>
      </c>
      <c r="C9077">
        <f t="shared" si="141"/>
        <v>2255</v>
      </c>
      <c r="D9077" t="s">
        <v>14</v>
      </c>
      <c r="E9077">
        <v>2.7620399999999998</v>
      </c>
    </row>
    <row r="9078" spans="1:5" x14ac:dyDescent="0.3">
      <c r="A9078" t="s">
        <v>586</v>
      </c>
      <c r="B9078">
        <v>49</v>
      </c>
      <c r="C9078">
        <f t="shared" si="141"/>
        <v>2255</v>
      </c>
      <c r="D9078" t="s">
        <v>92</v>
      </c>
      <c r="E9078">
        <v>247.06700000000001</v>
      </c>
    </row>
    <row r="9079" spans="1:5" x14ac:dyDescent="0.3">
      <c r="A9079" t="s">
        <v>586</v>
      </c>
      <c r="B9079">
        <v>49</v>
      </c>
      <c r="C9079">
        <f t="shared" si="141"/>
        <v>2255</v>
      </c>
      <c r="D9079" t="s">
        <v>16</v>
      </c>
      <c r="E9079">
        <v>17.397500000000001</v>
      </c>
    </row>
    <row r="9080" spans="1:5" x14ac:dyDescent="0.3">
      <c r="A9080" t="s">
        <v>586</v>
      </c>
      <c r="B9080">
        <v>49</v>
      </c>
      <c r="C9080">
        <f t="shared" si="141"/>
        <v>2255</v>
      </c>
      <c r="D9080" t="s">
        <v>18</v>
      </c>
      <c r="E9080">
        <v>2.5917500000000002</v>
      </c>
    </row>
    <row r="9081" spans="1:5" x14ac:dyDescent="0.3">
      <c r="A9081" t="s">
        <v>586</v>
      </c>
      <c r="B9081">
        <v>49</v>
      </c>
      <c r="C9081">
        <f t="shared" si="141"/>
        <v>2255</v>
      </c>
      <c r="D9081" t="s">
        <v>20</v>
      </c>
      <c r="E9081">
        <v>40.3932</v>
      </c>
    </row>
    <row r="9082" spans="1:5" x14ac:dyDescent="0.3">
      <c r="A9082" t="s">
        <v>586</v>
      </c>
      <c r="B9082">
        <v>49</v>
      </c>
      <c r="C9082">
        <f t="shared" si="141"/>
        <v>2255</v>
      </c>
      <c r="D9082" t="s">
        <v>22</v>
      </c>
      <c r="E9082">
        <v>34.285200000000003</v>
      </c>
    </row>
    <row r="9083" spans="1:5" x14ac:dyDescent="0.3">
      <c r="A9083" t="s">
        <v>586</v>
      </c>
      <c r="B9083">
        <v>49</v>
      </c>
      <c r="C9083">
        <f t="shared" si="141"/>
        <v>2255</v>
      </c>
      <c r="D9083" t="s">
        <v>157</v>
      </c>
      <c r="E9083">
        <v>796.803</v>
      </c>
    </row>
    <row r="9084" spans="1:5" x14ac:dyDescent="0.3">
      <c r="A9084" t="s">
        <v>586</v>
      </c>
      <c r="B9084">
        <v>49</v>
      </c>
      <c r="C9084">
        <f t="shared" si="141"/>
        <v>2255</v>
      </c>
      <c r="D9084" t="s">
        <v>24</v>
      </c>
      <c r="E9084">
        <v>3.14913</v>
      </c>
    </row>
    <row r="9085" spans="1:5" x14ac:dyDescent="0.3">
      <c r="A9085" t="s">
        <v>586</v>
      </c>
      <c r="B9085">
        <v>49</v>
      </c>
      <c r="C9085">
        <f t="shared" si="141"/>
        <v>2255</v>
      </c>
      <c r="D9085" t="s">
        <v>40</v>
      </c>
      <c r="E9085">
        <v>2.0898099999999999</v>
      </c>
    </row>
    <row r="9086" spans="1:5" x14ac:dyDescent="0.3">
      <c r="A9086" t="s">
        <v>586</v>
      </c>
      <c r="B9086">
        <v>49</v>
      </c>
      <c r="C9086">
        <f t="shared" si="141"/>
        <v>2255</v>
      </c>
      <c r="D9086" t="s">
        <v>212</v>
      </c>
      <c r="E9086">
        <v>270.34300000000002</v>
      </c>
    </row>
    <row r="9087" spans="1:5" x14ac:dyDescent="0.3">
      <c r="A9087" t="s">
        <v>586</v>
      </c>
      <c r="B9087">
        <v>49</v>
      </c>
      <c r="C9087">
        <f t="shared" si="141"/>
        <v>2255</v>
      </c>
      <c r="D9087" t="s">
        <v>26</v>
      </c>
      <c r="E9087">
        <v>2.6651400000000001</v>
      </c>
    </row>
    <row r="9088" spans="1:5" x14ac:dyDescent="0.3">
      <c r="A9088" t="s">
        <v>586</v>
      </c>
      <c r="B9088">
        <v>49</v>
      </c>
      <c r="C9088">
        <f t="shared" si="141"/>
        <v>2255</v>
      </c>
      <c r="D9088" t="s">
        <v>28</v>
      </c>
      <c r="E9088">
        <v>18.0167</v>
      </c>
    </row>
    <row r="9089" spans="1:5" x14ac:dyDescent="0.3">
      <c r="A9089" t="s">
        <v>586</v>
      </c>
      <c r="B9089">
        <v>49</v>
      </c>
      <c r="C9089">
        <f t="shared" si="141"/>
        <v>2255</v>
      </c>
      <c r="D9089" t="s">
        <v>208</v>
      </c>
      <c r="E9089">
        <v>21.346399999999999</v>
      </c>
    </row>
    <row r="9090" spans="1:5" x14ac:dyDescent="0.3">
      <c r="A9090" t="s">
        <v>586</v>
      </c>
      <c r="B9090">
        <v>49</v>
      </c>
      <c r="C9090">
        <f t="shared" ref="C9090:C9153" si="142">2010+5*B9090</f>
        <v>2255</v>
      </c>
      <c r="D9090" t="s">
        <v>151</v>
      </c>
      <c r="E9090">
        <v>157.40799999999999</v>
      </c>
    </row>
    <row r="9091" spans="1:5" x14ac:dyDescent="0.3">
      <c r="A9091" t="s">
        <v>586</v>
      </c>
      <c r="B9091">
        <v>49</v>
      </c>
      <c r="C9091">
        <f t="shared" si="142"/>
        <v>2255</v>
      </c>
      <c r="D9091" t="s">
        <v>253</v>
      </c>
      <c r="E9091">
        <v>308.52300000000002</v>
      </c>
    </row>
    <row r="9092" spans="1:5" x14ac:dyDescent="0.3">
      <c r="A9092" t="s">
        <v>586</v>
      </c>
      <c r="B9092">
        <v>49</v>
      </c>
      <c r="C9092">
        <f t="shared" si="142"/>
        <v>2255</v>
      </c>
      <c r="D9092" t="s">
        <v>202</v>
      </c>
      <c r="E9092">
        <v>82.689099999999996</v>
      </c>
    </row>
    <row r="9093" spans="1:5" x14ac:dyDescent="0.3">
      <c r="A9093" t="s">
        <v>586</v>
      </c>
      <c r="B9093">
        <v>49</v>
      </c>
      <c r="C9093">
        <f t="shared" si="142"/>
        <v>2255</v>
      </c>
      <c r="D9093" t="s">
        <v>200</v>
      </c>
      <c r="E9093">
        <v>3144.77</v>
      </c>
    </row>
    <row r="9094" spans="1:5" x14ac:dyDescent="0.3">
      <c r="A9094" t="s">
        <v>586</v>
      </c>
      <c r="B9094">
        <v>49</v>
      </c>
      <c r="C9094">
        <f t="shared" si="142"/>
        <v>2255</v>
      </c>
      <c r="D9094" t="s">
        <v>30</v>
      </c>
      <c r="E9094">
        <v>7.3959000000000001</v>
      </c>
    </row>
    <row r="9095" spans="1:5" x14ac:dyDescent="0.3">
      <c r="A9095" t="s">
        <v>586</v>
      </c>
      <c r="B9095">
        <v>49</v>
      </c>
      <c r="C9095">
        <f t="shared" si="142"/>
        <v>2255</v>
      </c>
      <c r="D9095" t="s">
        <v>6</v>
      </c>
      <c r="E9095">
        <v>91.220299999999995</v>
      </c>
    </row>
    <row r="9096" spans="1:5" x14ac:dyDescent="0.3">
      <c r="A9096" t="s">
        <v>586</v>
      </c>
      <c r="B9096">
        <v>49</v>
      </c>
      <c r="C9096">
        <f t="shared" si="142"/>
        <v>2255</v>
      </c>
      <c r="D9096" t="s">
        <v>87</v>
      </c>
      <c r="E9096">
        <v>111.08</v>
      </c>
    </row>
    <row r="9097" spans="1:5" x14ac:dyDescent="0.3">
      <c r="A9097" t="s">
        <v>586</v>
      </c>
      <c r="B9097">
        <v>49</v>
      </c>
      <c r="C9097">
        <f t="shared" si="142"/>
        <v>2255</v>
      </c>
      <c r="D9097" t="s">
        <v>52</v>
      </c>
      <c r="E9097">
        <v>3.1715100000000001</v>
      </c>
    </row>
    <row r="9098" spans="1:5" x14ac:dyDescent="0.3">
      <c r="A9098" t="s">
        <v>586</v>
      </c>
      <c r="B9098">
        <v>49</v>
      </c>
      <c r="C9098">
        <f t="shared" si="142"/>
        <v>2255</v>
      </c>
      <c r="D9098" t="s">
        <v>62</v>
      </c>
      <c r="E9098">
        <v>22.786100000000001</v>
      </c>
    </row>
    <row r="9099" spans="1:5" x14ac:dyDescent="0.3">
      <c r="A9099" t="s">
        <v>586</v>
      </c>
      <c r="B9099">
        <v>49</v>
      </c>
      <c r="C9099">
        <f t="shared" si="142"/>
        <v>2255</v>
      </c>
      <c r="D9099" t="s">
        <v>214</v>
      </c>
      <c r="E9099">
        <v>478.24200000000002</v>
      </c>
    </row>
    <row r="9100" spans="1:5" x14ac:dyDescent="0.3">
      <c r="A9100" t="s">
        <v>586</v>
      </c>
      <c r="B9100">
        <v>49</v>
      </c>
      <c r="C9100">
        <f t="shared" si="142"/>
        <v>2255</v>
      </c>
      <c r="D9100" t="s">
        <v>42</v>
      </c>
      <c r="E9100">
        <v>8.3822200000000002</v>
      </c>
    </row>
    <row r="9101" spans="1:5" x14ac:dyDescent="0.3">
      <c r="A9101" t="s">
        <v>586</v>
      </c>
      <c r="B9101">
        <v>49</v>
      </c>
      <c r="C9101">
        <f t="shared" si="142"/>
        <v>2255</v>
      </c>
      <c r="D9101" t="s">
        <v>32</v>
      </c>
      <c r="E9101">
        <v>3.47079</v>
      </c>
    </row>
    <row r="9102" spans="1:5" x14ac:dyDescent="0.3">
      <c r="A9102" t="s">
        <v>586</v>
      </c>
      <c r="B9102">
        <v>49</v>
      </c>
      <c r="C9102">
        <f t="shared" si="142"/>
        <v>2255</v>
      </c>
      <c r="D9102" t="s">
        <v>2</v>
      </c>
      <c r="E9102">
        <v>231.995</v>
      </c>
    </row>
    <row r="9103" spans="1:5" x14ac:dyDescent="0.3">
      <c r="A9103" t="s">
        <v>586</v>
      </c>
      <c r="B9103">
        <v>49</v>
      </c>
      <c r="C9103">
        <f t="shared" si="142"/>
        <v>2255</v>
      </c>
      <c r="D9103" t="s">
        <v>38</v>
      </c>
      <c r="E9103">
        <v>3.41852</v>
      </c>
    </row>
    <row r="9104" spans="1:5" x14ac:dyDescent="0.3">
      <c r="A9104" t="s">
        <v>586</v>
      </c>
      <c r="B9104">
        <v>49</v>
      </c>
      <c r="C9104">
        <f t="shared" si="142"/>
        <v>2255</v>
      </c>
      <c r="D9104" t="s">
        <v>12</v>
      </c>
      <c r="E9104">
        <v>20.124300000000002</v>
      </c>
    </row>
    <row r="9105" spans="1:5" x14ac:dyDescent="0.3">
      <c r="A9105" t="s">
        <v>586</v>
      </c>
      <c r="B9105">
        <v>49</v>
      </c>
      <c r="C9105">
        <f t="shared" si="142"/>
        <v>2255</v>
      </c>
      <c r="D9105" t="s">
        <v>298</v>
      </c>
      <c r="E9105">
        <v>145.715</v>
      </c>
    </row>
    <row r="9106" spans="1:5" x14ac:dyDescent="0.3">
      <c r="A9106" t="s">
        <v>586</v>
      </c>
      <c r="B9106">
        <v>49</v>
      </c>
      <c r="C9106">
        <f t="shared" si="142"/>
        <v>2255</v>
      </c>
      <c r="D9106" t="s">
        <v>169</v>
      </c>
      <c r="E9106">
        <v>40.094499999999996</v>
      </c>
    </row>
    <row r="9107" spans="1:5" x14ac:dyDescent="0.3">
      <c r="A9107" t="s">
        <v>586</v>
      </c>
      <c r="B9107">
        <v>49</v>
      </c>
      <c r="C9107">
        <f t="shared" si="142"/>
        <v>2255</v>
      </c>
      <c r="D9107" t="s">
        <v>44</v>
      </c>
      <c r="E9107">
        <v>16.9529</v>
      </c>
    </row>
    <row r="9108" spans="1:5" x14ac:dyDescent="0.3">
      <c r="A9108" t="s">
        <v>586</v>
      </c>
      <c r="B9108">
        <v>49</v>
      </c>
      <c r="C9108">
        <f t="shared" si="142"/>
        <v>2255</v>
      </c>
      <c r="D9108" t="s">
        <v>96</v>
      </c>
      <c r="E9108">
        <v>5166.93</v>
      </c>
    </row>
    <row r="9109" spans="1:5" x14ac:dyDescent="0.3">
      <c r="A9109" t="s">
        <v>586</v>
      </c>
      <c r="B9109">
        <v>49</v>
      </c>
      <c r="C9109">
        <f t="shared" si="142"/>
        <v>2255</v>
      </c>
      <c r="D9109" t="s">
        <v>241</v>
      </c>
      <c r="E9109">
        <v>365.34100000000001</v>
      </c>
    </row>
    <row r="9110" spans="1:5" x14ac:dyDescent="0.3">
      <c r="A9110" t="s">
        <v>586</v>
      </c>
      <c r="B9110">
        <v>49</v>
      </c>
      <c r="C9110">
        <f t="shared" si="142"/>
        <v>2255</v>
      </c>
      <c r="D9110" t="s">
        <v>227</v>
      </c>
      <c r="E9110">
        <v>1517</v>
      </c>
    </row>
    <row r="9111" spans="1:5" x14ac:dyDescent="0.3">
      <c r="A9111" t="s">
        <v>586</v>
      </c>
      <c r="B9111">
        <v>49</v>
      </c>
      <c r="C9111">
        <f t="shared" si="142"/>
        <v>2255</v>
      </c>
      <c r="D9111" t="s">
        <v>46</v>
      </c>
      <c r="E9111">
        <v>1.3572200000000001</v>
      </c>
    </row>
    <row r="9112" spans="1:5" x14ac:dyDescent="0.3">
      <c r="A9112" t="s">
        <v>586</v>
      </c>
      <c r="B9112">
        <v>49</v>
      </c>
      <c r="C9112">
        <f t="shared" si="142"/>
        <v>2255</v>
      </c>
      <c r="D9112" t="s">
        <v>294</v>
      </c>
      <c r="E9112">
        <v>171.89</v>
      </c>
    </row>
    <row r="9113" spans="1:5" x14ac:dyDescent="0.3">
      <c r="A9113" t="s">
        <v>586</v>
      </c>
      <c r="B9113">
        <v>49</v>
      </c>
      <c r="C9113">
        <f t="shared" si="142"/>
        <v>2255</v>
      </c>
      <c r="D9113" t="s">
        <v>48</v>
      </c>
      <c r="E9113">
        <v>0.67600400000000005</v>
      </c>
    </row>
    <row r="9114" spans="1:5" x14ac:dyDescent="0.3">
      <c r="A9114" t="s">
        <v>586</v>
      </c>
      <c r="B9114">
        <v>49</v>
      </c>
      <c r="C9114">
        <f t="shared" si="142"/>
        <v>2255</v>
      </c>
      <c r="D9114" t="s">
        <v>54</v>
      </c>
      <c r="E9114">
        <v>3.2827099999999998</v>
      </c>
    </row>
    <row r="9115" spans="1:5" x14ac:dyDescent="0.3">
      <c r="A9115" t="s">
        <v>586</v>
      </c>
      <c r="B9115">
        <v>49</v>
      </c>
      <c r="C9115">
        <f t="shared" si="142"/>
        <v>2255</v>
      </c>
      <c r="D9115" t="s">
        <v>34</v>
      </c>
      <c r="E9115">
        <v>5.6463900000000002</v>
      </c>
    </row>
    <row r="9116" spans="1:5" x14ac:dyDescent="0.3">
      <c r="A9116" t="s">
        <v>586</v>
      </c>
      <c r="B9116">
        <v>49</v>
      </c>
      <c r="C9116">
        <f t="shared" si="142"/>
        <v>2255</v>
      </c>
      <c r="D9116" t="s">
        <v>204</v>
      </c>
      <c r="E9116">
        <v>84.448099999999997</v>
      </c>
    </row>
    <row r="9117" spans="1:5" x14ac:dyDescent="0.3">
      <c r="A9117" t="s">
        <v>586</v>
      </c>
      <c r="B9117">
        <v>49</v>
      </c>
      <c r="C9117">
        <f t="shared" si="142"/>
        <v>2255</v>
      </c>
      <c r="D9117" t="s">
        <v>56</v>
      </c>
      <c r="E9117">
        <v>198.18</v>
      </c>
    </row>
    <row r="9118" spans="1:5" x14ac:dyDescent="0.3">
      <c r="A9118" t="s">
        <v>586</v>
      </c>
      <c r="B9118">
        <v>49</v>
      </c>
      <c r="C9118">
        <f t="shared" si="142"/>
        <v>2255</v>
      </c>
      <c r="D9118" t="s">
        <v>296</v>
      </c>
      <c r="E9118">
        <v>43.393000000000001</v>
      </c>
    </row>
    <row r="9119" spans="1:5" x14ac:dyDescent="0.3">
      <c r="A9119" t="s">
        <v>586</v>
      </c>
      <c r="B9119">
        <v>49</v>
      </c>
      <c r="C9119">
        <f t="shared" si="142"/>
        <v>2255</v>
      </c>
      <c r="D9119" t="s">
        <v>292</v>
      </c>
      <c r="E9119">
        <v>180.971</v>
      </c>
    </row>
    <row r="9120" spans="1:5" x14ac:dyDescent="0.3">
      <c r="A9120" t="s">
        <v>586</v>
      </c>
      <c r="B9120">
        <v>49</v>
      </c>
      <c r="C9120">
        <f t="shared" si="142"/>
        <v>2255</v>
      </c>
      <c r="D9120" t="s">
        <v>206</v>
      </c>
      <c r="E9120">
        <v>112.95699999999999</v>
      </c>
    </row>
    <row r="9121" spans="1:5" x14ac:dyDescent="0.3">
      <c r="A9121" t="s">
        <v>586</v>
      </c>
      <c r="B9121">
        <v>49</v>
      </c>
      <c r="C9121">
        <f t="shared" si="142"/>
        <v>2255</v>
      </c>
      <c r="D9121" t="s">
        <v>94</v>
      </c>
      <c r="E9121">
        <v>80.916399999999996</v>
      </c>
    </row>
    <row r="9122" spans="1:5" x14ac:dyDescent="0.3">
      <c r="A9122" t="s">
        <v>586</v>
      </c>
      <c r="B9122">
        <v>5</v>
      </c>
      <c r="C9122">
        <f t="shared" si="142"/>
        <v>2035</v>
      </c>
      <c r="D9122" t="s">
        <v>235</v>
      </c>
      <c r="E9122">
        <v>50.31</v>
      </c>
    </row>
    <row r="9123" spans="1:5" x14ac:dyDescent="0.3">
      <c r="A9123" t="s">
        <v>586</v>
      </c>
      <c r="B9123">
        <v>5</v>
      </c>
      <c r="C9123">
        <f t="shared" si="142"/>
        <v>2035</v>
      </c>
      <c r="D9123" t="s">
        <v>167</v>
      </c>
      <c r="E9123">
        <v>27.423999999999999</v>
      </c>
    </row>
    <row r="9124" spans="1:5" x14ac:dyDescent="0.3">
      <c r="A9124" t="s">
        <v>586</v>
      </c>
      <c r="B9124">
        <v>5</v>
      </c>
      <c r="C9124">
        <f t="shared" si="142"/>
        <v>2035</v>
      </c>
      <c r="D9124" t="s">
        <v>8</v>
      </c>
      <c r="E9124">
        <v>8.2759999999999998</v>
      </c>
    </row>
    <row r="9125" spans="1:5" x14ac:dyDescent="0.3">
      <c r="A9125" t="s">
        <v>586</v>
      </c>
      <c r="B9125">
        <v>5</v>
      </c>
      <c r="C9125">
        <f t="shared" si="142"/>
        <v>2035</v>
      </c>
      <c r="D9125" t="s">
        <v>10</v>
      </c>
      <c r="E9125">
        <v>10.93</v>
      </c>
    </row>
    <row r="9126" spans="1:5" x14ac:dyDescent="0.3">
      <c r="A9126" t="s">
        <v>586</v>
      </c>
      <c r="B9126">
        <v>5</v>
      </c>
      <c r="C9126">
        <f t="shared" si="142"/>
        <v>2035</v>
      </c>
      <c r="D9126" t="s">
        <v>36</v>
      </c>
      <c r="E9126">
        <v>6.6420000000000003</v>
      </c>
    </row>
    <row r="9127" spans="1:5" x14ac:dyDescent="0.3">
      <c r="A9127" t="s">
        <v>586</v>
      </c>
      <c r="B9127">
        <v>5</v>
      </c>
      <c r="C9127">
        <f t="shared" si="142"/>
        <v>2035</v>
      </c>
      <c r="D9127" t="s">
        <v>58</v>
      </c>
      <c r="E9127">
        <v>6.2859999999999996</v>
      </c>
    </row>
    <row r="9128" spans="1:5" x14ac:dyDescent="0.3">
      <c r="A9128" t="s">
        <v>586</v>
      </c>
      <c r="B9128">
        <v>5</v>
      </c>
      <c r="C9128">
        <f t="shared" si="142"/>
        <v>2035</v>
      </c>
      <c r="D9128" t="s">
        <v>237</v>
      </c>
      <c r="E9128">
        <v>237.51400000000001</v>
      </c>
    </row>
    <row r="9129" spans="1:5" x14ac:dyDescent="0.3">
      <c r="A9129" t="s">
        <v>586</v>
      </c>
      <c r="B9129">
        <v>5</v>
      </c>
      <c r="C9129">
        <f t="shared" si="142"/>
        <v>2035</v>
      </c>
      <c r="D9129" t="s">
        <v>290</v>
      </c>
      <c r="E9129">
        <v>37.979999999999997</v>
      </c>
    </row>
    <row r="9130" spans="1:5" x14ac:dyDescent="0.3">
      <c r="A9130" t="s">
        <v>586</v>
      </c>
      <c r="B9130">
        <v>5</v>
      </c>
      <c r="C9130">
        <f t="shared" si="142"/>
        <v>2035</v>
      </c>
      <c r="D9130" t="s">
        <v>239</v>
      </c>
      <c r="E9130">
        <v>20.765000000000001</v>
      </c>
    </row>
    <row r="9131" spans="1:5" x14ac:dyDescent="0.3">
      <c r="A9131" t="s">
        <v>586</v>
      </c>
      <c r="B9131">
        <v>5</v>
      </c>
      <c r="C9131">
        <f t="shared" si="142"/>
        <v>2035</v>
      </c>
      <c r="D9131" t="s">
        <v>198</v>
      </c>
      <c r="E9131">
        <v>1388.84</v>
      </c>
    </row>
    <row r="9132" spans="1:5" x14ac:dyDescent="0.3">
      <c r="A9132" t="s">
        <v>586</v>
      </c>
      <c r="B9132">
        <v>5</v>
      </c>
      <c r="C9132">
        <f t="shared" si="142"/>
        <v>2035</v>
      </c>
      <c r="D9132" t="s">
        <v>210</v>
      </c>
      <c r="E9132">
        <v>46.936999999999998</v>
      </c>
    </row>
    <row r="9133" spans="1:5" x14ac:dyDescent="0.3">
      <c r="A9133" t="s">
        <v>586</v>
      </c>
      <c r="B9133">
        <v>5</v>
      </c>
      <c r="C9133">
        <f t="shared" si="142"/>
        <v>2035</v>
      </c>
      <c r="D9133" t="s">
        <v>50</v>
      </c>
      <c r="E9133">
        <v>4.1879999999999997</v>
      </c>
    </row>
    <row r="9134" spans="1:5" x14ac:dyDescent="0.3">
      <c r="A9134" t="s">
        <v>586</v>
      </c>
      <c r="B9134">
        <v>5</v>
      </c>
      <c r="C9134">
        <f t="shared" si="142"/>
        <v>2035</v>
      </c>
      <c r="D9134" t="s">
        <v>14</v>
      </c>
      <c r="E9134">
        <v>5.6609999999999996</v>
      </c>
    </row>
    <row r="9135" spans="1:5" x14ac:dyDescent="0.3">
      <c r="A9135" t="s">
        <v>586</v>
      </c>
      <c r="B9135">
        <v>5</v>
      </c>
      <c r="C9135">
        <f t="shared" si="142"/>
        <v>2035</v>
      </c>
      <c r="D9135" t="s">
        <v>92</v>
      </c>
      <c r="E9135">
        <v>119.164</v>
      </c>
    </row>
    <row r="9136" spans="1:5" x14ac:dyDescent="0.3">
      <c r="A9136" t="s">
        <v>586</v>
      </c>
      <c r="B9136">
        <v>5</v>
      </c>
      <c r="C9136">
        <f t="shared" si="142"/>
        <v>2035</v>
      </c>
      <c r="D9136" t="s">
        <v>16</v>
      </c>
      <c r="E9136">
        <v>46.713999999999999</v>
      </c>
    </row>
    <row r="9137" spans="1:5" x14ac:dyDescent="0.3">
      <c r="A9137" t="s">
        <v>586</v>
      </c>
      <c r="B9137">
        <v>5</v>
      </c>
      <c r="C9137">
        <f t="shared" si="142"/>
        <v>2035</v>
      </c>
      <c r="D9137" t="s">
        <v>18</v>
      </c>
      <c r="E9137">
        <v>5.4340000000000002</v>
      </c>
    </row>
    <row r="9138" spans="1:5" x14ac:dyDescent="0.3">
      <c r="A9138" t="s">
        <v>586</v>
      </c>
      <c r="B9138">
        <v>5</v>
      </c>
      <c r="C9138">
        <f t="shared" si="142"/>
        <v>2035</v>
      </c>
      <c r="D9138" t="s">
        <v>20</v>
      </c>
      <c r="E9138">
        <v>69.509</v>
      </c>
    </row>
    <row r="9139" spans="1:5" x14ac:dyDescent="0.3">
      <c r="A9139" t="s">
        <v>586</v>
      </c>
      <c r="B9139">
        <v>5</v>
      </c>
      <c r="C9139">
        <f t="shared" si="142"/>
        <v>2035</v>
      </c>
      <c r="D9139" t="s">
        <v>22</v>
      </c>
      <c r="E9139">
        <v>65.754999999999995</v>
      </c>
    </row>
    <row r="9140" spans="1:5" x14ac:dyDescent="0.3">
      <c r="A9140" t="s">
        <v>586</v>
      </c>
      <c r="B9140">
        <v>5</v>
      </c>
      <c r="C9140">
        <f t="shared" si="142"/>
        <v>2035</v>
      </c>
      <c r="D9140" t="s">
        <v>157</v>
      </c>
      <c r="E9140">
        <v>279.22000000000003</v>
      </c>
    </row>
    <row r="9141" spans="1:5" x14ac:dyDescent="0.3">
      <c r="A9141" t="s">
        <v>586</v>
      </c>
      <c r="B9141">
        <v>5</v>
      </c>
      <c r="C9141">
        <f t="shared" si="142"/>
        <v>2035</v>
      </c>
      <c r="D9141" t="s">
        <v>24</v>
      </c>
      <c r="E9141">
        <v>10.673</v>
      </c>
    </row>
    <row r="9142" spans="1:5" x14ac:dyDescent="0.3">
      <c r="A9142" t="s">
        <v>586</v>
      </c>
      <c r="B9142">
        <v>5</v>
      </c>
      <c r="C9142">
        <f t="shared" si="142"/>
        <v>2035</v>
      </c>
      <c r="D9142" t="s">
        <v>40</v>
      </c>
      <c r="E9142">
        <v>8.68</v>
      </c>
    </row>
    <row r="9143" spans="1:5" x14ac:dyDescent="0.3">
      <c r="A9143" t="s">
        <v>586</v>
      </c>
      <c r="B9143">
        <v>5</v>
      </c>
      <c r="C9143">
        <f t="shared" si="142"/>
        <v>2035</v>
      </c>
      <c r="D9143" t="s">
        <v>212</v>
      </c>
      <c r="E9143">
        <v>293.06799999999998</v>
      </c>
    </row>
    <row r="9144" spans="1:5" x14ac:dyDescent="0.3">
      <c r="A9144" t="s">
        <v>586</v>
      </c>
      <c r="B9144">
        <v>5</v>
      </c>
      <c r="C9144">
        <f t="shared" si="142"/>
        <v>2035</v>
      </c>
      <c r="D9144" t="s">
        <v>26</v>
      </c>
      <c r="E9144">
        <v>5.2290000000000001</v>
      </c>
    </row>
    <row r="9145" spans="1:5" x14ac:dyDescent="0.3">
      <c r="A9145" t="s">
        <v>586</v>
      </c>
      <c r="B9145">
        <v>5</v>
      </c>
      <c r="C9145">
        <f t="shared" si="142"/>
        <v>2035</v>
      </c>
      <c r="D9145" t="s">
        <v>28</v>
      </c>
      <c r="E9145">
        <v>57.281999999999996</v>
      </c>
    </row>
    <row r="9146" spans="1:5" x14ac:dyDescent="0.3">
      <c r="A9146" t="s">
        <v>586</v>
      </c>
      <c r="B9146">
        <v>5</v>
      </c>
      <c r="C9146">
        <f t="shared" si="142"/>
        <v>2035</v>
      </c>
      <c r="D9146" t="s">
        <v>208</v>
      </c>
      <c r="E9146">
        <v>110.794</v>
      </c>
    </row>
    <row r="9147" spans="1:5" x14ac:dyDescent="0.3">
      <c r="A9147" t="s">
        <v>586</v>
      </c>
      <c r="B9147">
        <v>5</v>
      </c>
      <c r="C9147">
        <f t="shared" si="142"/>
        <v>2035</v>
      </c>
      <c r="D9147" t="s">
        <v>151</v>
      </c>
      <c r="E9147">
        <v>65.84</v>
      </c>
    </row>
    <row r="9148" spans="1:5" x14ac:dyDescent="0.3">
      <c r="A9148" t="s">
        <v>586</v>
      </c>
      <c r="B9148">
        <v>5</v>
      </c>
      <c r="C9148">
        <f t="shared" si="142"/>
        <v>2035</v>
      </c>
      <c r="D9148" t="s">
        <v>253</v>
      </c>
      <c r="E9148">
        <v>153.364</v>
      </c>
    </row>
    <row r="9149" spans="1:5" x14ac:dyDescent="0.3">
      <c r="A9149" t="s">
        <v>586</v>
      </c>
      <c r="B9149">
        <v>5</v>
      </c>
      <c r="C9149">
        <f t="shared" si="142"/>
        <v>2035</v>
      </c>
      <c r="D9149" t="s">
        <v>202</v>
      </c>
      <c r="E9149">
        <v>40.970999999999997</v>
      </c>
    </row>
    <row r="9150" spans="1:5" x14ac:dyDescent="0.3">
      <c r="A9150" t="s">
        <v>586</v>
      </c>
      <c r="B9150">
        <v>5</v>
      </c>
      <c r="C9150">
        <f t="shared" si="142"/>
        <v>2035</v>
      </c>
      <c r="D9150" t="s">
        <v>200</v>
      </c>
      <c r="E9150">
        <v>1696.03</v>
      </c>
    </row>
    <row r="9151" spans="1:5" x14ac:dyDescent="0.3">
      <c r="A9151" t="s">
        <v>586</v>
      </c>
      <c r="B9151">
        <v>5</v>
      </c>
      <c r="C9151">
        <f t="shared" si="142"/>
        <v>2035</v>
      </c>
      <c r="D9151" t="s">
        <v>30</v>
      </c>
      <c r="E9151">
        <v>16.806000000000001</v>
      </c>
    </row>
    <row r="9152" spans="1:5" x14ac:dyDescent="0.3">
      <c r="A9152" t="s">
        <v>586</v>
      </c>
      <c r="B9152">
        <v>5</v>
      </c>
      <c r="C9152">
        <f t="shared" si="142"/>
        <v>2035</v>
      </c>
      <c r="D9152" t="s">
        <v>6</v>
      </c>
      <c r="E9152">
        <v>54.045000000000002</v>
      </c>
    </row>
    <row r="9153" spans="1:5" x14ac:dyDescent="0.3">
      <c r="A9153" t="s">
        <v>586</v>
      </c>
      <c r="B9153">
        <v>5</v>
      </c>
      <c r="C9153">
        <f t="shared" si="142"/>
        <v>2035</v>
      </c>
      <c r="D9153" t="s">
        <v>87</v>
      </c>
      <c r="E9153">
        <v>58.375</v>
      </c>
    </row>
    <row r="9154" spans="1:5" x14ac:dyDescent="0.3">
      <c r="A9154" t="s">
        <v>586</v>
      </c>
      <c r="B9154">
        <v>5</v>
      </c>
      <c r="C9154">
        <f t="shared" ref="C9154:C9217" si="143">2010+5*B9154</f>
        <v>2035</v>
      </c>
      <c r="D9154" t="s">
        <v>52</v>
      </c>
      <c r="E9154">
        <v>5.5720000000000001</v>
      </c>
    </row>
    <row r="9155" spans="1:5" x14ac:dyDescent="0.3">
      <c r="A9155" t="s">
        <v>586</v>
      </c>
      <c r="B9155">
        <v>5</v>
      </c>
      <c r="C9155">
        <f t="shared" si="143"/>
        <v>2035</v>
      </c>
      <c r="D9155" t="s">
        <v>62</v>
      </c>
      <c r="E9155">
        <v>22.562999999999999</v>
      </c>
    </row>
    <row r="9156" spans="1:5" x14ac:dyDescent="0.3">
      <c r="A9156" t="s">
        <v>586</v>
      </c>
      <c r="B9156">
        <v>5</v>
      </c>
      <c r="C9156">
        <f t="shared" si="143"/>
        <v>2035</v>
      </c>
      <c r="D9156" t="s">
        <v>214</v>
      </c>
      <c r="E9156">
        <v>265.59399999999999</v>
      </c>
    </row>
    <row r="9157" spans="1:5" x14ac:dyDescent="0.3">
      <c r="A9157" t="s">
        <v>586</v>
      </c>
      <c r="B9157">
        <v>5</v>
      </c>
      <c r="C9157">
        <f t="shared" si="143"/>
        <v>2035</v>
      </c>
      <c r="D9157" t="s">
        <v>42</v>
      </c>
      <c r="E9157">
        <v>35.253</v>
      </c>
    </row>
    <row r="9158" spans="1:5" x14ac:dyDescent="0.3">
      <c r="A9158" t="s">
        <v>586</v>
      </c>
      <c r="B9158">
        <v>5</v>
      </c>
      <c r="C9158">
        <f t="shared" si="143"/>
        <v>2035</v>
      </c>
      <c r="D9158" t="s">
        <v>32</v>
      </c>
      <c r="E9158">
        <v>10.257999999999999</v>
      </c>
    </row>
    <row r="9159" spans="1:5" x14ac:dyDescent="0.3">
      <c r="A9159" t="s">
        <v>586</v>
      </c>
      <c r="B9159">
        <v>5</v>
      </c>
      <c r="C9159">
        <f t="shared" si="143"/>
        <v>2035</v>
      </c>
      <c r="D9159" t="s">
        <v>2</v>
      </c>
      <c r="E9159">
        <v>112.423</v>
      </c>
    </row>
    <row r="9160" spans="1:5" x14ac:dyDescent="0.3">
      <c r="A9160" t="s">
        <v>586</v>
      </c>
      <c r="B9160">
        <v>5</v>
      </c>
      <c r="C9160">
        <f t="shared" si="143"/>
        <v>2035</v>
      </c>
      <c r="D9160" t="s">
        <v>38</v>
      </c>
      <c r="E9160">
        <v>10.35</v>
      </c>
    </row>
    <row r="9161" spans="1:5" x14ac:dyDescent="0.3">
      <c r="A9161" t="s">
        <v>586</v>
      </c>
      <c r="B9161">
        <v>5</v>
      </c>
      <c r="C9161">
        <f t="shared" si="143"/>
        <v>2035</v>
      </c>
      <c r="D9161" t="s">
        <v>12</v>
      </c>
      <c r="E9161">
        <v>74.734999999999999</v>
      </c>
    </row>
    <row r="9162" spans="1:5" x14ac:dyDescent="0.3">
      <c r="A9162" t="s">
        <v>586</v>
      </c>
      <c r="B9162">
        <v>5</v>
      </c>
      <c r="C9162">
        <f t="shared" si="143"/>
        <v>2035</v>
      </c>
      <c r="D9162" t="s">
        <v>298</v>
      </c>
      <c r="E9162">
        <v>108.504</v>
      </c>
    </row>
    <row r="9163" spans="1:5" x14ac:dyDescent="0.3">
      <c r="A9163" t="s">
        <v>586</v>
      </c>
      <c r="B9163">
        <v>5</v>
      </c>
      <c r="C9163">
        <f t="shared" si="143"/>
        <v>2035</v>
      </c>
      <c r="D9163" t="s">
        <v>169</v>
      </c>
      <c r="E9163">
        <v>21.405999999999999</v>
      </c>
    </row>
    <row r="9164" spans="1:5" x14ac:dyDescent="0.3">
      <c r="A9164" t="s">
        <v>586</v>
      </c>
      <c r="B9164">
        <v>5</v>
      </c>
      <c r="C9164">
        <f t="shared" si="143"/>
        <v>2035</v>
      </c>
      <c r="D9164" t="s">
        <v>44</v>
      </c>
      <c r="E9164">
        <v>20.027999999999999</v>
      </c>
    </row>
    <row r="9165" spans="1:5" x14ac:dyDescent="0.3">
      <c r="A9165" t="s">
        <v>586</v>
      </c>
      <c r="B9165">
        <v>5</v>
      </c>
      <c r="C9165">
        <f t="shared" si="143"/>
        <v>2035</v>
      </c>
      <c r="D9165" t="s">
        <v>96</v>
      </c>
      <c r="E9165">
        <v>1500.21</v>
      </c>
    </row>
    <row r="9166" spans="1:5" x14ac:dyDescent="0.3">
      <c r="A9166" t="s">
        <v>586</v>
      </c>
      <c r="B9166">
        <v>5</v>
      </c>
      <c r="C9166">
        <f t="shared" si="143"/>
        <v>2035</v>
      </c>
      <c r="D9166" t="s">
        <v>241</v>
      </c>
      <c r="E9166">
        <v>192.25200000000001</v>
      </c>
    </row>
    <row r="9167" spans="1:5" x14ac:dyDescent="0.3">
      <c r="A9167" t="s">
        <v>586</v>
      </c>
      <c r="B9167">
        <v>5</v>
      </c>
      <c r="C9167">
        <f t="shared" si="143"/>
        <v>2035</v>
      </c>
      <c r="D9167" t="s">
        <v>227</v>
      </c>
      <c r="E9167">
        <v>617.09699999999998</v>
      </c>
    </row>
    <row r="9168" spans="1:5" x14ac:dyDescent="0.3">
      <c r="A9168" t="s">
        <v>586</v>
      </c>
      <c r="B9168">
        <v>5</v>
      </c>
      <c r="C9168">
        <f t="shared" si="143"/>
        <v>2035</v>
      </c>
      <c r="D9168" t="s">
        <v>46</v>
      </c>
      <c r="E9168">
        <v>5.258</v>
      </c>
    </row>
    <row r="9169" spans="1:5" x14ac:dyDescent="0.3">
      <c r="A9169" t="s">
        <v>586</v>
      </c>
      <c r="B9169">
        <v>5</v>
      </c>
      <c r="C9169">
        <f t="shared" si="143"/>
        <v>2035</v>
      </c>
      <c r="D9169" t="s">
        <v>294</v>
      </c>
      <c r="E9169">
        <v>136.476</v>
      </c>
    </row>
    <row r="9170" spans="1:5" x14ac:dyDescent="0.3">
      <c r="A9170" t="s">
        <v>586</v>
      </c>
      <c r="B9170">
        <v>5</v>
      </c>
      <c r="C9170">
        <f t="shared" si="143"/>
        <v>2035</v>
      </c>
      <c r="D9170" t="s">
        <v>48</v>
      </c>
      <c r="E9170">
        <v>1.9590000000000001</v>
      </c>
    </row>
    <row r="9171" spans="1:5" x14ac:dyDescent="0.3">
      <c r="A9171" t="s">
        <v>586</v>
      </c>
      <c r="B9171">
        <v>5</v>
      </c>
      <c r="C9171">
        <f t="shared" si="143"/>
        <v>2035</v>
      </c>
      <c r="D9171" t="s">
        <v>54</v>
      </c>
      <c r="E9171">
        <v>7.9610000000000003</v>
      </c>
    </row>
    <row r="9172" spans="1:5" x14ac:dyDescent="0.3">
      <c r="A9172" t="s">
        <v>586</v>
      </c>
      <c r="B9172">
        <v>5</v>
      </c>
      <c r="C9172">
        <f t="shared" si="143"/>
        <v>2035</v>
      </c>
      <c r="D9172" t="s">
        <v>34</v>
      </c>
      <c r="E9172">
        <v>10.132</v>
      </c>
    </row>
    <row r="9173" spans="1:5" x14ac:dyDescent="0.3">
      <c r="A9173" t="s">
        <v>586</v>
      </c>
      <c r="B9173">
        <v>5</v>
      </c>
      <c r="C9173">
        <f t="shared" si="143"/>
        <v>2035</v>
      </c>
      <c r="D9173" t="s">
        <v>204</v>
      </c>
      <c r="E9173">
        <v>76.319000000000003</v>
      </c>
    </row>
    <row r="9174" spans="1:5" x14ac:dyDescent="0.3">
      <c r="A9174" t="s">
        <v>586</v>
      </c>
      <c r="B9174">
        <v>5</v>
      </c>
      <c r="C9174">
        <f t="shared" si="143"/>
        <v>2035</v>
      </c>
      <c r="D9174" t="s">
        <v>56</v>
      </c>
      <c r="E9174">
        <v>96.834999999999994</v>
      </c>
    </row>
    <row r="9175" spans="1:5" x14ac:dyDescent="0.3">
      <c r="A9175" t="s">
        <v>586</v>
      </c>
      <c r="B9175">
        <v>5</v>
      </c>
      <c r="C9175">
        <f t="shared" si="143"/>
        <v>2035</v>
      </c>
      <c r="D9175" t="s">
        <v>296</v>
      </c>
      <c r="E9175">
        <v>40.064</v>
      </c>
    </row>
    <row r="9176" spans="1:5" x14ac:dyDescent="0.3">
      <c r="A9176" t="s">
        <v>586</v>
      </c>
      <c r="B9176">
        <v>5</v>
      </c>
      <c r="C9176">
        <f t="shared" si="143"/>
        <v>2035</v>
      </c>
      <c r="D9176" t="s">
        <v>292</v>
      </c>
      <c r="E9176">
        <v>338.89699999999999</v>
      </c>
    </row>
    <row r="9177" spans="1:5" x14ac:dyDescent="0.3">
      <c r="A9177" t="s">
        <v>586</v>
      </c>
      <c r="B9177">
        <v>5</v>
      </c>
      <c r="C9177">
        <f t="shared" si="143"/>
        <v>2035</v>
      </c>
      <c r="D9177" t="s">
        <v>206</v>
      </c>
      <c r="E9177">
        <v>107.872</v>
      </c>
    </row>
    <row r="9178" spans="1:5" x14ac:dyDescent="0.3">
      <c r="A9178" t="s">
        <v>586</v>
      </c>
      <c r="B9178">
        <v>5</v>
      </c>
      <c r="C9178">
        <f t="shared" si="143"/>
        <v>2035</v>
      </c>
      <c r="D9178" t="s">
        <v>94</v>
      </c>
      <c r="E9178">
        <v>58.268000000000001</v>
      </c>
    </row>
    <row r="9179" spans="1:5" x14ac:dyDescent="0.3">
      <c r="A9179" t="s">
        <v>586</v>
      </c>
      <c r="B9179">
        <v>50</v>
      </c>
      <c r="C9179">
        <f t="shared" si="143"/>
        <v>2260</v>
      </c>
      <c r="D9179" t="s">
        <v>235</v>
      </c>
      <c r="E9179">
        <v>95.4833</v>
      </c>
    </row>
    <row r="9180" spans="1:5" x14ac:dyDescent="0.3">
      <c r="A9180" t="s">
        <v>586</v>
      </c>
      <c r="B9180">
        <v>50</v>
      </c>
      <c r="C9180">
        <f t="shared" si="143"/>
        <v>2260</v>
      </c>
      <c r="D9180" t="s">
        <v>167</v>
      </c>
      <c r="E9180">
        <v>15.1629</v>
      </c>
    </row>
    <row r="9181" spans="1:5" x14ac:dyDescent="0.3">
      <c r="A9181" t="s">
        <v>586</v>
      </c>
      <c r="B9181">
        <v>50</v>
      </c>
      <c r="C9181">
        <f t="shared" si="143"/>
        <v>2260</v>
      </c>
      <c r="D9181" t="s">
        <v>8</v>
      </c>
      <c r="E9181">
        <v>2.37277</v>
      </c>
    </row>
    <row r="9182" spans="1:5" x14ac:dyDescent="0.3">
      <c r="A9182" t="s">
        <v>586</v>
      </c>
      <c r="B9182">
        <v>50</v>
      </c>
      <c r="C9182">
        <f t="shared" si="143"/>
        <v>2260</v>
      </c>
      <c r="D9182" t="s">
        <v>10</v>
      </c>
      <c r="E9182">
        <v>4.3292000000000002</v>
      </c>
    </row>
    <row r="9183" spans="1:5" x14ac:dyDescent="0.3">
      <c r="A9183" t="s">
        <v>586</v>
      </c>
      <c r="B9183">
        <v>50</v>
      </c>
      <c r="C9183">
        <f t="shared" si="143"/>
        <v>2260</v>
      </c>
      <c r="D9183" t="s">
        <v>36</v>
      </c>
      <c r="E9183">
        <v>7.2637799999999997</v>
      </c>
    </row>
    <row r="9184" spans="1:5" x14ac:dyDescent="0.3">
      <c r="A9184" t="s">
        <v>586</v>
      </c>
      <c r="B9184">
        <v>50</v>
      </c>
      <c r="C9184">
        <f t="shared" si="143"/>
        <v>2260</v>
      </c>
      <c r="D9184" t="s">
        <v>58</v>
      </c>
      <c r="E9184">
        <v>5.6184000000000003</v>
      </c>
    </row>
    <row r="9185" spans="1:5" x14ac:dyDescent="0.3">
      <c r="A9185" t="s">
        <v>586</v>
      </c>
      <c r="B9185">
        <v>50</v>
      </c>
      <c r="C9185">
        <f t="shared" si="143"/>
        <v>2260</v>
      </c>
      <c r="D9185" t="s">
        <v>237</v>
      </c>
      <c r="E9185">
        <v>306.83</v>
      </c>
    </row>
    <row r="9186" spans="1:5" x14ac:dyDescent="0.3">
      <c r="A9186" t="s">
        <v>586</v>
      </c>
      <c r="B9186">
        <v>50</v>
      </c>
      <c r="C9186">
        <f t="shared" si="143"/>
        <v>2260</v>
      </c>
      <c r="D9186" t="s">
        <v>290</v>
      </c>
      <c r="E9186">
        <v>17.786200000000001</v>
      </c>
    </row>
    <row r="9187" spans="1:5" x14ac:dyDescent="0.3">
      <c r="A9187" t="s">
        <v>586</v>
      </c>
      <c r="B9187">
        <v>50</v>
      </c>
      <c r="C9187">
        <f t="shared" si="143"/>
        <v>2260</v>
      </c>
      <c r="D9187" t="s">
        <v>239</v>
      </c>
      <c r="E9187">
        <v>27.369700000000002</v>
      </c>
    </row>
    <row r="9188" spans="1:5" x14ac:dyDescent="0.3">
      <c r="A9188" t="s">
        <v>586</v>
      </c>
      <c r="B9188">
        <v>50</v>
      </c>
      <c r="C9188">
        <f t="shared" si="143"/>
        <v>2260</v>
      </c>
      <c r="D9188" t="s">
        <v>198</v>
      </c>
      <c r="E9188">
        <v>947.10599999999999</v>
      </c>
    </row>
    <row r="9189" spans="1:5" x14ac:dyDescent="0.3">
      <c r="A9189" t="s">
        <v>586</v>
      </c>
      <c r="B9189">
        <v>50</v>
      </c>
      <c r="C9189">
        <f t="shared" si="143"/>
        <v>2260</v>
      </c>
      <c r="D9189" t="s">
        <v>210</v>
      </c>
      <c r="E9189">
        <v>8.1892800000000001</v>
      </c>
    </row>
    <row r="9190" spans="1:5" x14ac:dyDescent="0.3">
      <c r="A9190" t="s">
        <v>586</v>
      </c>
      <c r="B9190">
        <v>50</v>
      </c>
      <c r="C9190">
        <f t="shared" si="143"/>
        <v>2260</v>
      </c>
      <c r="D9190" t="s">
        <v>50</v>
      </c>
      <c r="E9190">
        <v>4.1074599999999997</v>
      </c>
    </row>
    <row r="9191" spans="1:5" x14ac:dyDescent="0.3">
      <c r="A9191" t="s">
        <v>586</v>
      </c>
      <c r="B9191">
        <v>50</v>
      </c>
      <c r="C9191">
        <f t="shared" si="143"/>
        <v>2260</v>
      </c>
      <c r="D9191" t="s">
        <v>14</v>
      </c>
      <c r="E9191">
        <v>2.7620399999999998</v>
      </c>
    </row>
    <row r="9192" spans="1:5" x14ac:dyDescent="0.3">
      <c r="A9192" t="s">
        <v>586</v>
      </c>
      <c r="B9192">
        <v>50</v>
      </c>
      <c r="C9192">
        <f t="shared" si="143"/>
        <v>2260</v>
      </c>
      <c r="D9192" t="s">
        <v>92</v>
      </c>
      <c r="E9192">
        <v>247.06700000000001</v>
      </c>
    </row>
    <row r="9193" spans="1:5" x14ac:dyDescent="0.3">
      <c r="A9193" t="s">
        <v>586</v>
      </c>
      <c r="B9193">
        <v>50</v>
      </c>
      <c r="C9193">
        <f t="shared" si="143"/>
        <v>2260</v>
      </c>
      <c r="D9193" t="s">
        <v>16</v>
      </c>
      <c r="E9193">
        <v>17.397500000000001</v>
      </c>
    </row>
    <row r="9194" spans="1:5" x14ac:dyDescent="0.3">
      <c r="A9194" t="s">
        <v>586</v>
      </c>
      <c r="B9194">
        <v>50</v>
      </c>
      <c r="C9194">
        <f t="shared" si="143"/>
        <v>2260</v>
      </c>
      <c r="D9194" t="s">
        <v>18</v>
      </c>
      <c r="E9194">
        <v>2.5917500000000002</v>
      </c>
    </row>
    <row r="9195" spans="1:5" x14ac:dyDescent="0.3">
      <c r="A9195" t="s">
        <v>586</v>
      </c>
      <c r="B9195">
        <v>50</v>
      </c>
      <c r="C9195">
        <f t="shared" si="143"/>
        <v>2260</v>
      </c>
      <c r="D9195" t="s">
        <v>20</v>
      </c>
      <c r="E9195">
        <v>40.3932</v>
      </c>
    </row>
    <row r="9196" spans="1:5" x14ac:dyDescent="0.3">
      <c r="A9196" t="s">
        <v>586</v>
      </c>
      <c r="B9196">
        <v>50</v>
      </c>
      <c r="C9196">
        <f t="shared" si="143"/>
        <v>2260</v>
      </c>
      <c r="D9196" t="s">
        <v>22</v>
      </c>
      <c r="E9196">
        <v>34.285200000000003</v>
      </c>
    </row>
    <row r="9197" spans="1:5" x14ac:dyDescent="0.3">
      <c r="A9197" t="s">
        <v>586</v>
      </c>
      <c r="B9197">
        <v>50</v>
      </c>
      <c r="C9197">
        <f t="shared" si="143"/>
        <v>2260</v>
      </c>
      <c r="D9197" t="s">
        <v>157</v>
      </c>
      <c r="E9197">
        <v>796.803</v>
      </c>
    </row>
    <row r="9198" spans="1:5" x14ac:dyDescent="0.3">
      <c r="A9198" t="s">
        <v>586</v>
      </c>
      <c r="B9198">
        <v>50</v>
      </c>
      <c r="C9198">
        <f t="shared" si="143"/>
        <v>2260</v>
      </c>
      <c r="D9198" t="s">
        <v>24</v>
      </c>
      <c r="E9198">
        <v>3.14913</v>
      </c>
    </row>
    <row r="9199" spans="1:5" x14ac:dyDescent="0.3">
      <c r="A9199" t="s">
        <v>586</v>
      </c>
      <c r="B9199">
        <v>50</v>
      </c>
      <c r="C9199">
        <f t="shared" si="143"/>
        <v>2260</v>
      </c>
      <c r="D9199" t="s">
        <v>40</v>
      </c>
      <c r="E9199">
        <v>2.0898099999999999</v>
      </c>
    </row>
    <row r="9200" spans="1:5" x14ac:dyDescent="0.3">
      <c r="A9200" t="s">
        <v>586</v>
      </c>
      <c r="B9200">
        <v>50</v>
      </c>
      <c r="C9200">
        <f t="shared" si="143"/>
        <v>2260</v>
      </c>
      <c r="D9200" t="s">
        <v>212</v>
      </c>
      <c r="E9200">
        <v>270.34300000000002</v>
      </c>
    </row>
    <row r="9201" spans="1:5" x14ac:dyDescent="0.3">
      <c r="A9201" t="s">
        <v>586</v>
      </c>
      <c r="B9201">
        <v>50</v>
      </c>
      <c r="C9201">
        <f t="shared" si="143"/>
        <v>2260</v>
      </c>
      <c r="D9201" t="s">
        <v>26</v>
      </c>
      <c r="E9201">
        <v>2.6651400000000001</v>
      </c>
    </row>
    <row r="9202" spans="1:5" x14ac:dyDescent="0.3">
      <c r="A9202" t="s">
        <v>586</v>
      </c>
      <c r="B9202">
        <v>50</v>
      </c>
      <c r="C9202">
        <f t="shared" si="143"/>
        <v>2260</v>
      </c>
      <c r="D9202" t="s">
        <v>28</v>
      </c>
      <c r="E9202">
        <v>18.0167</v>
      </c>
    </row>
    <row r="9203" spans="1:5" x14ac:dyDescent="0.3">
      <c r="A9203" t="s">
        <v>586</v>
      </c>
      <c r="B9203">
        <v>50</v>
      </c>
      <c r="C9203">
        <f t="shared" si="143"/>
        <v>2260</v>
      </c>
      <c r="D9203" t="s">
        <v>208</v>
      </c>
      <c r="E9203">
        <v>21.346399999999999</v>
      </c>
    </row>
    <row r="9204" spans="1:5" x14ac:dyDescent="0.3">
      <c r="A9204" t="s">
        <v>586</v>
      </c>
      <c r="B9204">
        <v>50</v>
      </c>
      <c r="C9204">
        <f t="shared" si="143"/>
        <v>2260</v>
      </c>
      <c r="D9204" t="s">
        <v>151</v>
      </c>
      <c r="E9204">
        <v>157.40799999999999</v>
      </c>
    </row>
    <row r="9205" spans="1:5" x14ac:dyDescent="0.3">
      <c r="A9205" t="s">
        <v>586</v>
      </c>
      <c r="B9205">
        <v>50</v>
      </c>
      <c r="C9205">
        <f t="shared" si="143"/>
        <v>2260</v>
      </c>
      <c r="D9205" t="s">
        <v>253</v>
      </c>
      <c r="E9205">
        <v>308.52300000000002</v>
      </c>
    </row>
    <row r="9206" spans="1:5" x14ac:dyDescent="0.3">
      <c r="A9206" t="s">
        <v>586</v>
      </c>
      <c r="B9206">
        <v>50</v>
      </c>
      <c r="C9206">
        <f t="shared" si="143"/>
        <v>2260</v>
      </c>
      <c r="D9206" t="s">
        <v>202</v>
      </c>
      <c r="E9206">
        <v>82.689099999999996</v>
      </c>
    </row>
    <row r="9207" spans="1:5" x14ac:dyDescent="0.3">
      <c r="A9207" t="s">
        <v>586</v>
      </c>
      <c r="B9207">
        <v>50</v>
      </c>
      <c r="C9207">
        <f t="shared" si="143"/>
        <v>2260</v>
      </c>
      <c r="D9207" t="s">
        <v>200</v>
      </c>
      <c r="E9207">
        <v>3144.77</v>
      </c>
    </row>
    <row r="9208" spans="1:5" x14ac:dyDescent="0.3">
      <c r="A9208" t="s">
        <v>586</v>
      </c>
      <c r="B9208">
        <v>50</v>
      </c>
      <c r="C9208">
        <f t="shared" si="143"/>
        <v>2260</v>
      </c>
      <c r="D9208" t="s">
        <v>30</v>
      </c>
      <c r="E9208">
        <v>7.3959000000000001</v>
      </c>
    </row>
    <row r="9209" spans="1:5" x14ac:dyDescent="0.3">
      <c r="A9209" t="s">
        <v>586</v>
      </c>
      <c r="B9209">
        <v>50</v>
      </c>
      <c r="C9209">
        <f t="shared" si="143"/>
        <v>2260</v>
      </c>
      <c r="D9209" t="s">
        <v>6</v>
      </c>
      <c r="E9209">
        <v>91.220299999999995</v>
      </c>
    </row>
    <row r="9210" spans="1:5" x14ac:dyDescent="0.3">
      <c r="A9210" t="s">
        <v>586</v>
      </c>
      <c r="B9210">
        <v>50</v>
      </c>
      <c r="C9210">
        <f t="shared" si="143"/>
        <v>2260</v>
      </c>
      <c r="D9210" t="s">
        <v>87</v>
      </c>
      <c r="E9210">
        <v>111.08</v>
      </c>
    </row>
    <row r="9211" spans="1:5" x14ac:dyDescent="0.3">
      <c r="A9211" t="s">
        <v>586</v>
      </c>
      <c r="B9211">
        <v>50</v>
      </c>
      <c r="C9211">
        <f t="shared" si="143"/>
        <v>2260</v>
      </c>
      <c r="D9211" t="s">
        <v>52</v>
      </c>
      <c r="E9211">
        <v>3.1715100000000001</v>
      </c>
    </row>
    <row r="9212" spans="1:5" x14ac:dyDescent="0.3">
      <c r="A9212" t="s">
        <v>586</v>
      </c>
      <c r="B9212">
        <v>50</v>
      </c>
      <c r="C9212">
        <f t="shared" si="143"/>
        <v>2260</v>
      </c>
      <c r="D9212" t="s">
        <v>62</v>
      </c>
      <c r="E9212">
        <v>22.786100000000001</v>
      </c>
    </row>
    <row r="9213" spans="1:5" x14ac:dyDescent="0.3">
      <c r="A9213" t="s">
        <v>586</v>
      </c>
      <c r="B9213">
        <v>50</v>
      </c>
      <c r="C9213">
        <f t="shared" si="143"/>
        <v>2260</v>
      </c>
      <c r="D9213" t="s">
        <v>214</v>
      </c>
      <c r="E9213">
        <v>478.24200000000002</v>
      </c>
    </row>
    <row r="9214" spans="1:5" x14ac:dyDescent="0.3">
      <c r="A9214" t="s">
        <v>586</v>
      </c>
      <c r="B9214">
        <v>50</v>
      </c>
      <c r="C9214">
        <f t="shared" si="143"/>
        <v>2260</v>
      </c>
      <c r="D9214" t="s">
        <v>42</v>
      </c>
      <c r="E9214">
        <v>8.3822200000000002</v>
      </c>
    </row>
    <row r="9215" spans="1:5" x14ac:dyDescent="0.3">
      <c r="A9215" t="s">
        <v>586</v>
      </c>
      <c r="B9215">
        <v>50</v>
      </c>
      <c r="C9215">
        <f t="shared" si="143"/>
        <v>2260</v>
      </c>
      <c r="D9215" t="s">
        <v>32</v>
      </c>
      <c r="E9215">
        <v>3.47079</v>
      </c>
    </row>
    <row r="9216" spans="1:5" x14ac:dyDescent="0.3">
      <c r="A9216" t="s">
        <v>586</v>
      </c>
      <c r="B9216">
        <v>50</v>
      </c>
      <c r="C9216">
        <f t="shared" si="143"/>
        <v>2260</v>
      </c>
      <c r="D9216" t="s">
        <v>2</v>
      </c>
      <c r="E9216">
        <v>231.995</v>
      </c>
    </row>
    <row r="9217" spans="1:5" x14ac:dyDescent="0.3">
      <c r="A9217" t="s">
        <v>586</v>
      </c>
      <c r="B9217">
        <v>50</v>
      </c>
      <c r="C9217">
        <f t="shared" si="143"/>
        <v>2260</v>
      </c>
      <c r="D9217" t="s">
        <v>38</v>
      </c>
      <c r="E9217">
        <v>3.41852</v>
      </c>
    </row>
    <row r="9218" spans="1:5" x14ac:dyDescent="0.3">
      <c r="A9218" t="s">
        <v>586</v>
      </c>
      <c r="B9218">
        <v>50</v>
      </c>
      <c r="C9218">
        <f t="shared" ref="C9218:C9281" si="144">2010+5*B9218</f>
        <v>2260</v>
      </c>
      <c r="D9218" t="s">
        <v>12</v>
      </c>
      <c r="E9218">
        <v>20.124300000000002</v>
      </c>
    </row>
    <row r="9219" spans="1:5" x14ac:dyDescent="0.3">
      <c r="A9219" t="s">
        <v>586</v>
      </c>
      <c r="B9219">
        <v>50</v>
      </c>
      <c r="C9219">
        <f t="shared" si="144"/>
        <v>2260</v>
      </c>
      <c r="D9219" t="s">
        <v>298</v>
      </c>
      <c r="E9219">
        <v>145.715</v>
      </c>
    </row>
    <row r="9220" spans="1:5" x14ac:dyDescent="0.3">
      <c r="A9220" t="s">
        <v>586</v>
      </c>
      <c r="B9220">
        <v>50</v>
      </c>
      <c r="C9220">
        <f t="shared" si="144"/>
        <v>2260</v>
      </c>
      <c r="D9220" t="s">
        <v>169</v>
      </c>
      <c r="E9220">
        <v>40.094499999999996</v>
      </c>
    </row>
    <row r="9221" spans="1:5" x14ac:dyDescent="0.3">
      <c r="A9221" t="s">
        <v>586</v>
      </c>
      <c r="B9221">
        <v>50</v>
      </c>
      <c r="C9221">
        <f t="shared" si="144"/>
        <v>2260</v>
      </c>
      <c r="D9221" t="s">
        <v>44</v>
      </c>
      <c r="E9221">
        <v>16.9529</v>
      </c>
    </row>
    <row r="9222" spans="1:5" x14ac:dyDescent="0.3">
      <c r="A9222" t="s">
        <v>586</v>
      </c>
      <c r="B9222">
        <v>50</v>
      </c>
      <c r="C9222">
        <f t="shared" si="144"/>
        <v>2260</v>
      </c>
      <c r="D9222" t="s">
        <v>96</v>
      </c>
      <c r="E9222">
        <v>5166.93</v>
      </c>
    </row>
    <row r="9223" spans="1:5" x14ac:dyDescent="0.3">
      <c r="A9223" t="s">
        <v>586</v>
      </c>
      <c r="B9223">
        <v>50</v>
      </c>
      <c r="C9223">
        <f t="shared" si="144"/>
        <v>2260</v>
      </c>
      <c r="D9223" t="s">
        <v>241</v>
      </c>
      <c r="E9223">
        <v>365.34100000000001</v>
      </c>
    </row>
    <row r="9224" spans="1:5" x14ac:dyDescent="0.3">
      <c r="A9224" t="s">
        <v>586</v>
      </c>
      <c r="B9224">
        <v>50</v>
      </c>
      <c r="C9224">
        <f t="shared" si="144"/>
        <v>2260</v>
      </c>
      <c r="D9224" t="s">
        <v>227</v>
      </c>
      <c r="E9224">
        <v>1517</v>
      </c>
    </row>
    <row r="9225" spans="1:5" x14ac:dyDescent="0.3">
      <c r="A9225" t="s">
        <v>586</v>
      </c>
      <c r="B9225">
        <v>50</v>
      </c>
      <c r="C9225">
        <f t="shared" si="144"/>
        <v>2260</v>
      </c>
      <c r="D9225" t="s">
        <v>46</v>
      </c>
      <c r="E9225">
        <v>1.3572200000000001</v>
      </c>
    </row>
    <row r="9226" spans="1:5" x14ac:dyDescent="0.3">
      <c r="A9226" t="s">
        <v>586</v>
      </c>
      <c r="B9226">
        <v>50</v>
      </c>
      <c r="C9226">
        <f t="shared" si="144"/>
        <v>2260</v>
      </c>
      <c r="D9226" t="s">
        <v>294</v>
      </c>
      <c r="E9226">
        <v>171.89</v>
      </c>
    </row>
    <row r="9227" spans="1:5" x14ac:dyDescent="0.3">
      <c r="A9227" t="s">
        <v>586</v>
      </c>
      <c r="B9227">
        <v>50</v>
      </c>
      <c r="C9227">
        <f t="shared" si="144"/>
        <v>2260</v>
      </c>
      <c r="D9227" t="s">
        <v>48</v>
      </c>
      <c r="E9227">
        <v>0.67600400000000005</v>
      </c>
    </row>
    <row r="9228" spans="1:5" x14ac:dyDescent="0.3">
      <c r="A9228" t="s">
        <v>586</v>
      </c>
      <c r="B9228">
        <v>50</v>
      </c>
      <c r="C9228">
        <f t="shared" si="144"/>
        <v>2260</v>
      </c>
      <c r="D9228" t="s">
        <v>54</v>
      </c>
      <c r="E9228">
        <v>3.2827099999999998</v>
      </c>
    </row>
    <row r="9229" spans="1:5" x14ac:dyDescent="0.3">
      <c r="A9229" t="s">
        <v>586</v>
      </c>
      <c r="B9229">
        <v>50</v>
      </c>
      <c r="C9229">
        <f t="shared" si="144"/>
        <v>2260</v>
      </c>
      <c r="D9229" t="s">
        <v>34</v>
      </c>
      <c r="E9229">
        <v>5.6463900000000002</v>
      </c>
    </row>
    <row r="9230" spans="1:5" x14ac:dyDescent="0.3">
      <c r="A9230" t="s">
        <v>586</v>
      </c>
      <c r="B9230">
        <v>50</v>
      </c>
      <c r="C9230">
        <f t="shared" si="144"/>
        <v>2260</v>
      </c>
      <c r="D9230" t="s">
        <v>204</v>
      </c>
      <c r="E9230">
        <v>84.448099999999997</v>
      </c>
    </row>
    <row r="9231" spans="1:5" x14ac:dyDescent="0.3">
      <c r="A9231" t="s">
        <v>586</v>
      </c>
      <c r="B9231">
        <v>50</v>
      </c>
      <c r="C9231">
        <f t="shared" si="144"/>
        <v>2260</v>
      </c>
      <c r="D9231" t="s">
        <v>56</v>
      </c>
      <c r="E9231">
        <v>198.18</v>
      </c>
    </row>
    <row r="9232" spans="1:5" x14ac:dyDescent="0.3">
      <c r="A9232" t="s">
        <v>586</v>
      </c>
      <c r="B9232">
        <v>50</v>
      </c>
      <c r="C9232">
        <f t="shared" si="144"/>
        <v>2260</v>
      </c>
      <c r="D9232" t="s">
        <v>296</v>
      </c>
      <c r="E9232">
        <v>43.393000000000001</v>
      </c>
    </row>
    <row r="9233" spans="1:5" x14ac:dyDescent="0.3">
      <c r="A9233" t="s">
        <v>586</v>
      </c>
      <c r="B9233">
        <v>50</v>
      </c>
      <c r="C9233">
        <f t="shared" si="144"/>
        <v>2260</v>
      </c>
      <c r="D9233" t="s">
        <v>292</v>
      </c>
      <c r="E9233">
        <v>180.971</v>
      </c>
    </row>
    <row r="9234" spans="1:5" x14ac:dyDescent="0.3">
      <c r="A9234" t="s">
        <v>586</v>
      </c>
      <c r="B9234">
        <v>50</v>
      </c>
      <c r="C9234">
        <f t="shared" si="144"/>
        <v>2260</v>
      </c>
      <c r="D9234" t="s">
        <v>206</v>
      </c>
      <c r="E9234">
        <v>112.95699999999999</v>
      </c>
    </row>
    <row r="9235" spans="1:5" x14ac:dyDescent="0.3">
      <c r="A9235" t="s">
        <v>586</v>
      </c>
      <c r="B9235">
        <v>50</v>
      </c>
      <c r="C9235">
        <f t="shared" si="144"/>
        <v>2260</v>
      </c>
      <c r="D9235" t="s">
        <v>94</v>
      </c>
      <c r="E9235">
        <v>80.916399999999996</v>
      </c>
    </row>
    <row r="9236" spans="1:5" x14ac:dyDescent="0.3">
      <c r="A9236" t="s">
        <v>586</v>
      </c>
      <c r="B9236">
        <v>51</v>
      </c>
      <c r="C9236">
        <f t="shared" si="144"/>
        <v>2265</v>
      </c>
      <c r="D9236" t="s">
        <v>235</v>
      </c>
      <c r="E9236">
        <v>95.4833</v>
      </c>
    </row>
    <row r="9237" spans="1:5" x14ac:dyDescent="0.3">
      <c r="A9237" t="s">
        <v>586</v>
      </c>
      <c r="B9237">
        <v>51</v>
      </c>
      <c r="C9237">
        <f t="shared" si="144"/>
        <v>2265</v>
      </c>
      <c r="D9237" t="s">
        <v>167</v>
      </c>
      <c r="E9237">
        <v>15.1629</v>
      </c>
    </row>
    <row r="9238" spans="1:5" x14ac:dyDescent="0.3">
      <c r="A9238" t="s">
        <v>586</v>
      </c>
      <c r="B9238">
        <v>51</v>
      </c>
      <c r="C9238">
        <f t="shared" si="144"/>
        <v>2265</v>
      </c>
      <c r="D9238" t="s">
        <v>8</v>
      </c>
      <c r="E9238">
        <v>2.37277</v>
      </c>
    </row>
    <row r="9239" spans="1:5" x14ac:dyDescent="0.3">
      <c r="A9239" t="s">
        <v>586</v>
      </c>
      <c r="B9239">
        <v>51</v>
      </c>
      <c r="C9239">
        <f t="shared" si="144"/>
        <v>2265</v>
      </c>
      <c r="D9239" t="s">
        <v>10</v>
      </c>
      <c r="E9239">
        <v>4.3292000000000002</v>
      </c>
    </row>
    <row r="9240" spans="1:5" x14ac:dyDescent="0.3">
      <c r="A9240" t="s">
        <v>586</v>
      </c>
      <c r="B9240">
        <v>51</v>
      </c>
      <c r="C9240">
        <f t="shared" si="144"/>
        <v>2265</v>
      </c>
      <c r="D9240" t="s">
        <v>36</v>
      </c>
      <c r="E9240">
        <v>7.2637799999999997</v>
      </c>
    </row>
    <row r="9241" spans="1:5" x14ac:dyDescent="0.3">
      <c r="A9241" t="s">
        <v>586</v>
      </c>
      <c r="B9241">
        <v>51</v>
      </c>
      <c r="C9241">
        <f t="shared" si="144"/>
        <v>2265</v>
      </c>
      <c r="D9241" t="s">
        <v>58</v>
      </c>
      <c r="E9241">
        <v>5.6184000000000003</v>
      </c>
    </row>
    <row r="9242" spans="1:5" x14ac:dyDescent="0.3">
      <c r="A9242" t="s">
        <v>586</v>
      </c>
      <c r="B9242">
        <v>51</v>
      </c>
      <c r="C9242">
        <f t="shared" si="144"/>
        <v>2265</v>
      </c>
      <c r="D9242" t="s">
        <v>237</v>
      </c>
      <c r="E9242">
        <v>306.83</v>
      </c>
    </row>
    <row r="9243" spans="1:5" x14ac:dyDescent="0.3">
      <c r="A9243" t="s">
        <v>586</v>
      </c>
      <c r="B9243">
        <v>51</v>
      </c>
      <c r="C9243">
        <f t="shared" si="144"/>
        <v>2265</v>
      </c>
      <c r="D9243" t="s">
        <v>290</v>
      </c>
      <c r="E9243">
        <v>17.786200000000001</v>
      </c>
    </row>
    <row r="9244" spans="1:5" x14ac:dyDescent="0.3">
      <c r="A9244" t="s">
        <v>586</v>
      </c>
      <c r="B9244">
        <v>51</v>
      </c>
      <c r="C9244">
        <f t="shared" si="144"/>
        <v>2265</v>
      </c>
      <c r="D9244" t="s">
        <v>239</v>
      </c>
      <c r="E9244">
        <v>27.369700000000002</v>
      </c>
    </row>
    <row r="9245" spans="1:5" x14ac:dyDescent="0.3">
      <c r="A9245" t="s">
        <v>586</v>
      </c>
      <c r="B9245">
        <v>51</v>
      </c>
      <c r="C9245">
        <f t="shared" si="144"/>
        <v>2265</v>
      </c>
      <c r="D9245" t="s">
        <v>198</v>
      </c>
      <c r="E9245">
        <v>947.10599999999999</v>
      </c>
    </row>
    <row r="9246" spans="1:5" x14ac:dyDescent="0.3">
      <c r="A9246" t="s">
        <v>586</v>
      </c>
      <c r="B9246">
        <v>51</v>
      </c>
      <c r="C9246">
        <f t="shared" si="144"/>
        <v>2265</v>
      </c>
      <c r="D9246" t="s">
        <v>210</v>
      </c>
      <c r="E9246">
        <v>8.1892800000000001</v>
      </c>
    </row>
    <row r="9247" spans="1:5" x14ac:dyDescent="0.3">
      <c r="A9247" t="s">
        <v>586</v>
      </c>
      <c r="B9247">
        <v>51</v>
      </c>
      <c r="C9247">
        <f t="shared" si="144"/>
        <v>2265</v>
      </c>
      <c r="D9247" t="s">
        <v>50</v>
      </c>
      <c r="E9247">
        <v>4.1074599999999997</v>
      </c>
    </row>
    <row r="9248" spans="1:5" x14ac:dyDescent="0.3">
      <c r="A9248" t="s">
        <v>586</v>
      </c>
      <c r="B9248">
        <v>51</v>
      </c>
      <c r="C9248">
        <f t="shared" si="144"/>
        <v>2265</v>
      </c>
      <c r="D9248" t="s">
        <v>14</v>
      </c>
      <c r="E9248">
        <v>2.7620399999999998</v>
      </c>
    </row>
    <row r="9249" spans="1:5" x14ac:dyDescent="0.3">
      <c r="A9249" t="s">
        <v>586</v>
      </c>
      <c r="B9249">
        <v>51</v>
      </c>
      <c r="C9249">
        <f t="shared" si="144"/>
        <v>2265</v>
      </c>
      <c r="D9249" t="s">
        <v>92</v>
      </c>
      <c r="E9249">
        <v>247.06700000000001</v>
      </c>
    </row>
    <row r="9250" spans="1:5" x14ac:dyDescent="0.3">
      <c r="A9250" t="s">
        <v>586</v>
      </c>
      <c r="B9250">
        <v>51</v>
      </c>
      <c r="C9250">
        <f t="shared" si="144"/>
        <v>2265</v>
      </c>
      <c r="D9250" t="s">
        <v>16</v>
      </c>
      <c r="E9250">
        <v>17.397500000000001</v>
      </c>
    </row>
    <row r="9251" spans="1:5" x14ac:dyDescent="0.3">
      <c r="A9251" t="s">
        <v>586</v>
      </c>
      <c r="B9251">
        <v>51</v>
      </c>
      <c r="C9251">
        <f t="shared" si="144"/>
        <v>2265</v>
      </c>
      <c r="D9251" t="s">
        <v>18</v>
      </c>
      <c r="E9251">
        <v>2.5917500000000002</v>
      </c>
    </row>
    <row r="9252" spans="1:5" x14ac:dyDescent="0.3">
      <c r="A9252" t="s">
        <v>586</v>
      </c>
      <c r="B9252">
        <v>51</v>
      </c>
      <c r="C9252">
        <f t="shared" si="144"/>
        <v>2265</v>
      </c>
      <c r="D9252" t="s">
        <v>20</v>
      </c>
      <c r="E9252">
        <v>40.3932</v>
      </c>
    </row>
    <row r="9253" spans="1:5" x14ac:dyDescent="0.3">
      <c r="A9253" t="s">
        <v>586</v>
      </c>
      <c r="B9253">
        <v>51</v>
      </c>
      <c r="C9253">
        <f t="shared" si="144"/>
        <v>2265</v>
      </c>
      <c r="D9253" t="s">
        <v>22</v>
      </c>
      <c r="E9253">
        <v>34.285200000000003</v>
      </c>
    </row>
    <row r="9254" spans="1:5" x14ac:dyDescent="0.3">
      <c r="A9254" t="s">
        <v>586</v>
      </c>
      <c r="B9254">
        <v>51</v>
      </c>
      <c r="C9254">
        <f t="shared" si="144"/>
        <v>2265</v>
      </c>
      <c r="D9254" t="s">
        <v>157</v>
      </c>
      <c r="E9254">
        <v>796.803</v>
      </c>
    </row>
    <row r="9255" spans="1:5" x14ac:dyDescent="0.3">
      <c r="A9255" t="s">
        <v>586</v>
      </c>
      <c r="B9255">
        <v>51</v>
      </c>
      <c r="C9255">
        <f t="shared" si="144"/>
        <v>2265</v>
      </c>
      <c r="D9255" t="s">
        <v>24</v>
      </c>
      <c r="E9255">
        <v>3.14913</v>
      </c>
    </row>
    <row r="9256" spans="1:5" x14ac:dyDescent="0.3">
      <c r="A9256" t="s">
        <v>586</v>
      </c>
      <c r="B9256">
        <v>51</v>
      </c>
      <c r="C9256">
        <f t="shared" si="144"/>
        <v>2265</v>
      </c>
      <c r="D9256" t="s">
        <v>40</v>
      </c>
      <c r="E9256">
        <v>2.0898099999999999</v>
      </c>
    </row>
    <row r="9257" spans="1:5" x14ac:dyDescent="0.3">
      <c r="A9257" t="s">
        <v>586</v>
      </c>
      <c r="B9257">
        <v>51</v>
      </c>
      <c r="C9257">
        <f t="shared" si="144"/>
        <v>2265</v>
      </c>
      <c r="D9257" t="s">
        <v>212</v>
      </c>
      <c r="E9257">
        <v>270.34300000000002</v>
      </c>
    </row>
    <row r="9258" spans="1:5" x14ac:dyDescent="0.3">
      <c r="A9258" t="s">
        <v>586</v>
      </c>
      <c r="B9258">
        <v>51</v>
      </c>
      <c r="C9258">
        <f t="shared" si="144"/>
        <v>2265</v>
      </c>
      <c r="D9258" t="s">
        <v>26</v>
      </c>
      <c r="E9258">
        <v>2.6651400000000001</v>
      </c>
    </row>
    <row r="9259" spans="1:5" x14ac:dyDescent="0.3">
      <c r="A9259" t="s">
        <v>586</v>
      </c>
      <c r="B9259">
        <v>51</v>
      </c>
      <c r="C9259">
        <f t="shared" si="144"/>
        <v>2265</v>
      </c>
      <c r="D9259" t="s">
        <v>28</v>
      </c>
      <c r="E9259">
        <v>18.0167</v>
      </c>
    </row>
    <row r="9260" spans="1:5" x14ac:dyDescent="0.3">
      <c r="A9260" t="s">
        <v>586</v>
      </c>
      <c r="B9260">
        <v>51</v>
      </c>
      <c r="C9260">
        <f t="shared" si="144"/>
        <v>2265</v>
      </c>
      <c r="D9260" t="s">
        <v>208</v>
      </c>
      <c r="E9260">
        <v>21.346399999999999</v>
      </c>
    </row>
    <row r="9261" spans="1:5" x14ac:dyDescent="0.3">
      <c r="A9261" t="s">
        <v>586</v>
      </c>
      <c r="B9261">
        <v>51</v>
      </c>
      <c r="C9261">
        <f t="shared" si="144"/>
        <v>2265</v>
      </c>
      <c r="D9261" t="s">
        <v>151</v>
      </c>
      <c r="E9261">
        <v>157.40799999999999</v>
      </c>
    </row>
    <row r="9262" spans="1:5" x14ac:dyDescent="0.3">
      <c r="A9262" t="s">
        <v>586</v>
      </c>
      <c r="B9262">
        <v>51</v>
      </c>
      <c r="C9262">
        <f t="shared" si="144"/>
        <v>2265</v>
      </c>
      <c r="D9262" t="s">
        <v>253</v>
      </c>
      <c r="E9262">
        <v>308.52300000000002</v>
      </c>
    </row>
    <row r="9263" spans="1:5" x14ac:dyDescent="0.3">
      <c r="A9263" t="s">
        <v>586</v>
      </c>
      <c r="B9263">
        <v>51</v>
      </c>
      <c r="C9263">
        <f t="shared" si="144"/>
        <v>2265</v>
      </c>
      <c r="D9263" t="s">
        <v>202</v>
      </c>
      <c r="E9263">
        <v>82.689099999999996</v>
      </c>
    </row>
    <row r="9264" spans="1:5" x14ac:dyDescent="0.3">
      <c r="A9264" t="s">
        <v>586</v>
      </c>
      <c r="B9264">
        <v>51</v>
      </c>
      <c r="C9264">
        <f t="shared" si="144"/>
        <v>2265</v>
      </c>
      <c r="D9264" t="s">
        <v>200</v>
      </c>
      <c r="E9264">
        <v>3144.77</v>
      </c>
    </row>
    <row r="9265" spans="1:5" x14ac:dyDescent="0.3">
      <c r="A9265" t="s">
        <v>586</v>
      </c>
      <c r="B9265">
        <v>51</v>
      </c>
      <c r="C9265">
        <f t="shared" si="144"/>
        <v>2265</v>
      </c>
      <c r="D9265" t="s">
        <v>30</v>
      </c>
      <c r="E9265">
        <v>7.3959000000000001</v>
      </c>
    </row>
    <row r="9266" spans="1:5" x14ac:dyDescent="0.3">
      <c r="A9266" t="s">
        <v>586</v>
      </c>
      <c r="B9266">
        <v>51</v>
      </c>
      <c r="C9266">
        <f t="shared" si="144"/>
        <v>2265</v>
      </c>
      <c r="D9266" t="s">
        <v>6</v>
      </c>
      <c r="E9266">
        <v>91.220299999999995</v>
      </c>
    </row>
    <row r="9267" spans="1:5" x14ac:dyDescent="0.3">
      <c r="A9267" t="s">
        <v>586</v>
      </c>
      <c r="B9267">
        <v>51</v>
      </c>
      <c r="C9267">
        <f t="shared" si="144"/>
        <v>2265</v>
      </c>
      <c r="D9267" t="s">
        <v>87</v>
      </c>
      <c r="E9267">
        <v>111.08</v>
      </c>
    </row>
    <row r="9268" spans="1:5" x14ac:dyDescent="0.3">
      <c r="A9268" t="s">
        <v>586</v>
      </c>
      <c r="B9268">
        <v>51</v>
      </c>
      <c r="C9268">
        <f t="shared" si="144"/>
        <v>2265</v>
      </c>
      <c r="D9268" t="s">
        <v>52</v>
      </c>
      <c r="E9268">
        <v>3.1715100000000001</v>
      </c>
    </row>
    <row r="9269" spans="1:5" x14ac:dyDescent="0.3">
      <c r="A9269" t="s">
        <v>586</v>
      </c>
      <c r="B9269">
        <v>51</v>
      </c>
      <c r="C9269">
        <f t="shared" si="144"/>
        <v>2265</v>
      </c>
      <c r="D9269" t="s">
        <v>62</v>
      </c>
      <c r="E9269">
        <v>22.786100000000001</v>
      </c>
    </row>
    <row r="9270" spans="1:5" x14ac:dyDescent="0.3">
      <c r="A9270" t="s">
        <v>586</v>
      </c>
      <c r="B9270">
        <v>51</v>
      </c>
      <c r="C9270">
        <f t="shared" si="144"/>
        <v>2265</v>
      </c>
      <c r="D9270" t="s">
        <v>214</v>
      </c>
      <c r="E9270">
        <v>478.24200000000002</v>
      </c>
    </row>
    <row r="9271" spans="1:5" x14ac:dyDescent="0.3">
      <c r="A9271" t="s">
        <v>586</v>
      </c>
      <c r="B9271">
        <v>51</v>
      </c>
      <c r="C9271">
        <f t="shared" si="144"/>
        <v>2265</v>
      </c>
      <c r="D9271" t="s">
        <v>42</v>
      </c>
      <c r="E9271">
        <v>8.3822200000000002</v>
      </c>
    </row>
    <row r="9272" spans="1:5" x14ac:dyDescent="0.3">
      <c r="A9272" t="s">
        <v>586</v>
      </c>
      <c r="B9272">
        <v>51</v>
      </c>
      <c r="C9272">
        <f t="shared" si="144"/>
        <v>2265</v>
      </c>
      <c r="D9272" t="s">
        <v>32</v>
      </c>
      <c r="E9272">
        <v>3.47079</v>
      </c>
    </row>
    <row r="9273" spans="1:5" x14ac:dyDescent="0.3">
      <c r="A9273" t="s">
        <v>586</v>
      </c>
      <c r="B9273">
        <v>51</v>
      </c>
      <c r="C9273">
        <f t="shared" si="144"/>
        <v>2265</v>
      </c>
      <c r="D9273" t="s">
        <v>2</v>
      </c>
      <c r="E9273">
        <v>231.995</v>
      </c>
    </row>
    <row r="9274" spans="1:5" x14ac:dyDescent="0.3">
      <c r="A9274" t="s">
        <v>586</v>
      </c>
      <c r="B9274">
        <v>51</v>
      </c>
      <c r="C9274">
        <f t="shared" si="144"/>
        <v>2265</v>
      </c>
      <c r="D9274" t="s">
        <v>38</v>
      </c>
      <c r="E9274">
        <v>3.41852</v>
      </c>
    </row>
    <row r="9275" spans="1:5" x14ac:dyDescent="0.3">
      <c r="A9275" t="s">
        <v>586</v>
      </c>
      <c r="B9275">
        <v>51</v>
      </c>
      <c r="C9275">
        <f t="shared" si="144"/>
        <v>2265</v>
      </c>
      <c r="D9275" t="s">
        <v>12</v>
      </c>
      <c r="E9275">
        <v>20.124300000000002</v>
      </c>
    </row>
    <row r="9276" spans="1:5" x14ac:dyDescent="0.3">
      <c r="A9276" t="s">
        <v>586</v>
      </c>
      <c r="B9276">
        <v>51</v>
      </c>
      <c r="C9276">
        <f t="shared" si="144"/>
        <v>2265</v>
      </c>
      <c r="D9276" t="s">
        <v>298</v>
      </c>
      <c r="E9276">
        <v>145.715</v>
      </c>
    </row>
    <row r="9277" spans="1:5" x14ac:dyDescent="0.3">
      <c r="A9277" t="s">
        <v>586</v>
      </c>
      <c r="B9277">
        <v>51</v>
      </c>
      <c r="C9277">
        <f t="shared" si="144"/>
        <v>2265</v>
      </c>
      <c r="D9277" t="s">
        <v>169</v>
      </c>
      <c r="E9277">
        <v>40.094499999999996</v>
      </c>
    </row>
    <row r="9278" spans="1:5" x14ac:dyDescent="0.3">
      <c r="A9278" t="s">
        <v>586</v>
      </c>
      <c r="B9278">
        <v>51</v>
      </c>
      <c r="C9278">
        <f t="shared" si="144"/>
        <v>2265</v>
      </c>
      <c r="D9278" t="s">
        <v>44</v>
      </c>
      <c r="E9278">
        <v>16.9529</v>
      </c>
    </row>
    <row r="9279" spans="1:5" x14ac:dyDescent="0.3">
      <c r="A9279" t="s">
        <v>586</v>
      </c>
      <c r="B9279">
        <v>51</v>
      </c>
      <c r="C9279">
        <f t="shared" si="144"/>
        <v>2265</v>
      </c>
      <c r="D9279" t="s">
        <v>96</v>
      </c>
      <c r="E9279">
        <v>5166.93</v>
      </c>
    </row>
    <row r="9280" spans="1:5" x14ac:dyDescent="0.3">
      <c r="A9280" t="s">
        <v>586</v>
      </c>
      <c r="B9280">
        <v>51</v>
      </c>
      <c r="C9280">
        <f t="shared" si="144"/>
        <v>2265</v>
      </c>
      <c r="D9280" t="s">
        <v>241</v>
      </c>
      <c r="E9280">
        <v>365.34100000000001</v>
      </c>
    </row>
    <row r="9281" spans="1:5" x14ac:dyDescent="0.3">
      <c r="A9281" t="s">
        <v>586</v>
      </c>
      <c r="B9281">
        <v>51</v>
      </c>
      <c r="C9281">
        <f t="shared" si="144"/>
        <v>2265</v>
      </c>
      <c r="D9281" t="s">
        <v>227</v>
      </c>
      <c r="E9281">
        <v>1517</v>
      </c>
    </row>
    <row r="9282" spans="1:5" x14ac:dyDescent="0.3">
      <c r="A9282" t="s">
        <v>586</v>
      </c>
      <c r="B9282">
        <v>51</v>
      </c>
      <c r="C9282">
        <f t="shared" ref="C9282:C9345" si="145">2010+5*B9282</f>
        <v>2265</v>
      </c>
      <c r="D9282" t="s">
        <v>46</v>
      </c>
      <c r="E9282">
        <v>1.3572200000000001</v>
      </c>
    </row>
    <row r="9283" spans="1:5" x14ac:dyDescent="0.3">
      <c r="A9283" t="s">
        <v>586</v>
      </c>
      <c r="B9283">
        <v>51</v>
      </c>
      <c r="C9283">
        <f t="shared" si="145"/>
        <v>2265</v>
      </c>
      <c r="D9283" t="s">
        <v>294</v>
      </c>
      <c r="E9283">
        <v>171.89</v>
      </c>
    </row>
    <row r="9284" spans="1:5" x14ac:dyDescent="0.3">
      <c r="A9284" t="s">
        <v>586</v>
      </c>
      <c r="B9284">
        <v>51</v>
      </c>
      <c r="C9284">
        <f t="shared" si="145"/>
        <v>2265</v>
      </c>
      <c r="D9284" t="s">
        <v>48</v>
      </c>
      <c r="E9284">
        <v>0.67600400000000005</v>
      </c>
    </row>
    <row r="9285" spans="1:5" x14ac:dyDescent="0.3">
      <c r="A9285" t="s">
        <v>586</v>
      </c>
      <c r="B9285">
        <v>51</v>
      </c>
      <c r="C9285">
        <f t="shared" si="145"/>
        <v>2265</v>
      </c>
      <c r="D9285" t="s">
        <v>54</v>
      </c>
      <c r="E9285">
        <v>3.2827099999999998</v>
      </c>
    </row>
    <row r="9286" spans="1:5" x14ac:dyDescent="0.3">
      <c r="A9286" t="s">
        <v>586</v>
      </c>
      <c r="B9286">
        <v>51</v>
      </c>
      <c r="C9286">
        <f t="shared" si="145"/>
        <v>2265</v>
      </c>
      <c r="D9286" t="s">
        <v>34</v>
      </c>
      <c r="E9286">
        <v>5.6463900000000002</v>
      </c>
    </row>
    <row r="9287" spans="1:5" x14ac:dyDescent="0.3">
      <c r="A9287" t="s">
        <v>586</v>
      </c>
      <c r="B9287">
        <v>51</v>
      </c>
      <c r="C9287">
        <f t="shared" si="145"/>
        <v>2265</v>
      </c>
      <c r="D9287" t="s">
        <v>204</v>
      </c>
      <c r="E9287">
        <v>84.448099999999997</v>
      </c>
    </row>
    <row r="9288" spans="1:5" x14ac:dyDescent="0.3">
      <c r="A9288" t="s">
        <v>586</v>
      </c>
      <c r="B9288">
        <v>51</v>
      </c>
      <c r="C9288">
        <f t="shared" si="145"/>
        <v>2265</v>
      </c>
      <c r="D9288" t="s">
        <v>56</v>
      </c>
      <c r="E9288">
        <v>198.18</v>
      </c>
    </row>
    <row r="9289" spans="1:5" x14ac:dyDescent="0.3">
      <c r="A9289" t="s">
        <v>586</v>
      </c>
      <c r="B9289">
        <v>51</v>
      </c>
      <c r="C9289">
        <f t="shared" si="145"/>
        <v>2265</v>
      </c>
      <c r="D9289" t="s">
        <v>296</v>
      </c>
      <c r="E9289">
        <v>43.393000000000001</v>
      </c>
    </row>
    <row r="9290" spans="1:5" x14ac:dyDescent="0.3">
      <c r="A9290" t="s">
        <v>586</v>
      </c>
      <c r="B9290">
        <v>51</v>
      </c>
      <c r="C9290">
        <f t="shared" si="145"/>
        <v>2265</v>
      </c>
      <c r="D9290" t="s">
        <v>292</v>
      </c>
      <c r="E9290">
        <v>180.971</v>
      </c>
    </row>
    <row r="9291" spans="1:5" x14ac:dyDescent="0.3">
      <c r="A9291" t="s">
        <v>586</v>
      </c>
      <c r="B9291">
        <v>51</v>
      </c>
      <c r="C9291">
        <f t="shared" si="145"/>
        <v>2265</v>
      </c>
      <c r="D9291" t="s">
        <v>206</v>
      </c>
      <c r="E9291">
        <v>112.95699999999999</v>
      </c>
    </row>
    <row r="9292" spans="1:5" x14ac:dyDescent="0.3">
      <c r="A9292" t="s">
        <v>586</v>
      </c>
      <c r="B9292">
        <v>51</v>
      </c>
      <c r="C9292">
        <f t="shared" si="145"/>
        <v>2265</v>
      </c>
      <c r="D9292" t="s">
        <v>94</v>
      </c>
      <c r="E9292">
        <v>80.916399999999996</v>
      </c>
    </row>
    <row r="9293" spans="1:5" x14ac:dyDescent="0.3">
      <c r="A9293" t="s">
        <v>586</v>
      </c>
      <c r="B9293">
        <v>52</v>
      </c>
      <c r="C9293">
        <f t="shared" si="145"/>
        <v>2270</v>
      </c>
      <c r="D9293" t="s">
        <v>235</v>
      </c>
      <c r="E9293">
        <v>95.4833</v>
      </c>
    </row>
    <row r="9294" spans="1:5" x14ac:dyDescent="0.3">
      <c r="A9294" t="s">
        <v>586</v>
      </c>
      <c r="B9294">
        <v>52</v>
      </c>
      <c r="C9294">
        <f t="shared" si="145"/>
        <v>2270</v>
      </c>
      <c r="D9294" t="s">
        <v>167</v>
      </c>
      <c r="E9294">
        <v>15.1629</v>
      </c>
    </row>
    <row r="9295" spans="1:5" x14ac:dyDescent="0.3">
      <c r="A9295" t="s">
        <v>586</v>
      </c>
      <c r="B9295">
        <v>52</v>
      </c>
      <c r="C9295">
        <f t="shared" si="145"/>
        <v>2270</v>
      </c>
      <c r="D9295" t="s">
        <v>8</v>
      </c>
      <c r="E9295">
        <v>2.37277</v>
      </c>
    </row>
    <row r="9296" spans="1:5" x14ac:dyDescent="0.3">
      <c r="A9296" t="s">
        <v>586</v>
      </c>
      <c r="B9296">
        <v>52</v>
      </c>
      <c r="C9296">
        <f t="shared" si="145"/>
        <v>2270</v>
      </c>
      <c r="D9296" t="s">
        <v>10</v>
      </c>
      <c r="E9296">
        <v>4.3292000000000002</v>
      </c>
    </row>
    <row r="9297" spans="1:5" x14ac:dyDescent="0.3">
      <c r="A9297" t="s">
        <v>586</v>
      </c>
      <c r="B9297">
        <v>52</v>
      </c>
      <c r="C9297">
        <f t="shared" si="145"/>
        <v>2270</v>
      </c>
      <c r="D9297" t="s">
        <v>36</v>
      </c>
      <c r="E9297">
        <v>7.2637799999999997</v>
      </c>
    </row>
    <row r="9298" spans="1:5" x14ac:dyDescent="0.3">
      <c r="A9298" t="s">
        <v>586</v>
      </c>
      <c r="B9298">
        <v>52</v>
      </c>
      <c r="C9298">
        <f t="shared" si="145"/>
        <v>2270</v>
      </c>
      <c r="D9298" t="s">
        <v>58</v>
      </c>
      <c r="E9298">
        <v>5.6184000000000003</v>
      </c>
    </row>
    <row r="9299" spans="1:5" x14ac:dyDescent="0.3">
      <c r="A9299" t="s">
        <v>586</v>
      </c>
      <c r="B9299">
        <v>52</v>
      </c>
      <c r="C9299">
        <f t="shared" si="145"/>
        <v>2270</v>
      </c>
      <c r="D9299" t="s">
        <v>237</v>
      </c>
      <c r="E9299">
        <v>306.83</v>
      </c>
    </row>
    <row r="9300" spans="1:5" x14ac:dyDescent="0.3">
      <c r="A9300" t="s">
        <v>586</v>
      </c>
      <c r="B9300">
        <v>52</v>
      </c>
      <c r="C9300">
        <f t="shared" si="145"/>
        <v>2270</v>
      </c>
      <c r="D9300" t="s">
        <v>290</v>
      </c>
      <c r="E9300">
        <v>17.786200000000001</v>
      </c>
    </row>
    <row r="9301" spans="1:5" x14ac:dyDescent="0.3">
      <c r="A9301" t="s">
        <v>586</v>
      </c>
      <c r="B9301">
        <v>52</v>
      </c>
      <c r="C9301">
        <f t="shared" si="145"/>
        <v>2270</v>
      </c>
      <c r="D9301" t="s">
        <v>239</v>
      </c>
      <c r="E9301">
        <v>27.369700000000002</v>
      </c>
    </row>
    <row r="9302" spans="1:5" x14ac:dyDescent="0.3">
      <c r="A9302" t="s">
        <v>586</v>
      </c>
      <c r="B9302">
        <v>52</v>
      </c>
      <c r="C9302">
        <f t="shared" si="145"/>
        <v>2270</v>
      </c>
      <c r="D9302" t="s">
        <v>198</v>
      </c>
      <c r="E9302">
        <v>947.10599999999999</v>
      </c>
    </row>
    <row r="9303" spans="1:5" x14ac:dyDescent="0.3">
      <c r="A9303" t="s">
        <v>586</v>
      </c>
      <c r="B9303">
        <v>52</v>
      </c>
      <c r="C9303">
        <f t="shared" si="145"/>
        <v>2270</v>
      </c>
      <c r="D9303" t="s">
        <v>210</v>
      </c>
      <c r="E9303">
        <v>8.1892800000000001</v>
      </c>
    </row>
    <row r="9304" spans="1:5" x14ac:dyDescent="0.3">
      <c r="A9304" t="s">
        <v>586</v>
      </c>
      <c r="B9304">
        <v>52</v>
      </c>
      <c r="C9304">
        <f t="shared" si="145"/>
        <v>2270</v>
      </c>
      <c r="D9304" t="s">
        <v>50</v>
      </c>
      <c r="E9304">
        <v>4.1074599999999997</v>
      </c>
    </row>
    <row r="9305" spans="1:5" x14ac:dyDescent="0.3">
      <c r="A9305" t="s">
        <v>586</v>
      </c>
      <c r="B9305">
        <v>52</v>
      </c>
      <c r="C9305">
        <f t="shared" si="145"/>
        <v>2270</v>
      </c>
      <c r="D9305" t="s">
        <v>14</v>
      </c>
      <c r="E9305">
        <v>2.7620399999999998</v>
      </c>
    </row>
    <row r="9306" spans="1:5" x14ac:dyDescent="0.3">
      <c r="A9306" t="s">
        <v>586</v>
      </c>
      <c r="B9306">
        <v>52</v>
      </c>
      <c r="C9306">
        <f t="shared" si="145"/>
        <v>2270</v>
      </c>
      <c r="D9306" t="s">
        <v>92</v>
      </c>
      <c r="E9306">
        <v>247.06700000000001</v>
      </c>
    </row>
    <row r="9307" spans="1:5" x14ac:dyDescent="0.3">
      <c r="A9307" t="s">
        <v>586</v>
      </c>
      <c r="B9307">
        <v>52</v>
      </c>
      <c r="C9307">
        <f t="shared" si="145"/>
        <v>2270</v>
      </c>
      <c r="D9307" t="s">
        <v>16</v>
      </c>
      <c r="E9307">
        <v>17.397500000000001</v>
      </c>
    </row>
    <row r="9308" spans="1:5" x14ac:dyDescent="0.3">
      <c r="A9308" t="s">
        <v>586</v>
      </c>
      <c r="B9308">
        <v>52</v>
      </c>
      <c r="C9308">
        <f t="shared" si="145"/>
        <v>2270</v>
      </c>
      <c r="D9308" t="s">
        <v>18</v>
      </c>
      <c r="E9308">
        <v>2.5917500000000002</v>
      </c>
    </row>
    <row r="9309" spans="1:5" x14ac:dyDescent="0.3">
      <c r="A9309" t="s">
        <v>586</v>
      </c>
      <c r="B9309">
        <v>52</v>
      </c>
      <c r="C9309">
        <f t="shared" si="145"/>
        <v>2270</v>
      </c>
      <c r="D9309" t="s">
        <v>20</v>
      </c>
      <c r="E9309">
        <v>40.3932</v>
      </c>
    </row>
    <row r="9310" spans="1:5" x14ac:dyDescent="0.3">
      <c r="A9310" t="s">
        <v>586</v>
      </c>
      <c r="B9310">
        <v>52</v>
      </c>
      <c r="C9310">
        <f t="shared" si="145"/>
        <v>2270</v>
      </c>
      <c r="D9310" t="s">
        <v>22</v>
      </c>
      <c r="E9310">
        <v>34.285200000000003</v>
      </c>
    </row>
    <row r="9311" spans="1:5" x14ac:dyDescent="0.3">
      <c r="A9311" t="s">
        <v>586</v>
      </c>
      <c r="B9311">
        <v>52</v>
      </c>
      <c r="C9311">
        <f t="shared" si="145"/>
        <v>2270</v>
      </c>
      <c r="D9311" t="s">
        <v>157</v>
      </c>
      <c r="E9311">
        <v>796.803</v>
      </c>
    </row>
    <row r="9312" spans="1:5" x14ac:dyDescent="0.3">
      <c r="A9312" t="s">
        <v>586</v>
      </c>
      <c r="B9312">
        <v>52</v>
      </c>
      <c r="C9312">
        <f t="shared" si="145"/>
        <v>2270</v>
      </c>
      <c r="D9312" t="s">
        <v>24</v>
      </c>
      <c r="E9312">
        <v>3.14913</v>
      </c>
    </row>
    <row r="9313" spans="1:5" x14ac:dyDescent="0.3">
      <c r="A9313" t="s">
        <v>586</v>
      </c>
      <c r="B9313">
        <v>52</v>
      </c>
      <c r="C9313">
        <f t="shared" si="145"/>
        <v>2270</v>
      </c>
      <c r="D9313" t="s">
        <v>40</v>
      </c>
      <c r="E9313">
        <v>2.0898099999999999</v>
      </c>
    </row>
    <row r="9314" spans="1:5" x14ac:dyDescent="0.3">
      <c r="A9314" t="s">
        <v>586</v>
      </c>
      <c r="B9314">
        <v>52</v>
      </c>
      <c r="C9314">
        <f t="shared" si="145"/>
        <v>2270</v>
      </c>
      <c r="D9314" t="s">
        <v>212</v>
      </c>
      <c r="E9314">
        <v>270.34300000000002</v>
      </c>
    </row>
    <row r="9315" spans="1:5" x14ac:dyDescent="0.3">
      <c r="A9315" t="s">
        <v>586</v>
      </c>
      <c r="B9315">
        <v>52</v>
      </c>
      <c r="C9315">
        <f t="shared" si="145"/>
        <v>2270</v>
      </c>
      <c r="D9315" t="s">
        <v>26</v>
      </c>
      <c r="E9315">
        <v>2.6651400000000001</v>
      </c>
    </row>
    <row r="9316" spans="1:5" x14ac:dyDescent="0.3">
      <c r="A9316" t="s">
        <v>586</v>
      </c>
      <c r="B9316">
        <v>52</v>
      </c>
      <c r="C9316">
        <f t="shared" si="145"/>
        <v>2270</v>
      </c>
      <c r="D9316" t="s">
        <v>28</v>
      </c>
      <c r="E9316">
        <v>18.0167</v>
      </c>
    </row>
    <row r="9317" spans="1:5" x14ac:dyDescent="0.3">
      <c r="A9317" t="s">
        <v>586</v>
      </c>
      <c r="B9317">
        <v>52</v>
      </c>
      <c r="C9317">
        <f t="shared" si="145"/>
        <v>2270</v>
      </c>
      <c r="D9317" t="s">
        <v>208</v>
      </c>
      <c r="E9317">
        <v>21.346399999999999</v>
      </c>
    </row>
    <row r="9318" spans="1:5" x14ac:dyDescent="0.3">
      <c r="A9318" t="s">
        <v>586</v>
      </c>
      <c r="B9318">
        <v>52</v>
      </c>
      <c r="C9318">
        <f t="shared" si="145"/>
        <v>2270</v>
      </c>
      <c r="D9318" t="s">
        <v>151</v>
      </c>
      <c r="E9318">
        <v>157.40799999999999</v>
      </c>
    </row>
    <row r="9319" spans="1:5" x14ac:dyDescent="0.3">
      <c r="A9319" t="s">
        <v>586</v>
      </c>
      <c r="B9319">
        <v>52</v>
      </c>
      <c r="C9319">
        <f t="shared" si="145"/>
        <v>2270</v>
      </c>
      <c r="D9319" t="s">
        <v>253</v>
      </c>
      <c r="E9319">
        <v>308.52300000000002</v>
      </c>
    </row>
    <row r="9320" spans="1:5" x14ac:dyDescent="0.3">
      <c r="A9320" t="s">
        <v>586</v>
      </c>
      <c r="B9320">
        <v>52</v>
      </c>
      <c r="C9320">
        <f t="shared" si="145"/>
        <v>2270</v>
      </c>
      <c r="D9320" t="s">
        <v>202</v>
      </c>
      <c r="E9320">
        <v>82.689099999999996</v>
      </c>
    </row>
    <row r="9321" spans="1:5" x14ac:dyDescent="0.3">
      <c r="A9321" t="s">
        <v>586</v>
      </c>
      <c r="B9321">
        <v>52</v>
      </c>
      <c r="C9321">
        <f t="shared" si="145"/>
        <v>2270</v>
      </c>
      <c r="D9321" t="s">
        <v>200</v>
      </c>
      <c r="E9321">
        <v>3144.77</v>
      </c>
    </row>
    <row r="9322" spans="1:5" x14ac:dyDescent="0.3">
      <c r="A9322" t="s">
        <v>586</v>
      </c>
      <c r="B9322">
        <v>52</v>
      </c>
      <c r="C9322">
        <f t="shared" si="145"/>
        <v>2270</v>
      </c>
      <c r="D9322" t="s">
        <v>30</v>
      </c>
      <c r="E9322">
        <v>7.3959000000000001</v>
      </c>
    </row>
    <row r="9323" spans="1:5" x14ac:dyDescent="0.3">
      <c r="A9323" t="s">
        <v>586</v>
      </c>
      <c r="B9323">
        <v>52</v>
      </c>
      <c r="C9323">
        <f t="shared" si="145"/>
        <v>2270</v>
      </c>
      <c r="D9323" t="s">
        <v>6</v>
      </c>
      <c r="E9323">
        <v>91.220299999999995</v>
      </c>
    </row>
    <row r="9324" spans="1:5" x14ac:dyDescent="0.3">
      <c r="A9324" t="s">
        <v>586</v>
      </c>
      <c r="B9324">
        <v>52</v>
      </c>
      <c r="C9324">
        <f t="shared" si="145"/>
        <v>2270</v>
      </c>
      <c r="D9324" t="s">
        <v>87</v>
      </c>
      <c r="E9324">
        <v>111.08</v>
      </c>
    </row>
    <row r="9325" spans="1:5" x14ac:dyDescent="0.3">
      <c r="A9325" t="s">
        <v>586</v>
      </c>
      <c r="B9325">
        <v>52</v>
      </c>
      <c r="C9325">
        <f t="shared" si="145"/>
        <v>2270</v>
      </c>
      <c r="D9325" t="s">
        <v>52</v>
      </c>
      <c r="E9325">
        <v>3.1715100000000001</v>
      </c>
    </row>
    <row r="9326" spans="1:5" x14ac:dyDescent="0.3">
      <c r="A9326" t="s">
        <v>586</v>
      </c>
      <c r="B9326">
        <v>52</v>
      </c>
      <c r="C9326">
        <f t="shared" si="145"/>
        <v>2270</v>
      </c>
      <c r="D9326" t="s">
        <v>62</v>
      </c>
      <c r="E9326">
        <v>22.786100000000001</v>
      </c>
    </row>
    <row r="9327" spans="1:5" x14ac:dyDescent="0.3">
      <c r="A9327" t="s">
        <v>586</v>
      </c>
      <c r="B9327">
        <v>52</v>
      </c>
      <c r="C9327">
        <f t="shared" si="145"/>
        <v>2270</v>
      </c>
      <c r="D9327" t="s">
        <v>214</v>
      </c>
      <c r="E9327">
        <v>478.24200000000002</v>
      </c>
    </row>
    <row r="9328" spans="1:5" x14ac:dyDescent="0.3">
      <c r="A9328" t="s">
        <v>586</v>
      </c>
      <c r="B9328">
        <v>52</v>
      </c>
      <c r="C9328">
        <f t="shared" si="145"/>
        <v>2270</v>
      </c>
      <c r="D9328" t="s">
        <v>42</v>
      </c>
      <c r="E9328">
        <v>8.3822200000000002</v>
      </c>
    </row>
    <row r="9329" spans="1:5" x14ac:dyDescent="0.3">
      <c r="A9329" t="s">
        <v>586</v>
      </c>
      <c r="B9329">
        <v>52</v>
      </c>
      <c r="C9329">
        <f t="shared" si="145"/>
        <v>2270</v>
      </c>
      <c r="D9329" t="s">
        <v>32</v>
      </c>
      <c r="E9329">
        <v>3.47079</v>
      </c>
    </row>
    <row r="9330" spans="1:5" x14ac:dyDescent="0.3">
      <c r="A9330" t="s">
        <v>586</v>
      </c>
      <c r="B9330">
        <v>52</v>
      </c>
      <c r="C9330">
        <f t="shared" si="145"/>
        <v>2270</v>
      </c>
      <c r="D9330" t="s">
        <v>2</v>
      </c>
      <c r="E9330">
        <v>231.995</v>
      </c>
    </row>
    <row r="9331" spans="1:5" x14ac:dyDescent="0.3">
      <c r="A9331" t="s">
        <v>586</v>
      </c>
      <c r="B9331">
        <v>52</v>
      </c>
      <c r="C9331">
        <f t="shared" si="145"/>
        <v>2270</v>
      </c>
      <c r="D9331" t="s">
        <v>38</v>
      </c>
      <c r="E9331">
        <v>3.41852</v>
      </c>
    </row>
    <row r="9332" spans="1:5" x14ac:dyDescent="0.3">
      <c r="A9332" t="s">
        <v>586</v>
      </c>
      <c r="B9332">
        <v>52</v>
      </c>
      <c r="C9332">
        <f t="shared" si="145"/>
        <v>2270</v>
      </c>
      <c r="D9332" t="s">
        <v>12</v>
      </c>
      <c r="E9332">
        <v>20.124300000000002</v>
      </c>
    </row>
    <row r="9333" spans="1:5" x14ac:dyDescent="0.3">
      <c r="A9333" t="s">
        <v>586</v>
      </c>
      <c r="B9333">
        <v>52</v>
      </c>
      <c r="C9333">
        <f t="shared" si="145"/>
        <v>2270</v>
      </c>
      <c r="D9333" t="s">
        <v>298</v>
      </c>
      <c r="E9333">
        <v>145.715</v>
      </c>
    </row>
    <row r="9334" spans="1:5" x14ac:dyDescent="0.3">
      <c r="A9334" t="s">
        <v>586</v>
      </c>
      <c r="B9334">
        <v>52</v>
      </c>
      <c r="C9334">
        <f t="shared" si="145"/>
        <v>2270</v>
      </c>
      <c r="D9334" t="s">
        <v>169</v>
      </c>
      <c r="E9334">
        <v>40.094499999999996</v>
      </c>
    </row>
    <row r="9335" spans="1:5" x14ac:dyDescent="0.3">
      <c r="A9335" t="s">
        <v>586</v>
      </c>
      <c r="B9335">
        <v>52</v>
      </c>
      <c r="C9335">
        <f t="shared" si="145"/>
        <v>2270</v>
      </c>
      <c r="D9335" t="s">
        <v>44</v>
      </c>
      <c r="E9335">
        <v>16.9529</v>
      </c>
    </row>
    <row r="9336" spans="1:5" x14ac:dyDescent="0.3">
      <c r="A9336" t="s">
        <v>586</v>
      </c>
      <c r="B9336">
        <v>52</v>
      </c>
      <c r="C9336">
        <f t="shared" si="145"/>
        <v>2270</v>
      </c>
      <c r="D9336" t="s">
        <v>96</v>
      </c>
      <c r="E9336">
        <v>5166.93</v>
      </c>
    </row>
    <row r="9337" spans="1:5" x14ac:dyDescent="0.3">
      <c r="A9337" t="s">
        <v>586</v>
      </c>
      <c r="B9337">
        <v>52</v>
      </c>
      <c r="C9337">
        <f t="shared" si="145"/>
        <v>2270</v>
      </c>
      <c r="D9337" t="s">
        <v>241</v>
      </c>
      <c r="E9337">
        <v>365.34100000000001</v>
      </c>
    </row>
    <row r="9338" spans="1:5" x14ac:dyDescent="0.3">
      <c r="A9338" t="s">
        <v>586</v>
      </c>
      <c r="B9338">
        <v>52</v>
      </c>
      <c r="C9338">
        <f t="shared" si="145"/>
        <v>2270</v>
      </c>
      <c r="D9338" t="s">
        <v>227</v>
      </c>
      <c r="E9338">
        <v>1517</v>
      </c>
    </row>
    <row r="9339" spans="1:5" x14ac:dyDescent="0.3">
      <c r="A9339" t="s">
        <v>586</v>
      </c>
      <c r="B9339">
        <v>52</v>
      </c>
      <c r="C9339">
        <f t="shared" si="145"/>
        <v>2270</v>
      </c>
      <c r="D9339" t="s">
        <v>46</v>
      </c>
      <c r="E9339">
        <v>1.3572200000000001</v>
      </c>
    </row>
    <row r="9340" spans="1:5" x14ac:dyDescent="0.3">
      <c r="A9340" t="s">
        <v>586</v>
      </c>
      <c r="B9340">
        <v>52</v>
      </c>
      <c r="C9340">
        <f t="shared" si="145"/>
        <v>2270</v>
      </c>
      <c r="D9340" t="s">
        <v>294</v>
      </c>
      <c r="E9340">
        <v>171.89</v>
      </c>
    </row>
    <row r="9341" spans="1:5" x14ac:dyDescent="0.3">
      <c r="A9341" t="s">
        <v>586</v>
      </c>
      <c r="B9341">
        <v>52</v>
      </c>
      <c r="C9341">
        <f t="shared" si="145"/>
        <v>2270</v>
      </c>
      <c r="D9341" t="s">
        <v>48</v>
      </c>
      <c r="E9341">
        <v>0.67600400000000005</v>
      </c>
    </row>
    <row r="9342" spans="1:5" x14ac:dyDescent="0.3">
      <c r="A9342" t="s">
        <v>586</v>
      </c>
      <c r="B9342">
        <v>52</v>
      </c>
      <c r="C9342">
        <f t="shared" si="145"/>
        <v>2270</v>
      </c>
      <c r="D9342" t="s">
        <v>54</v>
      </c>
      <c r="E9342">
        <v>3.2827099999999998</v>
      </c>
    </row>
    <row r="9343" spans="1:5" x14ac:dyDescent="0.3">
      <c r="A9343" t="s">
        <v>586</v>
      </c>
      <c r="B9343">
        <v>52</v>
      </c>
      <c r="C9343">
        <f t="shared" si="145"/>
        <v>2270</v>
      </c>
      <c r="D9343" t="s">
        <v>34</v>
      </c>
      <c r="E9343">
        <v>5.6463900000000002</v>
      </c>
    </row>
    <row r="9344" spans="1:5" x14ac:dyDescent="0.3">
      <c r="A9344" t="s">
        <v>586</v>
      </c>
      <c r="B9344">
        <v>52</v>
      </c>
      <c r="C9344">
        <f t="shared" si="145"/>
        <v>2270</v>
      </c>
      <c r="D9344" t="s">
        <v>204</v>
      </c>
      <c r="E9344">
        <v>84.448099999999997</v>
      </c>
    </row>
    <row r="9345" spans="1:5" x14ac:dyDescent="0.3">
      <c r="A9345" t="s">
        <v>586</v>
      </c>
      <c r="B9345">
        <v>52</v>
      </c>
      <c r="C9345">
        <f t="shared" si="145"/>
        <v>2270</v>
      </c>
      <c r="D9345" t="s">
        <v>56</v>
      </c>
      <c r="E9345">
        <v>198.18</v>
      </c>
    </row>
    <row r="9346" spans="1:5" x14ac:dyDescent="0.3">
      <c r="A9346" t="s">
        <v>586</v>
      </c>
      <c r="B9346">
        <v>52</v>
      </c>
      <c r="C9346">
        <f t="shared" ref="C9346:C9409" si="146">2010+5*B9346</f>
        <v>2270</v>
      </c>
      <c r="D9346" t="s">
        <v>296</v>
      </c>
      <c r="E9346">
        <v>43.393000000000001</v>
      </c>
    </row>
    <row r="9347" spans="1:5" x14ac:dyDescent="0.3">
      <c r="A9347" t="s">
        <v>586</v>
      </c>
      <c r="B9347">
        <v>52</v>
      </c>
      <c r="C9347">
        <f t="shared" si="146"/>
        <v>2270</v>
      </c>
      <c r="D9347" t="s">
        <v>292</v>
      </c>
      <c r="E9347">
        <v>180.971</v>
      </c>
    </row>
    <row r="9348" spans="1:5" x14ac:dyDescent="0.3">
      <c r="A9348" t="s">
        <v>586</v>
      </c>
      <c r="B9348">
        <v>52</v>
      </c>
      <c r="C9348">
        <f t="shared" si="146"/>
        <v>2270</v>
      </c>
      <c r="D9348" t="s">
        <v>206</v>
      </c>
      <c r="E9348">
        <v>112.95699999999999</v>
      </c>
    </row>
    <row r="9349" spans="1:5" x14ac:dyDescent="0.3">
      <c r="A9349" t="s">
        <v>586</v>
      </c>
      <c r="B9349">
        <v>52</v>
      </c>
      <c r="C9349">
        <f t="shared" si="146"/>
        <v>2270</v>
      </c>
      <c r="D9349" t="s">
        <v>94</v>
      </c>
      <c r="E9349">
        <v>80.916399999999996</v>
      </c>
    </row>
    <row r="9350" spans="1:5" x14ac:dyDescent="0.3">
      <c r="A9350" t="s">
        <v>586</v>
      </c>
      <c r="B9350">
        <v>53</v>
      </c>
      <c r="C9350">
        <f t="shared" si="146"/>
        <v>2275</v>
      </c>
      <c r="D9350" t="s">
        <v>235</v>
      </c>
      <c r="E9350">
        <v>95.4833</v>
      </c>
    </row>
    <row r="9351" spans="1:5" x14ac:dyDescent="0.3">
      <c r="A9351" t="s">
        <v>586</v>
      </c>
      <c r="B9351">
        <v>53</v>
      </c>
      <c r="C9351">
        <f t="shared" si="146"/>
        <v>2275</v>
      </c>
      <c r="D9351" t="s">
        <v>167</v>
      </c>
      <c r="E9351">
        <v>15.1629</v>
      </c>
    </row>
    <row r="9352" spans="1:5" x14ac:dyDescent="0.3">
      <c r="A9352" t="s">
        <v>586</v>
      </c>
      <c r="B9352">
        <v>53</v>
      </c>
      <c r="C9352">
        <f t="shared" si="146"/>
        <v>2275</v>
      </c>
      <c r="D9352" t="s">
        <v>8</v>
      </c>
      <c r="E9352">
        <v>2.37277</v>
      </c>
    </row>
    <row r="9353" spans="1:5" x14ac:dyDescent="0.3">
      <c r="A9353" t="s">
        <v>586</v>
      </c>
      <c r="B9353">
        <v>53</v>
      </c>
      <c r="C9353">
        <f t="shared" si="146"/>
        <v>2275</v>
      </c>
      <c r="D9353" t="s">
        <v>10</v>
      </c>
      <c r="E9353">
        <v>4.3292000000000002</v>
      </c>
    </row>
    <row r="9354" spans="1:5" x14ac:dyDescent="0.3">
      <c r="A9354" t="s">
        <v>586</v>
      </c>
      <c r="B9354">
        <v>53</v>
      </c>
      <c r="C9354">
        <f t="shared" si="146"/>
        <v>2275</v>
      </c>
      <c r="D9354" t="s">
        <v>36</v>
      </c>
      <c r="E9354">
        <v>7.2637799999999997</v>
      </c>
    </row>
    <row r="9355" spans="1:5" x14ac:dyDescent="0.3">
      <c r="A9355" t="s">
        <v>586</v>
      </c>
      <c r="B9355">
        <v>53</v>
      </c>
      <c r="C9355">
        <f t="shared" si="146"/>
        <v>2275</v>
      </c>
      <c r="D9355" t="s">
        <v>58</v>
      </c>
      <c r="E9355">
        <v>5.6184000000000003</v>
      </c>
    </row>
    <row r="9356" spans="1:5" x14ac:dyDescent="0.3">
      <c r="A9356" t="s">
        <v>586</v>
      </c>
      <c r="B9356">
        <v>53</v>
      </c>
      <c r="C9356">
        <f t="shared" si="146"/>
        <v>2275</v>
      </c>
      <c r="D9356" t="s">
        <v>237</v>
      </c>
      <c r="E9356">
        <v>306.83</v>
      </c>
    </row>
    <row r="9357" spans="1:5" x14ac:dyDescent="0.3">
      <c r="A9357" t="s">
        <v>586</v>
      </c>
      <c r="B9357">
        <v>53</v>
      </c>
      <c r="C9357">
        <f t="shared" si="146"/>
        <v>2275</v>
      </c>
      <c r="D9357" t="s">
        <v>290</v>
      </c>
      <c r="E9357">
        <v>17.786200000000001</v>
      </c>
    </row>
    <row r="9358" spans="1:5" x14ac:dyDescent="0.3">
      <c r="A9358" t="s">
        <v>586</v>
      </c>
      <c r="B9358">
        <v>53</v>
      </c>
      <c r="C9358">
        <f t="shared" si="146"/>
        <v>2275</v>
      </c>
      <c r="D9358" t="s">
        <v>239</v>
      </c>
      <c r="E9358">
        <v>27.369700000000002</v>
      </c>
    </row>
    <row r="9359" spans="1:5" x14ac:dyDescent="0.3">
      <c r="A9359" t="s">
        <v>586</v>
      </c>
      <c r="B9359">
        <v>53</v>
      </c>
      <c r="C9359">
        <f t="shared" si="146"/>
        <v>2275</v>
      </c>
      <c r="D9359" t="s">
        <v>198</v>
      </c>
      <c r="E9359">
        <v>947.10599999999999</v>
      </c>
    </row>
    <row r="9360" spans="1:5" x14ac:dyDescent="0.3">
      <c r="A9360" t="s">
        <v>586</v>
      </c>
      <c r="B9360">
        <v>53</v>
      </c>
      <c r="C9360">
        <f t="shared" si="146"/>
        <v>2275</v>
      </c>
      <c r="D9360" t="s">
        <v>210</v>
      </c>
      <c r="E9360">
        <v>8.1892800000000001</v>
      </c>
    </row>
    <row r="9361" spans="1:5" x14ac:dyDescent="0.3">
      <c r="A9361" t="s">
        <v>586</v>
      </c>
      <c r="B9361">
        <v>53</v>
      </c>
      <c r="C9361">
        <f t="shared" si="146"/>
        <v>2275</v>
      </c>
      <c r="D9361" t="s">
        <v>50</v>
      </c>
      <c r="E9361">
        <v>4.1074599999999997</v>
      </c>
    </row>
    <row r="9362" spans="1:5" x14ac:dyDescent="0.3">
      <c r="A9362" t="s">
        <v>586</v>
      </c>
      <c r="B9362">
        <v>53</v>
      </c>
      <c r="C9362">
        <f t="shared" si="146"/>
        <v>2275</v>
      </c>
      <c r="D9362" t="s">
        <v>14</v>
      </c>
      <c r="E9362">
        <v>2.7620399999999998</v>
      </c>
    </row>
    <row r="9363" spans="1:5" x14ac:dyDescent="0.3">
      <c r="A9363" t="s">
        <v>586</v>
      </c>
      <c r="B9363">
        <v>53</v>
      </c>
      <c r="C9363">
        <f t="shared" si="146"/>
        <v>2275</v>
      </c>
      <c r="D9363" t="s">
        <v>92</v>
      </c>
      <c r="E9363">
        <v>247.06700000000001</v>
      </c>
    </row>
    <row r="9364" spans="1:5" x14ac:dyDescent="0.3">
      <c r="A9364" t="s">
        <v>586</v>
      </c>
      <c r="B9364">
        <v>53</v>
      </c>
      <c r="C9364">
        <f t="shared" si="146"/>
        <v>2275</v>
      </c>
      <c r="D9364" t="s">
        <v>16</v>
      </c>
      <c r="E9364">
        <v>17.397500000000001</v>
      </c>
    </row>
    <row r="9365" spans="1:5" x14ac:dyDescent="0.3">
      <c r="A9365" t="s">
        <v>586</v>
      </c>
      <c r="B9365">
        <v>53</v>
      </c>
      <c r="C9365">
        <f t="shared" si="146"/>
        <v>2275</v>
      </c>
      <c r="D9365" t="s">
        <v>18</v>
      </c>
      <c r="E9365">
        <v>2.5917500000000002</v>
      </c>
    </row>
    <row r="9366" spans="1:5" x14ac:dyDescent="0.3">
      <c r="A9366" t="s">
        <v>586</v>
      </c>
      <c r="B9366">
        <v>53</v>
      </c>
      <c r="C9366">
        <f t="shared" si="146"/>
        <v>2275</v>
      </c>
      <c r="D9366" t="s">
        <v>20</v>
      </c>
      <c r="E9366">
        <v>40.3932</v>
      </c>
    </row>
    <row r="9367" spans="1:5" x14ac:dyDescent="0.3">
      <c r="A9367" t="s">
        <v>586</v>
      </c>
      <c r="B9367">
        <v>53</v>
      </c>
      <c r="C9367">
        <f t="shared" si="146"/>
        <v>2275</v>
      </c>
      <c r="D9367" t="s">
        <v>22</v>
      </c>
      <c r="E9367">
        <v>34.285200000000003</v>
      </c>
    </row>
    <row r="9368" spans="1:5" x14ac:dyDescent="0.3">
      <c r="A9368" t="s">
        <v>586</v>
      </c>
      <c r="B9368">
        <v>53</v>
      </c>
      <c r="C9368">
        <f t="shared" si="146"/>
        <v>2275</v>
      </c>
      <c r="D9368" t="s">
        <v>157</v>
      </c>
      <c r="E9368">
        <v>796.803</v>
      </c>
    </row>
    <row r="9369" spans="1:5" x14ac:dyDescent="0.3">
      <c r="A9369" t="s">
        <v>586</v>
      </c>
      <c r="B9369">
        <v>53</v>
      </c>
      <c r="C9369">
        <f t="shared" si="146"/>
        <v>2275</v>
      </c>
      <c r="D9369" t="s">
        <v>24</v>
      </c>
      <c r="E9369">
        <v>3.14913</v>
      </c>
    </row>
    <row r="9370" spans="1:5" x14ac:dyDescent="0.3">
      <c r="A9370" t="s">
        <v>586</v>
      </c>
      <c r="B9370">
        <v>53</v>
      </c>
      <c r="C9370">
        <f t="shared" si="146"/>
        <v>2275</v>
      </c>
      <c r="D9370" t="s">
        <v>40</v>
      </c>
      <c r="E9370">
        <v>2.0898099999999999</v>
      </c>
    </row>
    <row r="9371" spans="1:5" x14ac:dyDescent="0.3">
      <c r="A9371" t="s">
        <v>586</v>
      </c>
      <c r="B9371">
        <v>53</v>
      </c>
      <c r="C9371">
        <f t="shared" si="146"/>
        <v>2275</v>
      </c>
      <c r="D9371" t="s">
        <v>212</v>
      </c>
      <c r="E9371">
        <v>270.34300000000002</v>
      </c>
    </row>
    <row r="9372" spans="1:5" x14ac:dyDescent="0.3">
      <c r="A9372" t="s">
        <v>586</v>
      </c>
      <c r="B9372">
        <v>53</v>
      </c>
      <c r="C9372">
        <f t="shared" si="146"/>
        <v>2275</v>
      </c>
      <c r="D9372" t="s">
        <v>26</v>
      </c>
      <c r="E9372">
        <v>2.6651400000000001</v>
      </c>
    </row>
    <row r="9373" spans="1:5" x14ac:dyDescent="0.3">
      <c r="A9373" t="s">
        <v>586</v>
      </c>
      <c r="B9373">
        <v>53</v>
      </c>
      <c r="C9373">
        <f t="shared" si="146"/>
        <v>2275</v>
      </c>
      <c r="D9373" t="s">
        <v>28</v>
      </c>
      <c r="E9373">
        <v>18.0167</v>
      </c>
    </row>
    <row r="9374" spans="1:5" x14ac:dyDescent="0.3">
      <c r="A9374" t="s">
        <v>586</v>
      </c>
      <c r="B9374">
        <v>53</v>
      </c>
      <c r="C9374">
        <f t="shared" si="146"/>
        <v>2275</v>
      </c>
      <c r="D9374" t="s">
        <v>208</v>
      </c>
      <c r="E9374">
        <v>21.346399999999999</v>
      </c>
    </row>
    <row r="9375" spans="1:5" x14ac:dyDescent="0.3">
      <c r="A9375" t="s">
        <v>586</v>
      </c>
      <c r="B9375">
        <v>53</v>
      </c>
      <c r="C9375">
        <f t="shared" si="146"/>
        <v>2275</v>
      </c>
      <c r="D9375" t="s">
        <v>151</v>
      </c>
      <c r="E9375">
        <v>157.40799999999999</v>
      </c>
    </row>
    <row r="9376" spans="1:5" x14ac:dyDescent="0.3">
      <c r="A9376" t="s">
        <v>586</v>
      </c>
      <c r="B9376">
        <v>53</v>
      </c>
      <c r="C9376">
        <f t="shared" si="146"/>
        <v>2275</v>
      </c>
      <c r="D9376" t="s">
        <v>253</v>
      </c>
      <c r="E9376">
        <v>308.52300000000002</v>
      </c>
    </row>
    <row r="9377" spans="1:5" x14ac:dyDescent="0.3">
      <c r="A9377" t="s">
        <v>586</v>
      </c>
      <c r="B9377">
        <v>53</v>
      </c>
      <c r="C9377">
        <f t="shared" si="146"/>
        <v>2275</v>
      </c>
      <c r="D9377" t="s">
        <v>202</v>
      </c>
      <c r="E9377">
        <v>82.689099999999996</v>
      </c>
    </row>
    <row r="9378" spans="1:5" x14ac:dyDescent="0.3">
      <c r="A9378" t="s">
        <v>586</v>
      </c>
      <c r="B9378">
        <v>53</v>
      </c>
      <c r="C9378">
        <f t="shared" si="146"/>
        <v>2275</v>
      </c>
      <c r="D9378" t="s">
        <v>200</v>
      </c>
      <c r="E9378">
        <v>3144.77</v>
      </c>
    </row>
    <row r="9379" spans="1:5" x14ac:dyDescent="0.3">
      <c r="A9379" t="s">
        <v>586</v>
      </c>
      <c r="B9379">
        <v>53</v>
      </c>
      <c r="C9379">
        <f t="shared" si="146"/>
        <v>2275</v>
      </c>
      <c r="D9379" t="s">
        <v>30</v>
      </c>
      <c r="E9379">
        <v>7.3959000000000001</v>
      </c>
    </row>
    <row r="9380" spans="1:5" x14ac:dyDescent="0.3">
      <c r="A9380" t="s">
        <v>586</v>
      </c>
      <c r="B9380">
        <v>53</v>
      </c>
      <c r="C9380">
        <f t="shared" si="146"/>
        <v>2275</v>
      </c>
      <c r="D9380" t="s">
        <v>6</v>
      </c>
      <c r="E9380">
        <v>91.220299999999995</v>
      </c>
    </row>
    <row r="9381" spans="1:5" x14ac:dyDescent="0.3">
      <c r="A9381" t="s">
        <v>586</v>
      </c>
      <c r="B9381">
        <v>53</v>
      </c>
      <c r="C9381">
        <f t="shared" si="146"/>
        <v>2275</v>
      </c>
      <c r="D9381" t="s">
        <v>87</v>
      </c>
      <c r="E9381">
        <v>111.08</v>
      </c>
    </row>
    <row r="9382" spans="1:5" x14ac:dyDescent="0.3">
      <c r="A9382" t="s">
        <v>586</v>
      </c>
      <c r="B9382">
        <v>53</v>
      </c>
      <c r="C9382">
        <f t="shared" si="146"/>
        <v>2275</v>
      </c>
      <c r="D9382" t="s">
        <v>52</v>
      </c>
      <c r="E9382">
        <v>3.1715100000000001</v>
      </c>
    </row>
    <row r="9383" spans="1:5" x14ac:dyDescent="0.3">
      <c r="A9383" t="s">
        <v>586</v>
      </c>
      <c r="B9383">
        <v>53</v>
      </c>
      <c r="C9383">
        <f t="shared" si="146"/>
        <v>2275</v>
      </c>
      <c r="D9383" t="s">
        <v>62</v>
      </c>
      <c r="E9383">
        <v>22.786100000000001</v>
      </c>
    </row>
    <row r="9384" spans="1:5" x14ac:dyDescent="0.3">
      <c r="A9384" t="s">
        <v>586</v>
      </c>
      <c r="B9384">
        <v>53</v>
      </c>
      <c r="C9384">
        <f t="shared" si="146"/>
        <v>2275</v>
      </c>
      <c r="D9384" t="s">
        <v>214</v>
      </c>
      <c r="E9384">
        <v>478.24200000000002</v>
      </c>
    </row>
    <row r="9385" spans="1:5" x14ac:dyDescent="0.3">
      <c r="A9385" t="s">
        <v>586</v>
      </c>
      <c r="B9385">
        <v>53</v>
      </c>
      <c r="C9385">
        <f t="shared" si="146"/>
        <v>2275</v>
      </c>
      <c r="D9385" t="s">
        <v>42</v>
      </c>
      <c r="E9385">
        <v>8.3822200000000002</v>
      </c>
    </row>
    <row r="9386" spans="1:5" x14ac:dyDescent="0.3">
      <c r="A9386" t="s">
        <v>586</v>
      </c>
      <c r="B9386">
        <v>53</v>
      </c>
      <c r="C9386">
        <f t="shared" si="146"/>
        <v>2275</v>
      </c>
      <c r="D9386" t="s">
        <v>32</v>
      </c>
      <c r="E9386">
        <v>3.47079</v>
      </c>
    </row>
    <row r="9387" spans="1:5" x14ac:dyDescent="0.3">
      <c r="A9387" t="s">
        <v>586</v>
      </c>
      <c r="B9387">
        <v>53</v>
      </c>
      <c r="C9387">
        <f t="shared" si="146"/>
        <v>2275</v>
      </c>
      <c r="D9387" t="s">
        <v>2</v>
      </c>
      <c r="E9387">
        <v>231.995</v>
      </c>
    </row>
    <row r="9388" spans="1:5" x14ac:dyDescent="0.3">
      <c r="A9388" t="s">
        <v>586</v>
      </c>
      <c r="B9388">
        <v>53</v>
      </c>
      <c r="C9388">
        <f t="shared" si="146"/>
        <v>2275</v>
      </c>
      <c r="D9388" t="s">
        <v>38</v>
      </c>
      <c r="E9388">
        <v>3.41852</v>
      </c>
    </row>
    <row r="9389" spans="1:5" x14ac:dyDescent="0.3">
      <c r="A9389" t="s">
        <v>586</v>
      </c>
      <c r="B9389">
        <v>53</v>
      </c>
      <c r="C9389">
        <f t="shared" si="146"/>
        <v>2275</v>
      </c>
      <c r="D9389" t="s">
        <v>12</v>
      </c>
      <c r="E9389">
        <v>20.124300000000002</v>
      </c>
    </row>
    <row r="9390" spans="1:5" x14ac:dyDescent="0.3">
      <c r="A9390" t="s">
        <v>586</v>
      </c>
      <c r="B9390">
        <v>53</v>
      </c>
      <c r="C9390">
        <f t="shared" si="146"/>
        <v>2275</v>
      </c>
      <c r="D9390" t="s">
        <v>298</v>
      </c>
      <c r="E9390">
        <v>145.715</v>
      </c>
    </row>
    <row r="9391" spans="1:5" x14ac:dyDescent="0.3">
      <c r="A9391" t="s">
        <v>586</v>
      </c>
      <c r="B9391">
        <v>53</v>
      </c>
      <c r="C9391">
        <f t="shared" si="146"/>
        <v>2275</v>
      </c>
      <c r="D9391" t="s">
        <v>169</v>
      </c>
      <c r="E9391">
        <v>40.094499999999996</v>
      </c>
    </row>
    <row r="9392" spans="1:5" x14ac:dyDescent="0.3">
      <c r="A9392" t="s">
        <v>586</v>
      </c>
      <c r="B9392">
        <v>53</v>
      </c>
      <c r="C9392">
        <f t="shared" si="146"/>
        <v>2275</v>
      </c>
      <c r="D9392" t="s">
        <v>44</v>
      </c>
      <c r="E9392">
        <v>16.9529</v>
      </c>
    </row>
    <row r="9393" spans="1:5" x14ac:dyDescent="0.3">
      <c r="A9393" t="s">
        <v>586</v>
      </c>
      <c r="B9393">
        <v>53</v>
      </c>
      <c r="C9393">
        <f t="shared" si="146"/>
        <v>2275</v>
      </c>
      <c r="D9393" t="s">
        <v>96</v>
      </c>
      <c r="E9393">
        <v>5166.93</v>
      </c>
    </row>
    <row r="9394" spans="1:5" x14ac:dyDescent="0.3">
      <c r="A9394" t="s">
        <v>586</v>
      </c>
      <c r="B9394">
        <v>53</v>
      </c>
      <c r="C9394">
        <f t="shared" si="146"/>
        <v>2275</v>
      </c>
      <c r="D9394" t="s">
        <v>241</v>
      </c>
      <c r="E9394">
        <v>365.34100000000001</v>
      </c>
    </row>
    <row r="9395" spans="1:5" x14ac:dyDescent="0.3">
      <c r="A9395" t="s">
        <v>586</v>
      </c>
      <c r="B9395">
        <v>53</v>
      </c>
      <c r="C9395">
        <f t="shared" si="146"/>
        <v>2275</v>
      </c>
      <c r="D9395" t="s">
        <v>227</v>
      </c>
      <c r="E9395">
        <v>1517</v>
      </c>
    </row>
    <row r="9396" spans="1:5" x14ac:dyDescent="0.3">
      <c r="A9396" t="s">
        <v>586</v>
      </c>
      <c r="B9396">
        <v>53</v>
      </c>
      <c r="C9396">
        <f t="shared" si="146"/>
        <v>2275</v>
      </c>
      <c r="D9396" t="s">
        <v>46</v>
      </c>
      <c r="E9396">
        <v>1.3572200000000001</v>
      </c>
    </row>
    <row r="9397" spans="1:5" x14ac:dyDescent="0.3">
      <c r="A9397" t="s">
        <v>586</v>
      </c>
      <c r="B9397">
        <v>53</v>
      </c>
      <c r="C9397">
        <f t="shared" si="146"/>
        <v>2275</v>
      </c>
      <c r="D9397" t="s">
        <v>294</v>
      </c>
      <c r="E9397">
        <v>171.89</v>
      </c>
    </row>
    <row r="9398" spans="1:5" x14ac:dyDescent="0.3">
      <c r="A9398" t="s">
        <v>586</v>
      </c>
      <c r="B9398">
        <v>53</v>
      </c>
      <c r="C9398">
        <f t="shared" si="146"/>
        <v>2275</v>
      </c>
      <c r="D9398" t="s">
        <v>48</v>
      </c>
      <c r="E9398">
        <v>0.67600400000000005</v>
      </c>
    </row>
    <row r="9399" spans="1:5" x14ac:dyDescent="0.3">
      <c r="A9399" t="s">
        <v>586</v>
      </c>
      <c r="B9399">
        <v>53</v>
      </c>
      <c r="C9399">
        <f t="shared" si="146"/>
        <v>2275</v>
      </c>
      <c r="D9399" t="s">
        <v>54</v>
      </c>
      <c r="E9399">
        <v>3.2827099999999998</v>
      </c>
    </row>
    <row r="9400" spans="1:5" x14ac:dyDescent="0.3">
      <c r="A9400" t="s">
        <v>586</v>
      </c>
      <c r="B9400">
        <v>53</v>
      </c>
      <c r="C9400">
        <f t="shared" si="146"/>
        <v>2275</v>
      </c>
      <c r="D9400" t="s">
        <v>34</v>
      </c>
      <c r="E9400">
        <v>5.6463900000000002</v>
      </c>
    </row>
    <row r="9401" spans="1:5" x14ac:dyDescent="0.3">
      <c r="A9401" t="s">
        <v>586</v>
      </c>
      <c r="B9401">
        <v>53</v>
      </c>
      <c r="C9401">
        <f t="shared" si="146"/>
        <v>2275</v>
      </c>
      <c r="D9401" t="s">
        <v>204</v>
      </c>
      <c r="E9401">
        <v>84.448099999999997</v>
      </c>
    </row>
    <row r="9402" spans="1:5" x14ac:dyDescent="0.3">
      <c r="A9402" t="s">
        <v>586</v>
      </c>
      <c r="B9402">
        <v>53</v>
      </c>
      <c r="C9402">
        <f t="shared" si="146"/>
        <v>2275</v>
      </c>
      <c r="D9402" t="s">
        <v>56</v>
      </c>
      <c r="E9402">
        <v>198.18</v>
      </c>
    </row>
    <row r="9403" spans="1:5" x14ac:dyDescent="0.3">
      <c r="A9403" t="s">
        <v>586</v>
      </c>
      <c r="B9403">
        <v>53</v>
      </c>
      <c r="C9403">
        <f t="shared" si="146"/>
        <v>2275</v>
      </c>
      <c r="D9403" t="s">
        <v>296</v>
      </c>
      <c r="E9403">
        <v>43.393000000000001</v>
      </c>
    </row>
    <row r="9404" spans="1:5" x14ac:dyDescent="0.3">
      <c r="A9404" t="s">
        <v>586</v>
      </c>
      <c r="B9404">
        <v>53</v>
      </c>
      <c r="C9404">
        <f t="shared" si="146"/>
        <v>2275</v>
      </c>
      <c r="D9404" t="s">
        <v>292</v>
      </c>
      <c r="E9404">
        <v>180.971</v>
      </c>
    </row>
    <row r="9405" spans="1:5" x14ac:dyDescent="0.3">
      <c r="A9405" t="s">
        <v>586</v>
      </c>
      <c r="B9405">
        <v>53</v>
      </c>
      <c r="C9405">
        <f t="shared" si="146"/>
        <v>2275</v>
      </c>
      <c r="D9405" t="s">
        <v>206</v>
      </c>
      <c r="E9405">
        <v>112.95699999999999</v>
      </c>
    </row>
    <row r="9406" spans="1:5" x14ac:dyDescent="0.3">
      <c r="A9406" t="s">
        <v>586</v>
      </c>
      <c r="B9406">
        <v>53</v>
      </c>
      <c r="C9406">
        <f t="shared" si="146"/>
        <v>2275</v>
      </c>
      <c r="D9406" t="s">
        <v>94</v>
      </c>
      <c r="E9406">
        <v>80.916399999999996</v>
      </c>
    </row>
    <row r="9407" spans="1:5" x14ac:dyDescent="0.3">
      <c r="A9407" t="s">
        <v>586</v>
      </c>
      <c r="B9407">
        <v>54</v>
      </c>
      <c r="C9407">
        <f t="shared" si="146"/>
        <v>2280</v>
      </c>
      <c r="D9407" t="s">
        <v>235</v>
      </c>
      <c r="E9407">
        <v>95.4833</v>
      </c>
    </row>
    <row r="9408" spans="1:5" x14ac:dyDescent="0.3">
      <c r="A9408" t="s">
        <v>586</v>
      </c>
      <c r="B9408">
        <v>54</v>
      </c>
      <c r="C9408">
        <f t="shared" si="146"/>
        <v>2280</v>
      </c>
      <c r="D9408" t="s">
        <v>167</v>
      </c>
      <c r="E9408">
        <v>15.1629</v>
      </c>
    </row>
    <row r="9409" spans="1:5" x14ac:dyDescent="0.3">
      <c r="A9409" t="s">
        <v>586</v>
      </c>
      <c r="B9409">
        <v>54</v>
      </c>
      <c r="C9409">
        <f t="shared" si="146"/>
        <v>2280</v>
      </c>
      <c r="D9409" t="s">
        <v>8</v>
      </c>
      <c r="E9409">
        <v>2.37277</v>
      </c>
    </row>
    <row r="9410" spans="1:5" x14ac:dyDescent="0.3">
      <c r="A9410" t="s">
        <v>586</v>
      </c>
      <c r="B9410">
        <v>54</v>
      </c>
      <c r="C9410">
        <f t="shared" ref="C9410:C9473" si="147">2010+5*B9410</f>
        <v>2280</v>
      </c>
      <c r="D9410" t="s">
        <v>10</v>
      </c>
      <c r="E9410">
        <v>4.3292000000000002</v>
      </c>
    </row>
    <row r="9411" spans="1:5" x14ac:dyDescent="0.3">
      <c r="A9411" t="s">
        <v>586</v>
      </c>
      <c r="B9411">
        <v>54</v>
      </c>
      <c r="C9411">
        <f t="shared" si="147"/>
        <v>2280</v>
      </c>
      <c r="D9411" t="s">
        <v>36</v>
      </c>
      <c r="E9411">
        <v>7.2637799999999997</v>
      </c>
    </row>
    <row r="9412" spans="1:5" x14ac:dyDescent="0.3">
      <c r="A9412" t="s">
        <v>586</v>
      </c>
      <c r="B9412">
        <v>54</v>
      </c>
      <c r="C9412">
        <f t="shared" si="147"/>
        <v>2280</v>
      </c>
      <c r="D9412" t="s">
        <v>58</v>
      </c>
      <c r="E9412">
        <v>5.6184000000000003</v>
      </c>
    </row>
    <row r="9413" spans="1:5" x14ac:dyDescent="0.3">
      <c r="A9413" t="s">
        <v>586</v>
      </c>
      <c r="B9413">
        <v>54</v>
      </c>
      <c r="C9413">
        <f t="shared" si="147"/>
        <v>2280</v>
      </c>
      <c r="D9413" t="s">
        <v>237</v>
      </c>
      <c r="E9413">
        <v>306.83</v>
      </c>
    </row>
    <row r="9414" spans="1:5" x14ac:dyDescent="0.3">
      <c r="A9414" t="s">
        <v>586</v>
      </c>
      <c r="B9414">
        <v>54</v>
      </c>
      <c r="C9414">
        <f t="shared" si="147"/>
        <v>2280</v>
      </c>
      <c r="D9414" t="s">
        <v>290</v>
      </c>
      <c r="E9414">
        <v>17.786200000000001</v>
      </c>
    </row>
    <row r="9415" spans="1:5" x14ac:dyDescent="0.3">
      <c r="A9415" t="s">
        <v>586</v>
      </c>
      <c r="B9415">
        <v>54</v>
      </c>
      <c r="C9415">
        <f t="shared" si="147"/>
        <v>2280</v>
      </c>
      <c r="D9415" t="s">
        <v>239</v>
      </c>
      <c r="E9415">
        <v>27.369700000000002</v>
      </c>
    </row>
    <row r="9416" spans="1:5" x14ac:dyDescent="0.3">
      <c r="A9416" t="s">
        <v>586</v>
      </c>
      <c r="B9416">
        <v>54</v>
      </c>
      <c r="C9416">
        <f t="shared" si="147"/>
        <v>2280</v>
      </c>
      <c r="D9416" t="s">
        <v>198</v>
      </c>
      <c r="E9416">
        <v>947.10599999999999</v>
      </c>
    </row>
    <row r="9417" spans="1:5" x14ac:dyDescent="0.3">
      <c r="A9417" t="s">
        <v>586</v>
      </c>
      <c r="B9417">
        <v>54</v>
      </c>
      <c r="C9417">
        <f t="shared" si="147"/>
        <v>2280</v>
      </c>
      <c r="D9417" t="s">
        <v>210</v>
      </c>
      <c r="E9417">
        <v>8.1892800000000001</v>
      </c>
    </row>
    <row r="9418" spans="1:5" x14ac:dyDescent="0.3">
      <c r="A9418" t="s">
        <v>586</v>
      </c>
      <c r="B9418">
        <v>54</v>
      </c>
      <c r="C9418">
        <f t="shared" si="147"/>
        <v>2280</v>
      </c>
      <c r="D9418" t="s">
        <v>50</v>
      </c>
      <c r="E9418">
        <v>4.1074599999999997</v>
      </c>
    </row>
    <row r="9419" spans="1:5" x14ac:dyDescent="0.3">
      <c r="A9419" t="s">
        <v>586</v>
      </c>
      <c r="B9419">
        <v>54</v>
      </c>
      <c r="C9419">
        <f t="shared" si="147"/>
        <v>2280</v>
      </c>
      <c r="D9419" t="s">
        <v>14</v>
      </c>
      <c r="E9419">
        <v>2.7620399999999998</v>
      </c>
    </row>
    <row r="9420" spans="1:5" x14ac:dyDescent="0.3">
      <c r="A9420" t="s">
        <v>586</v>
      </c>
      <c r="B9420">
        <v>54</v>
      </c>
      <c r="C9420">
        <f t="shared" si="147"/>
        <v>2280</v>
      </c>
      <c r="D9420" t="s">
        <v>92</v>
      </c>
      <c r="E9420">
        <v>247.06700000000001</v>
      </c>
    </row>
    <row r="9421" spans="1:5" x14ac:dyDescent="0.3">
      <c r="A9421" t="s">
        <v>586</v>
      </c>
      <c r="B9421">
        <v>54</v>
      </c>
      <c r="C9421">
        <f t="shared" si="147"/>
        <v>2280</v>
      </c>
      <c r="D9421" t="s">
        <v>16</v>
      </c>
      <c r="E9421">
        <v>17.397500000000001</v>
      </c>
    </row>
    <row r="9422" spans="1:5" x14ac:dyDescent="0.3">
      <c r="A9422" t="s">
        <v>586</v>
      </c>
      <c r="B9422">
        <v>54</v>
      </c>
      <c r="C9422">
        <f t="shared" si="147"/>
        <v>2280</v>
      </c>
      <c r="D9422" t="s">
        <v>18</v>
      </c>
      <c r="E9422">
        <v>2.5917500000000002</v>
      </c>
    </row>
    <row r="9423" spans="1:5" x14ac:dyDescent="0.3">
      <c r="A9423" t="s">
        <v>586</v>
      </c>
      <c r="B9423">
        <v>54</v>
      </c>
      <c r="C9423">
        <f t="shared" si="147"/>
        <v>2280</v>
      </c>
      <c r="D9423" t="s">
        <v>20</v>
      </c>
      <c r="E9423">
        <v>40.3932</v>
      </c>
    </row>
    <row r="9424" spans="1:5" x14ac:dyDescent="0.3">
      <c r="A9424" t="s">
        <v>586</v>
      </c>
      <c r="B9424">
        <v>54</v>
      </c>
      <c r="C9424">
        <f t="shared" si="147"/>
        <v>2280</v>
      </c>
      <c r="D9424" t="s">
        <v>22</v>
      </c>
      <c r="E9424">
        <v>34.285200000000003</v>
      </c>
    </row>
    <row r="9425" spans="1:5" x14ac:dyDescent="0.3">
      <c r="A9425" t="s">
        <v>586</v>
      </c>
      <c r="B9425">
        <v>54</v>
      </c>
      <c r="C9425">
        <f t="shared" si="147"/>
        <v>2280</v>
      </c>
      <c r="D9425" t="s">
        <v>157</v>
      </c>
      <c r="E9425">
        <v>796.803</v>
      </c>
    </row>
    <row r="9426" spans="1:5" x14ac:dyDescent="0.3">
      <c r="A9426" t="s">
        <v>586</v>
      </c>
      <c r="B9426">
        <v>54</v>
      </c>
      <c r="C9426">
        <f t="shared" si="147"/>
        <v>2280</v>
      </c>
      <c r="D9426" t="s">
        <v>24</v>
      </c>
      <c r="E9426">
        <v>3.14913</v>
      </c>
    </row>
    <row r="9427" spans="1:5" x14ac:dyDescent="0.3">
      <c r="A9427" t="s">
        <v>586</v>
      </c>
      <c r="B9427">
        <v>54</v>
      </c>
      <c r="C9427">
        <f t="shared" si="147"/>
        <v>2280</v>
      </c>
      <c r="D9427" t="s">
        <v>40</v>
      </c>
      <c r="E9427">
        <v>2.0898099999999999</v>
      </c>
    </row>
    <row r="9428" spans="1:5" x14ac:dyDescent="0.3">
      <c r="A9428" t="s">
        <v>586</v>
      </c>
      <c r="B9428">
        <v>54</v>
      </c>
      <c r="C9428">
        <f t="shared" si="147"/>
        <v>2280</v>
      </c>
      <c r="D9428" t="s">
        <v>212</v>
      </c>
      <c r="E9428">
        <v>270.34300000000002</v>
      </c>
    </row>
    <row r="9429" spans="1:5" x14ac:dyDescent="0.3">
      <c r="A9429" t="s">
        <v>586</v>
      </c>
      <c r="B9429">
        <v>54</v>
      </c>
      <c r="C9429">
        <f t="shared" si="147"/>
        <v>2280</v>
      </c>
      <c r="D9429" t="s">
        <v>26</v>
      </c>
      <c r="E9429">
        <v>2.6651400000000001</v>
      </c>
    </row>
    <row r="9430" spans="1:5" x14ac:dyDescent="0.3">
      <c r="A9430" t="s">
        <v>586</v>
      </c>
      <c r="B9430">
        <v>54</v>
      </c>
      <c r="C9430">
        <f t="shared" si="147"/>
        <v>2280</v>
      </c>
      <c r="D9430" t="s">
        <v>28</v>
      </c>
      <c r="E9430">
        <v>18.0167</v>
      </c>
    </row>
    <row r="9431" spans="1:5" x14ac:dyDescent="0.3">
      <c r="A9431" t="s">
        <v>586</v>
      </c>
      <c r="B9431">
        <v>54</v>
      </c>
      <c r="C9431">
        <f t="shared" si="147"/>
        <v>2280</v>
      </c>
      <c r="D9431" t="s">
        <v>208</v>
      </c>
      <c r="E9431">
        <v>21.346399999999999</v>
      </c>
    </row>
    <row r="9432" spans="1:5" x14ac:dyDescent="0.3">
      <c r="A9432" t="s">
        <v>586</v>
      </c>
      <c r="B9432">
        <v>54</v>
      </c>
      <c r="C9432">
        <f t="shared" si="147"/>
        <v>2280</v>
      </c>
      <c r="D9432" t="s">
        <v>151</v>
      </c>
      <c r="E9432">
        <v>157.40799999999999</v>
      </c>
    </row>
    <row r="9433" spans="1:5" x14ac:dyDescent="0.3">
      <c r="A9433" t="s">
        <v>586</v>
      </c>
      <c r="B9433">
        <v>54</v>
      </c>
      <c r="C9433">
        <f t="shared" si="147"/>
        <v>2280</v>
      </c>
      <c r="D9433" t="s">
        <v>253</v>
      </c>
      <c r="E9433">
        <v>308.52300000000002</v>
      </c>
    </row>
    <row r="9434" spans="1:5" x14ac:dyDescent="0.3">
      <c r="A9434" t="s">
        <v>586</v>
      </c>
      <c r="B9434">
        <v>54</v>
      </c>
      <c r="C9434">
        <f t="shared" si="147"/>
        <v>2280</v>
      </c>
      <c r="D9434" t="s">
        <v>202</v>
      </c>
      <c r="E9434">
        <v>82.689099999999996</v>
      </c>
    </row>
    <row r="9435" spans="1:5" x14ac:dyDescent="0.3">
      <c r="A9435" t="s">
        <v>586</v>
      </c>
      <c r="B9435">
        <v>54</v>
      </c>
      <c r="C9435">
        <f t="shared" si="147"/>
        <v>2280</v>
      </c>
      <c r="D9435" t="s">
        <v>200</v>
      </c>
      <c r="E9435">
        <v>3144.77</v>
      </c>
    </row>
    <row r="9436" spans="1:5" x14ac:dyDescent="0.3">
      <c r="A9436" t="s">
        <v>586</v>
      </c>
      <c r="B9436">
        <v>54</v>
      </c>
      <c r="C9436">
        <f t="shared" si="147"/>
        <v>2280</v>
      </c>
      <c r="D9436" t="s">
        <v>30</v>
      </c>
      <c r="E9436">
        <v>7.3959000000000001</v>
      </c>
    </row>
    <row r="9437" spans="1:5" x14ac:dyDescent="0.3">
      <c r="A9437" t="s">
        <v>586</v>
      </c>
      <c r="B9437">
        <v>54</v>
      </c>
      <c r="C9437">
        <f t="shared" si="147"/>
        <v>2280</v>
      </c>
      <c r="D9437" t="s">
        <v>6</v>
      </c>
      <c r="E9437">
        <v>91.220299999999995</v>
      </c>
    </row>
    <row r="9438" spans="1:5" x14ac:dyDescent="0.3">
      <c r="A9438" t="s">
        <v>586</v>
      </c>
      <c r="B9438">
        <v>54</v>
      </c>
      <c r="C9438">
        <f t="shared" si="147"/>
        <v>2280</v>
      </c>
      <c r="D9438" t="s">
        <v>87</v>
      </c>
      <c r="E9438">
        <v>111.08</v>
      </c>
    </row>
    <row r="9439" spans="1:5" x14ac:dyDescent="0.3">
      <c r="A9439" t="s">
        <v>586</v>
      </c>
      <c r="B9439">
        <v>54</v>
      </c>
      <c r="C9439">
        <f t="shared" si="147"/>
        <v>2280</v>
      </c>
      <c r="D9439" t="s">
        <v>52</v>
      </c>
      <c r="E9439">
        <v>3.1715100000000001</v>
      </c>
    </row>
    <row r="9440" spans="1:5" x14ac:dyDescent="0.3">
      <c r="A9440" t="s">
        <v>586</v>
      </c>
      <c r="B9440">
        <v>54</v>
      </c>
      <c r="C9440">
        <f t="shared" si="147"/>
        <v>2280</v>
      </c>
      <c r="D9440" t="s">
        <v>62</v>
      </c>
      <c r="E9440">
        <v>22.786100000000001</v>
      </c>
    </row>
    <row r="9441" spans="1:5" x14ac:dyDescent="0.3">
      <c r="A9441" t="s">
        <v>586</v>
      </c>
      <c r="B9441">
        <v>54</v>
      </c>
      <c r="C9441">
        <f t="shared" si="147"/>
        <v>2280</v>
      </c>
      <c r="D9441" t="s">
        <v>214</v>
      </c>
      <c r="E9441">
        <v>478.24200000000002</v>
      </c>
    </row>
    <row r="9442" spans="1:5" x14ac:dyDescent="0.3">
      <c r="A9442" t="s">
        <v>586</v>
      </c>
      <c r="B9442">
        <v>54</v>
      </c>
      <c r="C9442">
        <f t="shared" si="147"/>
        <v>2280</v>
      </c>
      <c r="D9442" t="s">
        <v>42</v>
      </c>
      <c r="E9442">
        <v>8.3822200000000002</v>
      </c>
    </row>
    <row r="9443" spans="1:5" x14ac:dyDescent="0.3">
      <c r="A9443" t="s">
        <v>586</v>
      </c>
      <c r="B9443">
        <v>54</v>
      </c>
      <c r="C9443">
        <f t="shared" si="147"/>
        <v>2280</v>
      </c>
      <c r="D9443" t="s">
        <v>32</v>
      </c>
      <c r="E9443">
        <v>3.47079</v>
      </c>
    </row>
    <row r="9444" spans="1:5" x14ac:dyDescent="0.3">
      <c r="A9444" t="s">
        <v>586</v>
      </c>
      <c r="B9444">
        <v>54</v>
      </c>
      <c r="C9444">
        <f t="shared" si="147"/>
        <v>2280</v>
      </c>
      <c r="D9444" t="s">
        <v>2</v>
      </c>
      <c r="E9444">
        <v>231.995</v>
      </c>
    </row>
    <row r="9445" spans="1:5" x14ac:dyDescent="0.3">
      <c r="A9445" t="s">
        <v>586</v>
      </c>
      <c r="B9445">
        <v>54</v>
      </c>
      <c r="C9445">
        <f t="shared" si="147"/>
        <v>2280</v>
      </c>
      <c r="D9445" t="s">
        <v>38</v>
      </c>
      <c r="E9445">
        <v>3.41852</v>
      </c>
    </row>
    <row r="9446" spans="1:5" x14ac:dyDescent="0.3">
      <c r="A9446" t="s">
        <v>586</v>
      </c>
      <c r="B9446">
        <v>54</v>
      </c>
      <c r="C9446">
        <f t="shared" si="147"/>
        <v>2280</v>
      </c>
      <c r="D9446" t="s">
        <v>12</v>
      </c>
      <c r="E9446">
        <v>20.124300000000002</v>
      </c>
    </row>
    <row r="9447" spans="1:5" x14ac:dyDescent="0.3">
      <c r="A9447" t="s">
        <v>586</v>
      </c>
      <c r="B9447">
        <v>54</v>
      </c>
      <c r="C9447">
        <f t="shared" si="147"/>
        <v>2280</v>
      </c>
      <c r="D9447" t="s">
        <v>298</v>
      </c>
      <c r="E9447">
        <v>145.715</v>
      </c>
    </row>
    <row r="9448" spans="1:5" x14ac:dyDescent="0.3">
      <c r="A9448" t="s">
        <v>586</v>
      </c>
      <c r="B9448">
        <v>54</v>
      </c>
      <c r="C9448">
        <f t="shared" si="147"/>
        <v>2280</v>
      </c>
      <c r="D9448" t="s">
        <v>169</v>
      </c>
      <c r="E9448">
        <v>40.094499999999996</v>
      </c>
    </row>
    <row r="9449" spans="1:5" x14ac:dyDescent="0.3">
      <c r="A9449" t="s">
        <v>586</v>
      </c>
      <c r="B9449">
        <v>54</v>
      </c>
      <c r="C9449">
        <f t="shared" si="147"/>
        <v>2280</v>
      </c>
      <c r="D9449" t="s">
        <v>44</v>
      </c>
      <c r="E9449">
        <v>16.9529</v>
      </c>
    </row>
    <row r="9450" spans="1:5" x14ac:dyDescent="0.3">
      <c r="A9450" t="s">
        <v>586</v>
      </c>
      <c r="B9450">
        <v>54</v>
      </c>
      <c r="C9450">
        <f t="shared" si="147"/>
        <v>2280</v>
      </c>
      <c r="D9450" t="s">
        <v>96</v>
      </c>
      <c r="E9450">
        <v>5166.93</v>
      </c>
    </row>
    <row r="9451" spans="1:5" x14ac:dyDescent="0.3">
      <c r="A9451" t="s">
        <v>586</v>
      </c>
      <c r="B9451">
        <v>54</v>
      </c>
      <c r="C9451">
        <f t="shared" si="147"/>
        <v>2280</v>
      </c>
      <c r="D9451" t="s">
        <v>241</v>
      </c>
      <c r="E9451">
        <v>365.34100000000001</v>
      </c>
    </row>
    <row r="9452" spans="1:5" x14ac:dyDescent="0.3">
      <c r="A9452" t="s">
        <v>586</v>
      </c>
      <c r="B9452">
        <v>54</v>
      </c>
      <c r="C9452">
        <f t="shared" si="147"/>
        <v>2280</v>
      </c>
      <c r="D9452" t="s">
        <v>227</v>
      </c>
      <c r="E9452">
        <v>1517</v>
      </c>
    </row>
    <row r="9453" spans="1:5" x14ac:dyDescent="0.3">
      <c r="A9453" t="s">
        <v>586</v>
      </c>
      <c r="B9453">
        <v>54</v>
      </c>
      <c r="C9453">
        <f t="shared" si="147"/>
        <v>2280</v>
      </c>
      <c r="D9453" t="s">
        <v>46</v>
      </c>
      <c r="E9453">
        <v>1.3572200000000001</v>
      </c>
    </row>
    <row r="9454" spans="1:5" x14ac:dyDescent="0.3">
      <c r="A9454" t="s">
        <v>586</v>
      </c>
      <c r="B9454">
        <v>54</v>
      </c>
      <c r="C9454">
        <f t="shared" si="147"/>
        <v>2280</v>
      </c>
      <c r="D9454" t="s">
        <v>294</v>
      </c>
      <c r="E9454">
        <v>171.89</v>
      </c>
    </row>
    <row r="9455" spans="1:5" x14ac:dyDescent="0.3">
      <c r="A9455" t="s">
        <v>586</v>
      </c>
      <c r="B9455">
        <v>54</v>
      </c>
      <c r="C9455">
        <f t="shared" si="147"/>
        <v>2280</v>
      </c>
      <c r="D9455" t="s">
        <v>48</v>
      </c>
      <c r="E9455">
        <v>0.67600400000000005</v>
      </c>
    </row>
    <row r="9456" spans="1:5" x14ac:dyDescent="0.3">
      <c r="A9456" t="s">
        <v>586</v>
      </c>
      <c r="B9456">
        <v>54</v>
      </c>
      <c r="C9456">
        <f t="shared" si="147"/>
        <v>2280</v>
      </c>
      <c r="D9456" t="s">
        <v>54</v>
      </c>
      <c r="E9456">
        <v>3.2827099999999998</v>
      </c>
    </row>
    <row r="9457" spans="1:5" x14ac:dyDescent="0.3">
      <c r="A9457" t="s">
        <v>586</v>
      </c>
      <c r="B9457">
        <v>54</v>
      </c>
      <c r="C9457">
        <f t="shared" si="147"/>
        <v>2280</v>
      </c>
      <c r="D9457" t="s">
        <v>34</v>
      </c>
      <c r="E9457">
        <v>5.6463900000000002</v>
      </c>
    </row>
    <row r="9458" spans="1:5" x14ac:dyDescent="0.3">
      <c r="A9458" t="s">
        <v>586</v>
      </c>
      <c r="B9458">
        <v>54</v>
      </c>
      <c r="C9458">
        <f t="shared" si="147"/>
        <v>2280</v>
      </c>
      <c r="D9458" t="s">
        <v>204</v>
      </c>
      <c r="E9458">
        <v>84.448099999999997</v>
      </c>
    </row>
    <row r="9459" spans="1:5" x14ac:dyDescent="0.3">
      <c r="A9459" t="s">
        <v>586</v>
      </c>
      <c r="B9459">
        <v>54</v>
      </c>
      <c r="C9459">
        <f t="shared" si="147"/>
        <v>2280</v>
      </c>
      <c r="D9459" t="s">
        <v>56</v>
      </c>
      <c r="E9459">
        <v>198.18</v>
      </c>
    </row>
    <row r="9460" spans="1:5" x14ac:dyDescent="0.3">
      <c r="A9460" t="s">
        <v>586</v>
      </c>
      <c r="B9460">
        <v>54</v>
      </c>
      <c r="C9460">
        <f t="shared" si="147"/>
        <v>2280</v>
      </c>
      <c r="D9460" t="s">
        <v>296</v>
      </c>
      <c r="E9460">
        <v>43.393000000000001</v>
      </c>
    </row>
    <row r="9461" spans="1:5" x14ac:dyDescent="0.3">
      <c r="A9461" t="s">
        <v>586</v>
      </c>
      <c r="B9461">
        <v>54</v>
      </c>
      <c r="C9461">
        <f t="shared" si="147"/>
        <v>2280</v>
      </c>
      <c r="D9461" t="s">
        <v>292</v>
      </c>
      <c r="E9461">
        <v>180.971</v>
      </c>
    </row>
    <row r="9462" spans="1:5" x14ac:dyDescent="0.3">
      <c r="A9462" t="s">
        <v>586</v>
      </c>
      <c r="B9462">
        <v>54</v>
      </c>
      <c r="C9462">
        <f t="shared" si="147"/>
        <v>2280</v>
      </c>
      <c r="D9462" t="s">
        <v>206</v>
      </c>
      <c r="E9462">
        <v>112.95699999999999</v>
      </c>
    </row>
    <row r="9463" spans="1:5" x14ac:dyDescent="0.3">
      <c r="A9463" t="s">
        <v>586</v>
      </c>
      <c r="B9463">
        <v>54</v>
      </c>
      <c r="C9463">
        <f t="shared" si="147"/>
        <v>2280</v>
      </c>
      <c r="D9463" t="s">
        <v>94</v>
      </c>
      <c r="E9463">
        <v>80.916399999999996</v>
      </c>
    </row>
    <row r="9464" spans="1:5" x14ac:dyDescent="0.3">
      <c r="A9464" t="s">
        <v>586</v>
      </c>
      <c r="B9464">
        <v>55</v>
      </c>
      <c r="C9464">
        <f t="shared" si="147"/>
        <v>2285</v>
      </c>
      <c r="D9464" t="s">
        <v>235</v>
      </c>
      <c r="E9464">
        <v>95.4833</v>
      </c>
    </row>
    <row r="9465" spans="1:5" x14ac:dyDescent="0.3">
      <c r="A9465" t="s">
        <v>586</v>
      </c>
      <c r="B9465">
        <v>55</v>
      </c>
      <c r="C9465">
        <f t="shared" si="147"/>
        <v>2285</v>
      </c>
      <c r="D9465" t="s">
        <v>167</v>
      </c>
      <c r="E9465">
        <v>15.1629</v>
      </c>
    </row>
    <row r="9466" spans="1:5" x14ac:dyDescent="0.3">
      <c r="A9466" t="s">
        <v>586</v>
      </c>
      <c r="B9466">
        <v>55</v>
      </c>
      <c r="C9466">
        <f t="shared" si="147"/>
        <v>2285</v>
      </c>
      <c r="D9466" t="s">
        <v>8</v>
      </c>
      <c r="E9466">
        <v>2.37277</v>
      </c>
    </row>
    <row r="9467" spans="1:5" x14ac:dyDescent="0.3">
      <c r="A9467" t="s">
        <v>586</v>
      </c>
      <c r="B9467">
        <v>55</v>
      </c>
      <c r="C9467">
        <f t="shared" si="147"/>
        <v>2285</v>
      </c>
      <c r="D9467" t="s">
        <v>10</v>
      </c>
      <c r="E9467">
        <v>4.3292000000000002</v>
      </c>
    </row>
    <row r="9468" spans="1:5" x14ac:dyDescent="0.3">
      <c r="A9468" t="s">
        <v>586</v>
      </c>
      <c r="B9468">
        <v>55</v>
      </c>
      <c r="C9468">
        <f t="shared" si="147"/>
        <v>2285</v>
      </c>
      <c r="D9468" t="s">
        <v>36</v>
      </c>
      <c r="E9468">
        <v>7.2637799999999997</v>
      </c>
    </row>
    <row r="9469" spans="1:5" x14ac:dyDescent="0.3">
      <c r="A9469" t="s">
        <v>586</v>
      </c>
      <c r="B9469">
        <v>55</v>
      </c>
      <c r="C9469">
        <f t="shared" si="147"/>
        <v>2285</v>
      </c>
      <c r="D9469" t="s">
        <v>58</v>
      </c>
      <c r="E9469">
        <v>5.6184000000000003</v>
      </c>
    </row>
    <row r="9470" spans="1:5" x14ac:dyDescent="0.3">
      <c r="A9470" t="s">
        <v>586</v>
      </c>
      <c r="B9470">
        <v>55</v>
      </c>
      <c r="C9470">
        <f t="shared" si="147"/>
        <v>2285</v>
      </c>
      <c r="D9470" t="s">
        <v>237</v>
      </c>
      <c r="E9470">
        <v>306.83</v>
      </c>
    </row>
    <row r="9471" spans="1:5" x14ac:dyDescent="0.3">
      <c r="A9471" t="s">
        <v>586</v>
      </c>
      <c r="B9471">
        <v>55</v>
      </c>
      <c r="C9471">
        <f t="shared" si="147"/>
        <v>2285</v>
      </c>
      <c r="D9471" t="s">
        <v>290</v>
      </c>
      <c r="E9471">
        <v>17.786200000000001</v>
      </c>
    </row>
    <row r="9472" spans="1:5" x14ac:dyDescent="0.3">
      <c r="A9472" t="s">
        <v>586</v>
      </c>
      <c r="B9472">
        <v>55</v>
      </c>
      <c r="C9472">
        <f t="shared" si="147"/>
        <v>2285</v>
      </c>
      <c r="D9472" t="s">
        <v>239</v>
      </c>
      <c r="E9472">
        <v>27.369700000000002</v>
      </c>
    </row>
    <row r="9473" spans="1:5" x14ac:dyDescent="0.3">
      <c r="A9473" t="s">
        <v>586</v>
      </c>
      <c r="B9473">
        <v>55</v>
      </c>
      <c r="C9473">
        <f t="shared" si="147"/>
        <v>2285</v>
      </c>
      <c r="D9473" t="s">
        <v>198</v>
      </c>
      <c r="E9473">
        <v>947.10599999999999</v>
      </c>
    </row>
    <row r="9474" spans="1:5" x14ac:dyDescent="0.3">
      <c r="A9474" t="s">
        <v>586</v>
      </c>
      <c r="B9474">
        <v>55</v>
      </c>
      <c r="C9474">
        <f t="shared" ref="C9474:C9537" si="148">2010+5*B9474</f>
        <v>2285</v>
      </c>
      <c r="D9474" t="s">
        <v>210</v>
      </c>
      <c r="E9474">
        <v>8.1892800000000001</v>
      </c>
    </row>
    <row r="9475" spans="1:5" x14ac:dyDescent="0.3">
      <c r="A9475" t="s">
        <v>586</v>
      </c>
      <c r="B9475">
        <v>55</v>
      </c>
      <c r="C9475">
        <f t="shared" si="148"/>
        <v>2285</v>
      </c>
      <c r="D9475" t="s">
        <v>50</v>
      </c>
      <c r="E9475">
        <v>4.1074599999999997</v>
      </c>
    </row>
    <row r="9476" spans="1:5" x14ac:dyDescent="0.3">
      <c r="A9476" t="s">
        <v>586</v>
      </c>
      <c r="B9476">
        <v>55</v>
      </c>
      <c r="C9476">
        <f t="shared" si="148"/>
        <v>2285</v>
      </c>
      <c r="D9476" t="s">
        <v>14</v>
      </c>
      <c r="E9476">
        <v>2.7620399999999998</v>
      </c>
    </row>
    <row r="9477" spans="1:5" x14ac:dyDescent="0.3">
      <c r="A9477" t="s">
        <v>586</v>
      </c>
      <c r="B9477">
        <v>55</v>
      </c>
      <c r="C9477">
        <f t="shared" si="148"/>
        <v>2285</v>
      </c>
      <c r="D9477" t="s">
        <v>92</v>
      </c>
      <c r="E9477">
        <v>247.06700000000001</v>
      </c>
    </row>
    <row r="9478" spans="1:5" x14ac:dyDescent="0.3">
      <c r="A9478" t="s">
        <v>586</v>
      </c>
      <c r="B9478">
        <v>55</v>
      </c>
      <c r="C9478">
        <f t="shared" si="148"/>
        <v>2285</v>
      </c>
      <c r="D9478" t="s">
        <v>16</v>
      </c>
      <c r="E9478">
        <v>17.397500000000001</v>
      </c>
    </row>
    <row r="9479" spans="1:5" x14ac:dyDescent="0.3">
      <c r="A9479" t="s">
        <v>586</v>
      </c>
      <c r="B9479">
        <v>55</v>
      </c>
      <c r="C9479">
        <f t="shared" si="148"/>
        <v>2285</v>
      </c>
      <c r="D9479" t="s">
        <v>18</v>
      </c>
      <c r="E9479">
        <v>2.5917500000000002</v>
      </c>
    </row>
    <row r="9480" spans="1:5" x14ac:dyDescent="0.3">
      <c r="A9480" t="s">
        <v>586</v>
      </c>
      <c r="B9480">
        <v>55</v>
      </c>
      <c r="C9480">
        <f t="shared" si="148"/>
        <v>2285</v>
      </c>
      <c r="D9480" t="s">
        <v>20</v>
      </c>
      <c r="E9480">
        <v>40.3932</v>
      </c>
    </row>
    <row r="9481" spans="1:5" x14ac:dyDescent="0.3">
      <c r="A9481" t="s">
        <v>586</v>
      </c>
      <c r="B9481">
        <v>55</v>
      </c>
      <c r="C9481">
        <f t="shared" si="148"/>
        <v>2285</v>
      </c>
      <c r="D9481" t="s">
        <v>22</v>
      </c>
      <c r="E9481">
        <v>34.285200000000003</v>
      </c>
    </row>
    <row r="9482" spans="1:5" x14ac:dyDescent="0.3">
      <c r="A9482" t="s">
        <v>586</v>
      </c>
      <c r="B9482">
        <v>55</v>
      </c>
      <c r="C9482">
        <f t="shared" si="148"/>
        <v>2285</v>
      </c>
      <c r="D9482" t="s">
        <v>157</v>
      </c>
      <c r="E9482">
        <v>796.803</v>
      </c>
    </row>
    <row r="9483" spans="1:5" x14ac:dyDescent="0.3">
      <c r="A9483" t="s">
        <v>586</v>
      </c>
      <c r="B9483">
        <v>55</v>
      </c>
      <c r="C9483">
        <f t="shared" si="148"/>
        <v>2285</v>
      </c>
      <c r="D9483" t="s">
        <v>24</v>
      </c>
      <c r="E9483">
        <v>3.14913</v>
      </c>
    </row>
    <row r="9484" spans="1:5" x14ac:dyDescent="0.3">
      <c r="A9484" t="s">
        <v>586</v>
      </c>
      <c r="B9484">
        <v>55</v>
      </c>
      <c r="C9484">
        <f t="shared" si="148"/>
        <v>2285</v>
      </c>
      <c r="D9484" t="s">
        <v>40</v>
      </c>
      <c r="E9484">
        <v>2.0898099999999999</v>
      </c>
    </row>
    <row r="9485" spans="1:5" x14ac:dyDescent="0.3">
      <c r="A9485" t="s">
        <v>586</v>
      </c>
      <c r="B9485">
        <v>55</v>
      </c>
      <c r="C9485">
        <f t="shared" si="148"/>
        <v>2285</v>
      </c>
      <c r="D9485" t="s">
        <v>212</v>
      </c>
      <c r="E9485">
        <v>270.34300000000002</v>
      </c>
    </row>
    <row r="9486" spans="1:5" x14ac:dyDescent="0.3">
      <c r="A9486" t="s">
        <v>586</v>
      </c>
      <c r="B9486">
        <v>55</v>
      </c>
      <c r="C9486">
        <f t="shared" si="148"/>
        <v>2285</v>
      </c>
      <c r="D9486" t="s">
        <v>26</v>
      </c>
      <c r="E9486">
        <v>2.6651400000000001</v>
      </c>
    </row>
    <row r="9487" spans="1:5" x14ac:dyDescent="0.3">
      <c r="A9487" t="s">
        <v>586</v>
      </c>
      <c r="B9487">
        <v>55</v>
      </c>
      <c r="C9487">
        <f t="shared" si="148"/>
        <v>2285</v>
      </c>
      <c r="D9487" t="s">
        <v>28</v>
      </c>
      <c r="E9487">
        <v>18.0167</v>
      </c>
    </row>
    <row r="9488" spans="1:5" x14ac:dyDescent="0.3">
      <c r="A9488" t="s">
        <v>586</v>
      </c>
      <c r="B9488">
        <v>55</v>
      </c>
      <c r="C9488">
        <f t="shared" si="148"/>
        <v>2285</v>
      </c>
      <c r="D9488" t="s">
        <v>208</v>
      </c>
      <c r="E9488">
        <v>21.346399999999999</v>
      </c>
    </row>
    <row r="9489" spans="1:5" x14ac:dyDescent="0.3">
      <c r="A9489" t="s">
        <v>586</v>
      </c>
      <c r="B9489">
        <v>55</v>
      </c>
      <c r="C9489">
        <f t="shared" si="148"/>
        <v>2285</v>
      </c>
      <c r="D9489" t="s">
        <v>151</v>
      </c>
      <c r="E9489">
        <v>157.40799999999999</v>
      </c>
    </row>
    <row r="9490" spans="1:5" x14ac:dyDescent="0.3">
      <c r="A9490" t="s">
        <v>586</v>
      </c>
      <c r="B9490">
        <v>55</v>
      </c>
      <c r="C9490">
        <f t="shared" si="148"/>
        <v>2285</v>
      </c>
      <c r="D9490" t="s">
        <v>253</v>
      </c>
      <c r="E9490">
        <v>308.52300000000002</v>
      </c>
    </row>
    <row r="9491" spans="1:5" x14ac:dyDescent="0.3">
      <c r="A9491" t="s">
        <v>586</v>
      </c>
      <c r="B9491">
        <v>55</v>
      </c>
      <c r="C9491">
        <f t="shared" si="148"/>
        <v>2285</v>
      </c>
      <c r="D9491" t="s">
        <v>202</v>
      </c>
      <c r="E9491">
        <v>82.689099999999996</v>
      </c>
    </row>
    <row r="9492" spans="1:5" x14ac:dyDescent="0.3">
      <c r="A9492" t="s">
        <v>586</v>
      </c>
      <c r="B9492">
        <v>55</v>
      </c>
      <c r="C9492">
        <f t="shared" si="148"/>
        <v>2285</v>
      </c>
      <c r="D9492" t="s">
        <v>200</v>
      </c>
      <c r="E9492">
        <v>3144.77</v>
      </c>
    </row>
    <row r="9493" spans="1:5" x14ac:dyDescent="0.3">
      <c r="A9493" t="s">
        <v>586</v>
      </c>
      <c r="B9493">
        <v>55</v>
      </c>
      <c r="C9493">
        <f t="shared" si="148"/>
        <v>2285</v>
      </c>
      <c r="D9493" t="s">
        <v>30</v>
      </c>
      <c r="E9493">
        <v>7.3959000000000001</v>
      </c>
    </row>
    <row r="9494" spans="1:5" x14ac:dyDescent="0.3">
      <c r="A9494" t="s">
        <v>586</v>
      </c>
      <c r="B9494">
        <v>55</v>
      </c>
      <c r="C9494">
        <f t="shared" si="148"/>
        <v>2285</v>
      </c>
      <c r="D9494" t="s">
        <v>6</v>
      </c>
      <c r="E9494">
        <v>91.220299999999995</v>
      </c>
    </row>
    <row r="9495" spans="1:5" x14ac:dyDescent="0.3">
      <c r="A9495" t="s">
        <v>586</v>
      </c>
      <c r="B9495">
        <v>55</v>
      </c>
      <c r="C9495">
        <f t="shared" si="148"/>
        <v>2285</v>
      </c>
      <c r="D9495" t="s">
        <v>87</v>
      </c>
      <c r="E9495">
        <v>111.08</v>
      </c>
    </row>
    <row r="9496" spans="1:5" x14ac:dyDescent="0.3">
      <c r="A9496" t="s">
        <v>586</v>
      </c>
      <c r="B9496">
        <v>55</v>
      </c>
      <c r="C9496">
        <f t="shared" si="148"/>
        <v>2285</v>
      </c>
      <c r="D9496" t="s">
        <v>52</v>
      </c>
      <c r="E9496">
        <v>3.1715100000000001</v>
      </c>
    </row>
    <row r="9497" spans="1:5" x14ac:dyDescent="0.3">
      <c r="A9497" t="s">
        <v>586</v>
      </c>
      <c r="B9497">
        <v>55</v>
      </c>
      <c r="C9497">
        <f t="shared" si="148"/>
        <v>2285</v>
      </c>
      <c r="D9497" t="s">
        <v>62</v>
      </c>
      <c r="E9497">
        <v>22.786100000000001</v>
      </c>
    </row>
    <row r="9498" spans="1:5" x14ac:dyDescent="0.3">
      <c r="A9498" t="s">
        <v>586</v>
      </c>
      <c r="B9498">
        <v>55</v>
      </c>
      <c r="C9498">
        <f t="shared" si="148"/>
        <v>2285</v>
      </c>
      <c r="D9498" t="s">
        <v>214</v>
      </c>
      <c r="E9498">
        <v>478.24200000000002</v>
      </c>
    </row>
    <row r="9499" spans="1:5" x14ac:dyDescent="0.3">
      <c r="A9499" t="s">
        <v>586</v>
      </c>
      <c r="B9499">
        <v>55</v>
      </c>
      <c r="C9499">
        <f t="shared" si="148"/>
        <v>2285</v>
      </c>
      <c r="D9499" t="s">
        <v>42</v>
      </c>
      <c r="E9499">
        <v>8.3822200000000002</v>
      </c>
    </row>
    <row r="9500" spans="1:5" x14ac:dyDescent="0.3">
      <c r="A9500" t="s">
        <v>586</v>
      </c>
      <c r="B9500">
        <v>55</v>
      </c>
      <c r="C9500">
        <f t="shared" si="148"/>
        <v>2285</v>
      </c>
      <c r="D9500" t="s">
        <v>32</v>
      </c>
      <c r="E9500">
        <v>3.47079</v>
      </c>
    </row>
    <row r="9501" spans="1:5" x14ac:dyDescent="0.3">
      <c r="A9501" t="s">
        <v>586</v>
      </c>
      <c r="B9501">
        <v>55</v>
      </c>
      <c r="C9501">
        <f t="shared" si="148"/>
        <v>2285</v>
      </c>
      <c r="D9501" t="s">
        <v>2</v>
      </c>
      <c r="E9501">
        <v>231.995</v>
      </c>
    </row>
    <row r="9502" spans="1:5" x14ac:dyDescent="0.3">
      <c r="A9502" t="s">
        <v>586</v>
      </c>
      <c r="B9502">
        <v>55</v>
      </c>
      <c r="C9502">
        <f t="shared" si="148"/>
        <v>2285</v>
      </c>
      <c r="D9502" t="s">
        <v>38</v>
      </c>
      <c r="E9502">
        <v>3.41852</v>
      </c>
    </row>
    <row r="9503" spans="1:5" x14ac:dyDescent="0.3">
      <c r="A9503" t="s">
        <v>586</v>
      </c>
      <c r="B9503">
        <v>55</v>
      </c>
      <c r="C9503">
        <f t="shared" si="148"/>
        <v>2285</v>
      </c>
      <c r="D9503" t="s">
        <v>12</v>
      </c>
      <c r="E9503">
        <v>20.124300000000002</v>
      </c>
    </row>
    <row r="9504" spans="1:5" x14ac:dyDescent="0.3">
      <c r="A9504" t="s">
        <v>586</v>
      </c>
      <c r="B9504">
        <v>55</v>
      </c>
      <c r="C9504">
        <f t="shared" si="148"/>
        <v>2285</v>
      </c>
      <c r="D9504" t="s">
        <v>298</v>
      </c>
      <c r="E9504">
        <v>145.715</v>
      </c>
    </row>
    <row r="9505" spans="1:5" x14ac:dyDescent="0.3">
      <c r="A9505" t="s">
        <v>586</v>
      </c>
      <c r="B9505">
        <v>55</v>
      </c>
      <c r="C9505">
        <f t="shared" si="148"/>
        <v>2285</v>
      </c>
      <c r="D9505" t="s">
        <v>169</v>
      </c>
      <c r="E9505">
        <v>40.094499999999996</v>
      </c>
    </row>
    <row r="9506" spans="1:5" x14ac:dyDescent="0.3">
      <c r="A9506" t="s">
        <v>586</v>
      </c>
      <c r="B9506">
        <v>55</v>
      </c>
      <c r="C9506">
        <f t="shared" si="148"/>
        <v>2285</v>
      </c>
      <c r="D9506" t="s">
        <v>44</v>
      </c>
      <c r="E9506">
        <v>16.9529</v>
      </c>
    </row>
    <row r="9507" spans="1:5" x14ac:dyDescent="0.3">
      <c r="A9507" t="s">
        <v>586</v>
      </c>
      <c r="B9507">
        <v>55</v>
      </c>
      <c r="C9507">
        <f t="shared" si="148"/>
        <v>2285</v>
      </c>
      <c r="D9507" t="s">
        <v>96</v>
      </c>
      <c r="E9507">
        <v>5166.93</v>
      </c>
    </row>
    <row r="9508" spans="1:5" x14ac:dyDescent="0.3">
      <c r="A9508" t="s">
        <v>586</v>
      </c>
      <c r="B9508">
        <v>55</v>
      </c>
      <c r="C9508">
        <f t="shared" si="148"/>
        <v>2285</v>
      </c>
      <c r="D9508" t="s">
        <v>241</v>
      </c>
      <c r="E9508">
        <v>365.34100000000001</v>
      </c>
    </row>
    <row r="9509" spans="1:5" x14ac:dyDescent="0.3">
      <c r="A9509" t="s">
        <v>586</v>
      </c>
      <c r="B9509">
        <v>55</v>
      </c>
      <c r="C9509">
        <f t="shared" si="148"/>
        <v>2285</v>
      </c>
      <c r="D9509" t="s">
        <v>227</v>
      </c>
      <c r="E9509">
        <v>1517</v>
      </c>
    </row>
    <row r="9510" spans="1:5" x14ac:dyDescent="0.3">
      <c r="A9510" t="s">
        <v>586</v>
      </c>
      <c r="B9510">
        <v>55</v>
      </c>
      <c r="C9510">
        <f t="shared" si="148"/>
        <v>2285</v>
      </c>
      <c r="D9510" t="s">
        <v>46</v>
      </c>
      <c r="E9510">
        <v>1.3572200000000001</v>
      </c>
    </row>
    <row r="9511" spans="1:5" x14ac:dyDescent="0.3">
      <c r="A9511" t="s">
        <v>586</v>
      </c>
      <c r="B9511">
        <v>55</v>
      </c>
      <c r="C9511">
        <f t="shared" si="148"/>
        <v>2285</v>
      </c>
      <c r="D9511" t="s">
        <v>294</v>
      </c>
      <c r="E9511">
        <v>171.89</v>
      </c>
    </row>
    <row r="9512" spans="1:5" x14ac:dyDescent="0.3">
      <c r="A9512" t="s">
        <v>586</v>
      </c>
      <c r="B9512">
        <v>55</v>
      </c>
      <c r="C9512">
        <f t="shared" si="148"/>
        <v>2285</v>
      </c>
      <c r="D9512" t="s">
        <v>48</v>
      </c>
      <c r="E9512">
        <v>0.67600400000000005</v>
      </c>
    </row>
    <row r="9513" spans="1:5" x14ac:dyDescent="0.3">
      <c r="A9513" t="s">
        <v>586</v>
      </c>
      <c r="B9513">
        <v>55</v>
      </c>
      <c r="C9513">
        <f t="shared" si="148"/>
        <v>2285</v>
      </c>
      <c r="D9513" t="s">
        <v>54</v>
      </c>
      <c r="E9513">
        <v>3.2827099999999998</v>
      </c>
    </row>
    <row r="9514" spans="1:5" x14ac:dyDescent="0.3">
      <c r="A9514" t="s">
        <v>586</v>
      </c>
      <c r="B9514">
        <v>55</v>
      </c>
      <c r="C9514">
        <f t="shared" si="148"/>
        <v>2285</v>
      </c>
      <c r="D9514" t="s">
        <v>34</v>
      </c>
      <c r="E9514">
        <v>5.6463900000000002</v>
      </c>
    </row>
    <row r="9515" spans="1:5" x14ac:dyDescent="0.3">
      <c r="A9515" t="s">
        <v>586</v>
      </c>
      <c r="B9515">
        <v>55</v>
      </c>
      <c r="C9515">
        <f t="shared" si="148"/>
        <v>2285</v>
      </c>
      <c r="D9515" t="s">
        <v>204</v>
      </c>
      <c r="E9515">
        <v>84.448099999999997</v>
      </c>
    </row>
    <row r="9516" spans="1:5" x14ac:dyDescent="0.3">
      <c r="A9516" t="s">
        <v>586</v>
      </c>
      <c r="B9516">
        <v>55</v>
      </c>
      <c r="C9516">
        <f t="shared" si="148"/>
        <v>2285</v>
      </c>
      <c r="D9516" t="s">
        <v>56</v>
      </c>
      <c r="E9516">
        <v>198.18</v>
      </c>
    </row>
    <row r="9517" spans="1:5" x14ac:dyDescent="0.3">
      <c r="A9517" t="s">
        <v>586</v>
      </c>
      <c r="B9517">
        <v>55</v>
      </c>
      <c r="C9517">
        <f t="shared" si="148"/>
        <v>2285</v>
      </c>
      <c r="D9517" t="s">
        <v>296</v>
      </c>
      <c r="E9517">
        <v>43.393000000000001</v>
      </c>
    </row>
    <row r="9518" spans="1:5" x14ac:dyDescent="0.3">
      <c r="A9518" t="s">
        <v>586</v>
      </c>
      <c r="B9518">
        <v>55</v>
      </c>
      <c r="C9518">
        <f t="shared" si="148"/>
        <v>2285</v>
      </c>
      <c r="D9518" t="s">
        <v>292</v>
      </c>
      <c r="E9518">
        <v>180.971</v>
      </c>
    </row>
    <row r="9519" spans="1:5" x14ac:dyDescent="0.3">
      <c r="A9519" t="s">
        <v>586</v>
      </c>
      <c r="B9519">
        <v>55</v>
      </c>
      <c r="C9519">
        <f t="shared" si="148"/>
        <v>2285</v>
      </c>
      <c r="D9519" t="s">
        <v>206</v>
      </c>
      <c r="E9519">
        <v>112.95699999999999</v>
      </c>
    </row>
    <row r="9520" spans="1:5" x14ac:dyDescent="0.3">
      <c r="A9520" t="s">
        <v>586</v>
      </c>
      <c r="B9520">
        <v>55</v>
      </c>
      <c r="C9520">
        <f t="shared" si="148"/>
        <v>2285</v>
      </c>
      <c r="D9520" t="s">
        <v>94</v>
      </c>
      <c r="E9520">
        <v>80.916399999999996</v>
      </c>
    </row>
    <row r="9521" spans="1:5" x14ac:dyDescent="0.3">
      <c r="A9521" t="s">
        <v>586</v>
      </c>
      <c r="B9521">
        <v>56</v>
      </c>
      <c r="C9521">
        <f t="shared" si="148"/>
        <v>2290</v>
      </c>
      <c r="D9521" t="s">
        <v>235</v>
      </c>
      <c r="E9521">
        <v>95.4833</v>
      </c>
    </row>
    <row r="9522" spans="1:5" x14ac:dyDescent="0.3">
      <c r="A9522" t="s">
        <v>586</v>
      </c>
      <c r="B9522">
        <v>56</v>
      </c>
      <c r="C9522">
        <f t="shared" si="148"/>
        <v>2290</v>
      </c>
      <c r="D9522" t="s">
        <v>167</v>
      </c>
      <c r="E9522">
        <v>15.1629</v>
      </c>
    </row>
    <row r="9523" spans="1:5" x14ac:dyDescent="0.3">
      <c r="A9523" t="s">
        <v>586</v>
      </c>
      <c r="B9523">
        <v>56</v>
      </c>
      <c r="C9523">
        <f t="shared" si="148"/>
        <v>2290</v>
      </c>
      <c r="D9523" t="s">
        <v>8</v>
      </c>
      <c r="E9523">
        <v>2.37277</v>
      </c>
    </row>
    <row r="9524" spans="1:5" x14ac:dyDescent="0.3">
      <c r="A9524" t="s">
        <v>586</v>
      </c>
      <c r="B9524">
        <v>56</v>
      </c>
      <c r="C9524">
        <f t="shared" si="148"/>
        <v>2290</v>
      </c>
      <c r="D9524" t="s">
        <v>10</v>
      </c>
      <c r="E9524">
        <v>4.3292000000000002</v>
      </c>
    </row>
    <row r="9525" spans="1:5" x14ac:dyDescent="0.3">
      <c r="A9525" t="s">
        <v>586</v>
      </c>
      <c r="B9525">
        <v>56</v>
      </c>
      <c r="C9525">
        <f t="shared" si="148"/>
        <v>2290</v>
      </c>
      <c r="D9525" t="s">
        <v>36</v>
      </c>
      <c r="E9525">
        <v>7.2637799999999997</v>
      </c>
    </row>
    <row r="9526" spans="1:5" x14ac:dyDescent="0.3">
      <c r="A9526" t="s">
        <v>586</v>
      </c>
      <c r="B9526">
        <v>56</v>
      </c>
      <c r="C9526">
        <f t="shared" si="148"/>
        <v>2290</v>
      </c>
      <c r="D9526" t="s">
        <v>58</v>
      </c>
      <c r="E9526">
        <v>5.6184000000000003</v>
      </c>
    </row>
    <row r="9527" spans="1:5" x14ac:dyDescent="0.3">
      <c r="A9527" t="s">
        <v>586</v>
      </c>
      <c r="B9527">
        <v>56</v>
      </c>
      <c r="C9527">
        <f t="shared" si="148"/>
        <v>2290</v>
      </c>
      <c r="D9527" t="s">
        <v>237</v>
      </c>
      <c r="E9527">
        <v>306.83</v>
      </c>
    </row>
    <row r="9528" spans="1:5" x14ac:dyDescent="0.3">
      <c r="A9528" t="s">
        <v>586</v>
      </c>
      <c r="B9528">
        <v>56</v>
      </c>
      <c r="C9528">
        <f t="shared" si="148"/>
        <v>2290</v>
      </c>
      <c r="D9528" t="s">
        <v>290</v>
      </c>
      <c r="E9528">
        <v>17.786200000000001</v>
      </c>
    </row>
    <row r="9529" spans="1:5" x14ac:dyDescent="0.3">
      <c r="A9529" t="s">
        <v>586</v>
      </c>
      <c r="B9529">
        <v>56</v>
      </c>
      <c r="C9529">
        <f t="shared" si="148"/>
        <v>2290</v>
      </c>
      <c r="D9529" t="s">
        <v>239</v>
      </c>
      <c r="E9529">
        <v>27.369700000000002</v>
      </c>
    </row>
    <row r="9530" spans="1:5" x14ac:dyDescent="0.3">
      <c r="A9530" t="s">
        <v>586</v>
      </c>
      <c r="B9530">
        <v>56</v>
      </c>
      <c r="C9530">
        <f t="shared" si="148"/>
        <v>2290</v>
      </c>
      <c r="D9530" t="s">
        <v>198</v>
      </c>
      <c r="E9530">
        <v>947.10599999999999</v>
      </c>
    </row>
    <row r="9531" spans="1:5" x14ac:dyDescent="0.3">
      <c r="A9531" t="s">
        <v>586</v>
      </c>
      <c r="B9531">
        <v>56</v>
      </c>
      <c r="C9531">
        <f t="shared" si="148"/>
        <v>2290</v>
      </c>
      <c r="D9531" t="s">
        <v>210</v>
      </c>
      <c r="E9531">
        <v>8.1892800000000001</v>
      </c>
    </row>
    <row r="9532" spans="1:5" x14ac:dyDescent="0.3">
      <c r="A9532" t="s">
        <v>586</v>
      </c>
      <c r="B9532">
        <v>56</v>
      </c>
      <c r="C9532">
        <f t="shared" si="148"/>
        <v>2290</v>
      </c>
      <c r="D9532" t="s">
        <v>50</v>
      </c>
      <c r="E9532">
        <v>4.1074599999999997</v>
      </c>
    </row>
    <row r="9533" spans="1:5" x14ac:dyDescent="0.3">
      <c r="A9533" t="s">
        <v>586</v>
      </c>
      <c r="B9533">
        <v>56</v>
      </c>
      <c r="C9533">
        <f t="shared" si="148"/>
        <v>2290</v>
      </c>
      <c r="D9533" t="s">
        <v>14</v>
      </c>
      <c r="E9533">
        <v>2.7620399999999998</v>
      </c>
    </row>
    <row r="9534" spans="1:5" x14ac:dyDescent="0.3">
      <c r="A9534" t="s">
        <v>586</v>
      </c>
      <c r="B9534">
        <v>56</v>
      </c>
      <c r="C9534">
        <f t="shared" si="148"/>
        <v>2290</v>
      </c>
      <c r="D9534" t="s">
        <v>92</v>
      </c>
      <c r="E9534">
        <v>247.06700000000001</v>
      </c>
    </row>
    <row r="9535" spans="1:5" x14ac:dyDescent="0.3">
      <c r="A9535" t="s">
        <v>586</v>
      </c>
      <c r="B9535">
        <v>56</v>
      </c>
      <c r="C9535">
        <f t="shared" si="148"/>
        <v>2290</v>
      </c>
      <c r="D9535" t="s">
        <v>16</v>
      </c>
      <c r="E9535">
        <v>17.397500000000001</v>
      </c>
    </row>
    <row r="9536" spans="1:5" x14ac:dyDescent="0.3">
      <c r="A9536" t="s">
        <v>586</v>
      </c>
      <c r="B9536">
        <v>56</v>
      </c>
      <c r="C9536">
        <f t="shared" si="148"/>
        <v>2290</v>
      </c>
      <c r="D9536" t="s">
        <v>18</v>
      </c>
      <c r="E9536">
        <v>2.5917500000000002</v>
      </c>
    </row>
    <row r="9537" spans="1:5" x14ac:dyDescent="0.3">
      <c r="A9537" t="s">
        <v>586</v>
      </c>
      <c r="B9537">
        <v>56</v>
      </c>
      <c r="C9537">
        <f t="shared" si="148"/>
        <v>2290</v>
      </c>
      <c r="D9537" t="s">
        <v>20</v>
      </c>
      <c r="E9537">
        <v>40.3932</v>
      </c>
    </row>
    <row r="9538" spans="1:5" x14ac:dyDescent="0.3">
      <c r="A9538" t="s">
        <v>586</v>
      </c>
      <c r="B9538">
        <v>56</v>
      </c>
      <c r="C9538">
        <f t="shared" ref="C9538:C9601" si="149">2010+5*B9538</f>
        <v>2290</v>
      </c>
      <c r="D9538" t="s">
        <v>22</v>
      </c>
      <c r="E9538">
        <v>34.285200000000003</v>
      </c>
    </row>
    <row r="9539" spans="1:5" x14ac:dyDescent="0.3">
      <c r="A9539" t="s">
        <v>586</v>
      </c>
      <c r="B9539">
        <v>56</v>
      </c>
      <c r="C9539">
        <f t="shared" si="149"/>
        <v>2290</v>
      </c>
      <c r="D9539" t="s">
        <v>157</v>
      </c>
      <c r="E9539">
        <v>796.803</v>
      </c>
    </row>
    <row r="9540" spans="1:5" x14ac:dyDescent="0.3">
      <c r="A9540" t="s">
        <v>586</v>
      </c>
      <c r="B9540">
        <v>56</v>
      </c>
      <c r="C9540">
        <f t="shared" si="149"/>
        <v>2290</v>
      </c>
      <c r="D9540" t="s">
        <v>24</v>
      </c>
      <c r="E9540">
        <v>3.14913</v>
      </c>
    </row>
    <row r="9541" spans="1:5" x14ac:dyDescent="0.3">
      <c r="A9541" t="s">
        <v>586</v>
      </c>
      <c r="B9541">
        <v>56</v>
      </c>
      <c r="C9541">
        <f t="shared" si="149"/>
        <v>2290</v>
      </c>
      <c r="D9541" t="s">
        <v>40</v>
      </c>
      <c r="E9541">
        <v>2.0898099999999999</v>
      </c>
    </row>
    <row r="9542" spans="1:5" x14ac:dyDescent="0.3">
      <c r="A9542" t="s">
        <v>586</v>
      </c>
      <c r="B9542">
        <v>56</v>
      </c>
      <c r="C9542">
        <f t="shared" si="149"/>
        <v>2290</v>
      </c>
      <c r="D9542" t="s">
        <v>212</v>
      </c>
      <c r="E9542">
        <v>270.34300000000002</v>
      </c>
    </row>
    <row r="9543" spans="1:5" x14ac:dyDescent="0.3">
      <c r="A9543" t="s">
        <v>586</v>
      </c>
      <c r="B9543">
        <v>56</v>
      </c>
      <c r="C9543">
        <f t="shared" si="149"/>
        <v>2290</v>
      </c>
      <c r="D9543" t="s">
        <v>26</v>
      </c>
      <c r="E9543">
        <v>2.6651400000000001</v>
      </c>
    </row>
    <row r="9544" spans="1:5" x14ac:dyDescent="0.3">
      <c r="A9544" t="s">
        <v>586</v>
      </c>
      <c r="B9544">
        <v>56</v>
      </c>
      <c r="C9544">
        <f t="shared" si="149"/>
        <v>2290</v>
      </c>
      <c r="D9544" t="s">
        <v>28</v>
      </c>
      <c r="E9544">
        <v>18.0167</v>
      </c>
    </row>
    <row r="9545" spans="1:5" x14ac:dyDescent="0.3">
      <c r="A9545" t="s">
        <v>586</v>
      </c>
      <c r="B9545">
        <v>56</v>
      </c>
      <c r="C9545">
        <f t="shared" si="149"/>
        <v>2290</v>
      </c>
      <c r="D9545" t="s">
        <v>208</v>
      </c>
      <c r="E9545">
        <v>21.346399999999999</v>
      </c>
    </row>
    <row r="9546" spans="1:5" x14ac:dyDescent="0.3">
      <c r="A9546" t="s">
        <v>586</v>
      </c>
      <c r="B9546">
        <v>56</v>
      </c>
      <c r="C9546">
        <f t="shared" si="149"/>
        <v>2290</v>
      </c>
      <c r="D9546" t="s">
        <v>151</v>
      </c>
      <c r="E9546">
        <v>157.40799999999999</v>
      </c>
    </row>
    <row r="9547" spans="1:5" x14ac:dyDescent="0.3">
      <c r="A9547" t="s">
        <v>586</v>
      </c>
      <c r="B9547">
        <v>56</v>
      </c>
      <c r="C9547">
        <f t="shared" si="149"/>
        <v>2290</v>
      </c>
      <c r="D9547" t="s">
        <v>253</v>
      </c>
      <c r="E9547">
        <v>308.52300000000002</v>
      </c>
    </row>
    <row r="9548" spans="1:5" x14ac:dyDescent="0.3">
      <c r="A9548" t="s">
        <v>586</v>
      </c>
      <c r="B9548">
        <v>56</v>
      </c>
      <c r="C9548">
        <f t="shared" si="149"/>
        <v>2290</v>
      </c>
      <c r="D9548" t="s">
        <v>202</v>
      </c>
      <c r="E9548">
        <v>82.689099999999996</v>
      </c>
    </row>
    <row r="9549" spans="1:5" x14ac:dyDescent="0.3">
      <c r="A9549" t="s">
        <v>586</v>
      </c>
      <c r="B9549">
        <v>56</v>
      </c>
      <c r="C9549">
        <f t="shared" si="149"/>
        <v>2290</v>
      </c>
      <c r="D9549" t="s">
        <v>200</v>
      </c>
      <c r="E9549">
        <v>3144.77</v>
      </c>
    </row>
    <row r="9550" spans="1:5" x14ac:dyDescent="0.3">
      <c r="A9550" t="s">
        <v>586</v>
      </c>
      <c r="B9550">
        <v>56</v>
      </c>
      <c r="C9550">
        <f t="shared" si="149"/>
        <v>2290</v>
      </c>
      <c r="D9550" t="s">
        <v>30</v>
      </c>
      <c r="E9550">
        <v>7.3959000000000001</v>
      </c>
    </row>
    <row r="9551" spans="1:5" x14ac:dyDescent="0.3">
      <c r="A9551" t="s">
        <v>586</v>
      </c>
      <c r="B9551">
        <v>56</v>
      </c>
      <c r="C9551">
        <f t="shared" si="149"/>
        <v>2290</v>
      </c>
      <c r="D9551" t="s">
        <v>6</v>
      </c>
      <c r="E9551">
        <v>91.220299999999995</v>
      </c>
    </row>
    <row r="9552" spans="1:5" x14ac:dyDescent="0.3">
      <c r="A9552" t="s">
        <v>586</v>
      </c>
      <c r="B9552">
        <v>56</v>
      </c>
      <c r="C9552">
        <f t="shared" si="149"/>
        <v>2290</v>
      </c>
      <c r="D9552" t="s">
        <v>87</v>
      </c>
      <c r="E9552">
        <v>111.08</v>
      </c>
    </row>
    <row r="9553" spans="1:5" x14ac:dyDescent="0.3">
      <c r="A9553" t="s">
        <v>586</v>
      </c>
      <c r="B9553">
        <v>56</v>
      </c>
      <c r="C9553">
        <f t="shared" si="149"/>
        <v>2290</v>
      </c>
      <c r="D9553" t="s">
        <v>52</v>
      </c>
      <c r="E9553">
        <v>3.1715100000000001</v>
      </c>
    </row>
    <row r="9554" spans="1:5" x14ac:dyDescent="0.3">
      <c r="A9554" t="s">
        <v>586</v>
      </c>
      <c r="B9554">
        <v>56</v>
      </c>
      <c r="C9554">
        <f t="shared" si="149"/>
        <v>2290</v>
      </c>
      <c r="D9554" t="s">
        <v>62</v>
      </c>
      <c r="E9554">
        <v>22.786100000000001</v>
      </c>
    </row>
    <row r="9555" spans="1:5" x14ac:dyDescent="0.3">
      <c r="A9555" t="s">
        <v>586</v>
      </c>
      <c r="B9555">
        <v>56</v>
      </c>
      <c r="C9555">
        <f t="shared" si="149"/>
        <v>2290</v>
      </c>
      <c r="D9555" t="s">
        <v>214</v>
      </c>
      <c r="E9555">
        <v>478.24200000000002</v>
      </c>
    </row>
    <row r="9556" spans="1:5" x14ac:dyDescent="0.3">
      <c r="A9556" t="s">
        <v>586</v>
      </c>
      <c r="B9556">
        <v>56</v>
      </c>
      <c r="C9556">
        <f t="shared" si="149"/>
        <v>2290</v>
      </c>
      <c r="D9556" t="s">
        <v>42</v>
      </c>
      <c r="E9556">
        <v>8.3822200000000002</v>
      </c>
    </row>
    <row r="9557" spans="1:5" x14ac:dyDescent="0.3">
      <c r="A9557" t="s">
        <v>586</v>
      </c>
      <c r="B9557">
        <v>56</v>
      </c>
      <c r="C9557">
        <f t="shared" si="149"/>
        <v>2290</v>
      </c>
      <c r="D9557" t="s">
        <v>32</v>
      </c>
      <c r="E9557">
        <v>3.47079</v>
      </c>
    </row>
    <row r="9558" spans="1:5" x14ac:dyDescent="0.3">
      <c r="A9558" t="s">
        <v>586</v>
      </c>
      <c r="B9558">
        <v>56</v>
      </c>
      <c r="C9558">
        <f t="shared" si="149"/>
        <v>2290</v>
      </c>
      <c r="D9558" t="s">
        <v>2</v>
      </c>
      <c r="E9558">
        <v>231.995</v>
      </c>
    </row>
    <row r="9559" spans="1:5" x14ac:dyDescent="0.3">
      <c r="A9559" t="s">
        <v>586</v>
      </c>
      <c r="B9559">
        <v>56</v>
      </c>
      <c r="C9559">
        <f t="shared" si="149"/>
        <v>2290</v>
      </c>
      <c r="D9559" t="s">
        <v>38</v>
      </c>
      <c r="E9559">
        <v>3.41852</v>
      </c>
    </row>
    <row r="9560" spans="1:5" x14ac:dyDescent="0.3">
      <c r="A9560" t="s">
        <v>586</v>
      </c>
      <c r="B9560">
        <v>56</v>
      </c>
      <c r="C9560">
        <f t="shared" si="149"/>
        <v>2290</v>
      </c>
      <c r="D9560" t="s">
        <v>12</v>
      </c>
      <c r="E9560">
        <v>20.124300000000002</v>
      </c>
    </row>
    <row r="9561" spans="1:5" x14ac:dyDescent="0.3">
      <c r="A9561" t="s">
        <v>586</v>
      </c>
      <c r="B9561">
        <v>56</v>
      </c>
      <c r="C9561">
        <f t="shared" si="149"/>
        <v>2290</v>
      </c>
      <c r="D9561" t="s">
        <v>298</v>
      </c>
      <c r="E9561">
        <v>145.715</v>
      </c>
    </row>
    <row r="9562" spans="1:5" x14ac:dyDescent="0.3">
      <c r="A9562" t="s">
        <v>586</v>
      </c>
      <c r="B9562">
        <v>56</v>
      </c>
      <c r="C9562">
        <f t="shared" si="149"/>
        <v>2290</v>
      </c>
      <c r="D9562" t="s">
        <v>169</v>
      </c>
      <c r="E9562">
        <v>40.094499999999996</v>
      </c>
    </row>
    <row r="9563" spans="1:5" x14ac:dyDescent="0.3">
      <c r="A9563" t="s">
        <v>586</v>
      </c>
      <c r="B9563">
        <v>56</v>
      </c>
      <c r="C9563">
        <f t="shared" si="149"/>
        <v>2290</v>
      </c>
      <c r="D9563" t="s">
        <v>44</v>
      </c>
      <c r="E9563">
        <v>16.9529</v>
      </c>
    </row>
    <row r="9564" spans="1:5" x14ac:dyDescent="0.3">
      <c r="A9564" t="s">
        <v>586</v>
      </c>
      <c r="B9564">
        <v>56</v>
      </c>
      <c r="C9564">
        <f t="shared" si="149"/>
        <v>2290</v>
      </c>
      <c r="D9564" t="s">
        <v>96</v>
      </c>
      <c r="E9564">
        <v>5166.93</v>
      </c>
    </row>
    <row r="9565" spans="1:5" x14ac:dyDescent="0.3">
      <c r="A9565" t="s">
        <v>586</v>
      </c>
      <c r="B9565">
        <v>56</v>
      </c>
      <c r="C9565">
        <f t="shared" si="149"/>
        <v>2290</v>
      </c>
      <c r="D9565" t="s">
        <v>241</v>
      </c>
      <c r="E9565">
        <v>365.34100000000001</v>
      </c>
    </row>
    <row r="9566" spans="1:5" x14ac:dyDescent="0.3">
      <c r="A9566" t="s">
        <v>586</v>
      </c>
      <c r="B9566">
        <v>56</v>
      </c>
      <c r="C9566">
        <f t="shared" si="149"/>
        <v>2290</v>
      </c>
      <c r="D9566" t="s">
        <v>227</v>
      </c>
      <c r="E9566">
        <v>1517</v>
      </c>
    </row>
    <row r="9567" spans="1:5" x14ac:dyDescent="0.3">
      <c r="A9567" t="s">
        <v>586</v>
      </c>
      <c r="B9567">
        <v>56</v>
      </c>
      <c r="C9567">
        <f t="shared" si="149"/>
        <v>2290</v>
      </c>
      <c r="D9567" t="s">
        <v>46</v>
      </c>
      <c r="E9567">
        <v>1.3572200000000001</v>
      </c>
    </row>
    <row r="9568" spans="1:5" x14ac:dyDescent="0.3">
      <c r="A9568" t="s">
        <v>586</v>
      </c>
      <c r="B9568">
        <v>56</v>
      </c>
      <c r="C9568">
        <f t="shared" si="149"/>
        <v>2290</v>
      </c>
      <c r="D9568" t="s">
        <v>294</v>
      </c>
      <c r="E9568">
        <v>171.89</v>
      </c>
    </row>
    <row r="9569" spans="1:5" x14ac:dyDescent="0.3">
      <c r="A9569" t="s">
        <v>586</v>
      </c>
      <c r="B9569">
        <v>56</v>
      </c>
      <c r="C9569">
        <f t="shared" si="149"/>
        <v>2290</v>
      </c>
      <c r="D9569" t="s">
        <v>48</v>
      </c>
      <c r="E9569">
        <v>0.67600400000000005</v>
      </c>
    </row>
    <row r="9570" spans="1:5" x14ac:dyDescent="0.3">
      <c r="A9570" t="s">
        <v>586</v>
      </c>
      <c r="B9570">
        <v>56</v>
      </c>
      <c r="C9570">
        <f t="shared" si="149"/>
        <v>2290</v>
      </c>
      <c r="D9570" t="s">
        <v>54</v>
      </c>
      <c r="E9570">
        <v>3.2827099999999998</v>
      </c>
    </row>
    <row r="9571" spans="1:5" x14ac:dyDescent="0.3">
      <c r="A9571" t="s">
        <v>586</v>
      </c>
      <c r="B9571">
        <v>56</v>
      </c>
      <c r="C9571">
        <f t="shared" si="149"/>
        <v>2290</v>
      </c>
      <c r="D9571" t="s">
        <v>34</v>
      </c>
      <c r="E9571">
        <v>5.6463900000000002</v>
      </c>
    </row>
    <row r="9572" spans="1:5" x14ac:dyDescent="0.3">
      <c r="A9572" t="s">
        <v>586</v>
      </c>
      <c r="B9572">
        <v>56</v>
      </c>
      <c r="C9572">
        <f t="shared" si="149"/>
        <v>2290</v>
      </c>
      <c r="D9572" t="s">
        <v>204</v>
      </c>
      <c r="E9572">
        <v>84.448099999999997</v>
      </c>
    </row>
    <row r="9573" spans="1:5" x14ac:dyDescent="0.3">
      <c r="A9573" t="s">
        <v>586</v>
      </c>
      <c r="B9573">
        <v>56</v>
      </c>
      <c r="C9573">
        <f t="shared" si="149"/>
        <v>2290</v>
      </c>
      <c r="D9573" t="s">
        <v>56</v>
      </c>
      <c r="E9573">
        <v>198.18</v>
      </c>
    </row>
    <row r="9574" spans="1:5" x14ac:dyDescent="0.3">
      <c r="A9574" t="s">
        <v>586</v>
      </c>
      <c r="B9574">
        <v>56</v>
      </c>
      <c r="C9574">
        <f t="shared" si="149"/>
        <v>2290</v>
      </c>
      <c r="D9574" t="s">
        <v>296</v>
      </c>
      <c r="E9574">
        <v>43.393000000000001</v>
      </c>
    </row>
    <row r="9575" spans="1:5" x14ac:dyDescent="0.3">
      <c r="A9575" t="s">
        <v>586</v>
      </c>
      <c r="B9575">
        <v>56</v>
      </c>
      <c r="C9575">
        <f t="shared" si="149"/>
        <v>2290</v>
      </c>
      <c r="D9575" t="s">
        <v>292</v>
      </c>
      <c r="E9575">
        <v>180.971</v>
      </c>
    </row>
    <row r="9576" spans="1:5" x14ac:dyDescent="0.3">
      <c r="A9576" t="s">
        <v>586</v>
      </c>
      <c r="B9576">
        <v>56</v>
      </c>
      <c r="C9576">
        <f t="shared" si="149"/>
        <v>2290</v>
      </c>
      <c r="D9576" t="s">
        <v>206</v>
      </c>
      <c r="E9576">
        <v>112.95699999999999</v>
      </c>
    </row>
    <row r="9577" spans="1:5" x14ac:dyDescent="0.3">
      <c r="A9577" t="s">
        <v>586</v>
      </c>
      <c r="B9577">
        <v>56</v>
      </c>
      <c r="C9577">
        <f t="shared" si="149"/>
        <v>2290</v>
      </c>
      <c r="D9577" t="s">
        <v>94</v>
      </c>
      <c r="E9577">
        <v>80.916399999999996</v>
      </c>
    </row>
    <row r="9578" spans="1:5" x14ac:dyDescent="0.3">
      <c r="A9578" t="s">
        <v>586</v>
      </c>
      <c r="B9578">
        <v>57</v>
      </c>
      <c r="C9578">
        <f t="shared" si="149"/>
        <v>2295</v>
      </c>
      <c r="D9578" t="s">
        <v>235</v>
      </c>
      <c r="E9578">
        <v>95.4833</v>
      </c>
    </row>
    <row r="9579" spans="1:5" x14ac:dyDescent="0.3">
      <c r="A9579" t="s">
        <v>586</v>
      </c>
      <c r="B9579">
        <v>57</v>
      </c>
      <c r="C9579">
        <f t="shared" si="149"/>
        <v>2295</v>
      </c>
      <c r="D9579" t="s">
        <v>167</v>
      </c>
      <c r="E9579">
        <v>15.1629</v>
      </c>
    </row>
    <row r="9580" spans="1:5" x14ac:dyDescent="0.3">
      <c r="A9580" t="s">
        <v>586</v>
      </c>
      <c r="B9580">
        <v>57</v>
      </c>
      <c r="C9580">
        <f t="shared" si="149"/>
        <v>2295</v>
      </c>
      <c r="D9580" t="s">
        <v>8</v>
      </c>
      <c r="E9580">
        <v>2.37277</v>
      </c>
    </row>
    <row r="9581" spans="1:5" x14ac:dyDescent="0.3">
      <c r="A9581" t="s">
        <v>586</v>
      </c>
      <c r="B9581">
        <v>57</v>
      </c>
      <c r="C9581">
        <f t="shared" si="149"/>
        <v>2295</v>
      </c>
      <c r="D9581" t="s">
        <v>10</v>
      </c>
      <c r="E9581">
        <v>4.3292000000000002</v>
      </c>
    </row>
    <row r="9582" spans="1:5" x14ac:dyDescent="0.3">
      <c r="A9582" t="s">
        <v>586</v>
      </c>
      <c r="B9582">
        <v>57</v>
      </c>
      <c r="C9582">
        <f t="shared" si="149"/>
        <v>2295</v>
      </c>
      <c r="D9582" t="s">
        <v>36</v>
      </c>
      <c r="E9582">
        <v>7.2637799999999997</v>
      </c>
    </row>
    <row r="9583" spans="1:5" x14ac:dyDescent="0.3">
      <c r="A9583" t="s">
        <v>586</v>
      </c>
      <c r="B9583">
        <v>57</v>
      </c>
      <c r="C9583">
        <f t="shared" si="149"/>
        <v>2295</v>
      </c>
      <c r="D9583" t="s">
        <v>58</v>
      </c>
      <c r="E9583">
        <v>5.6184000000000003</v>
      </c>
    </row>
    <row r="9584" spans="1:5" x14ac:dyDescent="0.3">
      <c r="A9584" t="s">
        <v>586</v>
      </c>
      <c r="B9584">
        <v>57</v>
      </c>
      <c r="C9584">
        <f t="shared" si="149"/>
        <v>2295</v>
      </c>
      <c r="D9584" t="s">
        <v>237</v>
      </c>
      <c r="E9584">
        <v>306.83</v>
      </c>
    </row>
    <row r="9585" spans="1:5" x14ac:dyDescent="0.3">
      <c r="A9585" t="s">
        <v>586</v>
      </c>
      <c r="B9585">
        <v>57</v>
      </c>
      <c r="C9585">
        <f t="shared" si="149"/>
        <v>2295</v>
      </c>
      <c r="D9585" t="s">
        <v>290</v>
      </c>
      <c r="E9585">
        <v>17.786200000000001</v>
      </c>
    </row>
    <row r="9586" spans="1:5" x14ac:dyDescent="0.3">
      <c r="A9586" t="s">
        <v>586</v>
      </c>
      <c r="B9586">
        <v>57</v>
      </c>
      <c r="C9586">
        <f t="shared" si="149"/>
        <v>2295</v>
      </c>
      <c r="D9586" t="s">
        <v>239</v>
      </c>
      <c r="E9586">
        <v>27.369700000000002</v>
      </c>
    </row>
    <row r="9587" spans="1:5" x14ac:dyDescent="0.3">
      <c r="A9587" t="s">
        <v>586</v>
      </c>
      <c r="B9587">
        <v>57</v>
      </c>
      <c r="C9587">
        <f t="shared" si="149"/>
        <v>2295</v>
      </c>
      <c r="D9587" t="s">
        <v>198</v>
      </c>
      <c r="E9587">
        <v>947.10599999999999</v>
      </c>
    </row>
    <row r="9588" spans="1:5" x14ac:dyDescent="0.3">
      <c r="A9588" t="s">
        <v>586</v>
      </c>
      <c r="B9588">
        <v>57</v>
      </c>
      <c r="C9588">
        <f t="shared" si="149"/>
        <v>2295</v>
      </c>
      <c r="D9588" t="s">
        <v>210</v>
      </c>
      <c r="E9588">
        <v>8.1892800000000001</v>
      </c>
    </row>
    <row r="9589" spans="1:5" x14ac:dyDescent="0.3">
      <c r="A9589" t="s">
        <v>586</v>
      </c>
      <c r="B9589">
        <v>57</v>
      </c>
      <c r="C9589">
        <f t="shared" si="149"/>
        <v>2295</v>
      </c>
      <c r="D9589" t="s">
        <v>50</v>
      </c>
      <c r="E9589">
        <v>4.1074599999999997</v>
      </c>
    </row>
    <row r="9590" spans="1:5" x14ac:dyDescent="0.3">
      <c r="A9590" t="s">
        <v>586</v>
      </c>
      <c r="B9590">
        <v>57</v>
      </c>
      <c r="C9590">
        <f t="shared" si="149"/>
        <v>2295</v>
      </c>
      <c r="D9590" t="s">
        <v>14</v>
      </c>
      <c r="E9590">
        <v>2.7620399999999998</v>
      </c>
    </row>
    <row r="9591" spans="1:5" x14ac:dyDescent="0.3">
      <c r="A9591" t="s">
        <v>586</v>
      </c>
      <c r="B9591">
        <v>57</v>
      </c>
      <c r="C9591">
        <f t="shared" si="149"/>
        <v>2295</v>
      </c>
      <c r="D9591" t="s">
        <v>92</v>
      </c>
      <c r="E9591">
        <v>247.06700000000001</v>
      </c>
    </row>
    <row r="9592" spans="1:5" x14ac:dyDescent="0.3">
      <c r="A9592" t="s">
        <v>586</v>
      </c>
      <c r="B9592">
        <v>57</v>
      </c>
      <c r="C9592">
        <f t="shared" si="149"/>
        <v>2295</v>
      </c>
      <c r="D9592" t="s">
        <v>16</v>
      </c>
      <c r="E9592">
        <v>17.397500000000001</v>
      </c>
    </row>
    <row r="9593" spans="1:5" x14ac:dyDescent="0.3">
      <c r="A9593" t="s">
        <v>586</v>
      </c>
      <c r="B9593">
        <v>57</v>
      </c>
      <c r="C9593">
        <f t="shared" si="149"/>
        <v>2295</v>
      </c>
      <c r="D9593" t="s">
        <v>18</v>
      </c>
      <c r="E9593">
        <v>2.5917500000000002</v>
      </c>
    </row>
    <row r="9594" spans="1:5" x14ac:dyDescent="0.3">
      <c r="A9594" t="s">
        <v>586</v>
      </c>
      <c r="B9594">
        <v>57</v>
      </c>
      <c r="C9594">
        <f t="shared" si="149"/>
        <v>2295</v>
      </c>
      <c r="D9594" t="s">
        <v>20</v>
      </c>
      <c r="E9594">
        <v>40.3932</v>
      </c>
    </row>
    <row r="9595" spans="1:5" x14ac:dyDescent="0.3">
      <c r="A9595" t="s">
        <v>586</v>
      </c>
      <c r="B9595">
        <v>57</v>
      </c>
      <c r="C9595">
        <f t="shared" si="149"/>
        <v>2295</v>
      </c>
      <c r="D9595" t="s">
        <v>22</v>
      </c>
      <c r="E9595">
        <v>34.285200000000003</v>
      </c>
    </row>
    <row r="9596" spans="1:5" x14ac:dyDescent="0.3">
      <c r="A9596" t="s">
        <v>586</v>
      </c>
      <c r="B9596">
        <v>57</v>
      </c>
      <c r="C9596">
        <f t="shared" si="149"/>
        <v>2295</v>
      </c>
      <c r="D9596" t="s">
        <v>157</v>
      </c>
      <c r="E9596">
        <v>796.803</v>
      </c>
    </row>
    <row r="9597" spans="1:5" x14ac:dyDescent="0.3">
      <c r="A9597" t="s">
        <v>586</v>
      </c>
      <c r="B9597">
        <v>57</v>
      </c>
      <c r="C9597">
        <f t="shared" si="149"/>
        <v>2295</v>
      </c>
      <c r="D9597" t="s">
        <v>24</v>
      </c>
      <c r="E9597">
        <v>3.14913</v>
      </c>
    </row>
    <row r="9598" spans="1:5" x14ac:dyDescent="0.3">
      <c r="A9598" t="s">
        <v>586</v>
      </c>
      <c r="B9598">
        <v>57</v>
      </c>
      <c r="C9598">
        <f t="shared" si="149"/>
        <v>2295</v>
      </c>
      <c r="D9598" t="s">
        <v>40</v>
      </c>
      <c r="E9598">
        <v>2.0898099999999999</v>
      </c>
    </row>
    <row r="9599" spans="1:5" x14ac:dyDescent="0.3">
      <c r="A9599" t="s">
        <v>586</v>
      </c>
      <c r="B9599">
        <v>57</v>
      </c>
      <c r="C9599">
        <f t="shared" si="149"/>
        <v>2295</v>
      </c>
      <c r="D9599" t="s">
        <v>212</v>
      </c>
      <c r="E9599">
        <v>270.34300000000002</v>
      </c>
    </row>
    <row r="9600" spans="1:5" x14ac:dyDescent="0.3">
      <c r="A9600" t="s">
        <v>586</v>
      </c>
      <c r="B9600">
        <v>57</v>
      </c>
      <c r="C9600">
        <f t="shared" si="149"/>
        <v>2295</v>
      </c>
      <c r="D9600" t="s">
        <v>26</v>
      </c>
      <c r="E9600">
        <v>2.6651400000000001</v>
      </c>
    </row>
    <row r="9601" spans="1:5" x14ac:dyDescent="0.3">
      <c r="A9601" t="s">
        <v>586</v>
      </c>
      <c r="B9601">
        <v>57</v>
      </c>
      <c r="C9601">
        <f t="shared" si="149"/>
        <v>2295</v>
      </c>
      <c r="D9601" t="s">
        <v>28</v>
      </c>
      <c r="E9601">
        <v>18.0167</v>
      </c>
    </row>
    <row r="9602" spans="1:5" x14ac:dyDescent="0.3">
      <c r="A9602" t="s">
        <v>586</v>
      </c>
      <c r="B9602">
        <v>57</v>
      </c>
      <c r="C9602">
        <f t="shared" ref="C9602:C9665" si="150">2010+5*B9602</f>
        <v>2295</v>
      </c>
      <c r="D9602" t="s">
        <v>208</v>
      </c>
      <c r="E9602">
        <v>21.346399999999999</v>
      </c>
    </row>
    <row r="9603" spans="1:5" x14ac:dyDescent="0.3">
      <c r="A9603" t="s">
        <v>586</v>
      </c>
      <c r="B9603">
        <v>57</v>
      </c>
      <c r="C9603">
        <f t="shared" si="150"/>
        <v>2295</v>
      </c>
      <c r="D9603" t="s">
        <v>151</v>
      </c>
      <c r="E9603">
        <v>157.40799999999999</v>
      </c>
    </row>
    <row r="9604" spans="1:5" x14ac:dyDescent="0.3">
      <c r="A9604" t="s">
        <v>586</v>
      </c>
      <c r="B9604">
        <v>57</v>
      </c>
      <c r="C9604">
        <f t="shared" si="150"/>
        <v>2295</v>
      </c>
      <c r="D9604" t="s">
        <v>253</v>
      </c>
      <c r="E9604">
        <v>308.52300000000002</v>
      </c>
    </row>
    <row r="9605" spans="1:5" x14ac:dyDescent="0.3">
      <c r="A9605" t="s">
        <v>586</v>
      </c>
      <c r="B9605">
        <v>57</v>
      </c>
      <c r="C9605">
        <f t="shared" si="150"/>
        <v>2295</v>
      </c>
      <c r="D9605" t="s">
        <v>202</v>
      </c>
      <c r="E9605">
        <v>82.689099999999996</v>
      </c>
    </row>
    <row r="9606" spans="1:5" x14ac:dyDescent="0.3">
      <c r="A9606" t="s">
        <v>586</v>
      </c>
      <c r="B9606">
        <v>57</v>
      </c>
      <c r="C9606">
        <f t="shared" si="150"/>
        <v>2295</v>
      </c>
      <c r="D9606" t="s">
        <v>200</v>
      </c>
      <c r="E9606">
        <v>3144.77</v>
      </c>
    </row>
    <row r="9607" spans="1:5" x14ac:dyDescent="0.3">
      <c r="A9607" t="s">
        <v>586</v>
      </c>
      <c r="B9607">
        <v>57</v>
      </c>
      <c r="C9607">
        <f t="shared" si="150"/>
        <v>2295</v>
      </c>
      <c r="D9607" t="s">
        <v>30</v>
      </c>
      <c r="E9607">
        <v>7.3959000000000001</v>
      </c>
    </row>
    <row r="9608" spans="1:5" x14ac:dyDescent="0.3">
      <c r="A9608" t="s">
        <v>586</v>
      </c>
      <c r="B9608">
        <v>57</v>
      </c>
      <c r="C9608">
        <f t="shared" si="150"/>
        <v>2295</v>
      </c>
      <c r="D9608" t="s">
        <v>6</v>
      </c>
      <c r="E9608">
        <v>91.220299999999995</v>
      </c>
    </row>
    <row r="9609" spans="1:5" x14ac:dyDescent="0.3">
      <c r="A9609" t="s">
        <v>586</v>
      </c>
      <c r="B9609">
        <v>57</v>
      </c>
      <c r="C9609">
        <f t="shared" si="150"/>
        <v>2295</v>
      </c>
      <c r="D9609" t="s">
        <v>87</v>
      </c>
      <c r="E9609">
        <v>111.08</v>
      </c>
    </row>
    <row r="9610" spans="1:5" x14ac:dyDescent="0.3">
      <c r="A9610" t="s">
        <v>586</v>
      </c>
      <c r="B9610">
        <v>57</v>
      </c>
      <c r="C9610">
        <f t="shared" si="150"/>
        <v>2295</v>
      </c>
      <c r="D9610" t="s">
        <v>52</v>
      </c>
      <c r="E9610">
        <v>3.1715100000000001</v>
      </c>
    </row>
    <row r="9611" spans="1:5" x14ac:dyDescent="0.3">
      <c r="A9611" t="s">
        <v>586</v>
      </c>
      <c r="B9611">
        <v>57</v>
      </c>
      <c r="C9611">
        <f t="shared" si="150"/>
        <v>2295</v>
      </c>
      <c r="D9611" t="s">
        <v>62</v>
      </c>
      <c r="E9611">
        <v>22.786100000000001</v>
      </c>
    </row>
    <row r="9612" spans="1:5" x14ac:dyDescent="0.3">
      <c r="A9612" t="s">
        <v>586</v>
      </c>
      <c r="B9612">
        <v>57</v>
      </c>
      <c r="C9612">
        <f t="shared" si="150"/>
        <v>2295</v>
      </c>
      <c r="D9612" t="s">
        <v>214</v>
      </c>
      <c r="E9612">
        <v>478.24200000000002</v>
      </c>
    </row>
    <row r="9613" spans="1:5" x14ac:dyDescent="0.3">
      <c r="A9613" t="s">
        <v>586</v>
      </c>
      <c r="B9613">
        <v>57</v>
      </c>
      <c r="C9613">
        <f t="shared" si="150"/>
        <v>2295</v>
      </c>
      <c r="D9613" t="s">
        <v>42</v>
      </c>
      <c r="E9613">
        <v>8.3822200000000002</v>
      </c>
    </row>
    <row r="9614" spans="1:5" x14ac:dyDescent="0.3">
      <c r="A9614" t="s">
        <v>586</v>
      </c>
      <c r="B9614">
        <v>57</v>
      </c>
      <c r="C9614">
        <f t="shared" si="150"/>
        <v>2295</v>
      </c>
      <c r="D9614" t="s">
        <v>32</v>
      </c>
      <c r="E9614">
        <v>3.47079</v>
      </c>
    </row>
    <row r="9615" spans="1:5" x14ac:dyDescent="0.3">
      <c r="A9615" t="s">
        <v>586</v>
      </c>
      <c r="B9615">
        <v>57</v>
      </c>
      <c r="C9615">
        <f t="shared" si="150"/>
        <v>2295</v>
      </c>
      <c r="D9615" t="s">
        <v>2</v>
      </c>
      <c r="E9615">
        <v>231.995</v>
      </c>
    </row>
    <row r="9616" spans="1:5" x14ac:dyDescent="0.3">
      <c r="A9616" t="s">
        <v>586</v>
      </c>
      <c r="B9616">
        <v>57</v>
      </c>
      <c r="C9616">
        <f t="shared" si="150"/>
        <v>2295</v>
      </c>
      <c r="D9616" t="s">
        <v>38</v>
      </c>
      <c r="E9616">
        <v>3.41852</v>
      </c>
    </row>
    <row r="9617" spans="1:5" x14ac:dyDescent="0.3">
      <c r="A9617" t="s">
        <v>586</v>
      </c>
      <c r="B9617">
        <v>57</v>
      </c>
      <c r="C9617">
        <f t="shared" si="150"/>
        <v>2295</v>
      </c>
      <c r="D9617" t="s">
        <v>12</v>
      </c>
      <c r="E9617">
        <v>20.124300000000002</v>
      </c>
    </row>
    <row r="9618" spans="1:5" x14ac:dyDescent="0.3">
      <c r="A9618" t="s">
        <v>586</v>
      </c>
      <c r="B9618">
        <v>57</v>
      </c>
      <c r="C9618">
        <f t="shared" si="150"/>
        <v>2295</v>
      </c>
      <c r="D9618" t="s">
        <v>298</v>
      </c>
      <c r="E9618">
        <v>145.715</v>
      </c>
    </row>
    <row r="9619" spans="1:5" x14ac:dyDescent="0.3">
      <c r="A9619" t="s">
        <v>586</v>
      </c>
      <c r="B9619">
        <v>57</v>
      </c>
      <c r="C9619">
        <f t="shared" si="150"/>
        <v>2295</v>
      </c>
      <c r="D9619" t="s">
        <v>169</v>
      </c>
      <c r="E9619">
        <v>40.094499999999996</v>
      </c>
    </row>
    <row r="9620" spans="1:5" x14ac:dyDescent="0.3">
      <c r="A9620" t="s">
        <v>586</v>
      </c>
      <c r="B9620">
        <v>57</v>
      </c>
      <c r="C9620">
        <f t="shared" si="150"/>
        <v>2295</v>
      </c>
      <c r="D9620" t="s">
        <v>44</v>
      </c>
      <c r="E9620">
        <v>16.9529</v>
      </c>
    </row>
    <row r="9621" spans="1:5" x14ac:dyDescent="0.3">
      <c r="A9621" t="s">
        <v>586</v>
      </c>
      <c r="B9621">
        <v>57</v>
      </c>
      <c r="C9621">
        <f t="shared" si="150"/>
        <v>2295</v>
      </c>
      <c r="D9621" t="s">
        <v>96</v>
      </c>
      <c r="E9621">
        <v>5166.93</v>
      </c>
    </row>
    <row r="9622" spans="1:5" x14ac:dyDescent="0.3">
      <c r="A9622" t="s">
        <v>586</v>
      </c>
      <c r="B9622">
        <v>57</v>
      </c>
      <c r="C9622">
        <f t="shared" si="150"/>
        <v>2295</v>
      </c>
      <c r="D9622" t="s">
        <v>241</v>
      </c>
      <c r="E9622">
        <v>365.34100000000001</v>
      </c>
    </row>
    <row r="9623" spans="1:5" x14ac:dyDescent="0.3">
      <c r="A9623" t="s">
        <v>586</v>
      </c>
      <c r="B9623">
        <v>57</v>
      </c>
      <c r="C9623">
        <f t="shared" si="150"/>
        <v>2295</v>
      </c>
      <c r="D9623" t="s">
        <v>227</v>
      </c>
      <c r="E9623">
        <v>1517</v>
      </c>
    </row>
    <row r="9624" spans="1:5" x14ac:dyDescent="0.3">
      <c r="A9624" t="s">
        <v>586</v>
      </c>
      <c r="B9624">
        <v>57</v>
      </c>
      <c r="C9624">
        <f t="shared" si="150"/>
        <v>2295</v>
      </c>
      <c r="D9624" t="s">
        <v>46</v>
      </c>
      <c r="E9624">
        <v>1.3572200000000001</v>
      </c>
    </row>
    <row r="9625" spans="1:5" x14ac:dyDescent="0.3">
      <c r="A9625" t="s">
        <v>586</v>
      </c>
      <c r="B9625">
        <v>57</v>
      </c>
      <c r="C9625">
        <f t="shared" si="150"/>
        <v>2295</v>
      </c>
      <c r="D9625" t="s">
        <v>294</v>
      </c>
      <c r="E9625">
        <v>171.89</v>
      </c>
    </row>
    <row r="9626" spans="1:5" x14ac:dyDescent="0.3">
      <c r="A9626" t="s">
        <v>586</v>
      </c>
      <c r="B9626">
        <v>57</v>
      </c>
      <c r="C9626">
        <f t="shared" si="150"/>
        <v>2295</v>
      </c>
      <c r="D9626" t="s">
        <v>48</v>
      </c>
      <c r="E9626">
        <v>0.67600400000000005</v>
      </c>
    </row>
    <row r="9627" spans="1:5" x14ac:dyDescent="0.3">
      <c r="A9627" t="s">
        <v>586</v>
      </c>
      <c r="B9627">
        <v>57</v>
      </c>
      <c r="C9627">
        <f t="shared" si="150"/>
        <v>2295</v>
      </c>
      <c r="D9627" t="s">
        <v>54</v>
      </c>
      <c r="E9627">
        <v>3.2827099999999998</v>
      </c>
    </row>
    <row r="9628" spans="1:5" x14ac:dyDescent="0.3">
      <c r="A9628" t="s">
        <v>586</v>
      </c>
      <c r="B9628">
        <v>57</v>
      </c>
      <c r="C9628">
        <f t="shared" si="150"/>
        <v>2295</v>
      </c>
      <c r="D9628" t="s">
        <v>34</v>
      </c>
      <c r="E9628">
        <v>5.6463900000000002</v>
      </c>
    </row>
    <row r="9629" spans="1:5" x14ac:dyDescent="0.3">
      <c r="A9629" t="s">
        <v>586</v>
      </c>
      <c r="B9629">
        <v>57</v>
      </c>
      <c r="C9629">
        <f t="shared" si="150"/>
        <v>2295</v>
      </c>
      <c r="D9629" t="s">
        <v>204</v>
      </c>
      <c r="E9629">
        <v>84.448099999999997</v>
      </c>
    </row>
    <row r="9630" spans="1:5" x14ac:dyDescent="0.3">
      <c r="A9630" t="s">
        <v>586</v>
      </c>
      <c r="B9630">
        <v>57</v>
      </c>
      <c r="C9630">
        <f t="shared" si="150"/>
        <v>2295</v>
      </c>
      <c r="D9630" t="s">
        <v>56</v>
      </c>
      <c r="E9630">
        <v>198.18</v>
      </c>
    </row>
    <row r="9631" spans="1:5" x14ac:dyDescent="0.3">
      <c r="A9631" t="s">
        <v>586</v>
      </c>
      <c r="B9631">
        <v>57</v>
      </c>
      <c r="C9631">
        <f t="shared" si="150"/>
        <v>2295</v>
      </c>
      <c r="D9631" t="s">
        <v>296</v>
      </c>
      <c r="E9631">
        <v>43.393000000000001</v>
      </c>
    </row>
    <row r="9632" spans="1:5" x14ac:dyDescent="0.3">
      <c r="A9632" t="s">
        <v>586</v>
      </c>
      <c r="B9632">
        <v>57</v>
      </c>
      <c r="C9632">
        <f t="shared" si="150"/>
        <v>2295</v>
      </c>
      <c r="D9632" t="s">
        <v>292</v>
      </c>
      <c r="E9632">
        <v>180.971</v>
      </c>
    </row>
    <row r="9633" spans="1:5" x14ac:dyDescent="0.3">
      <c r="A9633" t="s">
        <v>586</v>
      </c>
      <c r="B9633">
        <v>57</v>
      </c>
      <c r="C9633">
        <f t="shared" si="150"/>
        <v>2295</v>
      </c>
      <c r="D9633" t="s">
        <v>206</v>
      </c>
      <c r="E9633">
        <v>112.95699999999999</v>
      </c>
    </row>
    <row r="9634" spans="1:5" x14ac:dyDescent="0.3">
      <c r="A9634" t="s">
        <v>586</v>
      </c>
      <c r="B9634">
        <v>57</v>
      </c>
      <c r="C9634">
        <f t="shared" si="150"/>
        <v>2295</v>
      </c>
      <c r="D9634" t="s">
        <v>94</v>
      </c>
      <c r="E9634">
        <v>80.916399999999996</v>
      </c>
    </row>
    <row r="9635" spans="1:5" x14ac:dyDescent="0.3">
      <c r="A9635" t="s">
        <v>586</v>
      </c>
      <c r="B9635">
        <v>58</v>
      </c>
      <c r="C9635">
        <f t="shared" si="150"/>
        <v>2300</v>
      </c>
      <c r="D9635" t="s">
        <v>235</v>
      </c>
      <c r="E9635">
        <v>95.4833</v>
      </c>
    </row>
    <row r="9636" spans="1:5" x14ac:dyDescent="0.3">
      <c r="A9636" t="s">
        <v>586</v>
      </c>
      <c r="B9636">
        <v>58</v>
      </c>
      <c r="C9636">
        <f t="shared" si="150"/>
        <v>2300</v>
      </c>
      <c r="D9636" t="s">
        <v>167</v>
      </c>
      <c r="E9636">
        <v>15.1629</v>
      </c>
    </row>
    <row r="9637" spans="1:5" x14ac:dyDescent="0.3">
      <c r="A9637" t="s">
        <v>586</v>
      </c>
      <c r="B9637">
        <v>58</v>
      </c>
      <c r="C9637">
        <f t="shared" si="150"/>
        <v>2300</v>
      </c>
      <c r="D9637" t="s">
        <v>8</v>
      </c>
      <c r="E9637">
        <v>2.37277</v>
      </c>
    </row>
    <row r="9638" spans="1:5" x14ac:dyDescent="0.3">
      <c r="A9638" t="s">
        <v>586</v>
      </c>
      <c r="B9638">
        <v>58</v>
      </c>
      <c r="C9638">
        <f t="shared" si="150"/>
        <v>2300</v>
      </c>
      <c r="D9638" t="s">
        <v>10</v>
      </c>
      <c r="E9638">
        <v>4.3292000000000002</v>
      </c>
    </row>
    <row r="9639" spans="1:5" x14ac:dyDescent="0.3">
      <c r="A9639" t="s">
        <v>586</v>
      </c>
      <c r="B9639">
        <v>58</v>
      </c>
      <c r="C9639">
        <f t="shared" si="150"/>
        <v>2300</v>
      </c>
      <c r="D9639" t="s">
        <v>36</v>
      </c>
      <c r="E9639">
        <v>7.2637799999999997</v>
      </c>
    </row>
    <row r="9640" spans="1:5" x14ac:dyDescent="0.3">
      <c r="A9640" t="s">
        <v>586</v>
      </c>
      <c r="B9640">
        <v>58</v>
      </c>
      <c r="C9640">
        <f t="shared" si="150"/>
        <v>2300</v>
      </c>
      <c r="D9640" t="s">
        <v>58</v>
      </c>
      <c r="E9640">
        <v>5.6184000000000003</v>
      </c>
    </row>
    <row r="9641" spans="1:5" x14ac:dyDescent="0.3">
      <c r="A9641" t="s">
        <v>586</v>
      </c>
      <c r="B9641">
        <v>58</v>
      </c>
      <c r="C9641">
        <f t="shared" si="150"/>
        <v>2300</v>
      </c>
      <c r="D9641" t="s">
        <v>237</v>
      </c>
      <c r="E9641">
        <v>306.83</v>
      </c>
    </row>
    <row r="9642" spans="1:5" x14ac:dyDescent="0.3">
      <c r="A9642" t="s">
        <v>586</v>
      </c>
      <c r="B9642">
        <v>58</v>
      </c>
      <c r="C9642">
        <f t="shared" si="150"/>
        <v>2300</v>
      </c>
      <c r="D9642" t="s">
        <v>290</v>
      </c>
      <c r="E9642">
        <v>17.786200000000001</v>
      </c>
    </row>
    <row r="9643" spans="1:5" x14ac:dyDescent="0.3">
      <c r="A9643" t="s">
        <v>586</v>
      </c>
      <c r="B9643">
        <v>58</v>
      </c>
      <c r="C9643">
        <f t="shared" si="150"/>
        <v>2300</v>
      </c>
      <c r="D9643" t="s">
        <v>239</v>
      </c>
      <c r="E9643">
        <v>27.369700000000002</v>
      </c>
    </row>
    <row r="9644" spans="1:5" x14ac:dyDescent="0.3">
      <c r="A9644" t="s">
        <v>586</v>
      </c>
      <c r="B9644">
        <v>58</v>
      </c>
      <c r="C9644">
        <f t="shared" si="150"/>
        <v>2300</v>
      </c>
      <c r="D9644" t="s">
        <v>198</v>
      </c>
      <c r="E9644">
        <v>947.10599999999999</v>
      </c>
    </row>
    <row r="9645" spans="1:5" x14ac:dyDescent="0.3">
      <c r="A9645" t="s">
        <v>586</v>
      </c>
      <c r="B9645">
        <v>58</v>
      </c>
      <c r="C9645">
        <f t="shared" si="150"/>
        <v>2300</v>
      </c>
      <c r="D9645" t="s">
        <v>210</v>
      </c>
      <c r="E9645">
        <v>8.1892800000000001</v>
      </c>
    </row>
    <row r="9646" spans="1:5" x14ac:dyDescent="0.3">
      <c r="A9646" t="s">
        <v>586</v>
      </c>
      <c r="B9646">
        <v>58</v>
      </c>
      <c r="C9646">
        <f t="shared" si="150"/>
        <v>2300</v>
      </c>
      <c r="D9646" t="s">
        <v>50</v>
      </c>
      <c r="E9646">
        <v>4.1074599999999997</v>
      </c>
    </row>
    <row r="9647" spans="1:5" x14ac:dyDescent="0.3">
      <c r="A9647" t="s">
        <v>586</v>
      </c>
      <c r="B9647">
        <v>58</v>
      </c>
      <c r="C9647">
        <f t="shared" si="150"/>
        <v>2300</v>
      </c>
      <c r="D9647" t="s">
        <v>14</v>
      </c>
      <c r="E9647">
        <v>2.7620399999999998</v>
      </c>
    </row>
    <row r="9648" spans="1:5" x14ac:dyDescent="0.3">
      <c r="A9648" t="s">
        <v>586</v>
      </c>
      <c r="B9648">
        <v>58</v>
      </c>
      <c r="C9648">
        <f t="shared" si="150"/>
        <v>2300</v>
      </c>
      <c r="D9648" t="s">
        <v>92</v>
      </c>
      <c r="E9648">
        <v>247.06700000000001</v>
      </c>
    </row>
    <row r="9649" spans="1:5" x14ac:dyDescent="0.3">
      <c r="A9649" t="s">
        <v>586</v>
      </c>
      <c r="B9649">
        <v>58</v>
      </c>
      <c r="C9649">
        <f t="shared" si="150"/>
        <v>2300</v>
      </c>
      <c r="D9649" t="s">
        <v>16</v>
      </c>
      <c r="E9649">
        <v>17.397500000000001</v>
      </c>
    </row>
    <row r="9650" spans="1:5" x14ac:dyDescent="0.3">
      <c r="A9650" t="s">
        <v>586</v>
      </c>
      <c r="B9650">
        <v>58</v>
      </c>
      <c r="C9650">
        <f t="shared" si="150"/>
        <v>2300</v>
      </c>
      <c r="D9650" t="s">
        <v>18</v>
      </c>
      <c r="E9650">
        <v>2.5917500000000002</v>
      </c>
    </row>
    <row r="9651" spans="1:5" x14ac:dyDescent="0.3">
      <c r="A9651" t="s">
        <v>586</v>
      </c>
      <c r="B9651">
        <v>58</v>
      </c>
      <c r="C9651">
        <f t="shared" si="150"/>
        <v>2300</v>
      </c>
      <c r="D9651" t="s">
        <v>20</v>
      </c>
      <c r="E9651">
        <v>40.3932</v>
      </c>
    </row>
    <row r="9652" spans="1:5" x14ac:dyDescent="0.3">
      <c r="A9652" t="s">
        <v>586</v>
      </c>
      <c r="B9652">
        <v>58</v>
      </c>
      <c r="C9652">
        <f t="shared" si="150"/>
        <v>2300</v>
      </c>
      <c r="D9652" t="s">
        <v>22</v>
      </c>
      <c r="E9652">
        <v>34.285200000000003</v>
      </c>
    </row>
    <row r="9653" spans="1:5" x14ac:dyDescent="0.3">
      <c r="A9653" t="s">
        <v>586</v>
      </c>
      <c r="B9653">
        <v>58</v>
      </c>
      <c r="C9653">
        <f t="shared" si="150"/>
        <v>2300</v>
      </c>
      <c r="D9653" t="s">
        <v>157</v>
      </c>
      <c r="E9653">
        <v>796.803</v>
      </c>
    </row>
    <row r="9654" spans="1:5" x14ac:dyDescent="0.3">
      <c r="A9654" t="s">
        <v>586</v>
      </c>
      <c r="B9654">
        <v>58</v>
      </c>
      <c r="C9654">
        <f t="shared" si="150"/>
        <v>2300</v>
      </c>
      <c r="D9654" t="s">
        <v>24</v>
      </c>
      <c r="E9654">
        <v>3.14913</v>
      </c>
    </row>
    <row r="9655" spans="1:5" x14ac:dyDescent="0.3">
      <c r="A9655" t="s">
        <v>586</v>
      </c>
      <c r="B9655">
        <v>58</v>
      </c>
      <c r="C9655">
        <f t="shared" si="150"/>
        <v>2300</v>
      </c>
      <c r="D9655" t="s">
        <v>40</v>
      </c>
      <c r="E9655">
        <v>2.0898099999999999</v>
      </c>
    </row>
    <row r="9656" spans="1:5" x14ac:dyDescent="0.3">
      <c r="A9656" t="s">
        <v>586</v>
      </c>
      <c r="B9656">
        <v>58</v>
      </c>
      <c r="C9656">
        <f t="shared" si="150"/>
        <v>2300</v>
      </c>
      <c r="D9656" t="s">
        <v>212</v>
      </c>
      <c r="E9656">
        <v>270.34300000000002</v>
      </c>
    </row>
    <row r="9657" spans="1:5" x14ac:dyDescent="0.3">
      <c r="A9657" t="s">
        <v>586</v>
      </c>
      <c r="B9657">
        <v>58</v>
      </c>
      <c r="C9657">
        <f t="shared" si="150"/>
        <v>2300</v>
      </c>
      <c r="D9657" t="s">
        <v>26</v>
      </c>
      <c r="E9657">
        <v>2.6651400000000001</v>
      </c>
    </row>
    <row r="9658" spans="1:5" x14ac:dyDescent="0.3">
      <c r="A9658" t="s">
        <v>586</v>
      </c>
      <c r="B9658">
        <v>58</v>
      </c>
      <c r="C9658">
        <f t="shared" si="150"/>
        <v>2300</v>
      </c>
      <c r="D9658" t="s">
        <v>28</v>
      </c>
      <c r="E9658">
        <v>18.0167</v>
      </c>
    </row>
    <row r="9659" spans="1:5" x14ac:dyDescent="0.3">
      <c r="A9659" t="s">
        <v>586</v>
      </c>
      <c r="B9659">
        <v>58</v>
      </c>
      <c r="C9659">
        <f t="shared" si="150"/>
        <v>2300</v>
      </c>
      <c r="D9659" t="s">
        <v>208</v>
      </c>
      <c r="E9659">
        <v>21.346399999999999</v>
      </c>
    </row>
    <row r="9660" spans="1:5" x14ac:dyDescent="0.3">
      <c r="A9660" t="s">
        <v>586</v>
      </c>
      <c r="B9660">
        <v>58</v>
      </c>
      <c r="C9660">
        <f t="shared" si="150"/>
        <v>2300</v>
      </c>
      <c r="D9660" t="s">
        <v>151</v>
      </c>
      <c r="E9660">
        <v>157.40799999999999</v>
      </c>
    </row>
    <row r="9661" spans="1:5" x14ac:dyDescent="0.3">
      <c r="A9661" t="s">
        <v>586</v>
      </c>
      <c r="B9661">
        <v>58</v>
      </c>
      <c r="C9661">
        <f t="shared" si="150"/>
        <v>2300</v>
      </c>
      <c r="D9661" t="s">
        <v>253</v>
      </c>
      <c r="E9661">
        <v>308.52300000000002</v>
      </c>
    </row>
    <row r="9662" spans="1:5" x14ac:dyDescent="0.3">
      <c r="A9662" t="s">
        <v>586</v>
      </c>
      <c r="B9662">
        <v>58</v>
      </c>
      <c r="C9662">
        <f t="shared" si="150"/>
        <v>2300</v>
      </c>
      <c r="D9662" t="s">
        <v>202</v>
      </c>
      <c r="E9662">
        <v>82.689099999999996</v>
      </c>
    </row>
    <row r="9663" spans="1:5" x14ac:dyDescent="0.3">
      <c r="A9663" t="s">
        <v>586</v>
      </c>
      <c r="B9663">
        <v>58</v>
      </c>
      <c r="C9663">
        <f t="shared" si="150"/>
        <v>2300</v>
      </c>
      <c r="D9663" t="s">
        <v>200</v>
      </c>
      <c r="E9663">
        <v>3144.77</v>
      </c>
    </row>
    <row r="9664" spans="1:5" x14ac:dyDescent="0.3">
      <c r="A9664" t="s">
        <v>586</v>
      </c>
      <c r="B9664">
        <v>58</v>
      </c>
      <c r="C9664">
        <f t="shared" si="150"/>
        <v>2300</v>
      </c>
      <c r="D9664" t="s">
        <v>30</v>
      </c>
      <c r="E9664">
        <v>7.3959000000000001</v>
      </c>
    </row>
    <row r="9665" spans="1:5" x14ac:dyDescent="0.3">
      <c r="A9665" t="s">
        <v>586</v>
      </c>
      <c r="B9665">
        <v>58</v>
      </c>
      <c r="C9665">
        <f t="shared" si="150"/>
        <v>2300</v>
      </c>
      <c r="D9665" t="s">
        <v>6</v>
      </c>
      <c r="E9665">
        <v>91.220299999999995</v>
      </c>
    </row>
    <row r="9666" spans="1:5" x14ac:dyDescent="0.3">
      <c r="A9666" t="s">
        <v>586</v>
      </c>
      <c r="B9666">
        <v>58</v>
      </c>
      <c r="C9666">
        <f t="shared" ref="C9666:C9729" si="151">2010+5*B9666</f>
        <v>2300</v>
      </c>
      <c r="D9666" t="s">
        <v>87</v>
      </c>
      <c r="E9666">
        <v>111.08</v>
      </c>
    </row>
    <row r="9667" spans="1:5" x14ac:dyDescent="0.3">
      <c r="A9667" t="s">
        <v>586</v>
      </c>
      <c r="B9667">
        <v>58</v>
      </c>
      <c r="C9667">
        <f t="shared" si="151"/>
        <v>2300</v>
      </c>
      <c r="D9667" t="s">
        <v>52</v>
      </c>
      <c r="E9667">
        <v>3.1715100000000001</v>
      </c>
    </row>
    <row r="9668" spans="1:5" x14ac:dyDescent="0.3">
      <c r="A9668" t="s">
        <v>586</v>
      </c>
      <c r="B9668">
        <v>58</v>
      </c>
      <c r="C9668">
        <f t="shared" si="151"/>
        <v>2300</v>
      </c>
      <c r="D9668" t="s">
        <v>62</v>
      </c>
      <c r="E9668">
        <v>22.786100000000001</v>
      </c>
    </row>
    <row r="9669" spans="1:5" x14ac:dyDescent="0.3">
      <c r="A9669" t="s">
        <v>586</v>
      </c>
      <c r="B9669">
        <v>58</v>
      </c>
      <c r="C9669">
        <f t="shared" si="151"/>
        <v>2300</v>
      </c>
      <c r="D9669" t="s">
        <v>214</v>
      </c>
      <c r="E9669">
        <v>478.24200000000002</v>
      </c>
    </row>
    <row r="9670" spans="1:5" x14ac:dyDescent="0.3">
      <c r="A9670" t="s">
        <v>586</v>
      </c>
      <c r="B9670">
        <v>58</v>
      </c>
      <c r="C9670">
        <f t="shared" si="151"/>
        <v>2300</v>
      </c>
      <c r="D9670" t="s">
        <v>42</v>
      </c>
      <c r="E9670">
        <v>8.3822200000000002</v>
      </c>
    </row>
    <row r="9671" spans="1:5" x14ac:dyDescent="0.3">
      <c r="A9671" t="s">
        <v>586</v>
      </c>
      <c r="B9671">
        <v>58</v>
      </c>
      <c r="C9671">
        <f t="shared" si="151"/>
        <v>2300</v>
      </c>
      <c r="D9671" t="s">
        <v>32</v>
      </c>
      <c r="E9671">
        <v>3.47079</v>
      </c>
    </row>
    <row r="9672" spans="1:5" x14ac:dyDescent="0.3">
      <c r="A9672" t="s">
        <v>586</v>
      </c>
      <c r="B9672">
        <v>58</v>
      </c>
      <c r="C9672">
        <f t="shared" si="151"/>
        <v>2300</v>
      </c>
      <c r="D9672" t="s">
        <v>2</v>
      </c>
      <c r="E9672">
        <v>231.995</v>
      </c>
    </row>
    <row r="9673" spans="1:5" x14ac:dyDescent="0.3">
      <c r="A9673" t="s">
        <v>586</v>
      </c>
      <c r="B9673">
        <v>58</v>
      </c>
      <c r="C9673">
        <f t="shared" si="151"/>
        <v>2300</v>
      </c>
      <c r="D9673" t="s">
        <v>38</v>
      </c>
      <c r="E9673">
        <v>3.41852</v>
      </c>
    </row>
    <row r="9674" spans="1:5" x14ac:dyDescent="0.3">
      <c r="A9674" t="s">
        <v>586</v>
      </c>
      <c r="B9674">
        <v>58</v>
      </c>
      <c r="C9674">
        <f t="shared" si="151"/>
        <v>2300</v>
      </c>
      <c r="D9674" t="s">
        <v>12</v>
      </c>
      <c r="E9674">
        <v>20.124300000000002</v>
      </c>
    </row>
    <row r="9675" spans="1:5" x14ac:dyDescent="0.3">
      <c r="A9675" t="s">
        <v>586</v>
      </c>
      <c r="B9675">
        <v>58</v>
      </c>
      <c r="C9675">
        <f t="shared" si="151"/>
        <v>2300</v>
      </c>
      <c r="D9675" t="s">
        <v>298</v>
      </c>
      <c r="E9675">
        <v>145.715</v>
      </c>
    </row>
    <row r="9676" spans="1:5" x14ac:dyDescent="0.3">
      <c r="A9676" t="s">
        <v>586</v>
      </c>
      <c r="B9676">
        <v>58</v>
      </c>
      <c r="C9676">
        <f t="shared" si="151"/>
        <v>2300</v>
      </c>
      <c r="D9676" t="s">
        <v>169</v>
      </c>
      <c r="E9676">
        <v>40.094499999999996</v>
      </c>
    </row>
    <row r="9677" spans="1:5" x14ac:dyDescent="0.3">
      <c r="A9677" t="s">
        <v>586</v>
      </c>
      <c r="B9677">
        <v>58</v>
      </c>
      <c r="C9677">
        <f t="shared" si="151"/>
        <v>2300</v>
      </c>
      <c r="D9677" t="s">
        <v>44</v>
      </c>
      <c r="E9677">
        <v>16.9529</v>
      </c>
    </row>
    <row r="9678" spans="1:5" x14ac:dyDescent="0.3">
      <c r="A9678" t="s">
        <v>586</v>
      </c>
      <c r="B9678">
        <v>58</v>
      </c>
      <c r="C9678">
        <f t="shared" si="151"/>
        <v>2300</v>
      </c>
      <c r="D9678" t="s">
        <v>96</v>
      </c>
      <c r="E9678">
        <v>5166.93</v>
      </c>
    </row>
    <row r="9679" spans="1:5" x14ac:dyDescent="0.3">
      <c r="A9679" t="s">
        <v>586</v>
      </c>
      <c r="B9679">
        <v>58</v>
      </c>
      <c r="C9679">
        <f t="shared" si="151"/>
        <v>2300</v>
      </c>
      <c r="D9679" t="s">
        <v>241</v>
      </c>
      <c r="E9679">
        <v>365.34100000000001</v>
      </c>
    </row>
    <row r="9680" spans="1:5" x14ac:dyDescent="0.3">
      <c r="A9680" t="s">
        <v>586</v>
      </c>
      <c r="B9680">
        <v>58</v>
      </c>
      <c r="C9680">
        <f t="shared" si="151"/>
        <v>2300</v>
      </c>
      <c r="D9680" t="s">
        <v>227</v>
      </c>
      <c r="E9680">
        <v>1517</v>
      </c>
    </row>
    <row r="9681" spans="1:5" x14ac:dyDescent="0.3">
      <c r="A9681" t="s">
        <v>586</v>
      </c>
      <c r="B9681">
        <v>58</v>
      </c>
      <c r="C9681">
        <f t="shared" si="151"/>
        <v>2300</v>
      </c>
      <c r="D9681" t="s">
        <v>46</v>
      </c>
      <c r="E9681">
        <v>1.3572200000000001</v>
      </c>
    </row>
    <row r="9682" spans="1:5" x14ac:dyDescent="0.3">
      <c r="A9682" t="s">
        <v>586</v>
      </c>
      <c r="B9682">
        <v>58</v>
      </c>
      <c r="C9682">
        <f t="shared" si="151"/>
        <v>2300</v>
      </c>
      <c r="D9682" t="s">
        <v>294</v>
      </c>
      <c r="E9682">
        <v>171.89</v>
      </c>
    </row>
    <row r="9683" spans="1:5" x14ac:dyDescent="0.3">
      <c r="A9683" t="s">
        <v>586</v>
      </c>
      <c r="B9683">
        <v>58</v>
      </c>
      <c r="C9683">
        <f t="shared" si="151"/>
        <v>2300</v>
      </c>
      <c r="D9683" t="s">
        <v>48</v>
      </c>
      <c r="E9683">
        <v>0.67600400000000005</v>
      </c>
    </row>
    <row r="9684" spans="1:5" x14ac:dyDescent="0.3">
      <c r="A9684" t="s">
        <v>586</v>
      </c>
      <c r="B9684">
        <v>58</v>
      </c>
      <c r="C9684">
        <f t="shared" si="151"/>
        <v>2300</v>
      </c>
      <c r="D9684" t="s">
        <v>54</v>
      </c>
      <c r="E9684">
        <v>3.2827099999999998</v>
      </c>
    </row>
    <row r="9685" spans="1:5" x14ac:dyDescent="0.3">
      <c r="A9685" t="s">
        <v>586</v>
      </c>
      <c r="B9685">
        <v>58</v>
      </c>
      <c r="C9685">
        <f t="shared" si="151"/>
        <v>2300</v>
      </c>
      <c r="D9685" t="s">
        <v>34</v>
      </c>
      <c r="E9685">
        <v>5.6463900000000002</v>
      </c>
    </row>
    <row r="9686" spans="1:5" x14ac:dyDescent="0.3">
      <c r="A9686" t="s">
        <v>586</v>
      </c>
      <c r="B9686">
        <v>58</v>
      </c>
      <c r="C9686">
        <f t="shared" si="151"/>
        <v>2300</v>
      </c>
      <c r="D9686" t="s">
        <v>204</v>
      </c>
      <c r="E9686">
        <v>84.448099999999997</v>
      </c>
    </row>
    <row r="9687" spans="1:5" x14ac:dyDescent="0.3">
      <c r="A9687" t="s">
        <v>586</v>
      </c>
      <c r="B9687">
        <v>58</v>
      </c>
      <c r="C9687">
        <f t="shared" si="151"/>
        <v>2300</v>
      </c>
      <c r="D9687" t="s">
        <v>56</v>
      </c>
      <c r="E9687">
        <v>198.18</v>
      </c>
    </row>
    <row r="9688" spans="1:5" x14ac:dyDescent="0.3">
      <c r="A9688" t="s">
        <v>586</v>
      </c>
      <c r="B9688">
        <v>58</v>
      </c>
      <c r="C9688">
        <f t="shared" si="151"/>
        <v>2300</v>
      </c>
      <c r="D9688" t="s">
        <v>296</v>
      </c>
      <c r="E9688">
        <v>43.393000000000001</v>
      </c>
    </row>
    <row r="9689" spans="1:5" x14ac:dyDescent="0.3">
      <c r="A9689" t="s">
        <v>586</v>
      </c>
      <c r="B9689">
        <v>58</v>
      </c>
      <c r="C9689">
        <f t="shared" si="151"/>
        <v>2300</v>
      </c>
      <c r="D9689" t="s">
        <v>292</v>
      </c>
      <c r="E9689">
        <v>180.971</v>
      </c>
    </row>
    <row r="9690" spans="1:5" x14ac:dyDescent="0.3">
      <c r="A9690" t="s">
        <v>586</v>
      </c>
      <c r="B9690">
        <v>58</v>
      </c>
      <c r="C9690">
        <f t="shared" si="151"/>
        <v>2300</v>
      </c>
      <c r="D9690" t="s">
        <v>206</v>
      </c>
      <c r="E9690">
        <v>112.95699999999999</v>
      </c>
    </row>
    <row r="9691" spans="1:5" x14ac:dyDescent="0.3">
      <c r="A9691" t="s">
        <v>586</v>
      </c>
      <c r="B9691">
        <v>58</v>
      </c>
      <c r="C9691">
        <f t="shared" si="151"/>
        <v>2300</v>
      </c>
      <c r="D9691" t="s">
        <v>94</v>
      </c>
      <c r="E9691">
        <v>80.916399999999996</v>
      </c>
    </row>
    <row r="9692" spans="1:5" x14ac:dyDescent="0.3">
      <c r="A9692" t="s">
        <v>586</v>
      </c>
      <c r="B9692">
        <v>6</v>
      </c>
      <c r="C9692">
        <f t="shared" si="151"/>
        <v>2040</v>
      </c>
      <c r="D9692" t="s">
        <v>235</v>
      </c>
      <c r="E9692">
        <v>52.238999999999997</v>
      </c>
    </row>
    <row r="9693" spans="1:5" x14ac:dyDescent="0.3">
      <c r="A9693" t="s">
        <v>586</v>
      </c>
      <c r="B9693">
        <v>6</v>
      </c>
      <c r="C9693">
        <f t="shared" si="151"/>
        <v>2040</v>
      </c>
      <c r="D9693" t="s">
        <v>167</v>
      </c>
      <c r="E9693">
        <v>27.898</v>
      </c>
    </row>
    <row r="9694" spans="1:5" x14ac:dyDescent="0.3">
      <c r="A9694" t="s">
        <v>586</v>
      </c>
      <c r="B9694">
        <v>6</v>
      </c>
      <c r="C9694">
        <f t="shared" si="151"/>
        <v>2040</v>
      </c>
      <c r="D9694" t="s">
        <v>8</v>
      </c>
      <c r="E9694">
        <v>8.1140000000000008</v>
      </c>
    </row>
    <row r="9695" spans="1:5" x14ac:dyDescent="0.3">
      <c r="A9695" t="s">
        <v>586</v>
      </c>
      <c r="B9695">
        <v>6</v>
      </c>
      <c r="C9695">
        <f t="shared" si="151"/>
        <v>2040</v>
      </c>
      <c r="D9695" t="s">
        <v>10</v>
      </c>
      <c r="E9695">
        <v>10.814</v>
      </c>
    </row>
    <row r="9696" spans="1:5" x14ac:dyDescent="0.3">
      <c r="A9696" t="s">
        <v>586</v>
      </c>
      <c r="B9696">
        <v>6</v>
      </c>
      <c r="C9696">
        <f t="shared" si="151"/>
        <v>2040</v>
      </c>
      <c r="D9696" t="s">
        <v>36</v>
      </c>
      <c r="E9696">
        <v>6.5279999999999996</v>
      </c>
    </row>
    <row r="9697" spans="1:5" x14ac:dyDescent="0.3">
      <c r="A9697" t="s">
        <v>586</v>
      </c>
      <c r="B9697">
        <v>6</v>
      </c>
      <c r="C9697">
        <f t="shared" si="151"/>
        <v>2040</v>
      </c>
      <c r="D9697" t="s">
        <v>58</v>
      </c>
      <c r="E9697">
        <v>6.15</v>
      </c>
    </row>
    <row r="9698" spans="1:5" x14ac:dyDescent="0.3">
      <c r="A9698" t="s">
        <v>586</v>
      </c>
      <c r="B9698">
        <v>6</v>
      </c>
      <c r="C9698">
        <f t="shared" si="151"/>
        <v>2040</v>
      </c>
      <c r="D9698" t="s">
        <v>237</v>
      </c>
      <c r="E9698">
        <v>243.654</v>
      </c>
    </row>
    <row r="9699" spans="1:5" x14ac:dyDescent="0.3">
      <c r="A9699" t="s">
        <v>586</v>
      </c>
      <c r="B9699">
        <v>6</v>
      </c>
      <c r="C9699">
        <f t="shared" si="151"/>
        <v>2040</v>
      </c>
      <c r="D9699" t="s">
        <v>290</v>
      </c>
      <c r="E9699">
        <v>37.963000000000001</v>
      </c>
    </row>
    <row r="9700" spans="1:5" x14ac:dyDescent="0.3">
      <c r="A9700" t="s">
        <v>586</v>
      </c>
      <c r="B9700">
        <v>6</v>
      </c>
      <c r="C9700">
        <f t="shared" si="151"/>
        <v>2040</v>
      </c>
      <c r="D9700" t="s">
        <v>239</v>
      </c>
      <c r="E9700">
        <v>21.231000000000002</v>
      </c>
    </row>
    <row r="9701" spans="1:5" x14ac:dyDescent="0.3">
      <c r="A9701" t="s">
        <v>586</v>
      </c>
      <c r="B9701">
        <v>6</v>
      </c>
      <c r="C9701">
        <f t="shared" si="151"/>
        <v>2040</v>
      </c>
      <c r="D9701" t="s">
        <v>198</v>
      </c>
      <c r="E9701">
        <v>1368.55</v>
      </c>
    </row>
    <row r="9702" spans="1:5" x14ac:dyDescent="0.3">
      <c r="A9702" t="s">
        <v>586</v>
      </c>
      <c r="B9702">
        <v>6</v>
      </c>
      <c r="C9702">
        <f t="shared" si="151"/>
        <v>2040</v>
      </c>
      <c r="D9702" t="s">
        <v>210</v>
      </c>
      <c r="E9702">
        <v>45.42</v>
      </c>
    </row>
    <row r="9703" spans="1:5" x14ac:dyDescent="0.3">
      <c r="A9703" t="s">
        <v>586</v>
      </c>
      <c r="B9703">
        <v>6</v>
      </c>
      <c r="C9703">
        <f t="shared" si="151"/>
        <v>2040</v>
      </c>
      <c r="D9703" t="s">
        <v>50</v>
      </c>
      <c r="E9703">
        <v>4.1319999999999997</v>
      </c>
    </row>
    <row r="9704" spans="1:5" x14ac:dyDescent="0.3">
      <c r="A9704" t="s">
        <v>586</v>
      </c>
      <c r="B9704">
        <v>6</v>
      </c>
      <c r="C9704">
        <f t="shared" si="151"/>
        <v>2040</v>
      </c>
      <c r="D9704" t="s">
        <v>14</v>
      </c>
      <c r="E9704">
        <v>5.6079999999999997</v>
      </c>
    </row>
    <row r="9705" spans="1:5" x14ac:dyDescent="0.3">
      <c r="A9705" t="s">
        <v>586</v>
      </c>
      <c r="B9705">
        <v>6</v>
      </c>
      <c r="C9705">
        <f t="shared" si="151"/>
        <v>2040</v>
      </c>
      <c r="D9705" t="s">
        <v>92</v>
      </c>
      <c r="E9705">
        <v>126.57899999999999</v>
      </c>
    </row>
    <row r="9706" spans="1:5" x14ac:dyDescent="0.3">
      <c r="A9706" t="s">
        <v>586</v>
      </c>
      <c r="B9706">
        <v>6</v>
      </c>
      <c r="C9706">
        <f t="shared" si="151"/>
        <v>2040</v>
      </c>
      <c r="D9706" t="s">
        <v>16</v>
      </c>
      <c r="E9706">
        <v>46.173999999999999</v>
      </c>
    </row>
    <row r="9707" spans="1:5" x14ac:dyDescent="0.3">
      <c r="A9707" t="s">
        <v>586</v>
      </c>
      <c r="B9707">
        <v>6</v>
      </c>
      <c r="C9707">
        <f t="shared" si="151"/>
        <v>2040</v>
      </c>
      <c r="D9707" t="s">
        <v>18</v>
      </c>
      <c r="E9707">
        <v>5.3559999999999999</v>
      </c>
    </row>
    <row r="9708" spans="1:5" x14ac:dyDescent="0.3">
      <c r="A9708" t="s">
        <v>586</v>
      </c>
      <c r="B9708">
        <v>6</v>
      </c>
      <c r="C9708">
        <f t="shared" si="151"/>
        <v>2040</v>
      </c>
      <c r="D9708" t="s">
        <v>20</v>
      </c>
      <c r="E9708">
        <v>69.534000000000006</v>
      </c>
    </row>
    <row r="9709" spans="1:5" x14ac:dyDescent="0.3">
      <c r="A9709" t="s">
        <v>586</v>
      </c>
      <c r="B9709">
        <v>6</v>
      </c>
      <c r="C9709">
        <f t="shared" si="151"/>
        <v>2040</v>
      </c>
      <c r="D9709" t="s">
        <v>22</v>
      </c>
      <c r="E9709">
        <v>65.501000000000005</v>
      </c>
    </row>
    <row r="9710" spans="1:5" x14ac:dyDescent="0.3">
      <c r="A9710" t="s">
        <v>586</v>
      </c>
      <c r="B9710">
        <v>6</v>
      </c>
      <c r="C9710">
        <f t="shared" si="151"/>
        <v>2040</v>
      </c>
      <c r="D9710" t="s">
        <v>157</v>
      </c>
      <c r="E9710">
        <v>301.089</v>
      </c>
    </row>
    <row r="9711" spans="1:5" x14ac:dyDescent="0.3">
      <c r="A9711" t="s">
        <v>586</v>
      </c>
      <c r="B9711">
        <v>6</v>
      </c>
      <c r="C9711">
        <f t="shared" si="151"/>
        <v>2040</v>
      </c>
      <c r="D9711" t="s">
        <v>24</v>
      </c>
      <c r="E9711">
        <v>10.422000000000001</v>
      </c>
    </row>
    <row r="9712" spans="1:5" x14ac:dyDescent="0.3">
      <c r="A9712" t="s">
        <v>586</v>
      </c>
      <c r="B9712">
        <v>6</v>
      </c>
      <c r="C9712">
        <f t="shared" si="151"/>
        <v>2040</v>
      </c>
      <c r="D9712" t="s">
        <v>40</v>
      </c>
      <c r="E9712">
        <v>8.3350000000000009</v>
      </c>
    </row>
    <row r="9713" spans="1:5" x14ac:dyDescent="0.3">
      <c r="A9713" t="s">
        <v>586</v>
      </c>
      <c r="B9713">
        <v>6</v>
      </c>
      <c r="C9713">
        <f t="shared" si="151"/>
        <v>2040</v>
      </c>
      <c r="D9713" t="s">
        <v>212</v>
      </c>
      <c r="E9713">
        <v>299.27300000000002</v>
      </c>
    </row>
    <row r="9714" spans="1:5" x14ac:dyDescent="0.3">
      <c r="A9714" t="s">
        <v>586</v>
      </c>
      <c r="B9714">
        <v>6</v>
      </c>
      <c r="C9714">
        <f t="shared" si="151"/>
        <v>2040</v>
      </c>
      <c r="D9714" t="s">
        <v>26</v>
      </c>
      <c r="E9714">
        <v>5.2850000000000001</v>
      </c>
    </row>
    <row r="9715" spans="1:5" x14ac:dyDescent="0.3">
      <c r="A9715" t="s">
        <v>586</v>
      </c>
      <c r="B9715">
        <v>6</v>
      </c>
      <c r="C9715">
        <f t="shared" si="151"/>
        <v>2040</v>
      </c>
      <c r="D9715" t="s">
        <v>28</v>
      </c>
      <c r="E9715">
        <v>55.866</v>
      </c>
    </row>
    <row r="9716" spans="1:5" x14ac:dyDescent="0.3">
      <c r="A9716" t="s">
        <v>586</v>
      </c>
      <c r="B9716">
        <v>6</v>
      </c>
      <c r="C9716">
        <f t="shared" si="151"/>
        <v>2040</v>
      </c>
      <c r="D9716" t="s">
        <v>208</v>
      </c>
      <c r="E9716">
        <v>105.84399999999999</v>
      </c>
    </row>
    <row r="9717" spans="1:5" x14ac:dyDescent="0.3">
      <c r="A9717" t="s">
        <v>586</v>
      </c>
      <c r="B9717">
        <v>6</v>
      </c>
      <c r="C9717">
        <f t="shared" si="151"/>
        <v>2040</v>
      </c>
      <c r="D9717" t="s">
        <v>151</v>
      </c>
      <c r="E9717">
        <v>70.399000000000001</v>
      </c>
    </row>
    <row r="9718" spans="1:5" x14ac:dyDescent="0.3">
      <c r="A9718" t="s">
        <v>586</v>
      </c>
      <c r="B9718">
        <v>6</v>
      </c>
      <c r="C9718">
        <f t="shared" si="151"/>
        <v>2040</v>
      </c>
      <c r="D9718" t="s">
        <v>253</v>
      </c>
      <c r="E9718">
        <v>160.857</v>
      </c>
    </row>
    <row r="9719" spans="1:5" x14ac:dyDescent="0.3">
      <c r="A9719" t="s">
        <v>586</v>
      </c>
      <c r="B9719">
        <v>6</v>
      </c>
      <c r="C9719">
        <f t="shared" si="151"/>
        <v>2040</v>
      </c>
      <c r="D9719" t="s">
        <v>202</v>
      </c>
      <c r="E9719">
        <v>43.252000000000002</v>
      </c>
    </row>
    <row r="9720" spans="1:5" x14ac:dyDescent="0.3">
      <c r="A9720" t="s">
        <v>586</v>
      </c>
      <c r="B9720">
        <v>6</v>
      </c>
      <c r="C9720">
        <f t="shared" si="151"/>
        <v>2040</v>
      </c>
      <c r="D9720" t="s">
        <v>200</v>
      </c>
      <c r="E9720">
        <v>1787.9</v>
      </c>
    </row>
    <row r="9721" spans="1:5" x14ac:dyDescent="0.3">
      <c r="A9721" t="s">
        <v>586</v>
      </c>
      <c r="B9721">
        <v>6</v>
      </c>
      <c r="C9721">
        <f t="shared" si="151"/>
        <v>2040</v>
      </c>
      <c r="D9721" t="s">
        <v>30</v>
      </c>
      <c r="E9721">
        <v>16.561</v>
      </c>
    </row>
    <row r="9722" spans="1:5" x14ac:dyDescent="0.3">
      <c r="A9722" t="s">
        <v>586</v>
      </c>
      <c r="B9722">
        <v>6</v>
      </c>
      <c r="C9722">
        <f t="shared" si="151"/>
        <v>2040</v>
      </c>
      <c r="D9722" t="s">
        <v>6</v>
      </c>
      <c r="E9722">
        <v>55.71</v>
      </c>
    </row>
    <row r="9723" spans="1:5" x14ac:dyDescent="0.3">
      <c r="A9723" t="s">
        <v>586</v>
      </c>
      <c r="B9723">
        <v>6</v>
      </c>
      <c r="C9723">
        <f t="shared" si="151"/>
        <v>2040</v>
      </c>
      <c r="D9723" t="s">
        <v>87</v>
      </c>
      <c r="E9723">
        <v>61.247</v>
      </c>
    </row>
    <row r="9724" spans="1:5" x14ac:dyDescent="0.3">
      <c r="A9724" t="s">
        <v>586</v>
      </c>
      <c r="B9724">
        <v>6</v>
      </c>
      <c r="C9724">
        <f t="shared" si="151"/>
        <v>2040</v>
      </c>
      <c r="D9724" t="s">
        <v>52</v>
      </c>
      <c r="E9724">
        <v>5.6159999999999997</v>
      </c>
    </row>
    <row r="9725" spans="1:5" x14ac:dyDescent="0.3">
      <c r="A9725" t="s">
        <v>586</v>
      </c>
      <c r="B9725">
        <v>6</v>
      </c>
      <c r="C9725">
        <f t="shared" si="151"/>
        <v>2040</v>
      </c>
      <c r="D9725" t="s">
        <v>62</v>
      </c>
      <c r="E9725">
        <v>22.559000000000001</v>
      </c>
    </row>
    <row r="9726" spans="1:5" x14ac:dyDescent="0.3">
      <c r="A9726" t="s">
        <v>586</v>
      </c>
      <c r="B9726">
        <v>6</v>
      </c>
      <c r="C9726">
        <f t="shared" si="151"/>
        <v>2040</v>
      </c>
      <c r="D9726" t="s">
        <v>214</v>
      </c>
      <c r="E9726">
        <v>276.34300000000002</v>
      </c>
    </row>
    <row r="9727" spans="1:5" x14ac:dyDescent="0.3">
      <c r="A9727" t="s">
        <v>586</v>
      </c>
      <c r="B9727">
        <v>6</v>
      </c>
      <c r="C9727">
        <f t="shared" si="151"/>
        <v>2040</v>
      </c>
      <c r="D9727" t="s">
        <v>42</v>
      </c>
      <c r="E9727">
        <v>33.914999999999999</v>
      </c>
    </row>
    <row r="9728" spans="1:5" x14ac:dyDescent="0.3">
      <c r="A9728" t="s">
        <v>586</v>
      </c>
      <c r="B9728">
        <v>6</v>
      </c>
      <c r="C9728">
        <f t="shared" si="151"/>
        <v>2040</v>
      </c>
      <c r="D9728" t="s">
        <v>32</v>
      </c>
      <c r="E9728">
        <v>10.050000000000001</v>
      </c>
    </row>
    <row r="9729" spans="1:5" x14ac:dyDescent="0.3">
      <c r="A9729" t="s">
        <v>586</v>
      </c>
      <c r="B9729">
        <v>6</v>
      </c>
      <c r="C9729">
        <f t="shared" si="151"/>
        <v>2040</v>
      </c>
      <c r="D9729" t="s">
        <v>2</v>
      </c>
      <c r="E9729">
        <v>118.245</v>
      </c>
    </row>
    <row r="9730" spans="1:5" x14ac:dyDescent="0.3">
      <c r="A9730" t="s">
        <v>586</v>
      </c>
      <c r="B9730">
        <v>6</v>
      </c>
      <c r="C9730">
        <f t="shared" ref="C9730:C9793" si="152">2010+5*B9730</f>
        <v>2040</v>
      </c>
      <c r="D9730" t="s">
        <v>38</v>
      </c>
      <c r="E9730">
        <v>10.132999999999999</v>
      </c>
    </row>
    <row r="9731" spans="1:5" x14ac:dyDescent="0.3">
      <c r="A9731" t="s">
        <v>586</v>
      </c>
      <c r="B9731">
        <v>6</v>
      </c>
      <c r="C9731">
        <f t="shared" si="152"/>
        <v>2040</v>
      </c>
      <c r="D9731" t="s">
        <v>12</v>
      </c>
      <c r="E9731">
        <v>72.287999999999997</v>
      </c>
    </row>
    <row r="9732" spans="1:5" x14ac:dyDescent="0.3">
      <c r="A9732" t="s">
        <v>586</v>
      </c>
      <c r="B9732">
        <v>6</v>
      </c>
      <c r="C9732">
        <f t="shared" si="152"/>
        <v>2040</v>
      </c>
      <c r="D9732" t="s">
        <v>298</v>
      </c>
      <c r="E9732">
        <v>111.232</v>
      </c>
    </row>
    <row r="9733" spans="1:5" x14ac:dyDescent="0.3">
      <c r="A9733" t="s">
        <v>586</v>
      </c>
      <c r="B9733">
        <v>6</v>
      </c>
      <c r="C9733">
        <f t="shared" si="152"/>
        <v>2040</v>
      </c>
      <c r="D9733" t="s">
        <v>169</v>
      </c>
      <c r="E9733">
        <v>22.619</v>
      </c>
    </row>
    <row r="9734" spans="1:5" x14ac:dyDescent="0.3">
      <c r="A9734" t="s">
        <v>586</v>
      </c>
      <c r="B9734">
        <v>6</v>
      </c>
      <c r="C9734">
        <f t="shared" si="152"/>
        <v>2040</v>
      </c>
      <c r="D9734" t="s">
        <v>44</v>
      </c>
      <c r="E9734">
        <v>19.655000000000001</v>
      </c>
    </row>
    <row r="9735" spans="1:5" x14ac:dyDescent="0.3">
      <c r="A9735" t="s">
        <v>586</v>
      </c>
      <c r="B9735">
        <v>6</v>
      </c>
      <c r="C9735">
        <f t="shared" si="152"/>
        <v>2040</v>
      </c>
      <c r="D9735" t="s">
        <v>96</v>
      </c>
      <c r="E9735">
        <v>1667.28</v>
      </c>
    </row>
    <row r="9736" spans="1:5" x14ac:dyDescent="0.3">
      <c r="A9736" t="s">
        <v>586</v>
      </c>
      <c r="B9736">
        <v>6</v>
      </c>
      <c r="C9736">
        <f t="shared" si="152"/>
        <v>2040</v>
      </c>
      <c r="D9736" t="s">
        <v>241</v>
      </c>
      <c r="E9736">
        <v>201.898</v>
      </c>
    </row>
    <row r="9737" spans="1:5" x14ac:dyDescent="0.3">
      <c r="A9737" t="s">
        <v>586</v>
      </c>
      <c r="B9737">
        <v>6</v>
      </c>
      <c r="C9737">
        <f t="shared" si="152"/>
        <v>2040</v>
      </c>
      <c r="D9737" t="s">
        <v>227</v>
      </c>
      <c r="E9737">
        <v>660.65700000000004</v>
      </c>
    </row>
    <row r="9738" spans="1:5" x14ac:dyDescent="0.3">
      <c r="A9738" t="s">
        <v>586</v>
      </c>
      <c r="B9738">
        <v>6</v>
      </c>
      <c r="C9738">
        <f t="shared" si="152"/>
        <v>2040</v>
      </c>
      <c r="D9738" t="s">
        <v>46</v>
      </c>
      <c r="E9738">
        <v>5.0999999999999996</v>
      </c>
    </row>
    <row r="9739" spans="1:5" x14ac:dyDescent="0.3">
      <c r="A9739" t="s">
        <v>586</v>
      </c>
      <c r="B9739">
        <v>6</v>
      </c>
      <c r="C9739">
        <f t="shared" si="152"/>
        <v>2040</v>
      </c>
      <c r="D9739" t="s">
        <v>294</v>
      </c>
      <c r="E9739">
        <v>135.25700000000001</v>
      </c>
    </row>
    <row r="9740" spans="1:5" x14ac:dyDescent="0.3">
      <c r="A9740" t="s">
        <v>586</v>
      </c>
      <c r="B9740">
        <v>6</v>
      </c>
      <c r="C9740">
        <f t="shared" si="152"/>
        <v>2040</v>
      </c>
      <c r="D9740" t="s">
        <v>48</v>
      </c>
      <c r="E9740">
        <v>1.9139999999999999</v>
      </c>
    </row>
    <row r="9741" spans="1:5" x14ac:dyDescent="0.3">
      <c r="A9741" t="s">
        <v>586</v>
      </c>
      <c r="B9741">
        <v>6</v>
      </c>
      <c r="C9741">
        <f t="shared" si="152"/>
        <v>2040</v>
      </c>
      <c r="D9741" t="s">
        <v>54</v>
      </c>
      <c r="E9741">
        <v>7.8849999999999998</v>
      </c>
    </row>
    <row r="9742" spans="1:5" x14ac:dyDescent="0.3">
      <c r="A9742" t="s">
        <v>586</v>
      </c>
      <c r="B9742">
        <v>6</v>
      </c>
      <c r="C9742">
        <f t="shared" si="152"/>
        <v>2040</v>
      </c>
      <c r="D9742" t="s">
        <v>34</v>
      </c>
      <c r="E9742">
        <v>10.127000000000001</v>
      </c>
    </row>
    <row r="9743" spans="1:5" x14ac:dyDescent="0.3">
      <c r="A9743" t="s">
        <v>586</v>
      </c>
      <c r="B9743">
        <v>6</v>
      </c>
      <c r="C9743">
        <f t="shared" si="152"/>
        <v>2040</v>
      </c>
      <c r="D9743" t="s">
        <v>204</v>
      </c>
      <c r="E9743">
        <v>76.468000000000004</v>
      </c>
    </row>
    <row r="9744" spans="1:5" x14ac:dyDescent="0.3">
      <c r="A9744" t="s">
        <v>586</v>
      </c>
      <c r="B9744">
        <v>6</v>
      </c>
      <c r="C9744">
        <f t="shared" si="152"/>
        <v>2040</v>
      </c>
      <c r="D9744" t="s">
        <v>56</v>
      </c>
      <c r="E9744">
        <v>101.004</v>
      </c>
    </row>
    <row r="9745" spans="1:5" x14ac:dyDescent="0.3">
      <c r="A9745" t="s">
        <v>586</v>
      </c>
      <c r="B9745">
        <v>6</v>
      </c>
      <c r="C9745">
        <f t="shared" si="152"/>
        <v>2040</v>
      </c>
      <c r="D9745" t="s">
        <v>296</v>
      </c>
      <c r="E9745">
        <v>39.368000000000002</v>
      </c>
    </row>
    <row r="9746" spans="1:5" x14ac:dyDescent="0.3">
      <c r="A9746" t="s">
        <v>586</v>
      </c>
      <c r="B9746">
        <v>6</v>
      </c>
      <c r="C9746">
        <f t="shared" si="152"/>
        <v>2040</v>
      </c>
      <c r="D9746" t="s">
        <v>292</v>
      </c>
      <c r="E9746">
        <v>338.91800000000001</v>
      </c>
    </row>
    <row r="9747" spans="1:5" x14ac:dyDescent="0.3">
      <c r="A9747" t="s">
        <v>586</v>
      </c>
      <c r="B9747">
        <v>6</v>
      </c>
      <c r="C9747">
        <f t="shared" si="152"/>
        <v>2040</v>
      </c>
      <c r="D9747" t="s">
        <v>206</v>
      </c>
      <c r="E9747">
        <v>110.042</v>
      </c>
    </row>
    <row r="9748" spans="1:5" x14ac:dyDescent="0.3">
      <c r="A9748" t="s">
        <v>586</v>
      </c>
      <c r="B9748">
        <v>6</v>
      </c>
      <c r="C9748">
        <f t="shared" si="152"/>
        <v>2040</v>
      </c>
      <c r="D9748" t="s">
        <v>94</v>
      </c>
      <c r="E9748">
        <v>59.423000000000002</v>
      </c>
    </row>
    <row r="9749" spans="1:5" x14ac:dyDescent="0.3">
      <c r="A9749" t="s">
        <v>586</v>
      </c>
      <c r="B9749">
        <v>7</v>
      </c>
      <c r="C9749">
        <f t="shared" si="152"/>
        <v>2045</v>
      </c>
      <c r="D9749" t="s">
        <v>235</v>
      </c>
      <c r="E9749">
        <v>54.146999999999998</v>
      </c>
    </row>
    <row r="9750" spans="1:5" x14ac:dyDescent="0.3">
      <c r="A9750" t="s">
        <v>586</v>
      </c>
      <c r="B9750">
        <v>7</v>
      </c>
      <c r="C9750">
        <f t="shared" si="152"/>
        <v>2045</v>
      </c>
      <c r="D9750" t="s">
        <v>167</v>
      </c>
      <c r="E9750">
        <v>28.251999999999999</v>
      </c>
    </row>
    <row r="9751" spans="1:5" x14ac:dyDescent="0.3">
      <c r="A9751" t="s">
        <v>586</v>
      </c>
      <c r="B9751">
        <v>7</v>
      </c>
      <c r="C9751">
        <f t="shared" si="152"/>
        <v>2045</v>
      </c>
      <c r="D9751" t="s">
        <v>8</v>
      </c>
      <c r="E9751">
        <v>7.9180000000000001</v>
      </c>
    </row>
    <row r="9752" spans="1:5" x14ac:dyDescent="0.3">
      <c r="A9752" t="s">
        <v>586</v>
      </c>
      <c r="B9752">
        <v>7</v>
      </c>
      <c r="C9752">
        <f t="shared" si="152"/>
        <v>2045</v>
      </c>
      <c r="D9752" t="s">
        <v>10</v>
      </c>
      <c r="E9752">
        <v>10.648999999999999</v>
      </c>
    </row>
    <row r="9753" spans="1:5" x14ac:dyDescent="0.3">
      <c r="A9753" t="s">
        <v>586</v>
      </c>
      <c r="B9753">
        <v>7</v>
      </c>
      <c r="C9753">
        <f t="shared" si="152"/>
        <v>2045</v>
      </c>
      <c r="D9753" t="s">
        <v>36</v>
      </c>
      <c r="E9753">
        <v>6.4429999999999996</v>
      </c>
    </row>
    <row r="9754" spans="1:5" x14ac:dyDescent="0.3">
      <c r="A9754" t="s">
        <v>586</v>
      </c>
      <c r="B9754">
        <v>7</v>
      </c>
      <c r="C9754">
        <f t="shared" si="152"/>
        <v>2045</v>
      </c>
      <c r="D9754" t="s">
        <v>58</v>
      </c>
      <c r="E9754">
        <v>6.0289999999999999</v>
      </c>
    </row>
    <row r="9755" spans="1:5" x14ac:dyDescent="0.3">
      <c r="A9755" t="s">
        <v>586</v>
      </c>
      <c r="B9755">
        <v>7</v>
      </c>
      <c r="C9755">
        <f t="shared" si="152"/>
        <v>2045</v>
      </c>
      <c r="D9755" t="s">
        <v>237</v>
      </c>
      <c r="E9755">
        <v>249.06100000000001</v>
      </c>
    </row>
    <row r="9756" spans="1:5" x14ac:dyDescent="0.3">
      <c r="A9756" t="s">
        <v>586</v>
      </c>
      <c r="B9756">
        <v>7</v>
      </c>
      <c r="C9756">
        <f t="shared" si="152"/>
        <v>2045</v>
      </c>
      <c r="D9756" t="s">
        <v>290</v>
      </c>
      <c r="E9756">
        <v>37.786999999999999</v>
      </c>
    </row>
    <row r="9757" spans="1:5" x14ac:dyDescent="0.3">
      <c r="A9757" t="s">
        <v>586</v>
      </c>
      <c r="B9757">
        <v>7</v>
      </c>
      <c r="C9757">
        <f t="shared" si="152"/>
        <v>2045</v>
      </c>
      <c r="D9757" t="s">
        <v>239</v>
      </c>
      <c r="E9757">
        <v>21.626999999999999</v>
      </c>
    </row>
    <row r="9758" spans="1:5" x14ac:dyDescent="0.3">
      <c r="A9758" t="s">
        <v>586</v>
      </c>
      <c r="B9758">
        <v>7</v>
      </c>
      <c r="C9758">
        <f t="shared" si="152"/>
        <v>2045</v>
      </c>
      <c r="D9758" t="s">
        <v>198</v>
      </c>
      <c r="E9758">
        <v>1340.65</v>
      </c>
    </row>
    <row r="9759" spans="1:5" x14ac:dyDescent="0.3">
      <c r="A9759" t="s">
        <v>586</v>
      </c>
      <c r="B9759">
        <v>7</v>
      </c>
      <c r="C9759">
        <f t="shared" si="152"/>
        <v>2045</v>
      </c>
      <c r="D9759" t="s">
        <v>210</v>
      </c>
      <c r="E9759">
        <v>43.47</v>
      </c>
    </row>
    <row r="9760" spans="1:5" x14ac:dyDescent="0.3">
      <c r="A9760" t="s">
        <v>586</v>
      </c>
      <c r="B9760">
        <v>7</v>
      </c>
      <c r="C9760">
        <f t="shared" si="152"/>
        <v>2045</v>
      </c>
      <c r="D9760" t="s">
        <v>50</v>
      </c>
      <c r="E9760">
        <v>4.0819999999999999</v>
      </c>
    </row>
    <row r="9761" spans="1:5" x14ac:dyDescent="0.3">
      <c r="A9761" t="s">
        <v>586</v>
      </c>
      <c r="B9761">
        <v>7</v>
      </c>
      <c r="C9761">
        <f t="shared" si="152"/>
        <v>2045</v>
      </c>
      <c r="D9761" t="s">
        <v>14</v>
      </c>
      <c r="E9761">
        <v>5.5380000000000003</v>
      </c>
    </row>
    <row r="9762" spans="1:5" x14ac:dyDescent="0.3">
      <c r="A9762" t="s">
        <v>586</v>
      </c>
      <c r="B9762">
        <v>7</v>
      </c>
      <c r="C9762">
        <f t="shared" si="152"/>
        <v>2045</v>
      </c>
      <c r="D9762" t="s">
        <v>92</v>
      </c>
      <c r="E9762">
        <v>133.97499999999999</v>
      </c>
    </row>
    <row r="9763" spans="1:5" x14ac:dyDescent="0.3">
      <c r="A9763" t="s">
        <v>586</v>
      </c>
      <c r="B9763">
        <v>7</v>
      </c>
      <c r="C9763">
        <f t="shared" si="152"/>
        <v>2045</v>
      </c>
      <c r="D9763" t="s">
        <v>16</v>
      </c>
      <c r="E9763">
        <v>45.392000000000003</v>
      </c>
    </row>
    <row r="9764" spans="1:5" x14ac:dyDescent="0.3">
      <c r="A9764" t="s">
        <v>586</v>
      </c>
      <c r="B9764">
        <v>7</v>
      </c>
      <c r="C9764">
        <f t="shared" si="152"/>
        <v>2045</v>
      </c>
      <c r="D9764" t="s">
        <v>18</v>
      </c>
      <c r="E9764">
        <v>5.266</v>
      </c>
    </row>
    <row r="9765" spans="1:5" x14ac:dyDescent="0.3">
      <c r="A9765" t="s">
        <v>586</v>
      </c>
      <c r="B9765">
        <v>7</v>
      </c>
      <c r="C9765">
        <f t="shared" si="152"/>
        <v>2045</v>
      </c>
      <c r="D9765" t="s">
        <v>20</v>
      </c>
      <c r="E9765">
        <v>69.239999999999995</v>
      </c>
    </row>
    <row r="9766" spans="1:5" x14ac:dyDescent="0.3">
      <c r="A9766" t="s">
        <v>586</v>
      </c>
      <c r="B9766">
        <v>7</v>
      </c>
      <c r="C9766">
        <f t="shared" si="152"/>
        <v>2045</v>
      </c>
      <c r="D9766" t="s">
        <v>22</v>
      </c>
      <c r="E9766">
        <v>65.061999999999998</v>
      </c>
    </row>
    <row r="9767" spans="1:5" x14ac:dyDescent="0.3">
      <c r="A9767" t="s">
        <v>586</v>
      </c>
      <c r="B9767">
        <v>7</v>
      </c>
      <c r="C9767">
        <f t="shared" si="152"/>
        <v>2045</v>
      </c>
      <c r="D9767" t="s">
        <v>157</v>
      </c>
      <c r="E9767">
        <v>323.32299999999998</v>
      </c>
    </row>
    <row r="9768" spans="1:5" x14ac:dyDescent="0.3">
      <c r="A9768" t="s">
        <v>586</v>
      </c>
      <c r="B9768">
        <v>7</v>
      </c>
      <c r="C9768">
        <f t="shared" si="152"/>
        <v>2045</v>
      </c>
      <c r="D9768" t="s">
        <v>24</v>
      </c>
      <c r="E9768">
        <v>10.128</v>
      </c>
    </row>
    <row r="9769" spans="1:5" x14ac:dyDescent="0.3">
      <c r="A9769" t="s">
        <v>586</v>
      </c>
      <c r="B9769">
        <v>7</v>
      </c>
      <c r="C9769">
        <f t="shared" si="152"/>
        <v>2045</v>
      </c>
      <c r="D9769" t="s">
        <v>40</v>
      </c>
      <c r="E9769">
        <v>7.98</v>
      </c>
    </row>
    <row r="9770" spans="1:5" x14ac:dyDescent="0.3">
      <c r="A9770" t="s">
        <v>586</v>
      </c>
      <c r="B9770">
        <v>7</v>
      </c>
      <c r="C9770">
        <f t="shared" si="152"/>
        <v>2045</v>
      </c>
      <c r="D9770" t="s">
        <v>212</v>
      </c>
      <c r="E9770">
        <v>303.86</v>
      </c>
    </row>
    <row r="9771" spans="1:5" x14ac:dyDescent="0.3">
      <c r="A9771" t="s">
        <v>586</v>
      </c>
      <c r="B9771">
        <v>7</v>
      </c>
      <c r="C9771">
        <f t="shared" si="152"/>
        <v>2045</v>
      </c>
      <c r="D9771" t="s">
        <v>26</v>
      </c>
      <c r="E9771">
        <v>5.3159999999999998</v>
      </c>
    </row>
    <row r="9772" spans="1:5" x14ac:dyDescent="0.3">
      <c r="A9772" t="s">
        <v>586</v>
      </c>
      <c r="B9772">
        <v>7</v>
      </c>
      <c r="C9772">
        <f t="shared" si="152"/>
        <v>2045</v>
      </c>
      <c r="D9772" t="s">
        <v>28</v>
      </c>
      <c r="E9772">
        <v>54.192999999999998</v>
      </c>
    </row>
    <row r="9773" spans="1:5" x14ac:dyDescent="0.3">
      <c r="A9773" t="s">
        <v>586</v>
      </c>
      <c r="B9773">
        <v>7</v>
      </c>
      <c r="C9773">
        <f t="shared" si="152"/>
        <v>2045</v>
      </c>
      <c r="D9773" t="s">
        <v>208</v>
      </c>
      <c r="E9773">
        <v>100.732</v>
      </c>
    </row>
    <row r="9774" spans="1:5" x14ac:dyDescent="0.3">
      <c r="A9774" t="s">
        <v>586</v>
      </c>
      <c r="B9774">
        <v>7</v>
      </c>
      <c r="C9774">
        <f t="shared" si="152"/>
        <v>2045</v>
      </c>
      <c r="D9774" t="s">
        <v>151</v>
      </c>
      <c r="E9774">
        <v>74.87</v>
      </c>
    </row>
    <row r="9775" spans="1:5" x14ac:dyDescent="0.3">
      <c r="A9775" t="s">
        <v>586</v>
      </c>
      <c r="B9775">
        <v>7</v>
      </c>
      <c r="C9775">
        <f t="shared" si="152"/>
        <v>2045</v>
      </c>
      <c r="D9775" t="s">
        <v>253</v>
      </c>
      <c r="E9775">
        <v>168.12299999999999</v>
      </c>
    </row>
    <row r="9776" spans="1:5" x14ac:dyDescent="0.3">
      <c r="A9776" t="s">
        <v>586</v>
      </c>
      <c r="B9776">
        <v>7</v>
      </c>
      <c r="C9776">
        <f t="shared" si="152"/>
        <v>2045</v>
      </c>
      <c r="D9776" t="s">
        <v>202</v>
      </c>
      <c r="E9776">
        <v>45.427999999999997</v>
      </c>
    </row>
    <row r="9777" spans="1:5" x14ac:dyDescent="0.3">
      <c r="A9777" t="s">
        <v>586</v>
      </c>
      <c r="B9777">
        <v>7</v>
      </c>
      <c r="C9777">
        <f t="shared" si="152"/>
        <v>2045</v>
      </c>
      <c r="D9777" t="s">
        <v>200</v>
      </c>
      <c r="E9777">
        <v>1880.14</v>
      </c>
    </row>
    <row r="9778" spans="1:5" x14ac:dyDescent="0.3">
      <c r="A9778" t="s">
        <v>586</v>
      </c>
      <c r="B9778">
        <v>7</v>
      </c>
      <c r="C9778">
        <f t="shared" si="152"/>
        <v>2045</v>
      </c>
      <c r="D9778" t="s">
        <v>30</v>
      </c>
      <c r="E9778">
        <v>16.238</v>
      </c>
    </row>
    <row r="9779" spans="1:5" x14ac:dyDescent="0.3">
      <c r="A9779" t="s">
        <v>586</v>
      </c>
      <c r="B9779">
        <v>7</v>
      </c>
      <c r="C9779">
        <f t="shared" si="152"/>
        <v>2045</v>
      </c>
      <c r="D9779" t="s">
        <v>6</v>
      </c>
      <c r="E9779">
        <v>57.276000000000003</v>
      </c>
    </row>
    <row r="9780" spans="1:5" x14ac:dyDescent="0.3">
      <c r="A9780" t="s">
        <v>586</v>
      </c>
      <c r="B9780">
        <v>7</v>
      </c>
      <c r="C9780">
        <f t="shared" si="152"/>
        <v>2045</v>
      </c>
      <c r="D9780" t="s">
        <v>87</v>
      </c>
      <c r="E9780">
        <v>64.097999999999999</v>
      </c>
    </row>
    <row r="9781" spans="1:5" x14ac:dyDescent="0.3">
      <c r="A9781" t="s">
        <v>586</v>
      </c>
      <c r="B9781">
        <v>7</v>
      </c>
      <c r="C9781">
        <f t="shared" si="152"/>
        <v>2045</v>
      </c>
      <c r="D9781" t="s">
        <v>52</v>
      </c>
      <c r="E9781">
        <v>5.6369999999999996</v>
      </c>
    </row>
    <row r="9782" spans="1:5" x14ac:dyDescent="0.3">
      <c r="A9782" t="s">
        <v>586</v>
      </c>
      <c r="B9782">
        <v>7</v>
      </c>
      <c r="C9782">
        <f t="shared" si="152"/>
        <v>2045</v>
      </c>
      <c r="D9782" t="s">
        <v>62</v>
      </c>
      <c r="E9782">
        <v>22.538</v>
      </c>
    </row>
    <row r="9783" spans="1:5" x14ac:dyDescent="0.3">
      <c r="A9783" t="s">
        <v>586</v>
      </c>
      <c r="B9783">
        <v>7</v>
      </c>
      <c r="C9783">
        <f t="shared" si="152"/>
        <v>2045</v>
      </c>
      <c r="D9783" t="s">
        <v>214</v>
      </c>
      <c r="E9783">
        <v>286.57900000000001</v>
      </c>
    </row>
    <row r="9784" spans="1:5" x14ac:dyDescent="0.3">
      <c r="A9784" t="s">
        <v>586</v>
      </c>
      <c r="B9784">
        <v>7</v>
      </c>
      <c r="C9784">
        <f t="shared" si="152"/>
        <v>2045</v>
      </c>
      <c r="D9784" t="s">
        <v>42</v>
      </c>
      <c r="E9784">
        <v>32.511000000000003</v>
      </c>
    </row>
    <row r="9785" spans="1:5" x14ac:dyDescent="0.3">
      <c r="A9785" t="s">
        <v>586</v>
      </c>
      <c r="B9785">
        <v>7</v>
      </c>
      <c r="C9785">
        <f t="shared" si="152"/>
        <v>2045</v>
      </c>
      <c r="D9785" t="s">
        <v>32</v>
      </c>
      <c r="E9785">
        <v>9.7970000000000006</v>
      </c>
    </row>
    <row r="9786" spans="1:5" x14ac:dyDescent="0.3">
      <c r="A9786" t="s">
        <v>586</v>
      </c>
      <c r="B9786">
        <v>7</v>
      </c>
      <c r="C9786">
        <f t="shared" si="152"/>
        <v>2045</v>
      </c>
      <c r="D9786" t="s">
        <v>2</v>
      </c>
      <c r="E9786">
        <v>123.964</v>
      </c>
    </row>
    <row r="9787" spans="1:5" x14ac:dyDescent="0.3">
      <c r="A9787" t="s">
        <v>586</v>
      </c>
      <c r="B9787">
        <v>7</v>
      </c>
      <c r="C9787">
        <f t="shared" si="152"/>
        <v>2045</v>
      </c>
      <c r="D9787" t="s">
        <v>38</v>
      </c>
      <c r="E9787">
        <v>9.9149999999999991</v>
      </c>
    </row>
    <row r="9788" spans="1:5" x14ac:dyDescent="0.3">
      <c r="A9788" t="s">
        <v>586</v>
      </c>
      <c r="B9788">
        <v>7</v>
      </c>
      <c r="C9788">
        <f t="shared" si="152"/>
        <v>2045</v>
      </c>
      <c r="D9788" t="s">
        <v>12</v>
      </c>
      <c r="E9788">
        <v>69.561000000000007</v>
      </c>
    </row>
    <row r="9789" spans="1:5" x14ac:dyDescent="0.3">
      <c r="A9789" t="s">
        <v>586</v>
      </c>
      <c r="B9789">
        <v>7</v>
      </c>
      <c r="C9789">
        <f t="shared" si="152"/>
        <v>2045</v>
      </c>
      <c r="D9789" t="s">
        <v>298</v>
      </c>
      <c r="E9789">
        <v>113.827</v>
      </c>
    </row>
    <row r="9790" spans="1:5" x14ac:dyDescent="0.3">
      <c r="A9790" t="s">
        <v>586</v>
      </c>
      <c r="B9790">
        <v>7</v>
      </c>
      <c r="C9790">
        <f t="shared" si="152"/>
        <v>2045</v>
      </c>
      <c r="D9790" t="s">
        <v>169</v>
      </c>
      <c r="E9790">
        <v>23.771000000000001</v>
      </c>
    </row>
    <row r="9791" spans="1:5" x14ac:dyDescent="0.3">
      <c r="A9791" t="s">
        <v>586</v>
      </c>
      <c r="B9791">
        <v>7</v>
      </c>
      <c r="C9791">
        <f t="shared" si="152"/>
        <v>2045</v>
      </c>
      <c r="D9791" t="s">
        <v>44</v>
      </c>
      <c r="E9791">
        <v>19.273</v>
      </c>
    </row>
    <row r="9792" spans="1:5" x14ac:dyDescent="0.3">
      <c r="A9792" t="s">
        <v>586</v>
      </c>
      <c r="B9792">
        <v>7</v>
      </c>
      <c r="C9792">
        <f t="shared" si="152"/>
        <v>2045</v>
      </c>
      <c r="D9792" t="s">
        <v>96</v>
      </c>
      <c r="E9792">
        <v>1841.11</v>
      </c>
    </row>
    <row r="9793" spans="1:5" x14ac:dyDescent="0.3">
      <c r="A9793" t="s">
        <v>586</v>
      </c>
      <c r="B9793">
        <v>7</v>
      </c>
      <c r="C9793">
        <f t="shared" si="152"/>
        <v>2045</v>
      </c>
      <c r="D9793" t="s">
        <v>241</v>
      </c>
      <c r="E9793">
        <v>211.18199999999999</v>
      </c>
    </row>
    <row r="9794" spans="1:5" x14ac:dyDescent="0.3">
      <c r="A9794" t="s">
        <v>586</v>
      </c>
      <c r="B9794">
        <v>7</v>
      </c>
      <c r="C9794">
        <f t="shared" ref="C9794:C9857" si="153">2010+5*B9794</f>
        <v>2045</v>
      </c>
      <c r="D9794" t="s">
        <v>227</v>
      </c>
      <c r="E9794">
        <v>705.11400000000003</v>
      </c>
    </row>
    <row r="9795" spans="1:5" x14ac:dyDescent="0.3">
      <c r="A9795" t="s">
        <v>586</v>
      </c>
      <c r="B9795">
        <v>7</v>
      </c>
      <c r="C9795">
        <f t="shared" si="153"/>
        <v>2045</v>
      </c>
      <c r="D9795" t="s">
        <v>46</v>
      </c>
      <c r="E9795">
        <v>4.9279999999999999</v>
      </c>
    </row>
    <row r="9796" spans="1:5" x14ac:dyDescent="0.3">
      <c r="A9796" t="s">
        <v>586</v>
      </c>
      <c r="B9796">
        <v>7</v>
      </c>
      <c r="C9796">
        <f t="shared" si="153"/>
        <v>2045</v>
      </c>
      <c r="D9796" t="s">
        <v>294</v>
      </c>
      <c r="E9796">
        <v>134.59800000000001</v>
      </c>
    </row>
    <row r="9797" spans="1:5" x14ac:dyDescent="0.3">
      <c r="A9797" t="s">
        <v>586</v>
      </c>
      <c r="B9797">
        <v>7</v>
      </c>
      <c r="C9797">
        <f t="shared" si="153"/>
        <v>2045</v>
      </c>
      <c r="D9797" t="s">
        <v>48</v>
      </c>
      <c r="E9797">
        <v>1.8640000000000001</v>
      </c>
    </row>
    <row r="9798" spans="1:5" x14ac:dyDescent="0.3">
      <c r="A9798" t="s">
        <v>586</v>
      </c>
      <c r="B9798">
        <v>7</v>
      </c>
      <c r="C9798">
        <f t="shared" si="153"/>
        <v>2045</v>
      </c>
      <c r="D9798" t="s">
        <v>54</v>
      </c>
      <c r="E9798">
        <v>7.7720000000000002</v>
      </c>
    </row>
    <row r="9799" spans="1:5" x14ac:dyDescent="0.3">
      <c r="A9799" t="s">
        <v>586</v>
      </c>
      <c r="B9799">
        <v>7</v>
      </c>
      <c r="C9799">
        <f t="shared" si="153"/>
        <v>2045</v>
      </c>
      <c r="D9799" t="s">
        <v>34</v>
      </c>
      <c r="E9799">
        <v>10.113</v>
      </c>
    </row>
    <row r="9800" spans="1:5" x14ac:dyDescent="0.3">
      <c r="A9800" t="s">
        <v>586</v>
      </c>
      <c r="B9800">
        <v>7</v>
      </c>
      <c r="C9800">
        <f t="shared" si="153"/>
        <v>2045</v>
      </c>
      <c r="D9800" t="s">
        <v>204</v>
      </c>
      <c r="E9800">
        <v>76.296999999999997</v>
      </c>
    </row>
    <row r="9801" spans="1:5" x14ac:dyDescent="0.3">
      <c r="A9801" t="s">
        <v>586</v>
      </c>
      <c r="B9801">
        <v>7</v>
      </c>
      <c r="C9801">
        <f t="shared" si="153"/>
        <v>2045</v>
      </c>
      <c r="D9801" t="s">
        <v>56</v>
      </c>
      <c r="E9801">
        <v>105.133</v>
      </c>
    </row>
    <row r="9802" spans="1:5" x14ac:dyDescent="0.3">
      <c r="A9802" t="s">
        <v>586</v>
      </c>
      <c r="B9802">
        <v>7</v>
      </c>
      <c r="C9802">
        <f t="shared" si="153"/>
        <v>2045</v>
      </c>
      <c r="D9802" t="s">
        <v>296</v>
      </c>
      <c r="E9802">
        <v>38.856000000000002</v>
      </c>
    </row>
    <row r="9803" spans="1:5" x14ac:dyDescent="0.3">
      <c r="A9803" t="s">
        <v>586</v>
      </c>
      <c r="B9803">
        <v>7</v>
      </c>
      <c r="C9803">
        <f t="shared" si="153"/>
        <v>2045</v>
      </c>
      <c r="D9803" t="s">
        <v>292</v>
      </c>
      <c r="E9803">
        <v>337.27699999999999</v>
      </c>
    </row>
    <row r="9804" spans="1:5" x14ac:dyDescent="0.3">
      <c r="A9804" t="s">
        <v>586</v>
      </c>
      <c r="B9804">
        <v>7</v>
      </c>
      <c r="C9804">
        <f t="shared" si="153"/>
        <v>2045</v>
      </c>
      <c r="D9804" t="s">
        <v>206</v>
      </c>
      <c r="E9804">
        <v>111.629</v>
      </c>
    </row>
    <row r="9805" spans="1:5" x14ac:dyDescent="0.3">
      <c r="A9805" t="s">
        <v>586</v>
      </c>
      <c r="B9805">
        <v>7</v>
      </c>
      <c r="C9805">
        <f t="shared" si="153"/>
        <v>2045</v>
      </c>
      <c r="D9805" t="s">
        <v>94</v>
      </c>
      <c r="E9805">
        <v>60.506</v>
      </c>
    </row>
    <row r="9806" spans="1:5" x14ac:dyDescent="0.3">
      <c r="A9806" t="s">
        <v>586</v>
      </c>
      <c r="B9806">
        <v>8</v>
      </c>
      <c r="C9806">
        <f t="shared" si="153"/>
        <v>2050</v>
      </c>
      <c r="D9806" t="s">
        <v>235</v>
      </c>
      <c r="E9806">
        <v>56.052</v>
      </c>
    </row>
    <row r="9807" spans="1:5" x14ac:dyDescent="0.3">
      <c r="A9807" t="s">
        <v>586</v>
      </c>
      <c r="B9807">
        <v>8</v>
      </c>
      <c r="C9807">
        <f t="shared" si="153"/>
        <v>2050</v>
      </c>
      <c r="D9807" t="s">
        <v>167</v>
      </c>
      <c r="E9807">
        <v>28.462</v>
      </c>
    </row>
    <row r="9808" spans="1:5" x14ac:dyDescent="0.3">
      <c r="A9808" t="s">
        <v>586</v>
      </c>
      <c r="B9808">
        <v>8</v>
      </c>
      <c r="C9808">
        <f t="shared" si="153"/>
        <v>2050</v>
      </c>
      <c r="D9808" t="s">
        <v>8</v>
      </c>
      <c r="E9808">
        <v>7.681</v>
      </c>
    </row>
    <row r="9809" spans="1:5" x14ac:dyDescent="0.3">
      <c r="A9809" t="s">
        <v>586</v>
      </c>
      <c r="B9809">
        <v>8</v>
      </c>
      <c r="C9809">
        <f t="shared" si="153"/>
        <v>2050</v>
      </c>
      <c r="D9809" t="s">
        <v>10</v>
      </c>
      <c r="E9809">
        <v>10.433999999999999</v>
      </c>
    </row>
    <row r="9810" spans="1:5" x14ac:dyDescent="0.3">
      <c r="A9810" t="s">
        <v>586</v>
      </c>
      <c r="B9810">
        <v>8</v>
      </c>
      <c r="C9810">
        <f t="shared" si="153"/>
        <v>2050</v>
      </c>
      <c r="D9810" t="s">
        <v>36</v>
      </c>
      <c r="E9810">
        <v>6.3810000000000002</v>
      </c>
    </row>
    <row r="9811" spans="1:5" x14ac:dyDescent="0.3">
      <c r="A9811" t="s">
        <v>586</v>
      </c>
      <c r="B9811">
        <v>8</v>
      </c>
      <c r="C9811">
        <f t="shared" si="153"/>
        <v>2050</v>
      </c>
      <c r="D9811" t="s">
        <v>58</v>
      </c>
      <c r="E9811">
        <v>5.923</v>
      </c>
    </row>
    <row r="9812" spans="1:5" x14ac:dyDescent="0.3">
      <c r="A9812" t="s">
        <v>586</v>
      </c>
      <c r="B9812">
        <v>8</v>
      </c>
      <c r="C9812">
        <f t="shared" si="153"/>
        <v>2050</v>
      </c>
      <c r="D9812" t="s">
        <v>237</v>
      </c>
      <c r="E9812">
        <v>253.654</v>
      </c>
    </row>
    <row r="9813" spans="1:5" x14ac:dyDescent="0.3">
      <c r="A9813" t="s">
        <v>586</v>
      </c>
      <c r="B9813">
        <v>8</v>
      </c>
      <c r="C9813">
        <f t="shared" si="153"/>
        <v>2050</v>
      </c>
      <c r="D9813" t="s">
        <v>290</v>
      </c>
      <c r="E9813">
        <v>37.456000000000003</v>
      </c>
    </row>
    <row r="9814" spans="1:5" x14ac:dyDescent="0.3">
      <c r="A9814" t="s">
        <v>586</v>
      </c>
      <c r="B9814">
        <v>8</v>
      </c>
      <c r="C9814">
        <f t="shared" si="153"/>
        <v>2050</v>
      </c>
      <c r="D9814" t="s">
        <v>239</v>
      </c>
      <c r="E9814">
        <v>21.971</v>
      </c>
    </row>
    <row r="9815" spans="1:5" x14ac:dyDescent="0.3">
      <c r="A9815" t="s">
        <v>586</v>
      </c>
      <c r="B9815">
        <v>8</v>
      </c>
      <c r="C9815">
        <f t="shared" si="153"/>
        <v>2050</v>
      </c>
      <c r="D9815" t="s">
        <v>198</v>
      </c>
      <c r="E9815">
        <v>1307.46</v>
      </c>
    </row>
    <row r="9816" spans="1:5" x14ac:dyDescent="0.3">
      <c r="A9816" t="s">
        <v>586</v>
      </c>
      <c r="B9816">
        <v>8</v>
      </c>
      <c r="C9816">
        <f t="shared" si="153"/>
        <v>2050</v>
      </c>
      <c r="D9816" t="s">
        <v>210</v>
      </c>
      <c r="E9816">
        <v>41.158000000000001</v>
      </c>
    </row>
    <row r="9817" spans="1:5" x14ac:dyDescent="0.3">
      <c r="A9817" t="s">
        <v>586</v>
      </c>
      <c r="B9817">
        <v>8</v>
      </c>
      <c r="C9817">
        <f t="shared" si="153"/>
        <v>2050</v>
      </c>
      <c r="D9817" t="s">
        <v>50</v>
      </c>
      <c r="E9817">
        <v>4.0419999999999998</v>
      </c>
    </row>
    <row r="9818" spans="1:5" x14ac:dyDescent="0.3">
      <c r="A9818" t="s">
        <v>586</v>
      </c>
      <c r="B9818">
        <v>8</v>
      </c>
      <c r="C9818">
        <f t="shared" si="153"/>
        <v>2050</v>
      </c>
      <c r="D9818" t="s">
        <v>14</v>
      </c>
      <c r="E9818">
        <v>5.4539999999999997</v>
      </c>
    </row>
    <row r="9819" spans="1:5" x14ac:dyDescent="0.3">
      <c r="A9819" t="s">
        <v>586</v>
      </c>
      <c r="B9819">
        <v>8</v>
      </c>
      <c r="C9819">
        <f t="shared" si="153"/>
        <v>2050</v>
      </c>
      <c r="D9819" t="s">
        <v>92</v>
      </c>
      <c r="E9819">
        <v>141.26400000000001</v>
      </c>
    </row>
    <row r="9820" spans="1:5" x14ac:dyDescent="0.3">
      <c r="A9820" t="s">
        <v>586</v>
      </c>
      <c r="B9820">
        <v>8</v>
      </c>
      <c r="C9820">
        <f t="shared" si="153"/>
        <v>2050</v>
      </c>
      <c r="D9820" t="s">
        <v>16</v>
      </c>
      <c r="E9820">
        <v>44.261000000000003</v>
      </c>
    </row>
    <row r="9821" spans="1:5" x14ac:dyDescent="0.3">
      <c r="A9821" t="s">
        <v>586</v>
      </c>
      <c r="B9821">
        <v>8</v>
      </c>
      <c r="C9821">
        <f t="shared" si="153"/>
        <v>2050</v>
      </c>
      <c r="D9821" t="s">
        <v>18</v>
      </c>
      <c r="E9821">
        <v>5.1680000000000001</v>
      </c>
    </row>
    <row r="9822" spans="1:5" x14ac:dyDescent="0.3">
      <c r="A9822" t="s">
        <v>586</v>
      </c>
      <c r="B9822">
        <v>8</v>
      </c>
      <c r="C9822">
        <f t="shared" si="153"/>
        <v>2050</v>
      </c>
      <c r="D9822" t="s">
        <v>20</v>
      </c>
      <c r="E9822">
        <v>68.623999999999995</v>
      </c>
    </row>
    <row r="9823" spans="1:5" x14ac:dyDescent="0.3">
      <c r="A9823" t="s">
        <v>586</v>
      </c>
      <c r="B9823">
        <v>8</v>
      </c>
      <c r="C9823">
        <f t="shared" si="153"/>
        <v>2050</v>
      </c>
      <c r="D9823" t="s">
        <v>22</v>
      </c>
      <c r="E9823">
        <v>64.376000000000005</v>
      </c>
    </row>
    <row r="9824" spans="1:5" x14ac:dyDescent="0.3">
      <c r="A9824" t="s">
        <v>586</v>
      </c>
      <c r="B9824">
        <v>8</v>
      </c>
      <c r="C9824">
        <f t="shared" si="153"/>
        <v>2050</v>
      </c>
      <c r="D9824" t="s">
        <v>157</v>
      </c>
      <c r="E9824">
        <v>345.53399999999999</v>
      </c>
    </row>
    <row r="9825" spans="1:5" x14ac:dyDescent="0.3">
      <c r="A9825" t="s">
        <v>586</v>
      </c>
      <c r="B9825">
        <v>8</v>
      </c>
      <c r="C9825">
        <f t="shared" si="153"/>
        <v>2050</v>
      </c>
      <c r="D9825" t="s">
        <v>24</v>
      </c>
      <c r="E9825">
        <v>9.7780000000000005</v>
      </c>
    </row>
    <row r="9826" spans="1:5" x14ac:dyDescent="0.3">
      <c r="A9826" t="s">
        <v>586</v>
      </c>
      <c r="B9826">
        <v>8</v>
      </c>
      <c r="C9826">
        <f t="shared" si="153"/>
        <v>2050</v>
      </c>
      <c r="D9826" t="s">
        <v>40</v>
      </c>
      <c r="E9826">
        <v>7.6109999999999998</v>
      </c>
    </row>
    <row r="9827" spans="1:5" x14ac:dyDescent="0.3">
      <c r="A9827" t="s">
        <v>586</v>
      </c>
      <c r="B9827">
        <v>8</v>
      </c>
      <c r="C9827">
        <f t="shared" si="153"/>
        <v>2050</v>
      </c>
      <c r="D9827" t="s">
        <v>212</v>
      </c>
      <c r="E9827">
        <v>306.91300000000001</v>
      </c>
    </row>
    <row r="9828" spans="1:5" x14ac:dyDescent="0.3">
      <c r="A9828" t="s">
        <v>586</v>
      </c>
      <c r="B9828">
        <v>8</v>
      </c>
      <c r="C9828">
        <f t="shared" si="153"/>
        <v>2050</v>
      </c>
      <c r="D9828" t="s">
        <v>26</v>
      </c>
      <c r="E9828">
        <v>5.3120000000000003</v>
      </c>
    </row>
    <row r="9829" spans="1:5" x14ac:dyDescent="0.3">
      <c r="A9829" t="s">
        <v>586</v>
      </c>
      <c r="B9829">
        <v>8</v>
      </c>
      <c r="C9829">
        <f t="shared" si="153"/>
        <v>2050</v>
      </c>
      <c r="D9829" t="s">
        <v>28</v>
      </c>
      <c r="E9829">
        <v>52.213000000000001</v>
      </c>
    </row>
    <row r="9830" spans="1:5" x14ac:dyDescent="0.3">
      <c r="A9830" t="s">
        <v>586</v>
      </c>
      <c r="B9830">
        <v>8</v>
      </c>
      <c r="C9830">
        <f t="shared" si="153"/>
        <v>2050</v>
      </c>
      <c r="D9830" t="s">
        <v>208</v>
      </c>
      <c r="E9830">
        <v>95.501999999999995</v>
      </c>
    </row>
    <row r="9831" spans="1:5" x14ac:dyDescent="0.3">
      <c r="A9831" t="s">
        <v>586</v>
      </c>
      <c r="B9831">
        <v>8</v>
      </c>
      <c r="C9831">
        <f t="shared" si="153"/>
        <v>2050</v>
      </c>
      <c r="D9831" t="s">
        <v>151</v>
      </c>
      <c r="E9831">
        <v>79.36</v>
      </c>
    </row>
    <row r="9832" spans="1:5" x14ac:dyDescent="0.3">
      <c r="A9832" t="s">
        <v>586</v>
      </c>
      <c r="B9832">
        <v>8</v>
      </c>
      <c r="C9832">
        <f t="shared" si="153"/>
        <v>2050</v>
      </c>
      <c r="D9832" t="s">
        <v>253</v>
      </c>
      <c r="E9832">
        <v>175.15700000000001</v>
      </c>
    </row>
    <row r="9833" spans="1:5" x14ac:dyDescent="0.3">
      <c r="A9833" t="s">
        <v>586</v>
      </c>
      <c r="B9833">
        <v>8</v>
      </c>
      <c r="C9833">
        <f t="shared" si="153"/>
        <v>2050</v>
      </c>
      <c r="D9833" t="s">
        <v>202</v>
      </c>
      <c r="E9833">
        <v>47.588000000000001</v>
      </c>
    </row>
    <row r="9834" spans="1:5" x14ac:dyDescent="0.3">
      <c r="A9834" t="s">
        <v>586</v>
      </c>
      <c r="B9834">
        <v>8</v>
      </c>
      <c r="C9834">
        <f t="shared" si="153"/>
        <v>2050</v>
      </c>
      <c r="D9834" t="s">
        <v>200</v>
      </c>
      <c r="E9834">
        <v>1970.55</v>
      </c>
    </row>
    <row r="9835" spans="1:5" x14ac:dyDescent="0.3">
      <c r="A9835" t="s">
        <v>586</v>
      </c>
      <c r="B9835">
        <v>8</v>
      </c>
      <c r="C9835">
        <f t="shared" si="153"/>
        <v>2050</v>
      </c>
      <c r="D9835" t="s">
        <v>30</v>
      </c>
      <c r="E9835">
        <v>15.856999999999999</v>
      </c>
    </row>
    <row r="9836" spans="1:5" x14ac:dyDescent="0.3">
      <c r="A9836" t="s">
        <v>586</v>
      </c>
      <c r="B9836">
        <v>8</v>
      </c>
      <c r="C9836">
        <f t="shared" si="153"/>
        <v>2050</v>
      </c>
      <c r="D9836" t="s">
        <v>6</v>
      </c>
      <c r="E9836">
        <v>58.814999999999998</v>
      </c>
    </row>
    <row r="9837" spans="1:5" x14ac:dyDescent="0.3">
      <c r="A9837" t="s">
        <v>586</v>
      </c>
      <c r="B9837">
        <v>8</v>
      </c>
      <c r="C9837">
        <f t="shared" si="153"/>
        <v>2050</v>
      </c>
      <c r="D9837" t="s">
        <v>87</v>
      </c>
      <c r="E9837">
        <v>66.84</v>
      </c>
    </row>
    <row r="9838" spans="1:5" x14ac:dyDescent="0.3">
      <c r="A9838" t="s">
        <v>586</v>
      </c>
      <c r="B9838">
        <v>8</v>
      </c>
      <c r="C9838">
        <f t="shared" si="153"/>
        <v>2050</v>
      </c>
      <c r="D9838" t="s">
        <v>52</v>
      </c>
      <c r="E9838">
        <v>5.6360000000000001</v>
      </c>
    </row>
    <row r="9839" spans="1:5" x14ac:dyDescent="0.3">
      <c r="A9839" t="s">
        <v>586</v>
      </c>
      <c r="B9839">
        <v>8</v>
      </c>
      <c r="C9839">
        <f t="shared" si="153"/>
        <v>2050</v>
      </c>
      <c r="D9839" t="s">
        <v>62</v>
      </c>
      <c r="E9839">
        <v>22.53</v>
      </c>
    </row>
    <row r="9840" spans="1:5" x14ac:dyDescent="0.3">
      <c r="A9840" t="s">
        <v>586</v>
      </c>
      <c r="B9840">
        <v>8</v>
      </c>
      <c r="C9840">
        <f t="shared" si="153"/>
        <v>2050</v>
      </c>
      <c r="D9840" t="s">
        <v>214</v>
      </c>
      <c r="E9840">
        <v>296.81299999999999</v>
      </c>
    </row>
    <row r="9841" spans="1:5" x14ac:dyDescent="0.3">
      <c r="A9841" t="s">
        <v>586</v>
      </c>
      <c r="B9841">
        <v>8</v>
      </c>
      <c r="C9841">
        <f t="shared" si="153"/>
        <v>2050</v>
      </c>
      <c r="D9841" t="s">
        <v>42</v>
      </c>
      <c r="E9841">
        <v>31.079000000000001</v>
      </c>
    </row>
    <row r="9842" spans="1:5" x14ac:dyDescent="0.3">
      <c r="A9842" t="s">
        <v>586</v>
      </c>
      <c r="B9842">
        <v>8</v>
      </c>
      <c r="C9842">
        <f t="shared" si="153"/>
        <v>2050</v>
      </c>
      <c r="D9842" t="s">
        <v>32</v>
      </c>
      <c r="E9842">
        <v>9.4949999999999992</v>
      </c>
    </row>
    <row r="9843" spans="1:5" x14ac:dyDescent="0.3">
      <c r="A9843" t="s">
        <v>586</v>
      </c>
      <c r="B9843">
        <v>8</v>
      </c>
      <c r="C9843">
        <f t="shared" si="153"/>
        <v>2050</v>
      </c>
      <c r="D9843" t="s">
        <v>2</v>
      </c>
      <c r="E9843">
        <v>129.58199999999999</v>
      </c>
    </row>
    <row r="9844" spans="1:5" x14ac:dyDescent="0.3">
      <c r="A9844" t="s">
        <v>586</v>
      </c>
      <c r="B9844">
        <v>8</v>
      </c>
      <c r="C9844">
        <f t="shared" si="153"/>
        <v>2050</v>
      </c>
      <c r="D9844" t="s">
        <v>38</v>
      </c>
      <c r="E9844">
        <v>9.6760000000000002</v>
      </c>
    </row>
    <row r="9845" spans="1:5" x14ac:dyDescent="0.3">
      <c r="A9845" t="s">
        <v>586</v>
      </c>
      <c r="B9845">
        <v>8</v>
      </c>
      <c r="C9845">
        <f t="shared" si="153"/>
        <v>2050</v>
      </c>
      <c r="D9845" t="s">
        <v>12</v>
      </c>
      <c r="E9845">
        <v>66.551000000000002</v>
      </c>
    </row>
    <row r="9846" spans="1:5" x14ac:dyDescent="0.3">
      <c r="A9846" t="s">
        <v>586</v>
      </c>
      <c r="B9846">
        <v>8</v>
      </c>
      <c r="C9846">
        <f t="shared" si="153"/>
        <v>2050</v>
      </c>
      <c r="D9846" t="s">
        <v>298</v>
      </c>
      <c r="E9846">
        <v>116.218</v>
      </c>
    </row>
    <row r="9847" spans="1:5" x14ac:dyDescent="0.3">
      <c r="A9847" t="s">
        <v>586</v>
      </c>
      <c r="B9847">
        <v>8</v>
      </c>
      <c r="C9847">
        <f t="shared" si="153"/>
        <v>2050</v>
      </c>
      <c r="D9847" t="s">
        <v>169</v>
      </c>
      <c r="E9847">
        <v>24.888000000000002</v>
      </c>
    </row>
    <row r="9848" spans="1:5" x14ac:dyDescent="0.3">
      <c r="A9848" t="s">
        <v>586</v>
      </c>
      <c r="B9848">
        <v>8</v>
      </c>
      <c r="C9848">
        <f t="shared" si="153"/>
        <v>2050</v>
      </c>
      <c r="D9848" t="s">
        <v>44</v>
      </c>
      <c r="E9848">
        <v>18.875</v>
      </c>
    </row>
    <row r="9849" spans="1:5" x14ac:dyDescent="0.3">
      <c r="A9849" t="s">
        <v>586</v>
      </c>
      <c r="B9849">
        <v>8</v>
      </c>
      <c r="C9849">
        <f t="shared" si="153"/>
        <v>2050</v>
      </c>
      <c r="D9849" t="s">
        <v>96</v>
      </c>
      <c r="E9849">
        <v>2020.18</v>
      </c>
    </row>
    <row r="9850" spans="1:5" x14ac:dyDescent="0.3">
      <c r="A9850" t="s">
        <v>586</v>
      </c>
      <c r="B9850">
        <v>8</v>
      </c>
      <c r="C9850">
        <f t="shared" si="153"/>
        <v>2050</v>
      </c>
      <c r="D9850" t="s">
        <v>241</v>
      </c>
      <c r="E9850">
        <v>220.15299999999999</v>
      </c>
    </row>
    <row r="9851" spans="1:5" x14ac:dyDescent="0.3">
      <c r="A9851" t="s">
        <v>586</v>
      </c>
      <c r="B9851">
        <v>8</v>
      </c>
      <c r="C9851">
        <f t="shared" si="153"/>
        <v>2050</v>
      </c>
      <c r="D9851" t="s">
        <v>227</v>
      </c>
      <c r="E9851">
        <v>749.90700000000004</v>
      </c>
    </row>
    <row r="9852" spans="1:5" x14ac:dyDescent="0.3">
      <c r="A9852" t="s">
        <v>586</v>
      </c>
      <c r="B9852">
        <v>8</v>
      </c>
      <c r="C9852">
        <f t="shared" si="153"/>
        <v>2050</v>
      </c>
      <c r="D9852" t="s">
        <v>46</v>
      </c>
      <c r="E9852">
        <v>4.7430000000000003</v>
      </c>
    </row>
    <row r="9853" spans="1:5" x14ac:dyDescent="0.3">
      <c r="A9853" t="s">
        <v>586</v>
      </c>
      <c r="B9853">
        <v>8</v>
      </c>
      <c r="C9853">
        <f t="shared" si="153"/>
        <v>2050</v>
      </c>
      <c r="D9853" t="s">
        <v>294</v>
      </c>
      <c r="E9853">
        <v>134.315</v>
      </c>
    </row>
    <row r="9854" spans="1:5" x14ac:dyDescent="0.3">
      <c r="A9854" t="s">
        <v>586</v>
      </c>
      <c r="B9854">
        <v>8</v>
      </c>
      <c r="C9854">
        <f t="shared" si="153"/>
        <v>2050</v>
      </c>
      <c r="D9854" t="s">
        <v>48</v>
      </c>
      <c r="E9854">
        <v>1.8080000000000001</v>
      </c>
    </row>
    <row r="9855" spans="1:5" x14ac:dyDescent="0.3">
      <c r="A9855" t="s">
        <v>586</v>
      </c>
      <c r="B9855">
        <v>8</v>
      </c>
      <c r="C9855">
        <f t="shared" si="153"/>
        <v>2050</v>
      </c>
      <c r="D9855" t="s">
        <v>54</v>
      </c>
      <c r="E9855">
        <v>7.6230000000000002</v>
      </c>
    </row>
    <row r="9856" spans="1:5" x14ac:dyDescent="0.3">
      <c r="A9856" t="s">
        <v>586</v>
      </c>
      <c r="B9856">
        <v>8</v>
      </c>
      <c r="C9856">
        <f t="shared" si="153"/>
        <v>2050</v>
      </c>
      <c r="D9856" t="s">
        <v>34</v>
      </c>
      <c r="E9856">
        <v>10.08</v>
      </c>
    </row>
    <row r="9857" spans="1:5" x14ac:dyDescent="0.3">
      <c r="A9857" t="s">
        <v>586</v>
      </c>
      <c r="B9857">
        <v>8</v>
      </c>
      <c r="C9857">
        <f t="shared" si="153"/>
        <v>2050</v>
      </c>
      <c r="D9857" t="s">
        <v>204</v>
      </c>
      <c r="E9857">
        <v>75.950999999999993</v>
      </c>
    </row>
    <row r="9858" spans="1:5" x14ac:dyDescent="0.3">
      <c r="A9858" t="s">
        <v>586</v>
      </c>
      <c r="B9858">
        <v>8</v>
      </c>
      <c r="C9858">
        <f t="shared" ref="C9858:C9921" si="154">2010+5*B9858</f>
        <v>2050</v>
      </c>
      <c r="D9858" t="s">
        <v>56</v>
      </c>
      <c r="E9858">
        <v>109.227</v>
      </c>
    </row>
    <row r="9859" spans="1:5" x14ac:dyDescent="0.3">
      <c r="A9859" t="s">
        <v>586</v>
      </c>
      <c r="B9859">
        <v>8</v>
      </c>
      <c r="C9859">
        <f t="shared" si="154"/>
        <v>2050</v>
      </c>
      <c r="D9859" t="s">
        <v>296</v>
      </c>
      <c r="E9859">
        <v>38.500999999999998</v>
      </c>
    </row>
    <row r="9860" spans="1:5" x14ac:dyDescent="0.3">
      <c r="A9860" t="s">
        <v>586</v>
      </c>
      <c r="B9860">
        <v>8</v>
      </c>
      <c r="C9860">
        <f t="shared" si="154"/>
        <v>2050</v>
      </c>
      <c r="D9860" t="s">
        <v>292</v>
      </c>
      <c r="E9860">
        <v>334.23200000000003</v>
      </c>
    </row>
    <row r="9861" spans="1:5" x14ac:dyDescent="0.3">
      <c r="A9861" t="s">
        <v>586</v>
      </c>
      <c r="B9861">
        <v>8</v>
      </c>
      <c r="C9861">
        <f t="shared" si="154"/>
        <v>2050</v>
      </c>
      <c r="D9861" t="s">
        <v>206</v>
      </c>
      <c r="E9861">
        <v>112.599</v>
      </c>
    </row>
    <row r="9862" spans="1:5" x14ac:dyDescent="0.3">
      <c r="A9862" t="s">
        <v>586</v>
      </c>
      <c r="B9862">
        <v>8</v>
      </c>
      <c r="C9862">
        <f t="shared" si="154"/>
        <v>2050</v>
      </c>
      <c r="D9862" t="s">
        <v>94</v>
      </c>
      <c r="E9862">
        <v>61.625</v>
      </c>
    </row>
    <row r="9863" spans="1:5" x14ac:dyDescent="0.3">
      <c r="A9863" t="s">
        <v>586</v>
      </c>
      <c r="B9863">
        <v>9</v>
      </c>
      <c r="C9863">
        <f t="shared" si="154"/>
        <v>2055</v>
      </c>
      <c r="D9863" t="s">
        <v>235</v>
      </c>
      <c r="E9863">
        <v>57.896000000000001</v>
      </c>
    </row>
    <row r="9864" spans="1:5" x14ac:dyDescent="0.3">
      <c r="A9864" t="s">
        <v>586</v>
      </c>
      <c r="B9864">
        <v>9</v>
      </c>
      <c r="C9864">
        <f t="shared" si="154"/>
        <v>2055</v>
      </c>
      <c r="D9864" t="s">
        <v>167</v>
      </c>
      <c r="E9864">
        <v>28.521999999999998</v>
      </c>
    </row>
    <row r="9865" spans="1:5" x14ac:dyDescent="0.3">
      <c r="A9865" t="s">
        <v>586</v>
      </c>
      <c r="B9865">
        <v>9</v>
      </c>
      <c r="C9865">
        <f t="shared" si="154"/>
        <v>2055</v>
      </c>
      <c r="D9865" t="s">
        <v>8</v>
      </c>
      <c r="E9865">
        <v>7.4050000000000002</v>
      </c>
    </row>
    <row r="9866" spans="1:5" x14ac:dyDescent="0.3">
      <c r="A9866" t="s">
        <v>586</v>
      </c>
      <c r="B9866">
        <v>9</v>
      </c>
      <c r="C9866">
        <f t="shared" si="154"/>
        <v>2055</v>
      </c>
      <c r="D9866" t="s">
        <v>10</v>
      </c>
      <c r="E9866">
        <v>10.18</v>
      </c>
    </row>
    <row r="9867" spans="1:5" x14ac:dyDescent="0.3">
      <c r="A9867" t="s">
        <v>586</v>
      </c>
      <c r="B9867">
        <v>9</v>
      </c>
      <c r="C9867">
        <f t="shared" si="154"/>
        <v>2055</v>
      </c>
      <c r="D9867" t="s">
        <v>36</v>
      </c>
      <c r="E9867">
        <v>6.3319999999999999</v>
      </c>
    </row>
    <row r="9868" spans="1:5" x14ac:dyDescent="0.3">
      <c r="A9868" t="s">
        <v>586</v>
      </c>
      <c r="B9868">
        <v>9</v>
      </c>
      <c r="C9868">
        <f t="shared" si="154"/>
        <v>2055</v>
      </c>
      <c r="D9868" t="s">
        <v>58</v>
      </c>
      <c r="E9868">
        <v>5.8220000000000001</v>
      </c>
    </row>
    <row r="9869" spans="1:5" x14ac:dyDescent="0.3">
      <c r="A9869" t="s">
        <v>586</v>
      </c>
      <c r="B9869">
        <v>9</v>
      </c>
      <c r="C9869">
        <f t="shared" si="154"/>
        <v>2055</v>
      </c>
      <c r="D9869" t="s">
        <v>237</v>
      </c>
      <c r="E9869">
        <v>257.24900000000002</v>
      </c>
    </row>
    <row r="9870" spans="1:5" x14ac:dyDescent="0.3">
      <c r="A9870" t="s">
        <v>586</v>
      </c>
      <c r="B9870">
        <v>9</v>
      </c>
      <c r="C9870">
        <f t="shared" si="154"/>
        <v>2055</v>
      </c>
      <c r="D9870" t="s">
        <v>290</v>
      </c>
      <c r="E9870">
        <v>37.000999999999998</v>
      </c>
    </row>
    <row r="9871" spans="1:5" x14ac:dyDescent="0.3">
      <c r="A9871" t="s">
        <v>586</v>
      </c>
      <c r="B9871">
        <v>9</v>
      </c>
      <c r="C9871">
        <f t="shared" si="154"/>
        <v>2055</v>
      </c>
      <c r="D9871" t="s">
        <v>239</v>
      </c>
      <c r="E9871">
        <v>22.260999999999999</v>
      </c>
    </row>
    <row r="9872" spans="1:5" x14ac:dyDescent="0.3">
      <c r="A9872" t="s">
        <v>586</v>
      </c>
      <c r="B9872">
        <v>9</v>
      </c>
      <c r="C9872">
        <f t="shared" si="154"/>
        <v>2055</v>
      </c>
      <c r="D9872" t="s">
        <v>198</v>
      </c>
      <c r="E9872">
        <v>1270.22</v>
      </c>
    </row>
    <row r="9873" spans="1:5" x14ac:dyDescent="0.3">
      <c r="A9873" t="s">
        <v>586</v>
      </c>
      <c r="B9873">
        <v>9</v>
      </c>
      <c r="C9873">
        <f t="shared" si="154"/>
        <v>2055</v>
      </c>
      <c r="D9873" t="s">
        <v>210</v>
      </c>
      <c r="E9873">
        <v>38.631999999999998</v>
      </c>
    </row>
    <row r="9874" spans="1:5" x14ac:dyDescent="0.3">
      <c r="A9874" t="s">
        <v>586</v>
      </c>
      <c r="B9874">
        <v>9</v>
      </c>
      <c r="C9874">
        <f t="shared" si="154"/>
        <v>2055</v>
      </c>
      <c r="D9874" t="s">
        <v>50</v>
      </c>
      <c r="E9874">
        <v>4.0090000000000003</v>
      </c>
    </row>
    <row r="9875" spans="1:5" x14ac:dyDescent="0.3">
      <c r="A9875" t="s">
        <v>586</v>
      </c>
      <c r="B9875">
        <v>9</v>
      </c>
      <c r="C9875">
        <f t="shared" si="154"/>
        <v>2055</v>
      </c>
      <c r="D9875" t="s">
        <v>14</v>
      </c>
      <c r="E9875">
        <v>5.36</v>
      </c>
    </row>
    <row r="9876" spans="1:5" x14ac:dyDescent="0.3">
      <c r="A9876" t="s">
        <v>586</v>
      </c>
      <c r="B9876">
        <v>9</v>
      </c>
      <c r="C9876">
        <f t="shared" si="154"/>
        <v>2055</v>
      </c>
      <c r="D9876" t="s">
        <v>92</v>
      </c>
      <c r="E9876">
        <v>148.27099999999999</v>
      </c>
    </row>
    <row r="9877" spans="1:5" x14ac:dyDescent="0.3">
      <c r="A9877" t="s">
        <v>586</v>
      </c>
      <c r="B9877">
        <v>9</v>
      </c>
      <c r="C9877">
        <f t="shared" si="154"/>
        <v>2055</v>
      </c>
      <c r="D9877" t="s">
        <v>16</v>
      </c>
      <c r="E9877">
        <v>42.798000000000002</v>
      </c>
    </row>
    <row r="9878" spans="1:5" x14ac:dyDescent="0.3">
      <c r="A9878" t="s">
        <v>586</v>
      </c>
      <c r="B9878">
        <v>9</v>
      </c>
      <c r="C9878">
        <f t="shared" si="154"/>
        <v>2055</v>
      </c>
      <c r="D9878" t="s">
        <v>18</v>
      </c>
      <c r="E9878">
        <v>5.0679999999999996</v>
      </c>
    </row>
    <row r="9879" spans="1:5" x14ac:dyDescent="0.3">
      <c r="A9879" t="s">
        <v>586</v>
      </c>
      <c r="B9879">
        <v>9</v>
      </c>
      <c r="C9879">
        <f t="shared" si="154"/>
        <v>2055</v>
      </c>
      <c r="D9879" t="s">
        <v>20</v>
      </c>
      <c r="E9879">
        <v>67.781999999999996</v>
      </c>
    </row>
    <row r="9880" spans="1:5" x14ac:dyDescent="0.3">
      <c r="A9880" t="s">
        <v>586</v>
      </c>
      <c r="B9880">
        <v>9</v>
      </c>
      <c r="C9880">
        <f t="shared" si="154"/>
        <v>2055</v>
      </c>
      <c r="D9880" t="s">
        <v>22</v>
      </c>
      <c r="E9880">
        <v>63.454999999999998</v>
      </c>
    </row>
    <row r="9881" spans="1:5" x14ac:dyDescent="0.3">
      <c r="A9881" t="s">
        <v>586</v>
      </c>
      <c r="B9881">
        <v>9</v>
      </c>
      <c r="C9881">
        <f t="shared" si="154"/>
        <v>2055</v>
      </c>
      <c r="D9881" t="s">
        <v>157</v>
      </c>
      <c r="E9881">
        <v>367.029</v>
      </c>
    </row>
    <row r="9882" spans="1:5" x14ac:dyDescent="0.3">
      <c r="A9882" t="s">
        <v>586</v>
      </c>
      <c r="B9882">
        <v>9</v>
      </c>
      <c r="C9882">
        <f t="shared" si="154"/>
        <v>2055</v>
      </c>
      <c r="D9882" t="s">
        <v>24</v>
      </c>
      <c r="E9882">
        <v>9.3789999999999996</v>
      </c>
    </row>
    <row r="9883" spans="1:5" x14ac:dyDescent="0.3">
      <c r="A9883" t="s">
        <v>586</v>
      </c>
      <c r="B9883">
        <v>9</v>
      </c>
      <c r="C9883">
        <f t="shared" si="154"/>
        <v>2055</v>
      </c>
      <c r="D9883" t="s">
        <v>40</v>
      </c>
      <c r="E9883">
        <v>7.2290000000000001</v>
      </c>
    </row>
    <row r="9884" spans="1:5" x14ac:dyDescent="0.3">
      <c r="A9884" t="s">
        <v>586</v>
      </c>
      <c r="B9884">
        <v>9</v>
      </c>
      <c r="C9884">
        <f t="shared" si="154"/>
        <v>2055</v>
      </c>
      <c r="D9884" t="s">
        <v>212</v>
      </c>
      <c r="E9884">
        <v>308.36799999999999</v>
      </c>
    </row>
    <row r="9885" spans="1:5" x14ac:dyDescent="0.3">
      <c r="A9885" t="s">
        <v>586</v>
      </c>
      <c r="B9885">
        <v>9</v>
      </c>
      <c r="C9885">
        <f t="shared" si="154"/>
        <v>2055</v>
      </c>
      <c r="D9885" t="s">
        <v>26</v>
      </c>
      <c r="E9885">
        <v>5.27</v>
      </c>
    </row>
    <row r="9886" spans="1:5" x14ac:dyDescent="0.3">
      <c r="A9886" t="s">
        <v>586</v>
      </c>
      <c r="B9886">
        <v>9</v>
      </c>
      <c r="C9886">
        <f t="shared" si="154"/>
        <v>2055</v>
      </c>
      <c r="D9886" t="s">
        <v>28</v>
      </c>
      <c r="E9886">
        <v>49.970999999999997</v>
      </c>
    </row>
    <row r="9887" spans="1:5" x14ac:dyDescent="0.3">
      <c r="A9887" t="s">
        <v>586</v>
      </c>
      <c r="B9887">
        <v>9</v>
      </c>
      <c r="C9887">
        <f t="shared" si="154"/>
        <v>2055</v>
      </c>
      <c r="D9887" t="s">
        <v>208</v>
      </c>
      <c r="E9887">
        <v>90.230999999999995</v>
      </c>
    </row>
    <row r="9888" spans="1:5" x14ac:dyDescent="0.3">
      <c r="A9888" t="s">
        <v>586</v>
      </c>
      <c r="B9888">
        <v>9</v>
      </c>
      <c r="C9888">
        <f t="shared" si="154"/>
        <v>2055</v>
      </c>
      <c r="D9888" t="s">
        <v>151</v>
      </c>
      <c r="E9888">
        <v>83.792000000000002</v>
      </c>
    </row>
    <row r="9889" spans="1:5" x14ac:dyDescent="0.3">
      <c r="A9889" t="s">
        <v>586</v>
      </c>
      <c r="B9889">
        <v>9</v>
      </c>
      <c r="C9889">
        <f t="shared" si="154"/>
        <v>2055</v>
      </c>
      <c r="D9889" t="s">
        <v>253</v>
      </c>
      <c r="E9889">
        <v>181.80799999999999</v>
      </c>
    </row>
    <row r="9890" spans="1:5" x14ac:dyDescent="0.3">
      <c r="A9890" t="s">
        <v>586</v>
      </c>
      <c r="B9890">
        <v>9</v>
      </c>
      <c r="C9890">
        <f t="shared" si="154"/>
        <v>2055</v>
      </c>
      <c r="D9890" t="s">
        <v>202</v>
      </c>
      <c r="E9890">
        <v>49.734000000000002</v>
      </c>
    </row>
    <row r="9891" spans="1:5" x14ac:dyDescent="0.3">
      <c r="A9891" t="s">
        <v>586</v>
      </c>
      <c r="B9891">
        <v>9</v>
      </c>
      <c r="C9891">
        <f t="shared" si="154"/>
        <v>2055</v>
      </c>
      <c r="D9891" t="s">
        <v>200</v>
      </c>
      <c r="E9891">
        <v>2054.63</v>
      </c>
    </row>
    <row r="9892" spans="1:5" x14ac:dyDescent="0.3">
      <c r="A9892" t="s">
        <v>586</v>
      </c>
      <c r="B9892">
        <v>9</v>
      </c>
      <c r="C9892">
        <f t="shared" si="154"/>
        <v>2055</v>
      </c>
      <c r="D9892" t="s">
        <v>30</v>
      </c>
      <c r="E9892">
        <v>15.446999999999999</v>
      </c>
    </row>
    <row r="9893" spans="1:5" x14ac:dyDescent="0.3">
      <c r="A9893" t="s">
        <v>586</v>
      </c>
      <c r="B9893">
        <v>9</v>
      </c>
      <c r="C9893">
        <f t="shared" si="154"/>
        <v>2055</v>
      </c>
      <c r="D9893" t="s">
        <v>6</v>
      </c>
      <c r="E9893">
        <v>60.247</v>
      </c>
    </row>
    <row r="9894" spans="1:5" x14ac:dyDescent="0.3">
      <c r="A9894" t="s">
        <v>586</v>
      </c>
      <c r="B9894">
        <v>9</v>
      </c>
      <c r="C9894">
        <f t="shared" si="154"/>
        <v>2055</v>
      </c>
      <c r="D9894" t="s">
        <v>87</v>
      </c>
      <c r="E9894">
        <v>69.27</v>
      </c>
    </row>
    <row r="9895" spans="1:5" x14ac:dyDescent="0.3">
      <c r="A9895" t="s">
        <v>586</v>
      </c>
      <c r="B9895">
        <v>9</v>
      </c>
      <c r="C9895">
        <f t="shared" si="154"/>
        <v>2055</v>
      </c>
      <c r="D9895" t="s">
        <v>52</v>
      </c>
      <c r="E9895">
        <v>5.6150000000000002</v>
      </c>
    </row>
    <row r="9896" spans="1:5" x14ac:dyDescent="0.3">
      <c r="A9896" t="s">
        <v>586</v>
      </c>
      <c r="B9896">
        <v>9</v>
      </c>
      <c r="C9896">
        <f t="shared" si="154"/>
        <v>2055</v>
      </c>
      <c r="D9896" t="s">
        <v>62</v>
      </c>
      <c r="E9896">
        <v>22.535</v>
      </c>
    </row>
    <row r="9897" spans="1:5" x14ac:dyDescent="0.3">
      <c r="A9897" t="s">
        <v>586</v>
      </c>
      <c r="B9897">
        <v>9</v>
      </c>
      <c r="C9897">
        <f t="shared" si="154"/>
        <v>2055</v>
      </c>
      <c r="D9897" t="s">
        <v>214</v>
      </c>
      <c r="E9897">
        <v>306.62099999999998</v>
      </c>
    </row>
    <row r="9898" spans="1:5" x14ac:dyDescent="0.3">
      <c r="A9898" t="s">
        <v>586</v>
      </c>
      <c r="B9898">
        <v>9</v>
      </c>
      <c r="C9898">
        <f t="shared" si="154"/>
        <v>2055</v>
      </c>
      <c r="D9898" t="s">
        <v>42</v>
      </c>
      <c r="E9898">
        <v>29.609000000000002</v>
      </c>
    </row>
    <row r="9899" spans="1:5" x14ac:dyDescent="0.3">
      <c r="A9899" t="s">
        <v>586</v>
      </c>
      <c r="B9899">
        <v>9</v>
      </c>
      <c r="C9899">
        <f t="shared" si="154"/>
        <v>2055</v>
      </c>
      <c r="D9899" t="s">
        <v>32</v>
      </c>
      <c r="E9899">
        <v>9.15</v>
      </c>
    </row>
    <row r="9900" spans="1:5" x14ac:dyDescent="0.3">
      <c r="A9900" t="s">
        <v>586</v>
      </c>
      <c r="B9900">
        <v>9</v>
      </c>
      <c r="C9900">
        <f t="shared" si="154"/>
        <v>2055</v>
      </c>
      <c r="D9900" t="s">
        <v>2</v>
      </c>
      <c r="E9900">
        <v>134.94200000000001</v>
      </c>
    </row>
    <row r="9901" spans="1:5" x14ac:dyDescent="0.3">
      <c r="A9901" t="s">
        <v>586</v>
      </c>
      <c r="B9901">
        <v>9</v>
      </c>
      <c r="C9901">
        <f t="shared" si="154"/>
        <v>2055</v>
      </c>
      <c r="D9901" t="s">
        <v>38</v>
      </c>
      <c r="E9901">
        <v>9.3949999999999996</v>
      </c>
    </row>
    <row r="9902" spans="1:5" x14ac:dyDescent="0.3">
      <c r="A9902" t="s">
        <v>586</v>
      </c>
      <c r="B9902">
        <v>9</v>
      </c>
      <c r="C9902">
        <f t="shared" si="154"/>
        <v>2055</v>
      </c>
      <c r="D9902" t="s">
        <v>12</v>
      </c>
      <c r="E9902">
        <v>63.392000000000003</v>
      </c>
    </row>
    <row r="9903" spans="1:5" x14ac:dyDescent="0.3">
      <c r="A9903" t="s">
        <v>586</v>
      </c>
      <c r="B9903">
        <v>9</v>
      </c>
      <c r="C9903">
        <f t="shared" si="154"/>
        <v>2055</v>
      </c>
      <c r="D9903" t="s">
        <v>298</v>
      </c>
      <c r="E9903">
        <v>118.24</v>
      </c>
    </row>
    <row r="9904" spans="1:5" x14ac:dyDescent="0.3">
      <c r="A9904" t="s">
        <v>586</v>
      </c>
      <c r="B9904">
        <v>9</v>
      </c>
      <c r="C9904">
        <f t="shared" si="154"/>
        <v>2055</v>
      </c>
      <c r="D9904" t="s">
        <v>169</v>
      </c>
      <c r="E9904">
        <v>25.934999999999999</v>
      </c>
    </row>
    <row r="9905" spans="1:5" x14ac:dyDescent="0.3">
      <c r="A9905" t="s">
        <v>586</v>
      </c>
      <c r="B9905">
        <v>9</v>
      </c>
      <c r="C9905">
        <f t="shared" si="154"/>
        <v>2055</v>
      </c>
      <c r="D9905" t="s">
        <v>44</v>
      </c>
      <c r="E9905">
        <v>18.437000000000001</v>
      </c>
    </row>
    <row r="9906" spans="1:5" x14ac:dyDescent="0.3">
      <c r="A9906" t="s">
        <v>586</v>
      </c>
      <c r="B9906">
        <v>9</v>
      </c>
      <c r="C9906">
        <f t="shared" si="154"/>
        <v>2055</v>
      </c>
      <c r="D9906" t="s">
        <v>96</v>
      </c>
      <c r="E9906">
        <v>2197.8200000000002</v>
      </c>
    </row>
    <row r="9907" spans="1:5" x14ac:dyDescent="0.3">
      <c r="A9907" t="s">
        <v>586</v>
      </c>
      <c r="B9907">
        <v>9</v>
      </c>
      <c r="C9907">
        <f t="shared" si="154"/>
        <v>2055</v>
      </c>
      <c r="D9907" t="s">
        <v>241</v>
      </c>
      <c r="E9907">
        <v>228.596</v>
      </c>
    </row>
    <row r="9908" spans="1:5" x14ac:dyDescent="0.3">
      <c r="A9908" t="s">
        <v>586</v>
      </c>
      <c r="B9908">
        <v>9</v>
      </c>
      <c r="C9908">
        <f t="shared" si="154"/>
        <v>2055</v>
      </c>
      <c r="D9908" t="s">
        <v>227</v>
      </c>
      <c r="E9908">
        <v>793.06899999999996</v>
      </c>
    </row>
    <row r="9909" spans="1:5" x14ac:dyDescent="0.3">
      <c r="A9909" t="s">
        <v>586</v>
      </c>
      <c r="B9909">
        <v>9</v>
      </c>
      <c r="C9909">
        <f t="shared" si="154"/>
        <v>2055</v>
      </c>
      <c r="D9909" t="s">
        <v>46</v>
      </c>
      <c r="E9909">
        <v>4.5419999999999998</v>
      </c>
    </row>
    <row r="9910" spans="1:5" x14ac:dyDescent="0.3">
      <c r="A9910" t="s">
        <v>586</v>
      </c>
      <c r="B9910">
        <v>9</v>
      </c>
      <c r="C9910">
        <f t="shared" si="154"/>
        <v>2055</v>
      </c>
      <c r="D9910" t="s">
        <v>294</v>
      </c>
      <c r="E9910">
        <v>134.31899999999999</v>
      </c>
    </row>
    <row r="9911" spans="1:5" x14ac:dyDescent="0.3">
      <c r="A9911" t="s">
        <v>586</v>
      </c>
      <c r="B9911">
        <v>9</v>
      </c>
      <c r="C9911">
        <f t="shared" si="154"/>
        <v>2055</v>
      </c>
      <c r="D9911" t="s">
        <v>48</v>
      </c>
      <c r="E9911">
        <v>1.748</v>
      </c>
    </row>
    <row r="9912" spans="1:5" x14ac:dyDescent="0.3">
      <c r="A9912" t="s">
        <v>586</v>
      </c>
      <c r="B9912">
        <v>9</v>
      </c>
      <c r="C9912">
        <f t="shared" si="154"/>
        <v>2055</v>
      </c>
      <c r="D9912" t="s">
        <v>54</v>
      </c>
      <c r="E9912">
        <v>7.44</v>
      </c>
    </row>
    <row r="9913" spans="1:5" x14ac:dyDescent="0.3">
      <c r="A9913" t="s">
        <v>586</v>
      </c>
      <c r="B9913">
        <v>9</v>
      </c>
      <c r="C9913">
        <f t="shared" si="154"/>
        <v>2055</v>
      </c>
      <c r="D9913" t="s">
        <v>34</v>
      </c>
      <c r="E9913">
        <v>10.015000000000001</v>
      </c>
    </row>
    <row r="9914" spans="1:5" x14ac:dyDescent="0.3">
      <c r="A9914" t="s">
        <v>586</v>
      </c>
      <c r="B9914">
        <v>9</v>
      </c>
      <c r="C9914">
        <f t="shared" si="154"/>
        <v>2055</v>
      </c>
      <c r="D9914" t="s">
        <v>204</v>
      </c>
      <c r="E9914">
        <v>75.623999999999995</v>
      </c>
    </row>
    <row r="9915" spans="1:5" x14ac:dyDescent="0.3">
      <c r="A9915" t="s">
        <v>586</v>
      </c>
      <c r="B9915">
        <v>9</v>
      </c>
      <c r="C9915">
        <f t="shared" si="154"/>
        <v>2055</v>
      </c>
      <c r="D9915" t="s">
        <v>56</v>
      </c>
      <c r="E9915">
        <v>113.14</v>
      </c>
    </row>
    <row r="9916" spans="1:5" x14ac:dyDescent="0.3">
      <c r="A9916" t="s">
        <v>586</v>
      </c>
      <c r="B9916">
        <v>9</v>
      </c>
      <c r="C9916">
        <f t="shared" si="154"/>
        <v>2055</v>
      </c>
      <c r="D9916" t="s">
        <v>296</v>
      </c>
      <c r="E9916">
        <v>38.259</v>
      </c>
    </row>
    <row r="9917" spans="1:5" x14ac:dyDescent="0.3">
      <c r="A9917" t="s">
        <v>586</v>
      </c>
      <c r="B9917">
        <v>9</v>
      </c>
      <c r="C9917">
        <f t="shared" si="154"/>
        <v>2055</v>
      </c>
      <c r="D9917" t="s">
        <v>292</v>
      </c>
      <c r="E9917">
        <v>330.42099999999999</v>
      </c>
    </row>
    <row r="9918" spans="1:5" x14ac:dyDescent="0.3">
      <c r="A9918" t="s">
        <v>586</v>
      </c>
      <c r="B9918">
        <v>9</v>
      </c>
      <c r="C9918">
        <f t="shared" si="154"/>
        <v>2055</v>
      </c>
      <c r="D9918" t="s">
        <v>206</v>
      </c>
      <c r="E9918">
        <v>112.92100000000001</v>
      </c>
    </row>
    <row r="9919" spans="1:5" x14ac:dyDescent="0.3">
      <c r="A9919" t="s">
        <v>586</v>
      </c>
      <c r="B9919">
        <v>9</v>
      </c>
      <c r="C9919">
        <f t="shared" si="154"/>
        <v>2055</v>
      </c>
      <c r="D9919" t="s">
        <v>94</v>
      </c>
      <c r="E9919">
        <v>62.670999999999999</v>
      </c>
    </row>
    <row r="9920" spans="1:5" x14ac:dyDescent="0.3">
      <c r="A9920" t="s">
        <v>587</v>
      </c>
      <c r="B9920">
        <v>1</v>
      </c>
      <c r="C9920">
        <f t="shared" si="154"/>
        <v>2015</v>
      </c>
      <c r="D9920" t="s">
        <v>235</v>
      </c>
      <c r="E9920">
        <v>41.923999999999999</v>
      </c>
    </row>
    <row r="9921" spans="1:5" x14ac:dyDescent="0.3">
      <c r="A9921" t="s">
        <v>587</v>
      </c>
      <c r="B9921">
        <v>1</v>
      </c>
      <c r="C9921">
        <f t="shared" si="154"/>
        <v>2015</v>
      </c>
      <c r="D9921" t="s">
        <v>167</v>
      </c>
      <c r="E9921">
        <v>24.08</v>
      </c>
    </row>
    <row r="9922" spans="1:5" x14ac:dyDescent="0.3">
      <c r="A9922" t="s">
        <v>587</v>
      </c>
      <c r="B9922">
        <v>1</v>
      </c>
      <c r="C9922">
        <f t="shared" ref="C9922:C9985" si="155">2010+5*B9922</f>
        <v>2015</v>
      </c>
      <c r="D9922" t="s">
        <v>8</v>
      </c>
      <c r="E9922">
        <v>8.5370000000000008</v>
      </c>
    </row>
    <row r="9923" spans="1:5" x14ac:dyDescent="0.3">
      <c r="A9923" t="s">
        <v>587</v>
      </c>
      <c r="B9923">
        <v>1</v>
      </c>
      <c r="C9923">
        <f t="shared" si="155"/>
        <v>2015</v>
      </c>
      <c r="D9923" t="s">
        <v>10</v>
      </c>
      <c r="E9923">
        <v>10.972</v>
      </c>
    </row>
    <row r="9924" spans="1:5" x14ac:dyDescent="0.3">
      <c r="A9924" t="s">
        <v>587</v>
      </c>
      <c r="B9924">
        <v>1</v>
      </c>
      <c r="C9924">
        <f t="shared" si="155"/>
        <v>2015</v>
      </c>
      <c r="D9924" t="s">
        <v>36</v>
      </c>
      <c r="E9924">
        <v>7.2549999999999999</v>
      </c>
    </row>
    <row r="9925" spans="1:5" x14ac:dyDescent="0.3">
      <c r="A9925" t="s">
        <v>587</v>
      </c>
      <c r="B9925">
        <v>1</v>
      </c>
      <c r="C9925">
        <f t="shared" si="155"/>
        <v>2015</v>
      </c>
      <c r="D9925" t="s">
        <v>58</v>
      </c>
      <c r="E9925">
        <v>6.758</v>
      </c>
    </row>
    <row r="9926" spans="1:5" x14ac:dyDescent="0.3">
      <c r="A9926" t="s">
        <v>587</v>
      </c>
      <c r="B9926">
        <v>1</v>
      </c>
      <c r="C9926">
        <f t="shared" si="155"/>
        <v>2015</v>
      </c>
      <c r="D9926" t="s">
        <v>237</v>
      </c>
      <c r="E9926">
        <v>202.596</v>
      </c>
    </row>
    <row r="9927" spans="1:5" x14ac:dyDescent="0.3">
      <c r="A9927" t="s">
        <v>587</v>
      </c>
      <c r="B9927">
        <v>1</v>
      </c>
      <c r="C9927">
        <f t="shared" si="155"/>
        <v>2015</v>
      </c>
      <c r="D9927" t="s">
        <v>290</v>
      </c>
      <c r="E9927">
        <v>35.767000000000003</v>
      </c>
    </row>
    <row r="9928" spans="1:5" x14ac:dyDescent="0.3">
      <c r="A9928" t="s">
        <v>587</v>
      </c>
      <c r="B9928">
        <v>1</v>
      </c>
      <c r="C9928">
        <f t="shared" si="155"/>
        <v>2015</v>
      </c>
      <c r="D9928" t="s">
        <v>239</v>
      </c>
      <c r="E9928">
        <v>17.827999999999999</v>
      </c>
    </row>
    <row r="9929" spans="1:5" x14ac:dyDescent="0.3">
      <c r="A9929" t="s">
        <v>587</v>
      </c>
      <c r="B9929">
        <v>1</v>
      </c>
      <c r="C9929">
        <f t="shared" si="155"/>
        <v>2015</v>
      </c>
      <c r="D9929" t="s">
        <v>198</v>
      </c>
      <c r="E9929">
        <v>1359.65</v>
      </c>
    </row>
    <row r="9930" spans="1:5" x14ac:dyDescent="0.3">
      <c r="A9930" t="s">
        <v>587</v>
      </c>
      <c r="B9930">
        <v>1</v>
      </c>
      <c r="C9930">
        <f t="shared" si="155"/>
        <v>2015</v>
      </c>
      <c r="D9930" t="s">
        <v>210</v>
      </c>
      <c r="E9930">
        <v>48.813000000000002</v>
      </c>
    </row>
    <row r="9931" spans="1:5" x14ac:dyDescent="0.3">
      <c r="A9931" t="s">
        <v>587</v>
      </c>
      <c r="B9931">
        <v>1</v>
      </c>
      <c r="C9931">
        <f t="shared" si="155"/>
        <v>2015</v>
      </c>
      <c r="D9931" t="s">
        <v>50</v>
      </c>
      <c r="E9931">
        <v>4.3630000000000004</v>
      </c>
    </row>
    <row r="9932" spans="1:5" x14ac:dyDescent="0.3">
      <c r="A9932" t="s">
        <v>587</v>
      </c>
      <c r="B9932">
        <v>1</v>
      </c>
      <c r="C9932">
        <f t="shared" si="155"/>
        <v>2015</v>
      </c>
      <c r="D9932" t="s">
        <v>14</v>
      </c>
      <c r="E9932">
        <v>5.6630000000000003</v>
      </c>
    </row>
    <row r="9933" spans="1:5" x14ac:dyDescent="0.3">
      <c r="A9933" t="s">
        <v>587</v>
      </c>
      <c r="B9933">
        <v>1</v>
      </c>
      <c r="C9933">
        <f t="shared" si="155"/>
        <v>2015</v>
      </c>
      <c r="D9933" t="s">
        <v>92</v>
      </c>
      <c r="E9933">
        <v>87.584000000000003</v>
      </c>
    </row>
    <row r="9934" spans="1:5" x14ac:dyDescent="0.3">
      <c r="A9934" t="s">
        <v>587</v>
      </c>
      <c r="B9934">
        <v>1</v>
      </c>
      <c r="C9934">
        <f t="shared" si="155"/>
        <v>2015</v>
      </c>
      <c r="D9934" t="s">
        <v>16</v>
      </c>
      <c r="E9934">
        <v>47.704000000000001</v>
      </c>
    </row>
    <row r="9935" spans="1:5" x14ac:dyDescent="0.3">
      <c r="A9935" t="s">
        <v>587</v>
      </c>
      <c r="B9935">
        <v>1</v>
      </c>
      <c r="C9935">
        <f t="shared" si="155"/>
        <v>2015</v>
      </c>
      <c r="D9935" t="s">
        <v>18</v>
      </c>
      <c r="E9935">
        <v>5.4770000000000003</v>
      </c>
    </row>
    <row r="9936" spans="1:5" x14ac:dyDescent="0.3">
      <c r="A9936" t="s">
        <v>587</v>
      </c>
      <c r="B9936">
        <v>1</v>
      </c>
      <c r="C9936">
        <f t="shared" si="155"/>
        <v>2015</v>
      </c>
      <c r="D9936" t="s">
        <v>20</v>
      </c>
      <c r="E9936">
        <v>66.807000000000002</v>
      </c>
    </row>
    <row r="9937" spans="1:5" x14ac:dyDescent="0.3">
      <c r="A9937" t="s">
        <v>587</v>
      </c>
      <c r="B9937">
        <v>1</v>
      </c>
      <c r="C9937">
        <f t="shared" si="155"/>
        <v>2015</v>
      </c>
      <c r="D9937" t="s">
        <v>22</v>
      </c>
      <c r="E9937">
        <v>64.003</v>
      </c>
    </row>
    <row r="9938" spans="1:5" x14ac:dyDescent="0.3">
      <c r="A9938" t="s">
        <v>587</v>
      </c>
      <c r="B9938">
        <v>1</v>
      </c>
      <c r="C9938">
        <f t="shared" si="155"/>
        <v>2015</v>
      </c>
      <c r="D9938" t="s">
        <v>157</v>
      </c>
      <c r="E9938">
        <v>193.905</v>
      </c>
    </row>
    <row r="9939" spans="1:5" x14ac:dyDescent="0.3">
      <c r="A9939" t="s">
        <v>587</v>
      </c>
      <c r="B9939">
        <v>1</v>
      </c>
      <c r="C9939">
        <f t="shared" si="155"/>
        <v>2015</v>
      </c>
      <c r="D9939" t="s">
        <v>24</v>
      </c>
      <c r="E9939">
        <v>11.427</v>
      </c>
    </row>
    <row r="9940" spans="1:5" x14ac:dyDescent="0.3">
      <c r="A9940" t="s">
        <v>587</v>
      </c>
      <c r="B9940">
        <v>1</v>
      </c>
      <c r="C9940">
        <f t="shared" si="155"/>
        <v>2015</v>
      </c>
      <c r="D9940" t="s">
        <v>40</v>
      </c>
      <c r="E9940">
        <v>9.8339999999999996</v>
      </c>
    </row>
    <row r="9941" spans="1:5" x14ac:dyDescent="0.3">
      <c r="A9941" t="s">
        <v>587</v>
      </c>
      <c r="B9941">
        <v>1</v>
      </c>
      <c r="C9941">
        <f t="shared" si="155"/>
        <v>2015</v>
      </c>
      <c r="D9941" t="s">
        <v>212</v>
      </c>
      <c r="E9941">
        <v>250.24299999999999</v>
      </c>
    </row>
    <row r="9942" spans="1:5" x14ac:dyDescent="0.3">
      <c r="A9942" t="s">
        <v>587</v>
      </c>
      <c r="B9942">
        <v>1</v>
      </c>
      <c r="C9942">
        <f t="shared" si="155"/>
        <v>2015</v>
      </c>
      <c r="D9942" t="s">
        <v>26</v>
      </c>
      <c r="E9942">
        <v>4.7519999999999998</v>
      </c>
    </row>
    <row r="9943" spans="1:5" x14ac:dyDescent="0.3">
      <c r="A9943" t="s">
        <v>587</v>
      </c>
      <c r="B9943">
        <v>1</v>
      </c>
      <c r="C9943">
        <f t="shared" si="155"/>
        <v>2015</v>
      </c>
      <c r="D9943" t="s">
        <v>28</v>
      </c>
      <c r="E9943">
        <v>61.363</v>
      </c>
    </row>
    <row r="9944" spans="1:5" x14ac:dyDescent="0.3">
      <c r="A9944" t="s">
        <v>587</v>
      </c>
      <c r="B9944">
        <v>1</v>
      </c>
      <c r="C9944">
        <f t="shared" si="155"/>
        <v>2015</v>
      </c>
      <c r="D9944" t="s">
        <v>208</v>
      </c>
      <c r="E9944">
        <v>125.867</v>
      </c>
    </row>
    <row r="9945" spans="1:5" x14ac:dyDescent="0.3">
      <c r="A9945" t="s">
        <v>587</v>
      </c>
      <c r="B9945">
        <v>1</v>
      </c>
      <c r="C9945">
        <f t="shared" si="155"/>
        <v>2015</v>
      </c>
      <c r="D9945" t="s">
        <v>151</v>
      </c>
      <c r="E9945">
        <v>46.661000000000001</v>
      </c>
    </row>
    <row r="9946" spans="1:5" x14ac:dyDescent="0.3">
      <c r="A9946" t="s">
        <v>587</v>
      </c>
      <c r="B9946">
        <v>1</v>
      </c>
      <c r="C9946">
        <f t="shared" si="155"/>
        <v>2015</v>
      </c>
      <c r="D9946" t="s">
        <v>253</v>
      </c>
      <c r="E9946">
        <v>119.459</v>
      </c>
    </row>
    <row r="9947" spans="1:5" x14ac:dyDescent="0.3">
      <c r="A9947" t="s">
        <v>587</v>
      </c>
      <c r="B9947">
        <v>1</v>
      </c>
      <c r="C9947">
        <f t="shared" si="155"/>
        <v>2015</v>
      </c>
      <c r="D9947" t="s">
        <v>202</v>
      </c>
      <c r="E9947">
        <v>30.558</v>
      </c>
    </row>
    <row r="9948" spans="1:5" x14ac:dyDescent="0.3">
      <c r="A9948" t="s">
        <v>587</v>
      </c>
      <c r="B9948">
        <v>1</v>
      </c>
      <c r="C9948">
        <f t="shared" si="155"/>
        <v>2015</v>
      </c>
      <c r="D9948" t="s">
        <v>200</v>
      </c>
      <c r="E9948">
        <v>1303.31</v>
      </c>
    </row>
    <row r="9949" spans="1:5" x14ac:dyDescent="0.3">
      <c r="A9949" t="s">
        <v>587</v>
      </c>
      <c r="B9949">
        <v>1</v>
      </c>
      <c r="C9949">
        <f t="shared" si="155"/>
        <v>2015</v>
      </c>
      <c r="D9949" t="s">
        <v>30</v>
      </c>
      <c r="E9949">
        <v>16.898</v>
      </c>
    </row>
    <row r="9950" spans="1:5" x14ac:dyDescent="0.3">
      <c r="A9950" t="s">
        <v>587</v>
      </c>
      <c r="B9950">
        <v>1</v>
      </c>
      <c r="C9950">
        <f t="shared" si="155"/>
        <v>2015</v>
      </c>
      <c r="D9950" t="s">
        <v>6</v>
      </c>
      <c r="E9950">
        <v>44.259</v>
      </c>
    </row>
    <row r="9951" spans="1:5" x14ac:dyDescent="0.3">
      <c r="A9951" t="s">
        <v>587</v>
      </c>
      <c r="B9951">
        <v>1</v>
      </c>
      <c r="C9951">
        <f t="shared" si="155"/>
        <v>2015</v>
      </c>
      <c r="D9951" t="s">
        <v>87</v>
      </c>
      <c r="E9951">
        <v>44.795000000000002</v>
      </c>
    </row>
    <row r="9952" spans="1:5" x14ac:dyDescent="0.3">
      <c r="A9952" t="s">
        <v>587</v>
      </c>
      <c r="B9952">
        <v>1</v>
      </c>
      <c r="C9952">
        <f t="shared" si="155"/>
        <v>2015</v>
      </c>
      <c r="D9952" t="s">
        <v>52</v>
      </c>
      <c r="E9952">
        <v>5.1369999999999996</v>
      </c>
    </row>
    <row r="9953" spans="1:5" x14ac:dyDescent="0.3">
      <c r="A9953" t="s">
        <v>587</v>
      </c>
      <c r="B9953">
        <v>1</v>
      </c>
      <c r="C9953">
        <f t="shared" si="155"/>
        <v>2015</v>
      </c>
      <c r="D9953" t="s">
        <v>62</v>
      </c>
      <c r="E9953">
        <v>21.952000000000002</v>
      </c>
    </row>
    <row r="9954" spans="1:5" x14ac:dyDescent="0.3">
      <c r="A9954" t="s">
        <v>587</v>
      </c>
      <c r="B9954">
        <v>1</v>
      </c>
      <c r="C9954">
        <f t="shared" si="155"/>
        <v>2015</v>
      </c>
      <c r="D9954" t="s">
        <v>214</v>
      </c>
      <c r="E9954">
        <v>212.61799999999999</v>
      </c>
    </row>
    <row r="9955" spans="1:5" x14ac:dyDescent="0.3">
      <c r="A9955" t="s">
        <v>587</v>
      </c>
      <c r="B9955">
        <v>1</v>
      </c>
      <c r="C9955">
        <f t="shared" si="155"/>
        <v>2015</v>
      </c>
      <c r="D9955" t="s">
        <v>42</v>
      </c>
      <c r="E9955">
        <v>38.326999999999998</v>
      </c>
    </row>
    <row r="9956" spans="1:5" x14ac:dyDescent="0.3">
      <c r="A9956" t="s">
        <v>587</v>
      </c>
      <c r="B9956">
        <v>1</v>
      </c>
      <c r="C9956">
        <f t="shared" si="155"/>
        <v>2015</v>
      </c>
      <c r="D9956" t="s">
        <v>32</v>
      </c>
      <c r="E9956">
        <v>10.781000000000001</v>
      </c>
    </row>
    <row r="9957" spans="1:5" x14ac:dyDescent="0.3">
      <c r="A9957" t="s">
        <v>587</v>
      </c>
      <c r="B9957">
        <v>1</v>
      </c>
      <c r="C9957">
        <f t="shared" si="155"/>
        <v>2015</v>
      </c>
      <c r="D9957" t="s">
        <v>2</v>
      </c>
      <c r="E9957">
        <v>87.132999999999996</v>
      </c>
    </row>
    <row r="9958" spans="1:5" x14ac:dyDescent="0.3">
      <c r="A9958" t="s">
        <v>587</v>
      </c>
      <c r="B9958">
        <v>1</v>
      </c>
      <c r="C9958">
        <f t="shared" si="155"/>
        <v>2015</v>
      </c>
      <c r="D9958" t="s">
        <v>38</v>
      </c>
      <c r="E9958">
        <v>10.734</v>
      </c>
    </row>
    <row r="9959" spans="1:5" x14ac:dyDescent="0.3">
      <c r="A9959" t="s">
        <v>587</v>
      </c>
      <c r="B9959">
        <v>1</v>
      </c>
      <c r="C9959">
        <f t="shared" si="155"/>
        <v>2015</v>
      </c>
      <c r="D9959" t="s">
        <v>12</v>
      </c>
      <c r="E9959">
        <v>81.963999999999999</v>
      </c>
    </row>
    <row r="9960" spans="1:5" x14ac:dyDescent="0.3">
      <c r="A9960" t="s">
        <v>587</v>
      </c>
      <c r="B9960">
        <v>1</v>
      </c>
      <c r="C9960">
        <f t="shared" si="155"/>
        <v>2015</v>
      </c>
      <c r="D9960" t="s">
        <v>298</v>
      </c>
      <c r="E9960">
        <v>93.317999999999998</v>
      </c>
    </row>
    <row r="9961" spans="1:5" x14ac:dyDescent="0.3">
      <c r="A9961" t="s">
        <v>587</v>
      </c>
      <c r="B9961">
        <v>1</v>
      </c>
      <c r="C9961">
        <f t="shared" si="155"/>
        <v>2015</v>
      </c>
      <c r="D9961" t="s">
        <v>169</v>
      </c>
      <c r="E9961">
        <v>16.053000000000001</v>
      </c>
    </row>
    <row r="9962" spans="1:5" x14ac:dyDescent="0.3">
      <c r="A9962" t="s">
        <v>587</v>
      </c>
      <c r="B9962">
        <v>1</v>
      </c>
      <c r="C9962">
        <f t="shared" si="155"/>
        <v>2015</v>
      </c>
      <c r="D9962" t="s">
        <v>44</v>
      </c>
      <c r="E9962">
        <v>21.106999999999999</v>
      </c>
    </row>
    <row r="9963" spans="1:5" x14ac:dyDescent="0.3">
      <c r="A9963" t="s">
        <v>587</v>
      </c>
      <c r="B9963">
        <v>1</v>
      </c>
      <c r="C9963">
        <f t="shared" si="155"/>
        <v>2015</v>
      </c>
      <c r="D9963" t="s">
        <v>96</v>
      </c>
      <c r="E9963">
        <v>917.88599999999997</v>
      </c>
    </row>
    <row r="9964" spans="1:5" x14ac:dyDescent="0.3">
      <c r="A9964" t="s">
        <v>587</v>
      </c>
      <c r="B9964">
        <v>1</v>
      </c>
      <c r="C9964">
        <f t="shared" si="155"/>
        <v>2015</v>
      </c>
      <c r="D9964" t="s">
        <v>241</v>
      </c>
      <c r="E9964">
        <v>148.45099999999999</v>
      </c>
    </row>
    <row r="9965" spans="1:5" x14ac:dyDescent="0.3">
      <c r="A9965" t="s">
        <v>587</v>
      </c>
      <c r="B9965">
        <v>1</v>
      </c>
      <c r="C9965">
        <f t="shared" si="155"/>
        <v>2015</v>
      </c>
      <c r="D9965" t="s">
        <v>227</v>
      </c>
      <c r="E9965">
        <v>439.50400000000002</v>
      </c>
    </row>
    <row r="9966" spans="1:5" x14ac:dyDescent="0.3">
      <c r="A9966" t="s">
        <v>587</v>
      </c>
      <c r="B9966">
        <v>1</v>
      </c>
      <c r="C9966">
        <f t="shared" si="155"/>
        <v>2015</v>
      </c>
      <c r="D9966" t="s">
        <v>46</v>
      </c>
      <c r="E9966">
        <v>5.5259999999999998</v>
      </c>
    </row>
    <row r="9967" spans="1:5" x14ac:dyDescent="0.3">
      <c r="A9967" t="s">
        <v>587</v>
      </c>
      <c r="B9967">
        <v>1</v>
      </c>
      <c r="C9967">
        <f t="shared" si="155"/>
        <v>2015</v>
      </c>
      <c r="D9967" t="s">
        <v>294</v>
      </c>
      <c r="E9967">
        <v>142.27000000000001</v>
      </c>
    </row>
    <row r="9968" spans="1:5" x14ac:dyDescent="0.3">
      <c r="A9968" t="s">
        <v>587</v>
      </c>
      <c r="B9968">
        <v>1</v>
      </c>
      <c r="C9968">
        <f t="shared" si="155"/>
        <v>2015</v>
      </c>
      <c r="D9968" t="s">
        <v>48</v>
      </c>
      <c r="E9968">
        <v>2.0609999999999999</v>
      </c>
    </row>
    <row r="9969" spans="1:5" x14ac:dyDescent="0.3">
      <c r="A9969" t="s">
        <v>587</v>
      </c>
      <c r="B9969">
        <v>1</v>
      </c>
      <c r="C9969">
        <f t="shared" si="155"/>
        <v>2015</v>
      </c>
      <c r="D9969" t="s">
        <v>54</v>
      </c>
      <c r="E9969">
        <v>7.883</v>
      </c>
    </row>
    <row r="9970" spans="1:5" x14ac:dyDescent="0.3">
      <c r="A9970" t="s">
        <v>587</v>
      </c>
      <c r="B9970">
        <v>1</v>
      </c>
      <c r="C9970">
        <f t="shared" si="155"/>
        <v>2015</v>
      </c>
      <c r="D9970" t="s">
        <v>34</v>
      </c>
      <c r="E9970">
        <v>9.7460000000000004</v>
      </c>
    </row>
    <row r="9971" spans="1:5" x14ac:dyDescent="0.3">
      <c r="A9971" t="s">
        <v>587</v>
      </c>
      <c r="B9971">
        <v>1</v>
      </c>
      <c r="C9971">
        <f t="shared" si="155"/>
        <v>2015</v>
      </c>
      <c r="D9971" t="s">
        <v>204</v>
      </c>
      <c r="E9971">
        <v>70.944000000000003</v>
      </c>
    </row>
    <row r="9972" spans="1:5" x14ac:dyDescent="0.3">
      <c r="A9972" t="s">
        <v>587</v>
      </c>
      <c r="B9972">
        <v>1</v>
      </c>
      <c r="C9972">
        <f t="shared" si="155"/>
        <v>2015</v>
      </c>
      <c r="D9972" t="s">
        <v>56</v>
      </c>
      <c r="E9972">
        <v>77.015000000000001</v>
      </c>
    </row>
    <row r="9973" spans="1:5" x14ac:dyDescent="0.3">
      <c r="A9973" t="s">
        <v>587</v>
      </c>
      <c r="B9973">
        <v>1</v>
      </c>
      <c r="C9973">
        <f t="shared" si="155"/>
        <v>2015</v>
      </c>
      <c r="D9973" t="s">
        <v>296</v>
      </c>
      <c r="E9973">
        <v>44.021000000000001</v>
      </c>
    </row>
    <row r="9974" spans="1:5" x14ac:dyDescent="0.3">
      <c r="A9974" t="s">
        <v>587</v>
      </c>
      <c r="B9974">
        <v>1</v>
      </c>
      <c r="C9974">
        <f t="shared" si="155"/>
        <v>2015</v>
      </c>
      <c r="D9974" t="s">
        <v>292</v>
      </c>
      <c r="E9974">
        <v>322.09500000000003</v>
      </c>
    </row>
    <row r="9975" spans="1:5" x14ac:dyDescent="0.3">
      <c r="A9975" t="s">
        <v>587</v>
      </c>
      <c r="B9975">
        <v>1</v>
      </c>
      <c r="C9975">
        <f t="shared" si="155"/>
        <v>2015</v>
      </c>
      <c r="D9975" t="s">
        <v>206</v>
      </c>
      <c r="E9975">
        <v>92.01</v>
      </c>
    </row>
    <row r="9976" spans="1:5" x14ac:dyDescent="0.3">
      <c r="A9976" t="s">
        <v>587</v>
      </c>
      <c r="B9976">
        <v>1</v>
      </c>
      <c r="C9976">
        <f t="shared" si="155"/>
        <v>2015</v>
      </c>
      <c r="D9976" t="s">
        <v>94</v>
      </c>
      <c r="E9976">
        <v>52.244</v>
      </c>
    </row>
    <row r="9977" spans="1:5" x14ac:dyDescent="0.3">
      <c r="A9977" t="s">
        <v>587</v>
      </c>
      <c r="B9977">
        <v>10</v>
      </c>
      <c r="C9977">
        <f t="shared" si="155"/>
        <v>2060</v>
      </c>
      <c r="D9977" t="s">
        <v>235</v>
      </c>
      <c r="E9977">
        <v>44.649000000000001</v>
      </c>
    </row>
    <row r="9978" spans="1:5" x14ac:dyDescent="0.3">
      <c r="A9978" t="s">
        <v>587</v>
      </c>
      <c r="B9978">
        <v>10</v>
      </c>
      <c r="C9978">
        <f t="shared" si="155"/>
        <v>2060</v>
      </c>
      <c r="D9978" t="s">
        <v>167</v>
      </c>
      <c r="E9978">
        <v>35.982999999999997</v>
      </c>
    </row>
    <row r="9979" spans="1:5" x14ac:dyDescent="0.3">
      <c r="A9979" t="s">
        <v>587</v>
      </c>
      <c r="B9979">
        <v>10</v>
      </c>
      <c r="C9979">
        <f t="shared" si="155"/>
        <v>2060</v>
      </c>
      <c r="D9979" t="s">
        <v>8</v>
      </c>
      <c r="E9979">
        <v>8.5009999999999994</v>
      </c>
    </row>
    <row r="9980" spans="1:5" x14ac:dyDescent="0.3">
      <c r="A9980" t="s">
        <v>587</v>
      </c>
      <c r="B9980">
        <v>10</v>
      </c>
      <c r="C9980">
        <f t="shared" si="155"/>
        <v>2060</v>
      </c>
      <c r="D9980" t="s">
        <v>10</v>
      </c>
      <c r="E9980">
        <v>11.513999999999999</v>
      </c>
    </row>
    <row r="9981" spans="1:5" x14ac:dyDescent="0.3">
      <c r="A9981" t="s">
        <v>587</v>
      </c>
      <c r="B9981">
        <v>10</v>
      </c>
      <c r="C9981">
        <f t="shared" si="155"/>
        <v>2060</v>
      </c>
      <c r="D9981" t="s">
        <v>36</v>
      </c>
      <c r="E9981">
        <v>5.59</v>
      </c>
    </row>
    <row r="9982" spans="1:5" x14ac:dyDescent="0.3">
      <c r="A9982" t="s">
        <v>587</v>
      </c>
      <c r="B9982">
        <v>10</v>
      </c>
      <c r="C9982">
        <f t="shared" si="155"/>
        <v>2060</v>
      </c>
      <c r="D9982" t="s">
        <v>58</v>
      </c>
      <c r="E9982">
        <v>5.0049999999999999</v>
      </c>
    </row>
    <row r="9983" spans="1:5" x14ac:dyDescent="0.3">
      <c r="A9983" t="s">
        <v>587</v>
      </c>
      <c r="B9983">
        <v>10</v>
      </c>
      <c r="C9983">
        <f t="shared" si="155"/>
        <v>2060</v>
      </c>
      <c r="D9983" t="s">
        <v>237</v>
      </c>
      <c r="E9983">
        <v>204.524</v>
      </c>
    </row>
    <row r="9984" spans="1:5" x14ac:dyDescent="0.3">
      <c r="A9984" t="s">
        <v>587</v>
      </c>
      <c r="B9984">
        <v>10</v>
      </c>
      <c r="C9984">
        <f t="shared" si="155"/>
        <v>2060</v>
      </c>
      <c r="D9984" t="s">
        <v>290</v>
      </c>
      <c r="E9984">
        <v>45.892000000000003</v>
      </c>
    </row>
    <row r="9985" spans="1:5" x14ac:dyDescent="0.3">
      <c r="A9985" t="s">
        <v>587</v>
      </c>
      <c r="B9985">
        <v>10</v>
      </c>
      <c r="C9985">
        <f t="shared" si="155"/>
        <v>2060</v>
      </c>
      <c r="D9985" t="s">
        <v>239</v>
      </c>
      <c r="E9985">
        <v>18.526</v>
      </c>
    </row>
    <row r="9986" spans="1:5" x14ac:dyDescent="0.3">
      <c r="A9986" t="s">
        <v>587</v>
      </c>
      <c r="B9986">
        <v>10</v>
      </c>
      <c r="C9986">
        <f t="shared" ref="C9986:C10049" si="156">2010+5*B9986</f>
        <v>2060</v>
      </c>
      <c r="D9986" t="s">
        <v>198</v>
      </c>
      <c r="E9986">
        <v>1055.8599999999999</v>
      </c>
    </row>
    <row r="9987" spans="1:5" x14ac:dyDescent="0.3">
      <c r="A9987" t="s">
        <v>587</v>
      </c>
      <c r="B9987">
        <v>10</v>
      </c>
      <c r="C9987">
        <f t="shared" si="156"/>
        <v>2060</v>
      </c>
      <c r="D9987" t="s">
        <v>210</v>
      </c>
      <c r="E9987">
        <v>40.033000000000001</v>
      </c>
    </row>
    <row r="9988" spans="1:5" x14ac:dyDescent="0.3">
      <c r="A9988" t="s">
        <v>587</v>
      </c>
      <c r="B9988">
        <v>10</v>
      </c>
      <c r="C9988">
        <f t="shared" si="156"/>
        <v>2060</v>
      </c>
      <c r="D9988" t="s">
        <v>50</v>
      </c>
      <c r="E9988">
        <v>3.589</v>
      </c>
    </row>
    <row r="9989" spans="1:5" x14ac:dyDescent="0.3">
      <c r="A9989" t="s">
        <v>587</v>
      </c>
      <c r="B9989">
        <v>10</v>
      </c>
      <c r="C9989">
        <f t="shared" si="156"/>
        <v>2060</v>
      </c>
      <c r="D9989" t="s">
        <v>14</v>
      </c>
      <c r="E9989">
        <v>6.0119999999999996</v>
      </c>
    </row>
    <row r="9990" spans="1:5" x14ac:dyDescent="0.3">
      <c r="A9990" t="s">
        <v>587</v>
      </c>
      <c r="B9990">
        <v>10</v>
      </c>
      <c r="C9990">
        <f t="shared" si="156"/>
        <v>2060</v>
      </c>
      <c r="D9990" t="s">
        <v>92</v>
      </c>
      <c r="E9990">
        <v>112.785</v>
      </c>
    </row>
    <row r="9991" spans="1:5" x14ac:dyDescent="0.3">
      <c r="A9991" t="s">
        <v>587</v>
      </c>
      <c r="B9991">
        <v>10</v>
      </c>
      <c r="C9991">
        <f t="shared" si="156"/>
        <v>2060</v>
      </c>
      <c r="D9991" t="s">
        <v>16</v>
      </c>
      <c r="E9991">
        <v>49.625999999999998</v>
      </c>
    </row>
    <row r="9992" spans="1:5" x14ac:dyDescent="0.3">
      <c r="A9992" t="s">
        <v>587</v>
      </c>
      <c r="B9992">
        <v>10</v>
      </c>
      <c r="C9992">
        <f t="shared" si="156"/>
        <v>2060</v>
      </c>
      <c r="D9992" t="s">
        <v>18</v>
      </c>
      <c r="E9992">
        <v>5.6159999999999997</v>
      </c>
    </row>
    <row r="9993" spans="1:5" x14ac:dyDescent="0.3">
      <c r="A9993" t="s">
        <v>587</v>
      </c>
      <c r="B9993">
        <v>10</v>
      </c>
      <c r="C9993">
        <f t="shared" si="156"/>
        <v>2060</v>
      </c>
      <c r="D9993" t="s">
        <v>20</v>
      </c>
      <c r="E9993">
        <v>74.713999999999999</v>
      </c>
    </row>
    <row r="9994" spans="1:5" x14ac:dyDescent="0.3">
      <c r="A9994" t="s">
        <v>587</v>
      </c>
      <c r="B9994">
        <v>10</v>
      </c>
      <c r="C9994">
        <f t="shared" si="156"/>
        <v>2060</v>
      </c>
      <c r="D9994" t="s">
        <v>22</v>
      </c>
      <c r="E9994">
        <v>71.159000000000006</v>
      </c>
    </row>
    <row r="9995" spans="1:5" x14ac:dyDescent="0.3">
      <c r="A9995" t="s">
        <v>587</v>
      </c>
      <c r="B9995">
        <v>10</v>
      </c>
      <c r="C9995">
        <f t="shared" si="156"/>
        <v>2060</v>
      </c>
      <c r="D9995" t="s">
        <v>157</v>
      </c>
      <c r="E9995">
        <v>371.089</v>
      </c>
    </row>
    <row r="9996" spans="1:5" x14ac:dyDescent="0.3">
      <c r="A9996" t="s">
        <v>587</v>
      </c>
      <c r="B9996">
        <v>10</v>
      </c>
      <c r="C9996">
        <f t="shared" si="156"/>
        <v>2060</v>
      </c>
      <c r="D9996" t="s">
        <v>24</v>
      </c>
      <c r="E9996">
        <v>10.241</v>
      </c>
    </row>
    <row r="9997" spans="1:5" x14ac:dyDescent="0.3">
      <c r="A9997" t="s">
        <v>587</v>
      </c>
      <c r="B9997">
        <v>10</v>
      </c>
      <c r="C9997">
        <f t="shared" si="156"/>
        <v>2060</v>
      </c>
      <c r="D9997" t="s">
        <v>40</v>
      </c>
      <c r="E9997">
        <v>7.9219999999999997</v>
      </c>
    </row>
    <row r="9998" spans="1:5" x14ac:dyDescent="0.3">
      <c r="A9998" t="s">
        <v>587</v>
      </c>
      <c r="B9998">
        <v>10</v>
      </c>
      <c r="C9998">
        <f t="shared" si="156"/>
        <v>2060</v>
      </c>
      <c r="D9998" t="s">
        <v>212</v>
      </c>
      <c r="E9998">
        <v>245.74199999999999</v>
      </c>
    </row>
    <row r="9999" spans="1:5" x14ac:dyDescent="0.3">
      <c r="A9999" t="s">
        <v>587</v>
      </c>
      <c r="B9999">
        <v>10</v>
      </c>
      <c r="C9999">
        <f t="shared" si="156"/>
        <v>2060</v>
      </c>
      <c r="D9999" t="s">
        <v>26</v>
      </c>
      <c r="E9999">
        <v>6.0039999999999996</v>
      </c>
    </row>
    <row r="10000" spans="1:5" x14ac:dyDescent="0.3">
      <c r="A10000" t="s">
        <v>587</v>
      </c>
      <c r="B10000">
        <v>10</v>
      </c>
      <c r="C10000">
        <f t="shared" si="156"/>
        <v>2060</v>
      </c>
      <c r="D10000" t="s">
        <v>28</v>
      </c>
      <c r="E10000">
        <v>56.155999999999999</v>
      </c>
    </row>
    <row r="10001" spans="1:5" x14ac:dyDescent="0.3">
      <c r="A10001" t="s">
        <v>587</v>
      </c>
      <c r="B10001">
        <v>10</v>
      </c>
      <c r="C10001">
        <f t="shared" si="156"/>
        <v>2060</v>
      </c>
      <c r="D10001" t="s">
        <v>208</v>
      </c>
      <c r="E10001">
        <v>94.727000000000004</v>
      </c>
    </row>
    <row r="10002" spans="1:5" x14ac:dyDescent="0.3">
      <c r="A10002" t="s">
        <v>587</v>
      </c>
      <c r="B10002">
        <v>10</v>
      </c>
      <c r="C10002">
        <f t="shared" si="156"/>
        <v>2060</v>
      </c>
      <c r="D10002" t="s">
        <v>151</v>
      </c>
      <c r="E10002">
        <v>86.257000000000005</v>
      </c>
    </row>
    <row r="10003" spans="1:5" x14ac:dyDescent="0.3">
      <c r="A10003" t="s">
        <v>587</v>
      </c>
      <c r="B10003">
        <v>10</v>
      </c>
      <c r="C10003">
        <f t="shared" si="156"/>
        <v>2060</v>
      </c>
      <c r="D10003" t="s">
        <v>253</v>
      </c>
      <c r="E10003">
        <v>131.78200000000001</v>
      </c>
    </row>
    <row r="10004" spans="1:5" x14ac:dyDescent="0.3">
      <c r="A10004" t="s">
        <v>587</v>
      </c>
      <c r="B10004">
        <v>10</v>
      </c>
      <c r="C10004">
        <f t="shared" si="156"/>
        <v>2060</v>
      </c>
      <c r="D10004" t="s">
        <v>202</v>
      </c>
      <c r="E10004">
        <v>39.970999999999997</v>
      </c>
    </row>
    <row r="10005" spans="1:5" x14ac:dyDescent="0.3">
      <c r="A10005" t="s">
        <v>587</v>
      </c>
      <c r="B10005">
        <v>10</v>
      </c>
      <c r="C10005">
        <f t="shared" si="156"/>
        <v>2060</v>
      </c>
      <c r="D10005" t="s">
        <v>200</v>
      </c>
      <c r="E10005">
        <v>1587.51</v>
      </c>
    </row>
    <row r="10006" spans="1:5" x14ac:dyDescent="0.3">
      <c r="A10006" t="s">
        <v>587</v>
      </c>
      <c r="B10006">
        <v>10</v>
      </c>
      <c r="C10006">
        <f t="shared" si="156"/>
        <v>2060</v>
      </c>
      <c r="D10006" t="s">
        <v>30</v>
      </c>
      <c r="E10006">
        <v>17.085000000000001</v>
      </c>
    </row>
    <row r="10007" spans="1:5" x14ac:dyDescent="0.3">
      <c r="A10007" t="s">
        <v>587</v>
      </c>
      <c r="B10007">
        <v>10</v>
      </c>
      <c r="C10007">
        <f t="shared" si="156"/>
        <v>2060</v>
      </c>
      <c r="D10007" t="s">
        <v>6</v>
      </c>
      <c r="E10007">
        <v>44.551000000000002</v>
      </c>
    </row>
    <row r="10008" spans="1:5" x14ac:dyDescent="0.3">
      <c r="A10008" t="s">
        <v>587</v>
      </c>
      <c r="B10008">
        <v>10</v>
      </c>
      <c r="C10008">
        <f t="shared" si="156"/>
        <v>2060</v>
      </c>
      <c r="D10008" t="s">
        <v>87</v>
      </c>
      <c r="E10008">
        <v>54.093000000000004</v>
      </c>
    </row>
    <row r="10009" spans="1:5" x14ac:dyDescent="0.3">
      <c r="A10009" t="s">
        <v>587</v>
      </c>
      <c r="B10009">
        <v>10</v>
      </c>
      <c r="C10009">
        <f t="shared" si="156"/>
        <v>2060</v>
      </c>
      <c r="D10009" t="s">
        <v>52</v>
      </c>
      <c r="E10009">
        <v>6.7309999999999999</v>
      </c>
    </row>
    <row r="10010" spans="1:5" x14ac:dyDescent="0.3">
      <c r="A10010" t="s">
        <v>587</v>
      </c>
      <c r="B10010">
        <v>10</v>
      </c>
      <c r="C10010">
        <f t="shared" si="156"/>
        <v>2060</v>
      </c>
      <c r="D10010" t="s">
        <v>62</v>
      </c>
      <c r="E10010">
        <v>20.417999999999999</v>
      </c>
    </row>
    <row r="10011" spans="1:5" x14ac:dyDescent="0.3">
      <c r="A10011" t="s">
        <v>587</v>
      </c>
      <c r="B10011">
        <v>10</v>
      </c>
      <c r="C10011">
        <f t="shared" si="156"/>
        <v>2060</v>
      </c>
      <c r="D10011" t="s">
        <v>214</v>
      </c>
      <c r="E10011">
        <v>293.75799999999998</v>
      </c>
    </row>
    <row r="10012" spans="1:5" x14ac:dyDescent="0.3">
      <c r="A10012" t="s">
        <v>587</v>
      </c>
      <c r="B10012">
        <v>10</v>
      </c>
      <c r="C10012">
        <f t="shared" si="156"/>
        <v>2060</v>
      </c>
      <c r="D10012" t="s">
        <v>42</v>
      </c>
      <c r="E10012">
        <v>31.263999999999999</v>
      </c>
    </row>
    <row r="10013" spans="1:5" x14ac:dyDescent="0.3">
      <c r="A10013" t="s">
        <v>587</v>
      </c>
      <c r="B10013">
        <v>10</v>
      </c>
      <c r="C10013">
        <f t="shared" si="156"/>
        <v>2060</v>
      </c>
      <c r="D10013" t="s">
        <v>32</v>
      </c>
      <c r="E10013">
        <v>10.473000000000001</v>
      </c>
    </row>
    <row r="10014" spans="1:5" x14ac:dyDescent="0.3">
      <c r="A10014" t="s">
        <v>587</v>
      </c>
      <c r="B10014">
        <v>10</v>
      </c>
      <c r="C10014">
        <f t="shared" si="156"/>
        <v>2060</v>
      </c>
      <c r="D10014" t="s">
        <v>2</v>
      </c>
      <c r="E10014">
        <v>114.706</v>
      </c>
    </row>
    <row r="10015" spans="1:5" x14ac:dyDescent="0.3">
      <c r="A10015" t="s">
        <v>587</v>
      </c>
      <c r="B10015">
        <v>10</v>
      </c>
      <c r="C10015">
        <f t="shared" si="156"/>
        <v>2060</v>
      </c>
      <c r="D10015" t="s">
        <v>38</v>
      </c>
      <c r="E10015">
        <v>10.871</v>
      </c>
    </row>
    <row r="10016" spans="1:5" x14ac:dyDescent="0.3">
      <c r="A10016" t="s">
        <v>587</v>
      </c>
      <c r="B10016">
        <v>10</v>
      </c>
      <c r="C10016">
        <f t="shared" si="156"/>
        <v>2060</v>
      </c>
      <c r="D10016" t="s">
        <v>12</v>
      </c>
      <c r="E10016">
        <v>71.087999999999994</v>
      </c>
    </row>
    <row r="10017" spans="1:5" x14ac:dyDescent="0.3">
      <c r="A10017" t="s">
        <v>587</v>
      </c>
      <c r="B10017">
        <v>10</v>
      </c>
      <c r="C10017">
        <f t="shared" si="156"/>
        <v>2060</v>
      </c>
      <c r="D10017" t="s">
        <v>298</v>
      </c>
      <c r="E10017">
        <v>89.51</v>
      </c>
    </row>
    <row r="10018" spans="1:5" x14ac:dyDescent="0.3">
      <c r="A10018" t="s">
        <v>587</v>
      </c>
      <c r="B10018">
        <v>10</v>
      </c>
      <c r="C10018">
        <f t="shared" si="156"/>
        <v>2060</v>
      </c>
      <c r="D10018" t="s">
        <v>169</v>
      </c>
      <c r="E10018">
        <v>26.244</v>
      </c>
    </row>
    <row r="10019" spans="1:5" x14ac:dyDescent="0.3">
      <c r="A10019" t="s">
        <v>587</v>
      </c>
      <c r="B10019">
        <v>10</v>
      </c>
      <c r="C10019">
        <f t="shared" si="156"/>
        <v>2060</v>
      </c>
      <c r="D10019" t="s">
        <v>44</v>
      </c>
      <c r="E10019">
        <v>15.061999999999999</v>
      </c>
    </row>
    <row r="10020" spans="1:5" x14ac:dyDescent="0.3">
      <c r="A10020" t="s">
        <v>587</v>
      </c>
      <c r="B10020">
        <v>10</v>
      </c>
      <c r="C10020">
        <f t="shared" si="156"/>
        <v>2060</v>
      </c>
      <c r="D10020" t="s">
        <v>96</v>
      </c>
      <c r="E10020">
        <v>2338.52</v>
      </c>
    </row>
    <row r="10021" spans="1:5" x14ac:dyDescent="0.3">
      <c r="A10021" t="s">
        <v>587</v>
      </c>
      <c r="B10021">
        <v>10</v>
      </c>
      <c r="C10021">
        <f t="shared" si="156"/>
        <v>2060</v>
      </c>
      <c r="D10021" t="s">
        <v>241</v>
      </c>
      <c r="E10021">
        <v>180.90299999999999</v>
      </c>
    </row>
    <row r="10022" spans="1:5" x14ac:dyDescent="0.3">
      <c r="A10022" t="s">
        <v>587</v>
      </c>
      <c r="B10022">
        <v>10</v>
      </c>
      <c r="C10022">
        <f t="shared" si="156"/>
        <v>2060</v>
      </c>
      <c r="D10022" t="s">
        <v>227</v>
      </c>
      <c r="E10022">
        <v>747.423</v>
      </c>
    </row>
    <row r="10023" spans="1:5" x14ac:dyDescent="0.3">
      <c r="A10023" t="s">
        <v>587</v>
      </c>
      <c r="B10023">
        <v>10</v>
      </c>
      <c r="C10023">
        <f t="shared" si="156"/>
        <v>2060</v>
      </c>
      <c r="D10023" t="s">
        <v>46</v>
      </c>
      <c r="E10023">
        <v>5.0049999999999999</v>
      </c>
    </row>
    <row r="10024" spans="1:5" x14ac:dyDescent="0.3">
      <c r="A10024" t="s">
        <v>587</v>
      </c>
      <c r="B10024">
        <v>10</v>
      </c>
      <c r="C10024">
        <f t="shared" si="156"/>
        <v>2060</v>
      </c>
      <c r="D10024" t="s">
        <v>294</v>
      </c>
      <c r="E10024">
        <v>121.298</v>
      </c>
    </row>
    <row r="10025" spans="1:5" x14ac:dyDescent="0.3">
      <c r="A10025" t="s">
        <v>587</v>
      </c>
      <c r="B10025">
        <v>10</v>
      </c>
      <c r="C10025">
        <f t="shared" si="156"/>
        <v>2060</v>
      </c>
      <c r="D10025" t="s">
        <v>48</v>
      </c>
      <c r="E10025">
        <v>2.0379999999999998</v>
      </c>
    </row>
    <row r="10026" spans="1:5" x14ac:dyDescent="0.3">
      <c r="A10026" t="s">
        <v>587</v>
      </c>
      <c r="B10026">
        <v>10</v>
      </c>
      <c r="C10026">
        <f t="shared" si="156"/>
        <v>2060</v>
      </c>
      <c r="D10026" t="s">
        <v>54</v>
      </c>
      <c r="E10026">
        <v>8.702</v>
      </c>
    </row>
    <row r="10027" spans="1:5" x14ac:dyDescent="0.3">
      <c r="A10027" t="s">
        <v>587</v>
      </c>
      <c r="B10027">
        <v>10</v>
      </c>
      <c r="C10027">
        <f t="shared" si="156"/>
        <v>2060</v>
      </c>
      <c r="D10027" t="s">
        <v>34</v>
      </c>
      <c r="E10027">
        <v>11.771000000000001</v>
      </c>
    </row>
    <row r="10028" spans="1:5" x14ac:dyDescent="0.3">
      <c r="A10028" t="s">
        <v>587</v>
      </c>
      <c r="B10028">
        <v>10</v>
      </c>
      <c r="C10028">
        <f t="shared" si="156"/>
        <v>2060</v>
      </c>
      <c r="D10028" t="s">
        <v>204</v>
      </c>
      <c r="E10028">
        <v>63.758000000000003</v>
      </c>
    </row>
    <row r="10029" spans="1:5" x14ac:dyDescent="0.3">
      <c r="A10029" t="s">
        <v>587</v>
      </c>
      <c r="B10029">
        <v>10</v>
      </c>
      <c r="C10029">
        <f t="shared" si="156"/>
        <v>2060</v>
      </c>
      <c r="D10029" t="s">
        <v>56</v>
      </c>
      <c r="E10029">
        <v>90.76</v>
      </c>
    </row>
    <row r="10030" spans="1:5" x14ac:dyDescent="0.3">
      <c r="A10030" t="s">
        <v>587</v>
      </c>
      <c r="B10030">
        <v>10</v>
      </c>
      <c r="C10030">
        <f t="shared" si="156"/>
        <v>2060</v>
      </c>
      <c r="D10030" t="s">
        <v>296</v>
      </c>
      <c r="E10030">
        <v>34.229999999999997</v>
      </c>
    </row>
    <row r="10031" spans="1:5" x14ac:dyDescent="0.3">
      <c r="A10031" t="s">
        <v>587</v>
      </c>
      <c r="B10031">
        <v>10</v>
      </c>
      <c r="C10031">
        <f t="shared" si="156"/>
        <v>2060</v>
      </c>
      <c r="D10031" t="s">
        <v>292</v>
      </c>
      <c r="E10031">
        <v>386.15</v>
      </c>
    </row>
    <row r="10032" spans="1:5" x14ac:dyDescent="0.3">
      <c r="A10032" t="s">
        <v>587</v>
      </c>
      <c r="B10032">
        <v>10</v>
      </c>
      <c r="C10032">
        <f t="shared" si="156"/>
        <v>2060</v>
      </c>
      <c r="D10032" t="s">
        <v>206</v>
      </c>
      <c r="E10032">
        <v>91.283000000000001</v>
      </c>
    </row>
    <row r="10033" spans="1:5" x14ac:dyDescent="0.3">
      <c r="A10033" t="s">
        <v>587</v>
      </c>
      <c r="B10033">
        <v>10</v>
      </c>
      <c r="C10033">
        <f t="shared" si="156"/>
        <v>2060</v>
      </c>
      <c r="D10033" t="s">
        <v>94</v>
      </c>
      <c r="E10033">
        <v>54.441000000000003</v>
      </c>
    </row>
    <row r="10034" spans="1:5" x14ac:dyDescent="0.3">
      <c r="A10034" t="s">
        <v>587</v>
      </c>
      <c r="B10034">
        <v>11</v>
      </c>
      <c r="C10034">
        <f t="shared" si="156"/>
        <v>2065</v>
      </c>
      <c r="D10034" t="s">
        <v>235</v>
      </c>
      <c r="E10034">
        <v>43.813000000000002</v>
      </c>
    </row>
    <row r="10035" spans="1:5" x14ac:dyDescent="0.3">
      <c r="A10035" t="s">
        <v>587</v>
      </c>
      <c r="B10035">
        <v>11</v>
      </c>
      <c r="C10035">
        <f t="shared" si="156"/>
        <v>2065</v>
      </c>
      <c r="D10035" t="s">
        <v>167</v>
      </c>
      <c r="E10035">
        <v>36.634999999999998</v>
      </c>
    </row>
    <row r="10036" spans="1:5" x14ac:dyDescent="0.3">
      <c r="A10036" t="s">
        <v>587</v>
      </c>
      <c r="B10036">
        <v>11</v>
      </c>
      <c r="C10036">
        <f t="shared" si="156"/>
        <v>2065</v>
      </c>
      <c r="D10036" t="s">
        <v>8</v>
      </c>
      <c r="E10036">
        <v>8.3239999999999998</v>
      </c>
    </row>
    <row r="10037" spans="1:5" x14ac:dyDescent="0.3">
      <c r="A10037" t="s">
        <v>587</v>
      </c>
      <c r="B10037">
        <v>11</v>
      </c>
      <c r="C10037">
        <f t="shared" si="156"/>
        <v>2065</v>
      </c>
      <c r="D10037" t="s">
        <v>10</v>
      </c>
      <c r="E10037">
        <v>11.371</v>
      </c>
    </row>
    <row r="10038" spans="1:5" x14ac:dyDescent="0.3">
      <c r="A10038" t="s">
        <v>587</v>
      </c>
      <c r="B10038">
        <v>11</v>
      </c>
      <c r="C10038">
        <f t="shared" si="156"/>
        <v>2065</v>
      </c>
      <c r="D10038" t="s">
        <v>36</v>
      </c>
      <c r="E10038">
        <v>5.3879999999999999</v>
      </c>
    </row>
    <row r="10039" spans="1:5" x14ac:dyDescent="0.3">
      <c r="A10039" t="s">
        <v>587</v>
      </c>
      <c r="B10039">
        <v>11</v>
      </c>
      <c r="C10039">
        <f t="shared" si="156"/>
        <v>2065</v>
      </c>
      <c r="D10039" t="s">
        <v>58</v>
      </c>
      <c r="E10039">
        <v>4.7779999999999996</v>
      </c>
    </row>
    <row r="10040" spans="1:5" x14ac:dyDescent="0.3">
      <c r="A10040" t="s">
        <v>587</v>
      </c>
      <c r="B10040">
        <v>11</v>
      </c>
      <c r="C10040">
        <f t="shared" si="156"/>
        <v>2065</v>
      </c>
      <c r="D10040" t="s">
        <v>237</v>
      </c>
      <c r="E10040">
        <v>197.751</v>
      </c>
    </row>
    <row r="10041" spans="1:5" x14ac:dyDescent="0.3">
      <c r="A10041" t="s">
        <v>587</v>
      </c>
      <c r="B10041">
        <v>11</v>
      </c>
      <c r="C10041">
        <f t="shared" si="156"/>
        <v>2065</v>
      </c>
      <c r="D10041" t="s">
        <v>290</v>
      </c>
      <c r="E10041">
        <v>46.262999999999998</v>
      </c>
    </row>
    <row r="10042" spans="1:5" x14ac:dyDescent="0.3">
      <c r="A10042" t="s">
        <v>587</v>
      </c>
      <c r="B10042">
        <v>11</v>
      </c>
      <c r="C10042">
        <f t="shared" si="156"/>
        <v>2065</v>
      </c>
      <c r="D10042" t="s">
        <v>239</v>
      </c>
      <c r="E10042">
        <v>18.036999999999999</v>
      </c>
    </row>
    <row r="10043" spans="1:5" x14ac:dyDescent="0.3">
      <c r="A10043" t="s">
        <v>587</v>
      </c>
      <c r="B10043">
        <v>11</v>
      </c>
      <c r="C10043">
        <f t="shared" si="156"/>
        <v>2065</v>
      </c>
      <c r="D10043" t="s">
        <v>198</v>
      </c>
      <c r="E10043">
        <v>988.03200000000004</v>
      </c>
    </row>
    <row r="10044" spans="1:5" x14ac:dyDescent="0.3">
      <c r="A10044" t="s">
        <v>587</v>
      </c>
      <c r="B10044">
        <v>11</v>
      </c>
      <c r="C10044">
        <f t="shared" si="156"/>
        <v>2065</v>
      </c>
      <c r="D10044" t="s">
        <v>210</v>
      </c>
      <c r="E10044">
        <v>37.850999999999999</v>
      </c>
    </row>
    <row r="10045" spans="1:5" x14ac:dyDescent="0.3">
      <c r="A10045" t="s">
        <v>587</v>
      </c>
      <c r="B10045">
        <v>11</v>
      </c>
      <c r="C10045">
        <f t="shared" si="156"/>
        <v>2065</v>
      </c>
      <c r="D10045" t="s">
        <v>50</v>
      </c>
      <c r="E10045">
        <v>3.4620000000000002</v>
      </c>
    </row>
    <row r="10046" spans="1:5" x14ac:dyDescent="0.3">
      <c r="A10046" t="s">
        <v>587</v>
      </c>
      <c r="B10046">
        <v>11</v>
      </c>
      <c r="C10046">
        <f t="shared" si="156"/>
        <v>2065</v>
      </c>
      <c r="D10046" t="s">
        <v>14</v>
      </c>
      <c r="E10046">
        <v>5.9740000000000002</v>
      </c>
    </row>
    <row r="10047" spans="1:5" x14ac:dyDescent="0.3">
      <c r="A10047" t="s">
        <v>587</v>
      </c>
      <c r="B10047">
        <v>11</v>
      </c>
      <c r="C10047">
        <f t="shared" si="156"/>
        <v>2065</v>
      </c>
      <c r="D10047" t="s">
        <v>92</v>
      </c>
      <c r="E10047">
        <v>111.913</v>
      </c>
    </row>
    <row r="10048" spans="1:5" x14ac:dyDescent="0.3">
      <c r="A10048" t="s">
        <v>587</v>
      </c>
      <c r="B10048">
        <v>11</v>
      </c>
      <c r="C10048">
        <f t="shared" si="156"/>
        <v>2065</v>
      </c>
      <c r="D10048" t="s">
        <v>16</v>
      </c>
      <c r="E10048">
        <v>48.76</v>
      </c>
    </row>
    <row r="10049" spans="1:5" x14ac:dyDescent="0.3">
      <c r="A10049" t="s">
        <v>587</v>
      </c>
      <c r="B10049">
        <v>11</v>
      </c>
      <c r="C10049">
        <f t="shared" si="156"/>
        <v>2065</v>
      </c>
      <c r="D10049" t="s">
        <v>18</v>
      </c>
      <c r="E10049">
        <v>5.569</v>
      </c>
    </row>
    <row r="10050" spans="1:5" x14ac:dyDescent="0.3">
      <c r="A10050" t="s">
        <v>587</v>
      </c>
      <c r="B10050">
        <v>11</v>
      </c>
      <c r="C10050">
        <f t="shared" ref="C10050:C10113" si="157">2010+5*B10050</f>
        <v>2065</v>
      </c>
      <c r="D10050" t="s">
        <v>20</v>
      </c>
      <c r="E10050">
        <v>74.497</v>
      </c>
    </row>
    <row r="10051" spans="1:5" x14ac:dyDescent="0.3">
      <c r="A10051" t="s">
        <v>587</v>
      </c>
      <c r="B10051">
        <v>11</v>
      </c>
      <c r="C10051">
        <f t="shared" si="157"/>
        <v>2065</v>
      </c>
      <c r="D10051" t="s">
        <v>22</v>
      </c>
      <c r="E10051">
        <v>70.837999999999994</v>
      </c>
    </row>
    <row r="10052" spans="1:5" x14ac:dyDescent="0.3">
      <c r="A10052" t="s">
        <v>587</v>
      </c>
      <c r="B10052">
        <v>11</v>
      </c>
      <c r="C10052">
        <f t="shared" si="157"/>
        <v>2065</v>
      </c>
      <c r="D10052" t="s">
        <v>157</v>
      </c>
      <c r="E10052">
        <v>387.31700000000001</v>
      </c>
    </row>
    <row r="10053" spans="1:5" x14ac:dyDescent="0.3">
      <c r="A10053" t="s">
        <v>587</v>
      </c>
      <c r="B10053">
        <v>11</v>
      </c>
      <c r="C10053">
        <f t="shared" si="157"/>
        <v>2065</v>
      </c>
      <c r="D10053" t="s">
        <v>24</v>
      </c>
      <c r="E10053">
        <v>9.9510000000000005</v>
      </c>
    </row>
    <row r="10054" spans="1:5" x14ac:dyDescent="0.3">
      <c r="A10054" t="s">
        <v>587</v>
      </c>
      <c r="B10054">
        <v>11</v>
      </c>
      <c r="C10054">
        <f t="shared" si="157"/>
        <v>2065</v>
      </c>
      <c r="D10054" t="s">
        <v>40</v>
      </c>
      <c r="E10054">
        <v>7.6189999999999998</v>
      </c>
    </row>
    <row r="10055" spans="1:5" x14ac:dyDescent="0.3">
      <c r="A10055" t="s">
        <v>587</v>
      </c>
      <c r="B10055">
        <v>11</v>
      </c>
      <c r="C10055">
        <f t="shared" si="157"/>
        <v>2065</v>
      </c>
      <c r="D10055" t="s">
        <v>212</v>
      </c>
      <c r="E10055">
        <v>235.83199999999999</v>
      </c>
    </row>
    <row r="10056" spans="1:5" x14ac:dyDescent="0.3">
      <c r="A10056" t="s">
        <v>587</v>
      </c>
      <c r="B10056">
        <v>11</v>
      </c>
      <c r="C10056">
        <f t="shared" si="157"/>
        <v>2065</v>
      </c>
      <c r="D10056" t="s">
        <v>26</v>
      </c>
      <c r="E10056">
        <v>5.9969999999999999</v>
      </c>
    </row>
    <row r="10057" spans="1:5" x14ac:dyDescent="0.3">
      <c r="A10057" t="s">
        <v>587</v>
      </c>
      <c r="B10057">
        <v>11</v>
      </c>
      <c r="C10057">
        <f t="shared" si="157"/>
        <v>2065</v>
      </c>
      <c r="D10057" t="s">
        <v>28</v>
      </c>
      <c r="E10057">
        <v>54.584000000000003</v>
      </c>
    </row>
    <row r="10058" spans="1:5" x14ac:dyDescent="0.3">
      <c r="A10058" t="s">
        <v>587</v>
      </c>
      <c r="B10058">
        <v>11</v>
      </c>
      <c r="C10058">
        <f t="shared" si="157"/>
        <v>2065</v>
      </c>
      <c r="D10058" t="s">
        <v>208</v>
      </c>
      <c r="E10058">
        <v>90.251000000000005</v>
      </c>
    </row>
    <row r="10059" spans="1:5" x14ac:dyDescent="0.3">
      <c r="A10059" t="s">
        <v>587</v>
      </c>
      <c r="B10059">
        <v>11</v>
      </c>
      <c r="C10059">
        <f t="shared" si="157"/>
        <v>2065</v>
      </c>
      <c r="D10059" t="s">
        <v>151</v>
      </c>
      <c r="E10059">
        <v>89.873999999999995</v>
      </c>
    </row>
    <row r="10060" spans="1:5" x14ac:dyDescent="0.3">
      <c r="A10060" t="s">
        <v>587</v>
      </c>
      <c r="B10060">
        <v>11</v>
      </c>
      <c r="C10060">
        <f t="shared" si="157"/>
        <v>2065</v>
      </c>
      <c r="D10060" t="s">
        <v>253</v>
      </c>
      <c r="E10060">
        <v>129.12700000000001</v>
      </c>
    </row>
    <row r="10061" spans="1:5" x14ac:dyDescent="0.3">
      <c r="A10061" t="s">
        <v>587</v>
      </c>
      <c r="B10061">
        <v>11</v>
      </c>
      <c r="C10061">
        <f t="shared" si="157"/>
        <v>2065</v>
      </c>
      <c r="D10061" t="s">
        <v>202</v>
      </c>
      <c r="E10061">
        <v>39.774000000000001</v>
      </c>
    </row>
    <row r="10062" spans="1:5" x14ac:dyDescent="0.3">
      <c r="A10062" t="s">
        <v>587</v>
      </c>
      <c r="B10062">
        <v>11</v>
      </c>
      <c r="C10062">
        <f t="shared" si="157"/>
        <v>2065</v>
      </c>
      <c r="D10062" t="s">
        <v>200</v>
      </c>
      <c r="E10062">
        <v>1562.28</v>
      </c>
    </row>
    <row r="10063" spans="1:5" x14ac:dyDescent="0.3">
      <c r="A10063" t="s">
        <v>587</v>
      </c>
      <c r="B10063">
        <v>11</v>
      </c>
      <c r="C10063">
        <f t="shared" si="157"/>
        <v>2065</v>
      </c>
      <c r="D10063" t="s">
        <v>30</v>
      </c>
      <c r="E10063">
        <v>16.890999999999998</v>
      </c>
    </row>
    <row r="10064" spans="1:5" x14ac:dyDescent="0.3">
      <c r="A10064" t="s">
        <v>587</v>
      </c>
      <c r="B10064">
        <v>11</v>
      </c>
      <c r="C10064">
        <f t="shared" si="157"/>
        <v>2065</v>
      </c>
      <c r="D10064" t="s">
        <v>6</v>
      </c>
      <c r="E10064">
        <v>43.164999999999999</v>
      </c>
    </row>
    <row r="10065" spans="1:5" x14ac:dyDescent="0.3">
      <c r="A10065" t="s">
        <v>587</v>
      </c>
      <c r="B10065">
        <v>11</v>
      </c>
      <c r="C10065">
        <f t="shared" si="157"/>
        <v>2065</v>
      </c>
      <c r="D10065" t="s">
        <v>87</v>
      </c>
      <c r="E10065">
        <v>53.063000000000002</v>
      </c>
    </row>
    <row r="10066" spans="1:5" x14ac:dyDescent="0.3">
      <c r="A10066" t="s">
        <v>587</v>
      </c>
      <c r="B10066">
        <v>11</v>
      </c>
      <c r="C10066">
        <f t="shared" si="157"/>
        <v>2065</v>
      </c>
      <c r="D10066" t="s">
        <v>52</v>
      </c>
      <c r="E10066">
        <v>6.7919999999999998</v>
      </c>
    </row>
    <row r="10067" spans="1:5" x14ac:dyDescent="0.3">
      <c r="A10067" t="s">
        <v>587</v>
      </c>
      <c r="B10067">
        <v>11</v>
      </c>
      <c r="C10067">
        <f t="shared" si="157"/>
        <v>2065</v>
      </c>
      <c r="D10067" t="s">
        <v>62</v>
      </c>
      <c r="E10067">
        <v>19.858000000000001</v>
      </c>
    </row>
    <row r="10068" spans="1:5" x14ac:dyDescent="0.3">
      <c r="A10068" t="s">
        <v>587</v>
      </c>
      <c r="B10068">
        <v>11</v>
      </c>
      <c r="C10068">
        <f t="shared" si="157"/>
        <v>2065</v>
      </c>
      <c r="D10068" t="s">
        <v>214</v>
      </c>
      <c r="E10068">
        <v>299.72399999999999</v>
      </c>
    </row>
    <row r="10069" spans="1:5" x14ac:dyDescent="0.3">
      <c r="A10069" t="s">
        <v>587</v>
      </c>
      <c r="B10069">
        <v>11</v>
      </c>
      <c r="C10069">
        <f t="shared" si="157"/>
        <v>2065</v>
      </c>
      <c r="D10069" t="s">
        <v>42</v>
      </c>
      <c r="E10069">
        <v>29.975000000000001</v>
      </c>
    </row>
    <row r="10070" spans="1:5" x14ac:dyDescent="0.3">
      <c r="A10070" t="s">
        <v>587</v>
      </c>
      <c r="B10070">
        <v>11</v>
      </c>
      <c r="C10070">
        <f t="shared" si="157"/>
        <v>2065</v>
      </c>
      <c r="D10070" t="s">
        <v>32</v>
      </c>
      <c r="E10070">
        <v>10.269</v>
      </c>
    </row>
    <row r="10071" spans="1:5" x14ac:dyDescent="0.3">
      <c r="A10071" t="s">
        <v>587</v>
      </c>
      <c r="B10071">
        <v>11</v>
      </c>
      <c r="C10071">
        <f t="shared" si="157"/>
        <v>2065</v>
      </c>
      <c r="D10071" t="s">
        <v>2</v>
      </c>
      <c r="E10071">
        <v>116.047</v>
      </c>
    </row>
    <row r="10072" spans="1:5" x14ac:dyDescent="0.3">
      <c r="A10072" t="s">
        <v>587</v>
      </c>
      <c r="B10072">
        <v>11</v>
      </c>
      <c r="C10072">
        <f t="shared" si="157"/>
        <v>2065</v>
      </c>
      <c r="D10072" t="s">
        <v>38</v>
      </c>
      <c r="E10072">
        <v>10.673</v>
      </c>
    </row>
    <row r="10073" spans="1:5" x14ac:dyDescent="0.3">
      <c r="A10073" t="s">
        <v>587</v>
      </c>
      <c r="B10073">
        <v>11</v>
      </c>
      <c r="C10073">
        <f t="shared" si="157"/>
        <v>2065</v>
      </c>
      <c r="D10073" t="s">
        <v>12</v>
      </c>
      <c r="E10073">
        <v>69.019000000000005</v>
      </c>
    </row>
    <row r="10074" spans="1:5" x14ac:dyDescent="0.3">
      <c r="A10074" t="s">
        <v>587</v>
      </c>
      <c r="B10074">
        <v>11</v>
      </c>
      <c r="C10074">
        <f t="shared" si="157"/>
        <v>2065</v>
      </c>
      <c r="D10074" t="s">
        <v>298</v>
      </c>
      <c r="E10074">
        <v>86.790999999999997</v>
      </c>
    </row>
    <row r="10075" spans="1:5" x14ac:dyDescent="0.3">
      <c r="A10075" t="s">
        <v>587</v>
      </c>
      <c r="B10075">
        <v>11</v>
      </c>
      <c r="C10075">
        <f t="shared" si="157"/>
        <v>2065</v>
      </c>
      <c r="D10075" t="s">
        <v>169</v>
      </c>
      <c r="E10075">
        <v>27.007000000000001</v>
      </c>
    </row>
    <row r="10076" spans="1:5" x14ac:dyDescent="0.3">
      <c r="A10076" t="s">
        <v>587</v>
      </c>
      <c r="B10076">
        <v>11</v>
      </c>
      <c r="C10076">
        <f t="shared" si="157"/>
        <v>2065</v>
      </c>
      <c r="D10076" t="s">
        <v>44</v>
      </c>
      <c r="E10076">
        <v>14.097</v>
      </c>
    </row>
    <row r="10077" spans="1:5" x14ac:dyDescent="0.3">
      <c r="A10077" t="s">
        <v>587</v>
      </c>
      <c r="B10077">
        <v>11</v>
      </c>
      <c r="C10077">
        <f t="shared" si="157"/>
        <v>2065</v>
      </c>
      <c r="D10077" t="s">
        <v>96</v>
      </c>
      <c r="E10077">
        <v>2502.67</v>
      </c>
    </row>
    <row r="10078" spans="1:5" x14ac:dyDescent="0.3">
      <c r="A10078" t="s">
        <v>587</v>
      </c>
      <c r="B10078">
        <v>11</v>
      </c>
      <c r="C10078">
        <f t="shared" si="157"/>
        <v>2065</v>
      </c>
      <c r="D10078" t="s">
        <v>241</v>
      </c>
      <c r="E10078">
        <v>179.49700000000001</v>
      </c>
    </row>
    <row r="10079" spans="1:5" x14ac:dyDescent="0.3">
      <c r="A10079" t="s">
        <v>587</v>
      </c>
      <c r="B10079">
        <v>11</v>
      </c>
      <c r="C10079">
        <f t="shared" si="157"/>
        <v>2065</v>
      </c>
      <c r="D10079" t="s">
        <v>227</v>
      </c>
      <c r="E10079">
        <v>773.05700000000002</v>
      </c>
    </row>
    <row r="10080" spans="1:5" x14ac:dyDescent="0.3">
      <c r="A10080" t="s">
        <v>587</v>
      </c>
      <c r="B10080">
        <v>11</v>
      </c>
      <c r="C10080">
        <f t="shared" si="157"/>
        <v>2065</v>
      </c>
      <c r="D10080" t="s">
        <v>46</v>
      </c>
      <c r="E10080">
        <v>4.84</v>
      </c>
    </row>
    <row r="10081" spans="1:5" x14ac:dyDescent="0.3">
      <c r="A10081" t="s">
        <v>587</v>
      </c>
      <c r="B10081">
        <v>11</v>
      </c>
      <c r="C10081">
        <f t="shared" si="157"/>
        <v>2065</v>
      </c>
      <c r="D10081" t="s">
        <v>294</v>
      </c>
      <c r="E10081">
        <v>117.99299999999999</v>
      </c>
    </row>
    <row r="10082" spans="1:5" x14ac:dyDescent="0.3">
      <c r="A10082" t="s">
        <v>587</v>
      </c>
      <c r="B10082">
        <v>11</v>
      </c>
      <c r="C10082">
        <f t="shared" si="157"/>
        <v>2065</v>
      </c>
      <c r="D10082" t="s">
        <v>48</v>
      </c>
      <c r="E10082">
        <v>2.0089999999999999</v>
      </c>
    </row>
    <row r="10083" spans="1:5" x14ac:dyDescent="0.3">
      <c r="A10083" t="s">
        <v>587</v>
      </c>
      <c r="B10083">
        <v>11</v>
      </c>
      <c r="C10083">
        <f t="shared" si="157"/>
        <v>2065</v>
      </c>
      <c r="D10083" t="s">
        <v>54</v>
      </c>
      <c r="E10083">
        <v>8.6370000000000005</v>
      </c>
    </row>
    <row r="10084" spans="1:5" x14ac:dyDescent="0.3">
      <c r="A10084" t="s">
        <v>587</v>
      </c>
      <c r="B10084">
        <v>11</v>
      </c>
      <c r="C10084">
        <f t="shared" si="157"/>
        <v>2065</v>
      </c>
      <c r="D10084" t="s">
        <v>34</v>
      </c>
      <c r="E10084">
        <v>11.827</v>
      </c>
    </row>
    <row r="10085" spans="1:5" x14ac:dyDescent="0.3">
      <c r="A10085" t="s">
        <v>587</v>
      </c>
      <c r="B10085">
        <v>11</v>
      </c>
      <c r="C10085">
        <f t="shared" si="157"/>
        <v>2065</v>
      </c>
      <c r="D10085" t="s">
        <v>204</v>
      </c>
      <c r="E10085">
        <v>60.982999999999997</v>
      </c>
    </row>
    <row r="10086" spans="1:5" x14ac:dyDescent="0.3">
      <c r="A10086" t="s">
        <v>587</v>
      </c>
      <c r="B10086">
        <v>11</v>
      </c>
      <c r="C10086">
        <f t="shared" si="157"/>
        <v>2065</v>
      </c>
      <c r="D10086" t="s">
        <v>56</v>
      </c>
      <c r="E10086">
        <v>89.484999999999999</v>
      </c>
    </row>
    <row r="10087" spans="1:5" x14ac:dyDescent="0.3">
      <c r="A10087" t="s">
        <v>587</v>
      </c>
      <c r="B10087">
        <v>11</v>
      </c>
      <c r="C10087">
        <f t="shared" si="157"/>
        <v>2065</v>
      </c>
      <c r="D10087" t="s">
        <v>296</v>
      </c>
      <c r="E10087">
        <v>33.136000000000003</v>
      </c>
    </row>
    <row r="10088" spans="1:5" x14ac:dyDescent="0.3">
      <c r="A10088" t="s">
        <v>587</v>
      </c>
      <c r="B10088">
        <v>11</v>
      </c>
      <c r="C10088">
        <f t="shared" si="157"/>
        <v>2065</v>
      </c>
      <c r="D10088" t="s">
        <v>292</v>
      </c>
      <c r="E10088">
        <v>388.51600000000002</v>
      </c>
    </row>
    <row r="10089" spans="1:5" x14ac:dyDescent="0.3">
      <c r="A10089" t="s">
        <v>587</v>
      </c>
      <c r="B10089">
        <v>11</v>
      </c>
      <c r="C10089">
        <f t="shared" si="157"/>
        <v>2065</v>
      </c>
      <c r="D10089" t="s">
        <v>206</v>
      </c>
      <c r="E10089">
        <v>87.721000000000004</v>
      </c>
    </row>
    <row r="10090" spans="1:5" x14ac:dyDescent="0.3">
      <c r="A10090" t="s">
        <v>587</v>
      </c>
      <c r="B10090">
        <v>11</v>
      </c>
      <c r="C10090">
        <f t="shared" si="157"/>
        <v>2065</v>
      </c>
      <c r="D10090" t="s">
        <v>94</v>
      </c>
      <c r="E10090">
        <v>53.139000000000003</v>
      </c>
    </row>
    <row r="10091" spans="1:5" x14ac:dyDescent="0.3">
      <c r="A10091" t="s">
        <v>587</v>
      </c>
      <c r="B10091">
        <v>12</v>
      </c>
      <c r="C10091">
        <f t="shared" si="157"/>
        <v>2070</v>
      </c>
      <c r="D10091" t="s">
        <v>235</v>
      </c>
      <c r="E10091">
        <v>42.8</v>
      </c>
    </row>
    <row r="10092" spans="1:5" x14ac:dyDescent="0.3">
      <c r="A10092" t="s">
        <v>587</v>
      </c>
      <c r="B10092">
        <v>12</v>
      </c>
      <c r="C10092">
        <f t="shared" si="157"/>
        <v>2070</v>
      </c>
      <c r="D10092" t="s">
        <v>167</v>
      </c>
      <c r="E10092">
        <v>37.061999999999998</v>
      </c>
    </row>
    <row r="10093" spans="1:5" x14ac:dyDescent="0.3">
      <c r="A10093" t="s">
        <v>587</v>
      </c>
      <c r="B10093">
        <v>12</v>
      </c>
      <c r="C10093">
        <f t="shared" si="157"/>
        <v>2070</v>
      </c>
      <c r="D10093" t="s">
        <v>8</v>
      </c>
      <c r="E10093">
        <v>8.1180000000000003</v>
      </c>
    </row>
    <row r="10094" spans="1:5" x14ac:dyDescent="0.3">
      <c r="A10094" t="s">
        <v>587</v>
      </c>
      <c r="B10094">
        <v>12</v>
      </c>
      <c r="C10094">
        <f t="shared" si="157"/>
        <v>2070</v>
      </c>
      <c r="D10094" t="s">
        <v>10</v>
      </c>
      <c r="E10094">
        <v>11.193</v>
      </c>
    </row>
    <row r="10095" spans="1:5" x14ac:dyDescent="0.3">
      <c r="A10095" t="s">
        <v>587</v>
      </c>
      <c r="B10095">
        <v>12</v>
      </c>
      <c r="C10095">
        <f t="shared" si="157"/>
        <v>2070</v>
      </c>
      <c r="D10095" t="s">
        <v>36</v>
      </c>
      <c r="E10095">
        <v>5.1710000000000003</v>
      </c>
    </row>
    <row r="10096" spans="1:5" x14ac:dyDescent="0.3">
      <c r="A10096" t="s">
        <v>587</v>
      </c>
      <c r="B10096">
        <v>12</v>
      </c>
      <c r="C10096">
        <f t="shared" si="157"/>
        <v>2070</v>
      </c>
      <c r="D10096" t="s">
        <v>58</v>
      </c>
      <c r="E10096">
        <v>4.55</v>
      </c>
    </row>
    <row r="10097" spans="1:5" x14ac:dyDescent="0.3">
      <c r="A10097" t="s">
        <v>587</v>
      </c>
      <c r="B10097">
        <v>12</v>
      </c>
      <c r="C10097">
        <f t="shared" si="157"/>
        <v>2070</v>
      </c>
      <c r="D10097" t="s">
        <v>237</v>
      </c>
      <c r="E10097">
        <v>190.04400000000001</v>
      </c>
    </row>
    <row r="10098" spans="1:5" x14ac:dyDescent="0.3">
      <c r="A10098" t="s">
        <v>587</v>
      </c>
      <c r="B10098">
        <v>12</v>
      </c>
      <c r="C10098">
        <f t="shared" si="157"/>
        <v>2070</v>
      </c>
      <c r="D10098" t="s">
        <v>290</v>
      </c>
      <c r="E10098">
        <v>46.415999999999997</v>
      </c>
    </row>
    <row r="10099" spans="1:5" x14ac:dyDescent="0.3">
      <c r="A10099" t="s">
        <v>587</v>
      </c>
      <c r="B10099">
        <v>12</v>
      </c>
      <c r="C10099">
        <f t="shared" si="157"/>
        <v>2070</v>
      </c>
      <c r="D10099" t="s">
        <v>239</v>
      </c>
      <c r="E10099">
        <v>17.475000000000001</v>
      </c>
    </row>
    <row r="10100" spans="1:5" x14ac:dyDescent="0.3">
      <c r="A10100" t="s">
        <v>587</v>
      </c>
      <c r="B10100">
        <v>12</v>
      </c>
      <c r="C10100">
        <f t="shared" si="157"/>
        <v>2070</v>
      </c>
      <c r="D10100" t="s">
        <v>198</v>
      </c>
      <c r="E10100">
        <v>920.28599999999994</v>
      </c>
    </row>
    <row r="10101" spans="1:5" x14ac:dyDescent="0.3">
      <c r="A10101" t="s">
        <v>587</v>
      </c>
      <c r="B10101">
        <v>12</v>
      </c>
      <c r="C10101">
        <f t="shared" si="157"/>
        <v>2070</v>
      </c>
      <c r="D10101" t="s">
        <v>210</v>
      </c>
      <c r="E10101">
        <v>35.658000000000001</v>
      </c>
    </row>
    <row r="10102" spans="1:5" x14ac:dyDescent="0.3">
      <c r="A10102" t="s">
        <v>587</v>
      </c>
      <c r="B10102">
        <v>12</v>
      </c>
      <c r="C10102">
        <f t="shared" si="157"/>
        <v>2070</v>
      </c>
      <c r="D10102" t="s">
        <v>50</v>
      </c>
      <c r="E10102">
        <v>3.3220000000000001</v>
      </c>
    </row>
    <row r="10103" spans="1:5" x14ac:dyDescent="0.3">
      <c r="A10103" t="s">
        <v>587</v>
      </c>
      <c r="B10103">
        <v>12</v>
      </c>
      <c r="C10103">
        <f t="shared" si="157"/>
        <v>2070</v>
      </c>
      <c r="D10103" t="s">
        <v>14</v>
      </c>
      <c r="E10103">
        <v>5.92</v>
      </c>
    </row>
    <row r="10104" spans="1:5" x14ac:dyDescent="0.3">
      <c r="A10104" t="s">
        <v>587</v>
      </c>
      <c r="B10104">
        <v>12</v>
      </c>
      <c r="C10104">
        <f t="shared" si="157"/>
        <v>2070</v>
      </c>
      <c r="D10104" t="s">
        <v>92</v>
      </c>
      <c r="E10104">
        <v>110.324</v>
      </c>
    </row>
    <row r="10105" spans="1:5" x14ac:dyDescent="0.3">
      <c r="A10105" t="s">
        <v>587</v>
      </c>
      <c r="B10105">
        <v>12</v>
      </c>
      <c r="C10105">
        <f t="shared" si="157"/>
        <v>2070</v>
      </c>
      <c r="D10105" t="s">
        <v>16</v>
      </c>
      <c r="E10105">
        <v>47.718000000000004</v>
      </c>
    </row>
    <row r="10106" spans="1:5" x14ac:dyDescent="0.3">
      <c r="A10106" t="s">
        <v>587</v>
      </c>
      <c r="B10106">
        <v>12</v>
      </c>
      <c r="C10106">
        <f t="shared" si="157"/>
        <v>2070</v>
      </c>
      <c r="D10106" t="s">
        <v>18</v>
      </c>
      <c r="E10106">
        <v>5.5090000000000003</v>
      </c>
    </row>
    <row r="10107" spans="1:5" x14ac:dyDescent="0.3">
      <c r="A10107" t="s">
        <v>587</v>
      </c>
      <c r="B10107">
        <v>12</v>
      </c>
      <c r="C10107">
        <f t="shared" si="157"/>
        <v>2070</v>
      </c>
      <c r="D10107" t="s">
        <v>20</v>
      </c>
      <c r="E10107">
        <v>74.120999999999995</v>
      </c>
    </row>
    <row r="10108" spans="1:5" x14ac:dyDescent="0.3">
      <c r="A10108" t="s">
        <v>587</v>
      </c>
      <c r="B10108">
        <v>12</v>
      </c>
      <c r="C10108">
        <f t="shared" si="157"/>
        <v>2070</v>
      </c>
      <c r="D10108" t="s">
        <v>22</v>
      </c>
      <c r="E10108">
        <v>70.335999999999999</v>
      </c>
    </row>
    <row r="10109" spans="1:5" x14ac:dyDescent="0.3">
      <c r="A10109" t="s">
        <v>587</v>
      </c>
      <c r="B10109">
        <v>12</v>
      </c>
      <c r="C10109">
        <f t="shared" si="157"/>
        <v>2070</v>
      </c>
      <c r="D10109" t="s">
        <v>157</v>
      </c>
      <c r="E10109">
        <v>402.60899999999998</v>
      </c>
    </row>
    <row r="10110" spans="1:5" x14ac:dyDescent="0.3">
      <c r="A10110" t="s">
        <v>587</v>
      </c>
      <c r="B10110">
        <v>12</v>
      </c>
      <c r="C10110">
        <f t="shared" si="157"/>
        <v>2070</v>
      </c>
      <c r="D10110" t="s">
        <v>24</v>
      </c>
      <c r="E10110">
        <v>9.6349999999999998</v>
      </c>
    </row>
    <row r="10111" spans="1:5" x14ac:dyDescent="0.3">
      <c r="A10111" t="s">
        <v>587</v>
      </c>
      <c r="B10111">
        <v>12</v>
      </c>
      <c r="C10111">
        <f t="shared" si="157"/>
        <v>2070</v>
      </c>
      <c r="D10111" t="s">
        <v>40</v>
      </c>
      <c r="E10111">
        <v>7.2930000000000001</v>
      </c>
    </row>
    <row r="10112" spans="1:5" x14ac:dyDescent="0.3">
      <c r="A10112" t="s">
        <v>587</v>
      </c>
      <c r="B10112">
        <v>12</v>
      </c>
      <c r="C10112">
        <f t="shared" si="157"/>
        <v>2070</v>
      </c>
      <c r="D10112" t="s">
        <v>212</v>
      </c>
      <c r="E10112">
        <v>224.881</v>
      </c>
    </row>
    <row r="10113" spans="1:5" x14ac:dyDescent="0.3">
      <c r="A10113" t="s">
        <v>587</v>
      </c>
      <c r="B10113">
        <v>12</v>
      </c>
      <c r="C10113">
        <f t="shared" si="157"/>
        <v>2070</v>
      </c>
      <c r="D10113" t="s">
        <v>26</v>
      </c>
      <c r="E10113">
        <v>5.9610000000000003</v>
      </c>
    </row>
    <row r="10114" spans="1:5" x14ac:dyDescent="0.3">
      <c r="A10114" t="s">
        <v>587</v>
      </c>
      <c r="B10114">
        <v>12</v>
      </c>
      <c r="C10114">
        <f t="shared" ref="C10114:C10177" si="158">2010+5*B10114</f>
        <v>2070</v>
      </c>
      <c r="D10114" t="s">
        <v>28</v>
      </c>
      <c r="E10114">
        <v>52.917999999999999</v>
      </c>
    </row>
    <row r="10115" spans="1:5" x14ac:dyDescent="0.3">
      <c r="A10115" t="s">
        <v>587</v>
      </c>
      <c r="B10115">
        <v>12</v>
      </c>
      <c r="C10115">
        <f t="shared" si="158"/>
        <v>2070</v>
      </c>
      <c r="D10115" t="s">
        <v>208</v>
      </c>
      <c r="E10115">
        <v>85.597999999999999</v>
      </c>
    </row>
    <row r="10116" spans="1:5" x14ac:dyDescent="0.3">
      <c r="A10116" t="s">
        <v>587</v>
      </c>
      <c r="B10116">
        <v>12</v>
      </c>
      <c r="C10116">
        <f t="shared" si="158"/>
        <v>2070</v>
      </c>
      <c r="D10116" t="s">
        <v>151</v>
      </c>
      <c r="E10116">
        <v>93.296999999999997</v>
      </c>
    </row>
    <row r="10117" spans="1:5" x14ac:dyDescent="0.3">
      <c r="A10117" t="s">
        <v>587</v>
      </c>
      <c r="B10117">
        <v>12</v>
      </c>
      <c r="C10117">
        <f t="shared" si="158"/>
        <v>2070</v>
      </c>
      <c r="D10117" t="s">
        <v>253</v>
      </c>
      <c r="E10117">
        <v>126.13</v>
      </c>
    </row>
    <row r="10118" spans="1:5" x14ac:dyDescent="0.3">
      <c r="A10118" t="s">
        <v>587</v>
      </c>
      <c r="B10118">
        <v>12</v>
      </c>
      <c r="C10118">
        <f t="shared" si="158"/>
        <v>2070</v>
      </c>
      <c r="D10118" t="s">
        <v>202</v>
      </c>
      <c r="E10118">
        <v>39.344999999999999</v>
      </c>
    </row>
    <row r="10119" spans="1:5" x14ac:dyDescent="0.3">
      <c r="A10119" t="s">
        <v>587</v>
      </c>
      <c r="B10119">
        <v>12</v>
      </c>
      <c r="C10119">
        <f t="shared" si="158"/>
        <v>2070</v>
      </c>
      <c r="D10119" t="s">
        <v>200</v>
      </c>
      <c r="E10119">
        <v>1525.97</v>
      </c>
    </row>
    <row r="10120" spans="1:5" x14ac:dyDescent="0.3">
      <c r="A10120" t="s">
        <v>587</v>
      </c>
      <c r="B10120">
        <v>12</v>
      </c>
      <c r="C10120">
        <f t="shared" si="158"/>
        <v>2070</v>
      </c>
      <c r="D10120" t="s">
        <v>30</v>
      </c>
      <c r="E10120">
        <v>16.677</v>
      </c>
    </row>
    <row r="10121" spans="1:5" x14ac:dyDescent="0.3">
      <c r="A10121" t="s">
        <v>587</v>
      </c>
      <c r="B10121">
        <v>12</v>
      </c>
      <c r="C10121">
        <f t="shared" si="158"/>
        <v>2070</v>
      </c>
      <c r="D10121" t="s">
        <v>6</v>
      </c>
      <c r="E10121">
        <v>41.628</v>
      </c>
    </row>
    <row r="10122" spans="1:5" x14ac:dyDescent="0.3">
      <c r="A10122" t="s">
        <v>587</v>
      </c>
      <c r="B10122">
        <v>12</v>
      </c>
      <c r="C10122">
        <f t="shared" si="158"/>
        <v>2070</v>
      </c>
      <c r="D10122" t="s">
        <v>87</v>
      </c>
      <c r="E10122">
        <v>51.756</v>
      </c>
    </row>
    <row r="10123" spans="1:5" x14ac:dyDescent="0.3">
      <c r="A10123" t="s">
        <v>587</v>
      </c>
      <c r="B10123">
        <v>12</v>
      </c>
      <c r="C10123">
        <f t="shared" si="158"/>
        <v>2070</v>
      </c>
      <c r="D10123" t="s">
        <v>52</v>
      </c>
      <c r="E10123">
        <v>6.82</v>
      </c>
    </row>
    <row r="10124" spans="1:5" x14ac:dyDescent="0.3">
      <c r="A10124" t="s">
        <v>587</v>
      </c>
      <c r="B10124">
        <v>12</v>
      </c>
      <c r="C10124">
        <f t="shared" si="158"/>
        <v>2070</v>
      </c>
      <c r="D10124" t="s">
        <v>62</v>
      </c>
      <c r="E10124">
        <v>19.177</v>
      </c>
    </row>
    <row r="10125" spans="1:5" x14ac:dyDescent="0.3">
      <c r="A10125" t="s">
        <v>587</v>
      </c>
      <c r="B10125">
        <v>12</v>
      </c>
      <c r="C10125">
        <f t="shared" si="158"/>
        <v>2070</v>
      </c>
      <c r="D10125" t="s">
        <v>214</v>
      </c>
      <c r="E10125">
        <v>305.06200000000001</v>
      </c>
    </row>
    <row r="10126" spans="1:5" x14ac:dyDescent="0.3">
      <c r="A10126" t="s">
        <v>587</v>
      </c>
      <c r="B10126">
        <v>12</v>
      </c>
      <c r="C10126">
        <f t="shared" si="158"/>
        <v>2070</v>
      </c>
      <c r="D10126" t="s">
        <v>42</v>
      </c>
      <c r="E10126">
        <v>28.571000000000002</v>
      </c>
    </row>
    <row r="10127" spans="1:5" x14ac:dyDescent="0.3">
      <c r="A10127" t="s">
        <v>587</v>
      </c>
      <c r="B10127">
        <v>12</v>
      </c>
      <c r="C10127">
        <f t="shared" si="158"/>
        <v>2070</v>
      </c>
      <c r="D10127" t="s">
        <v>32</v>
      </c>
      <c r="E10127">
        <v>10.029999999999999</v>
      </c>
    </row>
    <row r="10128" spans="1:5" x14ac:dyDescent="0.3">
      <c r="A10128" t="s">
        <v>587</v>
      </c>
      <c r="B10128">
        <v>12</v>
      </c>
      <c r="C10128">
        <f t="shared" si="158"/>
        <v>2070</v>
      </c>
      <c r="D10128" t="s">
        <v>2</v>
      </c>
      <c r="E10128">
        <v>117.295</v>
      </c>
    </row>
    <row r="10129" spans="1:5" x14ac:dyDescent="0.3">
      <c r="A10129" t="s">
        <v>587</v>
      </c>
      <c r="B10129">
        <v>12</v>
      </c>
      <c r="C10129">
        <f t="shared" si="158"/>
        <v>2070</v>
      </c>
      <c r="D10129" t="s">
        <v>38</v>
      </c>
      <c r="E10129">
        <v>10.407999999999999</v>
      </c>
    </row>
    <row r="10130" spans="1:5" x14ac:dyDescent="0.3">
      <c r="A10130" t="s">
        <v>587</v>
      </c>
      <c r="B10130">
        <v>12</v>
      </c>
      <c r="C10130">
        <f t="shared" si="158"/>
        <v>2070</v>
      </c>
      <c r="D10130" t="s">
        <v>12</v>
      </c>
      <c r="E10130">
        <v>66.91</v>
      </c>
    </row>
    <row r="10131" spans="1:5" x14ac:dyDescent="0.3">
      <c r="A10131" t="s">
        <v>587</v>
      </c>
      <c r="B10131">
        <v>12</v>
      </c>
      <c r="C10131">
        <f t="shared" si="158"/>
        <v>2070</v>
      </c>
      <c r="D10131" t="s">
        <v>298</v>
      </c>
      <c r="E10131">
        <v>83.872</v>
      </c>
    </row>
    <row r="10132" spans="1:5" x14ac:dyDescent="0.3">
      <c r="A10132" t="s">
        <v>587</v>
      </c>
      <c r="B10132">
        <v>12</v>
      </c>
      <c r="C10132">
        <f t="shared" si="158"/>
        <v>2070</v>
      </c>
      <c r="D10132" t="s">
        <v>169</v>
      </c>
      <c r="E10132">
        <v>27.692</v>
      </c>
    </row>
    <row r="10133" spans="1:5" x14ac:dyDescent="0.3">
      <c r="A10133" t="s">
        <v>587</v>
      </c>
      <c r="B10133">
        <v>12</v>
      </c>
      <c r="C10133">
        <f t="shared" si="158"/>
        <v>2070</v>
      </c>
      <c r="D10133" t="s">
        <v>44</v>
      </c>
      <c r="E10133">
        <v>13.125999999999999</v>
      </c>
    </row>
    <row r="10134" spans="1:5" x14ac:dyDescent="0.3">
      <c r="A10134" t="s">
        <v>587</v>
      </c>
      <c r="B10134">
        <v>12</v>
      </c>
      <c r="C10134">
        <f t="shared" si="158"/>
        <v>2070</v>
      </c>
      <c r="D10134" t="s">
        <v>96</v>
      </c>
      <c r="E10134">
        <v>2663</v>
      </c>
    </row>
    <row r="10135" spans="1:5" x14ac:dyDescent="0.3">
      <c r="A10135" t="s">
        <v>587</v>
      </c>
      <c r="B10135">
        <v>12</v>
      </c>
      <c r="C10135">
        <f t="shared" si="158"/>
        <v>2070</v>
      </c>
      <c r="D10135" t="s">
        <v>241</v>
      </c>
      <c r="E10135">
        <v>177.405</v>
      </c>
    </row>
    <row r="10136" spans="1:5" x14ac:dyDescent="0.3">
      <c r="A10136" t="s">
        <v>587</v>
      </c>
      <c r="B10136">
        <v>12</v>
      </c>
      <c r="C10136">
        <f t="shared" si="158"/>
        <v>2070</v>
      </c>
      <c r="D10136" t="s">
        <v>227</v>
      </c>
      <c r="E10136">
        <v>797.36699999999996</v>
      </c>
    </row>
    <row r="10137" spans="1:5" x14ac:dyDescent="0.3">
      <c r="A10137" t="s">
        <v>587</v>
      </c>
      <c r="B10137">
        <v>12</v>
      </c>
      <c r="C10137">
        <f t="shared" si="158"/>
        <v>2070</v>
      </c>
      <c r="D10137" t="s">
        <v>46</v>
      </c>
      <c r="E10137">
        <v>4.6520000000000001</v>
      </c>
    </row>
    <row r="10138" spans="1:5" x14ac:dyDescent="0.3">
      <c r="A10138" t="s">
        <v>587</v>
      </c>
      <c r="B10138">
        <v>12</v>
      </c>
      <c r="C10138">
        <f t="shared" si="158"/>
        <v>2070</v>
      </c>
      <c r="D10138" t="s">
        <v>294</v>
      </c>
      <c r="E10138">
        <v>114.373</v>
      </c>
    </row>
    <row r="10139" spans="1:5" x14ac:dyDescent="0.3">
      <c r="A10139" t="s">
        <v>587</v>
      </c>
      <c r="B10139">
        <v>12</v>
      </c>
      <c r="C10139">
        <f t="shared" si="158"/>
        <v>2070</v>
      </c>
      <c r="D10139" t="s">
        <v>48</v>
      </c>
      <c r="E10139">
        <v>1.974</v>
      </c>
    </row>
    <row r="10140" spans="1:5" x14ac:dyDescent="0.3">
      <c r="A10140" t="s">
        <v>587</v>
      </c>
      <c r="B10140">
        <v>12</v>
      </c>
      <c r="C10140">
        <f t="shared" si="158"/>
        <v>2070</v>
      </c>
      <c r="D10140" t="s">
        <v>54</v>
      </c>
      <c r="E10140">
        <v>8.5389999999999997</v>
      </c>
    </row>
    <row r="10141" spans="1:5" x14ac:dyDescent="0.3">
      <c r="A10141" t="s">
        <v>587</v>
      </c>
      <c r="B10141">
        <v>12</v>
      </c>
      <c r="C10141">
        <f t="shared" si="158"/>
        <v>2070</v>
      </c>
      <c r="D10141" t="s">
        <v>34</v>
      </c>
      <c r="E10141">
        <v>11.835000000000001</v>
      </c>
    </row>
    <row r="10142" spans="1:5" x14ac:dyDescent="0.3">
      <c r="A10142" t="s">
        <v>587</v>
      </c>
      <c r="B10142">
        <v>12</v>
      </c>
      <c r="C10142">
        <f t="shared" si="158"/>
        <v>2070</v>
      </c>
      <c r="D10142" t="s">
        <v>204</v>
      </c>
      <c r="E10142">
        <v>58.027000000000001</v>
      </c>
    </row>
    <row r="10143" spans="1:5" x14ac:dyDescent="0.3">
      <c r="A10143" t="s">
        <v>587</v>
      </c>
      <c r="B10143">
        <v>12</v>
      </c>
      <c r="C10143">
        <f t="shared" si="158"/>
        <v>2070</v>
      </c>
      <c r="D10143" t="s">
        <v>56</v>
      </c>
      <c r="E10143">
        <v>87.802000000000007</v>
      </c>
    </row>
    <row r="10144" spans="1:5" x14ac:dyDescent="0.3">
      <c r="A10144" t="s">
        <v>587</v>
      </c>
      <c r="B10144">
        <v>12</v>
      </c>
      <c r="C10144">
        <f t="shared" si="158"/>
        <v>2070</v>
      </c>
      <c r="D10144" t="s">
        <v>296</v>
      </c>
      <c r="E10144">
        <v>31.952000000000002</v>
      </c>
    </row>
    <row r="10145" spans="1:5" x14ac:dyDescent="0.3">
      <c r="A10145" t="s">
        <v>587</v>
      </c>
      <c r="B10145">
        <v>12</v>
      </c>
      <c r="C10145">
        <f t="shared" si="158"/>
        <v>2070</v>
      </c>
      <c r="D10145" t="s">
        <v>292</v>
      </c>
      <c r="E10145">
        <v>389.65300000000002</v>
      </c>
    </row>
    <row r="10146" spans="1:5" x14ac:dyDescent="0.3">
      <c r="A10146" t="s">
        <v>587</v>
      </c>
      <c r="B10146">
        <v>12</v>
      </c>
      <c r="C10146">
        <f t="shared" si="158"/>
        <v>2070</v>
      </c>
      <c r="D10146" t="s">
        <v>206</v>
      </c>
      <c r="E10146">
        <v>83.798000000000002</v>
      </c>
    </row>
    <row r="10147" spans="1:5" x14ac:dyDescent="0.3">
      <c r="A10147" t="s">
        <v>587</v>
      </c>
      <c r="B10147">
        <v>12</v>
      </c>
      <c r="C10147">
        <f t="shared" si="158"/>
        <v>2070</v>
      </c>
      <c r="D10147" t="s">
        <v>94</v>
      </c>
      <c r="E10147">
        <v>51.561999999999998</v>
      </c>
    </row>
    <row r="10148" spans="1:5" x14ac:dyDescent="0.3">
      <c r="A10148" t="s">
        <v>587</v>
      </c>
      <c r="B10148">
        <v>13</v>
      </c>
      <c r="C10148">
        <f t="shared" si="158"/>
        <v>2075</v>
      </c>
      <c r="D10148" t="s">
        <v>235</v>
      </c>
      <c r="E10148">
        <v>41.631999999999998</v>
      </c>
    </row>
    <row r="10149" spans="1:5" x14ac:dyDescent="0.3">
      <c r="A10149" t="s">
        <v>587</v>
      </c>
      <c r="B10149">
        <v>13</v>
      </c>
      <c r="C10149">
        <f t="shared" si="158"/>
        <v>2075</v>
      </c>
      <c r="D10149" t="s">
        <v>167</v>
      </c>
      <c r="E10149">
        <v>37.262</v>
      </c>
    </row>
    <row r="10150" spans="1:5" x14ac:dyDescent="0.3">
      <c r="A10150" t="s">
        <v>587</v>
      </c>
      <c r="B10150">
        <v>13</v>
      </c>
      <c r="C10150">
        <f t="shared" si="158"/>
        <v>2075</v>
      </c>
      <c r="D10150" t="s">
        <v>8</v>
      </c>
      <c r="E10150">
        <v>7.8879999999999999</v>
      </c>
    </row>
    <row r="10151" spans="1:5" x14ac:dyDescent="0.3">
      <c r="A10151" t="s">
        <v>587</v>
      </c>
      <c r="B10151">
        <v>13</v>
      </c>
      <c r="C10151">
        <f t="shared" si="158"/>
        <v>2075</v>
      </c>
      <c r="D10151" t="s">
        <v>10</v>
      </c>
      <c r="E10151">
        <v>10.981999999999999</v>
      </c>
    </row>
    <row r="10152" spans="1:5" x14ac:dyDescent="0.3">
      <c r="A10152" t="s">
        <v>587</v>
      </c>
      <c r="B10152">
        <v>13</v>
      </c>
      <c r="C10152">
        <f t="shared" si="158"/>
        <v>2075</v>
      </c>
      <c r="D10152" t="s">
        <v>36</v>
      </c>
      <c r="E10152">
        <v>4.944</v>
      </c>
    </row>
    <row r="10153" spans="1:5" x14ac:dyDescent="0.3">
      <c r="A10153" t="s">
        <v>587</v>
      </c>
      <c r="B10153">
        <v>13</v>
      </c>
      <c r="C10153">
        <f t="shared" si="158"/>
        <v>2075</v>
      </c>
      <c r="D10153" t="s">
        <v>58</v>
      </c>
      <c r="E10153">
        <v>4.3220000000000001</v>
      </c>
    </row>
    <row r="10154" spans="1:5" x14ac:dyDescent="0.3">
      <c r="A10154" t="s">
        <v>587</v>
      </c>
      <c r="B10154">
        <v>13</v>
      </c>
      <c r="C10154">
        <f t="shared" si="158"/>
        <v>2075</v>
      </c>
      <c r="D10154" t="s">
        <v>237</v>
      </c>
      <c r="E10154">
        <v>181.54499999999999</v>
      </c>
    </row>
    <row r="10155" spans="1:5" x14ac:dyDescent="0.3">
      <c r="A10155" t="s">
        <v>587</v>
      </c>
      <c r="B10155">
        <v>13</v>
      </c>
      <c r="C10155">
        <f t="shared" si="158"/>
        <v>2075</v>
      </c>
      <c r="D10155" t="s">
        <v>290</v>
      </c>
      <c r="E10155">
        <v>46.329000000000001</v>
      </c>
    </row>
    <row r="10156" spans="1:5" x14ac:dyDescent="0.3">
      <c r="A10156" t="s">
        <v>587</v>
      </c>
      <c r="B10156">
        <v>13</v>
      </c>
      <c r="C10156">
        <f t="shared" si="158"/>
        <v>2075</v>
      </c>
      <c r="D10156" t="s">
        <v>239</v>
      </c>
      <c r="E10156">
        <v>16.852</v>
      </c>
    </row>
    <row r="10157" spans="1:5" x14ac:dyDescent="0.3">
      <c r="A10157" t="s">
        <v>587</v>
      </c>
      <c r="B10157">
        <v>13</v>
      </c>
      <c r="C10157">
        <f t="shared" si="158"/>
        <v>2075</v>
      </c>
      <c r="D10157" t="s">
        <v>198</v>
      </c>
      <c r="E10157">
        <v>853.19799999999998</v>
      </c>
    </row>
    <row r="10158" spans="1:5" x14ac:dyDescent="0.3">
      <c r="A10158" t="s">
        <v>587</v>
      </c>
      <c r="B10158">
        <v>13</v>
      </c>
      <c r="C10158">
        <f t="shared" si="158"/>
        <v>2075</v>
      </c>
      <c r="D10158" t="s">
        <v>210</v>
      </c>
      <c r="E10158">
        <v>33.497</v>
      </c>
    </row>
    <row r="10159" spans="1:5" x14ac:dyDescent="0.3">
      <c r="A10159" t="s">
        <v>587</v>
      </c>
      <c r="B10159">
        <v>13</v>
      </c>
      <c r="C10159">
        <f t="shared" si="158"/>
        <v>2075</v>
      </c>
      <c r="D10159" t="s">
        <v>50</v>
      </c>
      <c r="E10159">
        <v>3.173</v>
      </c>
    </row>
    <row r="10160" spans="1:5" x14ac:dyDescent="0.3">
      <c r="A10160" t="s">
        <v>587</v>
      </c>
      <c r="B10160">
        <v>13</v>
      </c>
      <c r="C10160">
        <f t="shared" si="158"/>
        <v>2075</v>
      </c>
      <c r="D10160" t="s">
        <v>14</v>
      </c>
      <c r="E10160">
        <v>5.8479999999999999</v>
      </c>
    </row>
    <row r="10161" spans="1:5" x14ac:dyDescent="0.3">
      <c r="A10161" t="s">
        <v>587</v>
      </c>
      <c r="B10161">
        <v>13</v>
      </c>
      <c r="C10161">
        <f t="shared" si="158"/>
        <v>2075</v>
      </c>
      <c r="D10161" t="s">
        <v>92</v>
      </c>
      <c r="E10161">
        <v>108.054</v>
      </c>
    </row>
    <row r="10162" spans="1:5" x14ac:dyDescent="0.3">
      <c r="A10162" t="s">
        <v>587</v>
      </c>
      <c r="B10162">
        <v>13</v>
      </c>
      <c r="C10162">
        <f t="shared" si="158"/>
        <v>2075</v>
      </c>
      <c r="D10162" t="s">
        <v>16</v>
      </c>
      <c r="E10162">
        <v>46.552999999999997</v>
      </c>
    </row>
    <row r="10163" spans="1:5" x14ac:dyDescent="0.3">
      <c r="A10163" t="s">
        <v>587</v>
      </c>
      <c r="B10163">
        <v>13</v>
      </c>
      <c r="C10163">
        <f t="shared" si="158"/>
        <v>2075</v>
      </c>
      <c r="D10163" t="s">
        <v>18</v>
      </c>
      <c r="E10163">
        <v>5.4329999999999998</v>
      </c>
    </row>
    <row r="10164" spans="1:5" x14ac:dyDescent="0.3">
      <c r="A10164" t="s">
        <v>587</v>
      </c>
      <c r="B10164">
        <v>13</v>
      </c>
      <c r="C10164">
        <f t="shared" si="158"/>
        <v>2075</v>
      </c>
      <c r="D10164" t="s">
        <v>20</v>
      </c>
      <c r="E10164">
        <v>73.572999999999993</v>
      </c>
    </row>
    <row r="10165" spans="1:5" x14ac:dyDescent="0.3">
      <c r="A10165" t="s">
        <v>587</v>
      </c>
      <c r="B10165">
        <v>13</v>
      </c>
      <c r="C10165">
        <f t="shared" si="158"/>
        <v>2075</v>
      </c>
      <c r="D10165" t="s">
        <v>22</v>
      </c>
      <c r="E10165">
        <v>69.671000000000006</v>
      </c>
    </row>
    <row r="10166" spans="1:5" x14ac:dyDescent="0.3">
      <c r="A10166" t="s">
        <v>587</v>
      </c>
      <c r="B10166">
        <v>13</v>
      </c>
      <c r="C10166">
        <f t="shared" si="158"/>
        <v>2075</v>
      </c>
      <c r="D10166" t="s">
        <v>157</v>
      </c>
      <c r="E10166">
        <v>417.11099999999999</v>
      </c>
    </row>
    <row r="10167" spans="1:5" x14ac:dyDescent="0.3">
      <c r="A10167" t="s">
        <v>587</v>
      </c>
      <c r="B10167">
        <v>13</v>
      </c>
      <c r="C10167">
        <f t="shared" si="158"/>
        <v>2075</v>
      </c>
      <c r="D10167" t="s">
        <v>24</v>
      </c>
      <c r="E10167">
        <v>9.3010000000000002</v>
      </c>
    </row>
    <row r="10168" spans="1:5" x14ac:dyDescent="0.3">
      <c r="A10168" t="s">
        <v>587</v>
      </c>
      <c r="B10168">
        <v>13</v>
      </c>
      <c r="C10168">
        <f t="shared" si="158"/>
        <v>2075</v>
      </c>
      <c r="D10168" t="s">
        <v>40</v>
      </c>
      <c r="E10168">
        <v>6.96</v>
      </c>
    </row>
    <row r="10169" spans="1:5" x14ac:dyDescent="0.3">
      <c r="A10169" t="s">
        <v>587</v>
      </c>
      <c r="B10169">
        <v>13</v>
      </c>
      <c r="C10169">
        <f t="shared" si="158"/>
        <v>2075</v>
      </c>
      <c r="D10169" t="s">
        <v>212</v>
      </c>
      <c r="E10169">
        <v>213.197</v>
      </c>
    </row>
    <row r="10170" spans="1:5" x14ac:dyDescent="0.3">
      <c r="A10170" t="s">
        <v>587</v>
      </c>
      <c r="B10170">
        <v>13</v>
      </c>
      <c r="C10170">
        <f t="shared" si="158"/>
        <v>2075</v>
      </c>
      <c r="D10170" t="s">
        <v>26</v>
      </c>
      <c r="E10170">
        <v>5.9009999999999998</v>
      </c>
    </row>
    <row r="10171" spans="1:5" x14ac:dyDescent="0.3">
      <c r="A10171" t="s">
        <v>587</v>
      </c>
      <c r="B10171">
        <v>13</v>
      </c>
      <c r="C10171">
        <f t="shared" si="158"/>
        <v>2075</v>
      </c>
      <c r="D10171" t="s">
        <v>28</v>
      </c>
      <c r="E10171">
        <v>51.235999999999997</v>
      </c>
    </row>
    <row r="10172" spans="1:5" x14ac:dyDescent="0.3">
      <c r="A10172" t="s">
        <v>587</v>
      </c>
      <c r="B10172">
        <v>13</v>
      </c>
      <c r="C10172">
        <f t="shared" si="158"/>
        <v>2075</v>
      </c>
      <c r="D10172" t="s">
        <v>208</v>
      </c>
      <c r="E10172">
        <v>80.908000000000001</v>
      </c>
    </row>
    <row r="10173" spans="1:5" x14ac:dyDescent="0.3">
      <c r="A10173" t="s">
        <v>587</v>
      </c>
      <c r="B10173">
        <v>13</v>
      </c>
      <c r="C10173">
        <f t="shared" si="158"/>
        <v>2075</v>
      </c>
      <c r="D10173" t="s">
        <v>151</v>
      </c>
      <c r="E10173">
        <v>96.611000000000004</v>
      </c>
    </row>
    <row r="10174" spans="1:5" x14ac:dyDescent="0.3">
      <c r="A10174" t="s">
        <v>587</v>
      </c>
      <c r="B10174">
        <v>13</v>
      </c>
      <c r="C10174">
        <f t="shared" si="158"/>
        <v>2075</v>
      </c>
      <c r="D10174" t="s">
        <v>253</v>
      </c>
      <c r="E10174">
        <v>122.833</v>
      </c>
    </row>
    <row r="10175" spans="1:5" x14ac:dyDescent="0.3">
      <c r="A10175" t="s">
        <v>587</v>
      </c>
      <c r="B10175">
        <v>13</v>
      </c>
      <c r="C10175">
        <f t="shared" si="158"/>
        <v>2075</v>
      </c>
      <c r="D10175" t="s">
        <v>202</v>
      </c>
      <c r="E10175">
        <v>38.688000000000002</v>
      </c>
    </row>
    <row r="10176" spans="1:5" x14ac:dyDescent="0.3">
      <c r="A10176" t="s">
        <v>587</v>
      </c>
      <c r="B10176">
        <v>13</v>
      </c>
      <c r="C10176">
        <f t="shared" si="158"/>
        <v>2075</v>
      </c>
      <c r="D10176" t="s">
        <v>200</v>
      </c>
      <c r="E10176">
        <v>1480.03</v>
      </c>
    </row>
    <row r="10177" spans="1:5" x14ac:dyDescent="0.3">
      <c r="A10177" t="s">
        <v>587</v>
      </c>
      <c r="B10177">
        <v>13</v>
      </c>
      <c r="C10177">
        <f t="shared" si="158"/>
        <v>2075</v>
      </c>
      <c r="D10177" t="s">
        <v>30</v>
      </c>
      <c r="E10177">
        <v>16.442</v>
      </c>
    </row>
    <row r="10178" spans="1:5" x14ac:dyDescent="0.3">
      <c r="A10178" t="s">
        <v>587</v>
      </c>
      <c r="B10178">
        <v>13</v>
      </c>
      <c r="C10178">
        <f t="shared" ref="C10178:C10241" si="159">2010+5*B10178</f>
        <v>2075</v>
      </c>
      <c r="D10178" t="s">
        <v>6</v>
      </c>
      <c r="E10178">
        <v>40.008000000000003</v>
      </c>
    </row>
    <row r="10179" spans="1:5" x14ac:dyDescent="0.3">
      <c r="A10179" t="s">
        <v>587</v>
      </c>
      <c r="B10179">
        <v>13</v>
      </c>
      <c r="C10179">
        <f t="shared" si="159"/>
        <v>2075</v>
      </c>
      <c r="D10179" t="s">
        <v>87</v>
      </c>
      <c r="E10179">
        <v>50.256</v>
      </c>
    </row>
    <row r="10180" spans="1:5" x14ac:dyDescent="0.3">
      <c r="A10180" t="s">
        <v>587</v>
      </c>
      <c r="B10180">
        <v>13</v>
      </c>
      <c r="C10180">
        <f t="shared" si="159"/>
        <v>2075</v>
      </c>
      <c r="D10180" t="s">
        <v>52</v>
      </c>
      <c r="E10180">
        <v>6.8159999999999998</v>
      </c>
    </row>
    <row r="10181" spans="1:5" x14ac:dyDescent="0.3">
      <c r="A10181" t="s">
        <v>587</v>
      </c>
      <c r="B10181">
        <v>13</v>
      </c>
      <c r="C10181">
        <f t="shared" si="159"/>
        <v>2075</v>
      </c>
      <c r="D10181" t="s">
        <v>62</v>
      </c>
      <c r="E10181">
        <v>18.391999999999999</v>
      </c>
    </row>
    <row r="10182" spans="1:5" x14ac:dyDescent="0.3">
      <c r="A10182" t="s">
        <v>587</v>
      </c>
      <c r="B10182">
        <v>13</v>
      </c>
      <c r="C10182">
        <f t="shared" si="159"/>
        <v>2075</v>
      </c>
      <c r="D10182" t="s">
        <v>214</v>
      </c>
      <c r="E10182">
        <v>309.91300000000001</v>
      </c>
    </row>
    <row r="10183" spans="1:5" x14ac:dyDescent="0.3">
      <c r="A10183" t="s">
        <v>587</v>
      </c>
      <c r="B10183">
        <v>13</v>
      </c>
      <c r="C10183">
        <f t="shared" si="159"/>
        <v>2075</v>
      </c>
      <c r="D10183" t="s">
        <v>42</v>
      </c>
      <c r="E10183">
        <v>27.109000000000002</v>
      </c>
    </row>
    <row r="10184" spans="1:5" x14ac:dyDescent="0.3">
      <c r="A10184" t="s">
        <v>587</v>
      </c>
      <c r="B10184">
        <v>13</v>
      </c>
      <c r="C10184">
        <f t="shared" si="159"/>
        <v>2075</v>
      </c>
      <c r="D10184" t="s">
        <v>32</v>
      </c>
      <c r="E10184">
        <v>9.7629999999999999</v>
      </c>
    </row>
    <row r="10185" spans="1:5" x14ac:dyDescent="0.3">
      <c r="A10185" t="s">
        <v>587</v>
      </c>
      <c r="B10185">
        <v>13</v>
      </c>
      <c r="C10185">
        <f t="shared" si="159"/>
        <v>2075</v>
      </c>
      <c r="D10185" t="s">
        <v>2</v>
      </c>
      <c r="E10185">
        <v>118.452</v>
      </c>
    </row>
    <row r="10186" spans="1:5" x14ac:dyDescent="0.3">
      <c r="A10186" t="s">
        <v>587</v>
      </c>
      <c r="B10186">
        <v>13</v>
      </c>
      <c r="C10186">
        <f t="shared" si="159"/>
        <v>2075</v>
      </c>
      <c r="D10186" t="s">
        <v>38</v>
      </c>
      <c r="E10186">
        <v>10.101000000000001</v>
      </c>
    </row>
    <row r="10187" spans="1:5" x14ac:dyDescent="0.3">
      <c r="A10187" t="s">
        <v>587</v>
      </c>
      <c r="B10187">
        <v>13</v>
      </c>
      <c r="C10187">
        <f t="shared" si="159"/>
        <v>2075</v>
      </c>
      <c r="D10187" t="s">
        <v>12</v>
      </c>
      <c r="E10187">
        <v>64.736000000000004</v>
      </c>
    </row>
    <row r="10188" spans="1:5" x14ac:dyDescent="0.3">
      <c r="A10188" t="s">
        <v>587</v>
      </c>
      <c r="B10188">
        <v>13</v>
      </c>
      <c r="C10188">
        <f t="shared" si="159"/>
        <v>2075</v>
      </c>
      <c r="D10188" t="s">
        <v>298</v>
      </c>
      <c r="E10188">
        <v>80.781999999999996</v>
      </c>
    </row>
    <row r="10189" spans="1:5" x14ac:dyDescent="0.3">
      <c r="A10189" t="s">
        <v>587</v>
      </c>
      <c r="B10189">
        <v>13</v>
      </c>
      <c r="C10189">
        <f t="shared" si="159"/>
        <v>2075</v>
      </c>
      <c r="D10189" t="s">
        <v>169</v>
      </c>
      <c r="E10189">
        <v>28.326000000000001</v>
      </c>
    </row>
    <row r="10190" spans="1:5" x14ac:dyDescent="0.3">
      <c r="A10190" t="s">
        <v>587</v>
      </c>
      <c r="B10190">
        <v>13</v>
      </c>
      <c r="C10190">
        <f t="shared" si="159"/>
        <v>2075</v>
      </c>
      <c r="D10190" t="s">
        <v>44</v>
      </c>
      <c r="E10190">
        <v>12.185</v>
      </c>
    </row>
    <row r="10191" spans="1:5" x14ac:dyDescent="0.3">
      <c r="A10191" t="s">
        <v>587</v>
      </c>
      <c r="B10191">
        <v>13</v>
      </c>
      <c r="C10191">
        <f t="shared" si="159"/>
        <v>2075</v>
      </c>
      <c r="D10191" t="s">
        <v>96</v>
      </c>
      <c r="E10191">
        <v>2820.04</v>
      </c>
    </row>
    <row r="10192" spans="1:5" x14ac:dyDescent="0.3">
      <c r="A10192" t="s">
        <v>587</v>
      </c>
      <c r="B10192">
        <v>13</v>
      </c>
      <c r="C10192">
        <f t="shared" si="159"/>
        <v>2075</v>
      </c>
      <c r="D10192" t="s">
        <v>241</v>
      </c>
      <c r="E10192">
        <v>174.70400000000001</v>
      </c>
    </row>
    <row r="10193" spans="1:5" x14ac:dyDescent="0.3">
      <c r="A10193" t="s">
        <v>587</v>
      </c>
      <c r="B10193">
        <v>13</v>
      </c>
      <c r="C10193">
        <f t="shared" si="159"/>
        <v>2075</v>
      </c>
      <c r="D10193" t="s">
        <v>227</v>
      </c>
      <c r="E10193">
        <v>820.97699999999998</v>
      </c>
    </row>
    <row r="10194" spans="1:5" x14ac:dyDescent="0.3">
      <c r="A10194" t="s">
        <v>587</v>
      </c>
      <c r="B10194">
        <v>13</v>
      </c>
      <c r="C10194">
        <f t="shared" si="159"/>
        <v>2075</v>
      </c>
      <c r="D10194" t="s">
        <v>46</v>
      </c>
      <c r="E10194">
        <v>4.4509999999999996</v>
      </c>
    </row>
    <row r="10195" spans="1:5" x14ac:dyDescent="0.3">
      <c r="A10195" t="s">
        <v>587</v>
      </c>
      <c r="B10195">
        <v>13</v>
      </c>
      <c r="C10195">
        <f t="shared" si="159"/>
        <v>2075</v>
      </c>
      <c r="D10195" t="s">
        <v>294</v>
      </c>
      <c r="E10195">
        <v>110.443</v>
      </c>
    </row>
    <row r="10196" spans="1:5" x14ac:dyDescent="0.3">
      <c r="A10196" t="s">
        <v>587</v>
      </c>
      <c r="B10196">
        <v>13</v>
      </c>
      <c r="C10196">
        <f t="shared" si="159"/>
        <v>2075</v>
      </c>
      <c r="D10196" t="s">
        <v>48</v>
      </c>
      <c r="E10196">
        <v>1.9339999999999999</v>
      </c>
    </row>
    <row r="10197" spans="1:5" x14ac:dyDescent="0.3">
      <c r="A10197" t="s">
        <v>587</v>
      </c>
      <c r="B10197">
        <v>13</v>
      </c>
      <c r="C10197">
        <f t="shared" si="159"/>
        <v>2075</v>
      </c>
      <c r="D10197" t="s">
        <v>54</v>
      </c>
      <c r="E10197">
        <v>8.4139999999999997</v>
      </c>
    </row>
    <row r="10198" spans="1:5" x14ac:dyDescent="0.3">
      <c r="A10198" t="s">
        <v>587</v>
      </c>
      <c r="B10198">
        <v>13</v>
      </c>
      <c r="C10198">
        <f t="shared" si="159"/>
        <v>2075</v>
      </c>
      <c r="D10198" t="s">
        <v>34</v>
      </c>
      <c r="E10198">
        <v>11.798</v>
      </c>
    </row>
    <row r="10199" spans="1:5" x14ac:dyDescent="0.3">
      <c r="A10199" t="s">
        <v>587</v>
      </c>
      <c r="B10199">
        <v>13</v>
      </c>
      <c r="C10199">
        <f t="shared" si="159"/>
        <v>2075</v>
      </c>
      <c r="D10199" t="s">
        <v>204</v>
      </c>
      <c r="E10199">
        <v>54.924999999999997</v>
      </c>
    </row>
    <row r="10200" spans="1:5" x14ac:dyDescent="0.3">
      <c r="A10200" t="s">
        <v>587</v>
      </c>
      <c r="B10200">
        <v>13</v>
      </c>
      <c r="C10200">
        <f t="shared" si="159"/>
        <v>2075</v>
      </c>
      <c r="D10200" t="s">
        <v>56</v>
      </c>
      <c r="E10200">
        <v>85.787000000000006</v>
      </c>
    </row>
    <row r="10201" spans="1:5" x14ac:dyDescent="0.3">
      <c r="A10201" t="s">
        <v>587</v>
      </c>
      <c r="B10201">
        <v>13</v>
      </c>
      <c r="C10201">
        <f t="shared" si="159"/>
        <v>2075</v>
      </c>
      <c r="D10201" t="s">
        <v>296</v>
      </c>
      <c r="E10201">
        <v>30.684000000000001</v>
      </c>
    </row>
    <row r="10202" spans="1:5" x14ac:dyDescent="0.3">
      <c r="A10202" t="s">
        <v>587</v>
      </c>
      <c r="B10202">
        <v>13</v>
      </c>
      <c r="C10202">
        <f t="shared" si="159"/>
        <v>2075</v>
      </c>
      <c r="D10202" t="s">
        <v>292</v>
      </c>
      <c r="E10202">
        <v>389.25900000000001</v>
      </c>
    </row>
    <row r="10203" spans="1:5" x14ac:dyDescent="0.3">
      <c r="A10203" t="s">
        <v>587</v>
      </c>
      <c r="B10203">
        <v>13</v>
      </c>
      <c r="C10203">
        <f t="shared" si="159"/>
        <v>2075</v>
      </c>
      <c r="D10203" t="s">
        <v>206</v>
      </c>
      <c r="E10203">
        <v>79.564999999999998</v>
      </c>
    </row>
    <row r="10204" spans="1:5" x14ac:dyDescent="0.3">
      <c r="A10204" t="s">
        <v>587</v>
      </c>
      <c r="B10204">
        <v>13</v>
      </c>
      <c r="C10204">
        <f t="shared" si="159"/>
        <v>2075</v>
      </c>
      <c r="D10204" t="s">
        <v>94</v>
      </c>
      <c r="E10204">
        <v>49.74</v>
      </c>
    </row>
    <row r="10205" spans="1:5" x14ac:dyDescent="0.3">
      <c r="A10205" t="s">
        <v>587</v>
      </c>
      <c r="B10205">
        <v>14</v>
      </c>
      <c r="C10205">
        <f t="shared" si="159"/>
        <v>2080</v>
      </c>
      <c r="D10205" t="s">
        <v>235</v>
      </c>
      <c r="E10205">
        <v>40.351999999999997</v>
      </c>
    </row>
    <row r="10206" spans="1:5" x14ac:dyDescent="0.3">
      <c r="A10206" t="s">
        <v>587</v>
      </c>
      <c r="B10206">
        <v>14</v>
      </c>
      <c r="C10206">
        <f t="shared" si="159"/>
        <v>2080</v>
      </c>
      <c r="D10206" t="s">
        <v>167</v>
      </c>
      <c r="E10206">
        <v>37.22</v>
      </c>
    </row>
    <row r="10207" spans="1:5" x14ac:dyDescent="0.3">
      <c r="A10207" t="s">
        <v>587</v>
      </c>
      <c r="B10207">
        <v>14</v>
      </c>
      <c r="C10207">
        <f t="shared" si="159"/>
        <v>2080</v>
      </c>
      <c r="D10207" t="s">
        <v>8</v>
      </c>
      <c r="E10207">
        <v>7.633</v>
      </c>
    </row>
    <row r="10208" spans="1:5" x14ac:dyDescent="0.3">
      <c r="A10208" t="s">
        <v>587</v>
      </c>
      <c r="B10208">
        <v>14</v>
      </c>
      <c r="C10208">
        <f t="shared" si="159"/>
        <v>2080</v>
      </c>
      <c r="D10208" t="s">
        <v>10</v>
      </c>
      <c r="E10208">
        <v>10.733000000000001</v>
      </c>
    </row>
    <row r="10209" spans="1:5" x14ac:dyDescent="0.3">
      <c r="A10209" t="s">
        <v>587</v>
      </c>
      <c r="B10209">
        <v>14</v>
      </c>
      <c r="C10209">
        <f t="shared" si="159"/>
        <v>2080</v>
      </c>
      <c r="D10209" t="s">
        <v>36</v>
      </c>
      <c r="E10209">
        <v>4.7140000000000004</v>
      </c>
    </row>
    <row r="10210" spans="1:5" x14ac:dyDescent="0.3">
      <c r="A10210" t="s">
        <v>587</v>
      </c>
      <c r="B10210">
        <v>14</v>
      </c>
      <c r="C10210">
        <f t="shared" si="159"/>
        <v>2080</v>
      </c>
      <c r="D10210" t="s">
        <v>58</v>
      </c>
      <c r="E10210">
        <v>4.101</v>
      </c>
    </row>
    <row r="10211" spans="1:5" x14ac:dyDescent="0.3">
      <c r="A10211" t="s">
        <v>587</v>
      </c>
      <c r="B10211">
        <v>14</v>
      </c>
      <c r="C10211">
        <f t="shared" si="159"/>
        <v>2080</v>
      </c>
      <c r="D10211" t="s">
        <v>237</v>
      </c>
      <c r="E10211">
        <v>172.505</v>
      </c>
    </row>
    <row r="10212" spans="1:5" x14ac:dyDescent="0.3">
      <c r="A10212" t="s">
        <v>587</v>
      </c>
      <c r="B10212">
        <v>14</v>
      </c>
      <c r="C10212">
        <f t="shared" si="159"/>
        <v>2080</v>
      </c>
      <c r="D10212" t="s">
        <v>290</v>
      </c>
      <c r="E10212">
        <v>45.975000000000001</v>
      </c>
    </row>
    <row r="10213" spans="1:5" x14ac:dyDescent="0.3">
      <c r="A10213" t="s">
        <v>587</v>
      </c>
      <c r="B10213">
        <v>14</v>
      </c>
      <c r="C10213">
        <f t="shared" si="159"/>
        <v>2080</v>
      </c>
      <c r="D10213" t="s">
        <v>239</v>
      </c>
      <c r="E10213">
        <v>16.172000000000001</v>
      </c>
    </row>
    <row r="10214" spans="1:5" x14ac:dyDescent="0.3">
      <c r="A10214" t="s">
        <v>587</v>
      </c>
      <c r="B10214">
        <v>14</v>
      </c>
      <c r="C10214">
        <f t="shared" si="159"/>
        <v>2080</v>
      </c>
      <c r="D10214" t="s">
        <v>198</v>
      </c>
      <c r="E10214">
        <v>787</v>
      </c>
    </row>
    <row r="10215" spans="1:5" x14ac:dyDescent="0.3">
      <c r="A10215" t="s">
        <v>587</v>
      </c>
      <c r="B10215">
        <v>14</v>
      </c>
      <c r="C10215">
        <f t="shared" si="159"/>
        <v>2080</v>
      </c>
      <c r="D10215" t="s">
        <v>210</v>
      </c>
      <c r="E10215">
        <v>31.396000000000001</v>
      </c>
    </row>
    <row r="10216" spans="1:5" x14ac:dyDescent="0.3">
      <c r="A10216" t="s">
        <v>587</v>
      </c>
      <c r="B10216">
        <v>14</v>
      </c>
      <c r="C10216">
        <f t="shared" si="159"/>
        <v>2080</v>
      </c>
      <c r="D10216" t="s">
        <v>50</v>
      </c>
      <c r="E10216">
        <v>3.0169999999999999</v>
      </c>
    </row>
    <row r="10217" spans="1:5" x14ac:dyDescent="0.3">
      <c r="A10217" t="s">
        <v>587</v>
      </c>
      <c r="B10217">
        <v>14</v>
      </c>
      <c r="C10217">
        <f t="shared" si="159"/>
        <v>2080</v>
      </c>
      <c r="D10217" t="s">
        <v>14</v>
      </c>
      <c r="E10217">
        <v>5.7569999999999997</v>
      </c>
    </row>
    <row r="10218" spans="1:5" x14ac:dyDescent="0.3">
      <c r="A10218" t="s">
        <v>587</v>
      </c>
      <c r="B10218">
        <v>14</v>
      </c>
      <c r="C10218">
        <f t="shared" si="159"/>
        <v>2080</v>
      </c>
      <c r="D10218" t="s">
        <v>92</v>
      </c>
      <c r="E10218">
        <v>105.23</v>
      </c>
    </row>
    <row r="10219" spans="1:5" x14ac:dyDescent="0.3">
      <c r="A10219" t="s">
        <v>587</v>
      </c>
      <c r="B10219">
        <v>14</v>
      </c>
      <c r="C10219">
        <f t="shared" si="159"/>
        <v>2080</v>
      </c>
      <c r="D10219" t="s">
        <v>16</v>
      </c>
      <c r="E10219">
        <v>45.298999999999999</v>
      </c>
    </row>
    <row r="10220" spans="1:5" x14ac:dyDescent="0.3">
      <c r="A10220" t="s">
        <v>587</v>
      </c>
      <c r="B10220">
        <v>14</v>
      </c>
      <c r="C10220">
        <f t="shared" si="159"/>
        <v>2080</v>
      </c>
      <c r="D10220" t="s">
        <v>18</v>
      </c>
      <c r="E10220">
        <v>5.3380000000000001</v>
      </c>
    </row>
    <row r="10221" spans="1:5" x14ac:dyDescent="0.3">
      <c r="A10221" t="s">
        <v>587</v>
      </c>
      <c r="B10221">
        <v>14</v>
      </c>
      <c r="C10221">
        <f t="shared" si="159"/>
        <v>2080</v>
      </c>
      <c r="D10221" t="s">
        <v>20</v>
      </c>
      <c r="E10221">
        <v>72.813000000000002</v>
      </c>
    </row>
    <row r="10222" spans="1:5" x14ac:dyDescent="0.3">
      <c r="A10222" t="s">
        <v>587</v>
      </c>
      <c r="B10222">
        <v>14</v>
      </c>
      <c r="C10222">
        <f t="shared" si="159"/>
        <v>2080</v>
      </c>
      <c r="D10222" t="s">
        <v>22</v>
      </c>
      <c r="E10222">
        <v>68.802000000000007</v>
      </c>
    </row>
    <row r="10223" spans="1:5" x14ac:dyDescent="0.3">
      <c r="A10223" t="s">
        <v>587</v>
      </c>
      <c r="B10223">
        <v>14</v>
      </c>
      <c r="C10223">
        <f t="shared" si="159"/>
        <v>2080</v>
      </c>
      <c r="D10223" t="s">
        <v>157</v>
      </c>
      <c r="E10223">
        <v>430.98</v>
      </c>
    </row>
    <row r="10224" spans="1:5" x14ac:dyDescent="0.3">
      <c r="A10224" t="s">
        <v>587</v>
      </c>
      <c r="B10224">
        <v>14</v>
      </c>
      <c r="C10224">
        <f t="shared" si="159"/>
        <v>2080</v>
      </c>
      <c r="D10224" t="s">
        <v>24</v>
      </c>
      <c r="E10224">
        <v>8.9580000000000002</v>
      </c>
    </row>
    <row r="10225" spans="1:5" x14ac:dyDescent="0.3">
      <c r="A10225" t="s">
        <v>587</v>
      </c>
      <c r="B10225">
        <v>14</v>
      </c>
      <c r="C10225">
        <f t="shared" si="159"/>
        <v>2080</v>
      </c>
      <c r="D10225" t="s">
        <v>40</v>
      </c>
      <c r="E10225">
        <v>6.6310000000000002</v>
      </c>
    </row>
    <row r="10226" spans="1:5" x14ac:dyDescent="0.3">
      <c r="A10226" t="s">
        <v>587</v>
      </c>
      <c r="B10226">
        <v>14</v>
      </c>
      <c r="C10226">
        <f t="shared" si="159"/>
        <v>2080</v>
      </c>
      <c r="D10226" t="s">
        <v>212</v>
      </c>
      <c r="E10226">
        <v>201.059</v>
      </c>
    </row>
    <row r="10227" spans="1:5" x14ac:dyDescent="0.3">
      <c r="A10227" t="s">
        <v>587</v>
      </c>
      <c r="B10227">
        <v>14</v>
      </c>
      <c r="C10227">
        <f t="shared" si="159"/>
        <v>2080</v>
      </c>
      <c r="D10227" t="s">
        <v>26</v>
      </c>
      <c r="E10227">
        <v>5.82</v>
      </c>
    </row>
    <row r="10228" spans="1:5" x14ac:dyDescent="0.3">
      <c r="A10228" t="s">
        <v>587</v>
      </c>
      <c r="B10228">
        <v>14</v>
      </c>
      <c r="C10228">
        <f t="shared" si="159"/>
        <v>2080</v>
      </c>
      <c r="D10228" t="s">
        <v>28</v>
      </c>
      <c r="E10228">
        <v>49.566000000000003</v>
      </c>
    </row>
    <row r="10229" spans="1:5" x14ac:dyDescent="0.3">
      <c r="A10229" t="s">
        <v>587</v>
      </c>
      <c r="B10229">
        <v>14</v>
      </c>
      <c r="C10229">
        <f t="shared" si="159"/>
        <v>2080</v>
      </c>
      <c r="D10229" t="s">
        <v>208</v>
      </c>
      <c r="E10229">
        <v>76.266999999999996</v>
      </c>
    </row>
    <row r="10230" spans="1:5" x14ac:dyDescent="0.3">
      <c r="A10230" t="s">
        <v>587</v>
      </c>
      <c r="B10230">
        <v>14</v>
      </c>
      <c r="C10230">
        <f t="shared" si="159"/>
        <v>2080</v>
      </c>
      <c r="D10230" t="s">
        <v>151</v>
      </c>
      <c r="E10230">
        <v>99.873000000000005</v>
      </c>
    </row>
    <row r="10231" spans="1:5" x14ac:dyDescent="0.3">
      <c r="A10231" t="s">
        <v>587</v>
      </c>
      <c r="B10231">
        <v>14</v>
      </c>
      <c r="C10231">
        <f t="shared" si="159"/>
        <v>2080</v>
      </c>
      <c r="D10231" t="s">
        <v>253</v>
      </c>
      <c r="E10231">
        <v>119.26900000000001</v>
      </c>
    </row>
    <row r="10232" spans="1:5" x14ac:dyDescent="0.3">
      <c r="A10232" t="s">
        <v>587</v>
      </c>
      <c r="B10232">
        <v>14</v>
      </c>
      <c r="C10232">
        <f t="shared" si="159"/>
        <v>2080</v>
      </c>
      <c r="D10232" t="s">
        <v>202</v>
      </c>
      <c r="E10232">
        <v>37.819000000000003</v>
      </c>
    </row>
    <row r="10233" spans="1:5" x14ac:dyDescent="0.3">
      <c r="A10233" t="s">
        <v>587</v>
      </c>
      <c r="B10233">
        <v>14</v>
      </c>
      <c r="C10233">
        <f t="shared" si="159"/>
        <v>2080</v>
      </c>
      <c r="D10233" t="s">
        <v>200</v>
      </c>
      <c r="E10233">
        <v>1426.16</v>
      </c>
    </row>
    <row r="10234" spans="1:5" x14ac:dyDescent="0.3">
      <c r="A10234" t="s">
        <v>587</v>
      </c>
      <c r="B10234">
        <v>14</v>
      </c>
      <c r="C10234">
        <f t="shared" si="159"/>
        <v>2080</v>
      </c>
      <c r="D10234" t="s">
        <v>30</v>
      </c>
      <c r="E10234">
        <v>16.170000000000002</v>
      </c>
    </row>
    <row r="10235" spans="1:5" x14ac:dyDescent="0.3">
      <c r="A10235" t="s">
        <v>587</v>
      </c>
      <c r="B10235">
        <v>14</v>
      </c>
      <c r="C10235">
        <f t="shared" si="159"/>
        <v>2080</v>
      </c>
      <c r="D10235" t="s">
        <v>6</v>
      </c>
      <c r="E10235">
        <v>38.369</v>
      </c>
    </row>
    <row r="10236" spans="1:5" x14ac:dyDescent="0.3">
      <c r="A10236" t="s">
        <v>587</v>
      </c>
      <c r="B10236">
        <v>14</v>
      </c>
      <c r="C10236">
        <f t="shared" si="159"/>
        <v>2080</v>
      </c>
      <c r="D10236" t="s">
        <v>87</v>
      </c>
      <c r="E10236">
        <v>48.640999999999998</v>
      </c>
    </row>
    <row r="10237" spans="1:5" x14ac:dyDescent="0.3">
      <c r="A10237" t="s">
        <v>587</v>
      </c>
      <c r="B10237">
        <v>14</v>
      </c>
      <c r="C10237">
        <f t="shared" si="159"/>
        <v>2080</v>
      </c>
      <c r="D10237" t="s">
        <v>52</v>
      </c>
      <c r="E10237">
        <v>6.7779999999999996</v>
      </c>
    </row>
    <row r="10238" spans="1:5" x14ac:dyDescent="0.3">
      <c r="A10238" t="s">
        <v>587</v>
      </c>
      <c r="B10238">
        <v>14</v>
      </c>
      <c r="C10238">
        <f t="shared" si="159"/>
        <v>2080</v>
      </c>
      <c r="D10238" t="s">
        <v>62</v>
      </c>
      <c r="E10238">
        <v>17.535</v>
      </c>
    </row>
    <row r="10239" spans="1:5" x14ac:dyDescent="0.3">
      <c r="A10239" t="s">
        <v>587</v>
      </c>
      <c r="B10239">
        <v>14</v>
      </c>
      <c r="C10239">
        <f t="shared" si="159"/>
        <v>2080</v>
      </c>
      <c r="D10239" t="s">
        <v>214</v>
      </c>
      <c r="E10239">
        <v>314.38200000000001</v>
      </c>
    </row>
    <row r="10240" spans="1:5" x14ac:dyDescent="0.3">
      <c r="A10240" t="s">
        <v>587</v>
      </c>
      <c r="B10240">
        <v>14</v>
      </c>
      <c r="C10240">
        <f t="shared" si="159"/>
        <v>2080</v>
      </c>
      <c r="D10240" t="s">
        <v>42</v>
      </c>
      <c r="E10240">
        <v>25.664000000000001</v>
      </c>
    </row>
    <row r="10241" spans="1:5" x14ac:dyDescent="0.3">
      <c r="A10241" t="s">
        <v>587</v>
      </c>
      <c r="B10241">
        <v>14</v>
      </c>
      <c r="C10241">
        <f t="shared" si="159"/>
        <v>2080</v>
      </c>
      <c r="D10241" t="s">
        <v>32</v>
      </c>
      <c r="E10241">
        <v>9.4760000000000009</v>
      </c>
    </row>
    <row r="10242" spans="1:5" x14ac:dyDescent="0.3">
      <c r="A10242" t="s">
        <v>587</v>
      </c>
      <c r="B10242">
        <v>14</v>
      </c>
      <c r="C10242">
        <f t="shared" ref="C10242:C10305" si="160">2010+5*B10242</f>
        <v>2080</v>
      </c>
      <c r="D10242" t="s">
        <v>2</v>
      </c>
      <c r="E10242">
        <v>119.556</v>
      </c>
    </row>
    <row r="10243" spans="1:5" x14ac:dyDescent="0.3">
      <c r="A10243" t="s">
        <v>587</v>
      </c>
      <c r="B10243">
        <v>14</v>
      </c>
      <c r="C10243">
        <f t="shared" si="160"/>
        <v>2080</v>
      </c>
      <c r="D10243" t="s">
        <v>38</v>
      </c>
      <c r="E10243">
        <v>9.7769999999999992</v>
      </c>
    </row>
    <row r="10244" spans="1:5" x14ac:dyDescent="0.3">
      <c r="A10244" t="s">
        <v>587</v>
      </c>
      <c r="B10244">
        <v>14</v>
      </c>
      <c r="C10244">
        <f t="shared" si="160"/>
        <v>2080</v>
      </c>
      <c r="D10244" t="s">
        <v>12</v>
      </c>
      <c r="E10244">
        <v>62.436</v>
      </c>
    </row>
    <row r="10245" spans="1:5" x14ac:dyDescent="0.3">
      <c r="A10245" t="s">
        <v>587</v>
      </c>
      <c r="B10245">
        <v>14</v>
      </c>
      <c r="C10245">
        <f t="shared" si="160"/>
        <v>2080</v>
      </c>
      <c r="D10245" t="s">
        <v>298</v>
      </c>
      <c r="E10245">
        <v>77.58</v>
      </c>
    </row>
    <row r="10246" spans="1:5" x14ac:dyDescent="0.3">
      <c r="A10246" t="s">
        <v>587</v>
      </c>
      <c r="B10246">
        <v>14</v>
      </c>
      <c r="C10246">
        <f t="shared" si="160"/>
        <v>2080</v>
      </c>
      <c r="D10246" t="s">
        <v>169</v>
      </c>
      <c r="E10246">
        <v>28.9</v>
      </c>
    </row>
    <row r="10247" spans="1:5" x14ac:dyDescent="0.3">
      <c r="A10247" t="s">
        <v>587</v>
      </c>
      <c r="B10247">
        <v>14</v>
      </c>
      <c r="C10247">
        <f t="shared" si="160"/>
        <v>2080</v>
      </c>
      <c r="D10247" t="s">
        <v>44</v>
      </c>
      <c r="E10247">
        <v>11.302</v>
      </c>
    </row>
    <row r="10248" spans="1:5" x14ac:dyDescent="0.3">
      <c r="A10248" t="s">
        <v>587</v>
      </c>
      <c r="B10248">
        <v>14</v>
      </c>
      <c r="C10248">
        <f t="shared" si="160"/>
        <v>2080</v>
      </c>
      <c r="D10248" t="s">
        <v>96</v>
      </c>
      <c r="E10248">
        <v>2971.82</v>
      </c>
    </row>
    <row r="10249" spans="1:5" x14ac:dyDescent="0.3">
      <c r="A10249" t="s">
        <v>587</v>
      </c>
      <c r="B10249">
        <v>14</v>
      </c>
      <c r="C10249">
        <f t="shared" si="160"/>
        <v>2080</v>
      </c>
      <c r="D10249" t="s">
        <v>241</v>
      </c>
      <c r="E10249">
        <v>171.50800000000001</v>
      </c>
    </row>
    <row r="10250" spans="1:5" x14ac:dyDescent="0.3">
      <c r="A10250" t="s">
        <v>587</v>
      </c>
      <c r="B10250">
        <v>14</v>
      </c>
      <c r="C10250">
        <f t="shared" si="160"/>
        <v>2080</v>
      </c>
      <c r="D10250" t="s">
        <v>227</v>
      </c>
      <c r="E10250">
        <v>843.98199999999997</v>
      </c>
    </row>
    <row r="10251" spans="1:5" x14ac:dyDescent="0.3">
      <c r="A10251" t="s">
        <v>587</v>
      </c>
      <c r="B10251">
        <v>14</v>
      </c>
      <c r="C10251">
        <f t="shared" si="160"/>
        <v>2080</v>
      </c>
      <c r="D10251" t="s">
        <v>46</v>
      </c>
      <c r="E10251">
        <v>4.2489999999999997</v>
      </c>
    </row>
    <row r="10252" spans="1:5" x14ac:dyDescent="0.3">
      <c r="A10252" t="s">
        <v>587</v>
      </c>
      <c r="B10252">
        <v>14</v>
      </c>
      <c r="C10252">
        <f t="shared" si="160"/>
        <v>2080</v>
      </c>
      <c r="D10252" t="s">
        <v>294</v>
      </c>
      <c r="E10252">
        <v>106.251</v>
      </c>
    </row>
    <row r="10253" spans="1:5" x14ac:dyDescent="0.3">
      <c r="A10253" t="s">
        <v>587</v>
      </c>
      <c r="B10253">
        <v>14</v>
      </c>
      <c r="C10253">
        <f t="shared" si="160"/>
        <v>2080</v>
      </c>
      <c r="D10253" t="s">
        <v>48</v>
      </c>
      <c r="E10253">
        <v>1.889</v>
      </c>
    </row>
    <row r="10254" spans="1:5" x14ac:dyDescent="0.3">
      <c r="A10254" t="s">
        <v>587</v>
      </c>
      <c r="B10254">
        <v>14</v>
      </c>
      <c r="C10254">
        <f t="shared" si="160"/>
        <v>2080</v>
      </c>
      <c r="D10254" t="s">
        <v>54</v>
      </c>
      <c r="E10254">
        <v>8.2620000000000005</v>
      </c>
    </row>
    <row r="10255" spans="1:5" x14ac:dyDescent="0.3">
      <c r="A10255" t="s">
        <v>587</v>
      </c>
      <c r="B10255">
        <v>14</v>
      </c>
      <c r="C10255">
        <f t="shared" si="160"/>
        <v>2080</v>
      </c>
      <c r="D10255" t="s">
        <v>34</v>
      </c>
      <c r="E10255">
        <v>11.71</v>
      </c>
    </row>
    <row r="10256" spans="1:5" x14ac:dyDescent="0.3">
      <c r="A10256" t="s">
        <v>587</v>
      </c>
      <c r="B10256">
        <v>14</v>
      </c>
      <c r="C10256">
        <f t="shared" si="160"/>
        <v>2080</v>
      </c>
      <c r="D10256" t="s">
        <v>204</v>
      </c>
      <c r="E10256">
        <v>51.768000000000001</v>
      </c>
    </row>
    <row r="10257" spans="1:5" x14ac:dyDescent="0.3">
      <c r="A10257" t="s">
        <v>587</v>
      </c>
      <c r="B10257">
        <v>14</v>
      </c>
      <c r="C10257">
        <f t="shared" si="160"/>
        <v>2080</v>
      </c>
      <c r="D10257" t="s">
        <v>56</v>
      </c>
      <c r="E10257">
        <v>83.513999999999996</v>
      </c>
    </row>
    <row r="10258" spans="1:5" x14ac:dyDescent="0.3">
      <c r="A10258" t="s">
        <v>587</v>
      </c>
      <c r="B10258">
        <v>14</v>
      </c>
      <c r="C10258">
        <f t="shared" si="160"/>
        <v>2080</v>
      </c>
      <c r="D10258" t="s">
        <v>296</v>
      </c>
      <c r="E10258">
        <v>29.353000000000002</v>
      </c>
    </row>
    <row r="10259" spans="1:5" x14ac:dyDescent="0.3">
      <c r="A10259" t="s">
        <v>587</v>
      </c>
      <c r="B10259">
        <v>14</v>
      </c>
      <c r="C10259">
        <f t="shared" si="160"/>
        <v>2080</v>
      </c>
      <c r="D10259" t="s">
        <v>292</v>
      </c>
      <c r="E10259">
        <v>387.12900000000002</v>
      </c>
    </row>
    <row r="10260" spans="1:5" x14ac:dyDescent="0.3">
      <c r="A10260" t="s">
        <v>587</v>
      </c>
      <c r="B10260">
        <v>14</v>
      </c>
      <c r="C10260">
        <f t="shared" si="160"/>
        <v>2080</v>
      </c>
      <c r="D10260" t="s">
        <v>206</v>
      </c>
      <c r="E10260">
        <v>75.102000000000004</v>
      </c>
    </row>
    <row r="10261" spans="1:5" x14ac:dyDescent="0.3">
      <c r="A10261" t="s">
        <v>587</v>
      </c>
      <c r="B10261">
        <v>14</v>
      </c>
      <c r="C10261">
        <f t="shared" si="160"/>
        <v>2080</v>
      </c>
      <c r="D10261" t="s">
        <v>94</v>
      </c>
      <c r="E10261">
        <v>47.738</v>
      </c>
    </row>
    <row r="10262" spans="1:5" x14ac:dyDescent="0.3">
      <c r="A10262" t="s">
        <v>587</v>
      </c>
      <c r="B10262">
        <v>15</v>
      </c>
      <c r="C10262">
        <f t="shared" si="160"/>
        <v>2085</v>
      </c>
      <c r="D10262" t="s">
        <v>235</v>
      </c>
      <c r="E10262">
        <v>38.996000000000002</v>
      </c>
    </row>
    <row r="10263" spans="1:5" x14ac:dyDescent="0.3">
      <c r="A10263" t="s">
        <v>587</v>
      </c>
      <c r="B10263">
        <v>15</v>
      </c>
      <c r="C10263">
        <f t="shared" si="160"/>
        <v>2085</v>
      </c>
      <c r="D10263" t="s">
        <v>167</v>
      </c>
      <c r="E10263">
        <v>36.938000000000002</v>
      </c>
    </row>
    <row r="10264" spans="1:5" x14ac:dyDescent="0.3">
      <c r="A10264" t="s">
        <v>587</v>
      </c>
      <c r="B10264">
        <v>15</v>
      </c>
      <c r="C10264">
        <f t="shared" si="160"/>
        <v>2085</v>
      </c>
      <c r="D10264" t="s">
        <v>8</v>
      </c>
      <c r="E10264">
        <v>7.3540000000000001</v>
      </c>
    </row>
    <row r="10265" spans="1:5" x14ac:dyDescent="0.3">
      <c r="A10265" t="s">
        <v>587</v>
      </c>
      <c r="B10265">
        <v>15</v>
      </c>
      <c r="C10265">
        <f t="shared" si="160"/>
        <v>2085</v>
      </c>
      <c r="D10265" t="s">
        <v>10</v>
      </c>
      <c r="E10265">
        <v>10.448</v>
      </c>
    </row>
    <row r="10266" spans="1:5" x14ac:dyDescent="0.3">
      <c r="A10266" t="s">
        <v>587</v>
      </c>
      <c r="B10266">
        <v>15</v>
      </c>
      <c r="C10266">
        <f t="shared" si="160"/>
        <v>2085</v>
      </c>
      <c r="D10266" t="s">
        <v>36</v>
      </c>
      <c r="E10266">
        <v>4.4829999999999997</v>
      </c>
    </row>
    <row r="10267" spans="1:5" x14ac:dyDescent="0.3">
      <c r="A10267" t="s">
        <v>587</v>
      </c>
      <c r="B10267">
        <v>15</v>
      </c>
      <c r="C10267">
        <f t="shared" si="160"/>
        <v>2085</v>
      </c>
      <c r="D10267" t="s">
        <v>58</v>
      </c>
      <c r="E10267">
        <v>3.8889999999999998</v>
      </c>
    </row>
    <row r="10268" spans="1:5" x14ac:dyDescent="0.3">
      <c r="A10268" t="s">
        <v>587</v>
      </c>
      <c r="B10268">
        <v>15</v>
      </c>
      <c r="C10268">
        <f t="shared" si="160"/>
        <v>2085</v>
      </c>
      <c r="D10268" t="s">
        <v>237</v>
      </c>
      <c r="E10268">
        <v>163.126</v>
      </c>
    </row>
    <row r="10269" spans="1:5" x14ac:dyDescent="0.3">
      <c r="A10269" t="s">
        <v>587</v>
      </c>
      <c r="B10269">
        <v>15</v>
      </c>
      <c r="C10269">
        <f t="shared" si="160"/>
        <v>2085</v>
      </c>
      <c r="D10269" t="s">
        <v>290</v>
      </c>
      <c r="E10269">
        <v>45.347999999999999</v>
      </c>
    </row>
    <row r="10270" spans="1:5" x14ac:dyDescent="0.3">
      <c r="A10270" t="s">
        <v>587</v>
      </c>
      <c r="B10270">
        <v>15</v>
      </c>
      <c r="C10270">
        <f t="shared" si="160"/>
        <v>2085</v>
      </c>
      <c r="D10270" t="s">
        <v>239</v>
      </c>
      <c r="E10270">
        <v>15.443</v>
      </c>
    </row>
    <row r="10271" spans="1:5" x14ac:dyDescent="0.3">
      <c r="A10271" t="s">
        <v>587</v>
      </c>
      <c r="B10271">
        <v>15</v>
      </c>
      <c r="C10271">
        <f t="shared" si="160"/>
        <v>2085</v>
      </c>
      <c r="D10271" t="s">
        <v>198</v>
      </c>
      <c r="E10271">
        <v>722.71400000000006</v>
      </c>
    </row>
    <row r="10272" spans="1:5" x14ac:dyDescent="0.3">
      <c r="A10272" t="s">
        <v>587</v>
      </c>
      <c r="B10272">
        <v>15</v>
      </c>
      <c r="C10272">
        <f t="shared" si="160"/>
        <v>2085</v>
      </c>
      <c r="D10272" t="s">
        <v>210</v>
      </c>
      <c r="E10272">
        <v>29.373000000000001</v>
      </c>
    </row>
    <row r="10273" spans="1:5" x14ac:dyDescent="0.3">
      <c r="A10273" t="s">
        <v>587</v>
      </c>
      <c r="B10273">
        <v>15</v>
      </c>
      <c r="C10273">
        <f t="shared" si="160"/>
        <v>2085</v>
      </c>
      <c r="D10273" t="s">
        <v>50</v>
      </c>
      <c r="E10273">
        <v>2.8580000000000001</v>
      </c>
    </row>
    <row r="10274" spans="1:5" x14ac:dyDescent="0.3">
      <c r="A10274" t="s">
        <v>587</v>
      </c>
      <c r="B10274">
        <v>15</v>
      </c>
      <c r="C10274">
        <f t="shared" si="160"/>
        <v>2085</v>
      </c>
      <c r="D10274" t="s">
        <v>14</v>
      </c>
      <c r="E10274">
        <v>5.6459999999999999</v>
      </c>
    </row>
    <row r="10275" spans="1:5" x14ac:dyDescent="0.3">
      <c r="A10275" t="s">
        <v>587</v>
      </c>
      <c r="B10275">
        <v>15</v>
      </c>
      <c r="C10275">
        <f t="shared" si="160"/>
        <v>2085</v>
      </c>
      <c r="D10275" t="s">
        <v>92</v>
      </c>
      <c r="E10275">
        <v>102.009</v>
      </c>
    </row>
    <row r="10276" spans="1:5" x14ac:dyDescent="0.3">
      <c r="A10276" t="s">
        <v>587</v>
      </c>
      <c r="B10276">
        <v>15</v>
      </c>
      <c r="C10276">
        <f t="shared" si="160"/>
        <v>2085</v>
      </c>
      <c r="D10276" t="s">
        <v>16</v>
      </c>
      <c r="E10276">
        <v>44.006999999999998</v>
      </c>
    </row>
    <row r="10277" spans="1:5" x14ac:dyDescent="0.3">
      <c r="A10277" t="s">
        <v>587</v>
      </c>
      <c r="B10277">
        <v>15</v>
      </c>
      <c r="C10277">
        <f t="shared" si="160"/>
        <v>2085</v>
      </c>
      <c r="D10277" t="s">
        <v>18</v>
      </c>
      <c r="E10277">
        <v>5.2270000000000003</v>
      </c>
    </row>
    <row r="10278" spans="1:5" x14ac:dyDescent="0.3">
      <c r="A10278" t="s">
        <v>587</v>
      </c>
      <c r="B10278">
        <v>15</v>
      </c>
      <c r="C10278">
        <f t="shared" si="160"/>
        <v>2085</v>
      </c>
      <c r="D10278" t="s">
        <v>20</v>
      </c>
      <c r="E10278">
        <v>71.820999999999998</v>
      </c>
    </row>
    <row r="10279" spans="1:5" x14ac:dyDescent="0.3">
      <c r="A10279" t="s">
        <v>587</v>
      </c>
      <c r="B10279">
        <v>15</v>
      </c>
      <c r="C10279">
        <f t="shared" si="160"/>
        <v>2085</v>
      </c>
      <c r="D10279" t="s">
        <v>22</v>
      </c>
      <c r="E10279">
        <v>67.712000000000003</v>
      </c>
    </row>
    <row r="10280" spans="1:5" x14ac:dyDescent="0.3">
      <c r="A10280" t="s">
        <v>587</v>
      </c>
      <c r="B10280">
        <v>15</v>
      </c>
      <c r="C10280">
        <f t="shared" si="160"/>
        <v>2085</v>
      </c>
      <c r="D10280" t="s">
        <v>157</v>
      </c>
      <c r="E10280">
        <v>444.41199999999998</v>
      </c>
    </row>
    <row r="10281" spans="1:5" x14ac:dyDescent="0.3">
      <c r="A10281" t="s">
        <v>587</v>
      </c>
      <c r="B10281">
        <v>15</v>
      </c>
      <c r="C10281">
        <f t="shared" si="160"/>
        <v>2085</v>
      </c>
      <c r="D10281" t="s">
        <v>24</v>
      </c>
      <c r="E10281">
        <v>8.6129999999999995</v>
      </c>
    </row>
    <row r="10282" spans="1:5" x14ac:dyDescent="0.3">
      <c r="A10282" t="s">
        <v>587</v>
      </c>
      <c r="B10282">
        <v>15</v>
      </c>
      <c r="C10282">
        <f t="shared" si="160"/>
        <v>2085</v>
      </c>
      <c r="D10282" t="s">
        <v>40</v>
      </c>
      <c r="E10282">
        <v>6.3129999999999997</v>
      </c>
    </row>
    <row r="10283" spans="1:5" x14ac:dyDescent="0.3">
      <c r="A10283" t="s">
        <v>587</v>
      </c>
      <c r="B10283">
        <v>15</v>
      </c>
      <c r="C10283">
        <f t="shared" si="160"/>
        <v>2085</v>
      </c>
      <c r="D10283" t="s">
        <v>212</v>
      </c>
      <c r="E10283">
        <v>188.70699999999999</v>
      </c>
    </row>
    <row r="10284" spans="1:5" x14ac:dyDescent="0.3">
      <c r="A10284" t="s">
        <v>587</v>
      </c>
      <c r="B10284">
        <v>15</v>
      </c>
      <c r="C10284">
        <f t="shared" si="160"/>
        <v>2085</v>
      </c>
      <c r="D10284" t="s">
        <v>26</v>
      </c>
      <c r="E10284">
        <v>5.7210000000000001</v>
      </c>
    </row>
    <row r="10285" spans="1:5" x14ac:dyDescent="0.3">
      <c r="A10285" t="s">
        <v>587</v>
      </c>
      <c r="B10285">
        <v>15</v>
      </c>
      <c r="C10285">
        <f t="shared" si="160"/>
        <v>2085</v>
      </c>
      <c r="D10285" t="s">
        <v>28</v>
      </c>
      <c r="E10285">
        <v>47.904000000000003</v>
      </c>
    </row>
    <row r="10286" spans="1:5" x14ac:dyDescent="0.3">
      <c r="A10286" t="s">
        <v>587</v>
      </c>
      <c r="B10286">
        <v>15</v>
      </c>
      <c r="C10286">
        <f t="shared" si="160"/>
        <v>2085</v>
      </c>
      <c r="D10286" t="s">
        <v>208</v>
      </c>
      <c r="E10286">
        <v>71.540999999999997</v>
      </c>
    </row>
    <row r="10287" spans="1:5" x14ac:dyDescent="0.3">
      <c r="A10287" t="s">
        <v>587</v>
      </c>
      <c r="B10287">
        <v>15</v>
      </c>
      <c r="C10287">
        <f t="shared" si="160"/>
        <v>2085</v>
      </c>
      <c r="D10287" t="s">
        <v>151</v>
      </c>
      <c r="E10287">
        <v>103.07899999999999</v>
      </c>
    </row>
    <row r="10288" spans="1:5" x14ac:dyDescent="0.3">
      <c r="A10288" t="s">
        <v>587</v>
      </c>
      <c r="B10288">
        <v>15</v>
      </c>
      <c r="C10288">
        <f t="shared" si="160"/>
        <v>2085</v>
      </c>
      <c r="D10288" t="s">
        <v>253</v>
      </c>
      <c r="E10288">
        <v>115.446</v>
      </c>
    </row>
    <row r="10289" spans="1:5" x14ac:dyDescent="0.3">
      <c r="A10289" t="s">
        <v>587</v>
      </c>
      <c r="B10289">
        <v>15</v>
      </c>
      <c r="C10289">
        <f t="shared" si="160"/>
        <v>2085</v>
      </c>
      <c r="D10289" t="s">
        <v>202</v>
      </c>
      <c r="E10289">
        <v>36.776000000000003</v>
      </c>
    </row>
    <row r="10290" spans="1:5" x14ac:dyDescent="0.3">
      <c r="A10290" t="s">
        <v>587</v>
      </c>
      <c r="B10290">
        <v>15</v>
      </c>
      <c r="C10290">
        <f t="shared" si="160"/>
        <v>2085</v>
      </c>
      <c r="D10290" t="s">
        <v>200</v>
      </c>
      <c r="E10290">
        <v>1366.43</v>
      </c>
    </row>
    <row r="10291" spans="1:5" x14ac:dyDescent="0.3">
      <c r="A10291" t="s">
        <v>587</v>
      </c>
      <c r="B10291">
        <v>15</v>
      </c>
      <c r="C10291">
        <f t="shared" si="160"/>
        <v>2085</v>
      </c>
      <c r="D10291" t="s">
        <v>30</v>
      </c>
      <c r="E10291">
        <v>15.853999999999999</v>
      </c>
    </row>
    <row r="10292" spans="1:5" x14ac:dyDescent="0.3">
      <c r="A10292" t="s">
        <v>587</v>
      </c>
      <c r="B10292">
        <v>15</v>
      </c>
      <c r="C10292">
        <f t="shared" si="160"/>
        <v>2085</v>
      </c>
      <c r="D10292" t="s">
        <v>6</v>
      </c>
      <c r="E10292">
        <v>36.765000000000001</v>
      </c>
    </row>
    <row r="10293" spans="1:5" x14ac:dyDescent="0.3">
      <c r="A10293" t="s">
        <v>587</v>
      </c>
      <c r="B10293">
        <v>15</v>
      </c>
      <c r="C10293">
        <f t="shared" si="160"/>
        <v>2085</v>
      </c>
      <c r="D10293" t="s">
        <v>87</v>
      </c>
      <c r="E10293">
        <v>46.965000000000003</v>
      </c>
    </row>
    <row r="10294" spans="1:5" x14ac:dyDescent="0.3">
      <c r="A10294" t="s">
        <v>587</v>
      </c>
      <c r="B10294">
        <v>15</v>
      </c>
      <c r="C10294">
        <f t="shared" si="160"/>
        <v>2085</v>
      </c>
      <c r="D10294" t="s">
        <v>52</v>
      </c>
      <c r="E10294">
        <v>6.7060000000000004</v>
      </c>
    </row>
    <row r="10295" spans="1:5" x14ac:dyDescent="0.3">
      <c r="A10295" t="s">
        <v>587</v>
      </c>
      <c r="B10295">
        <v>15</v>
      </c>
      <c r="C10295">
        <f t="shared" si="160"/>
        <v>2085</v>
      </c>
      <c r="D10295" t="s">
        <v>62</v>
      </c>
      <c r="E10295">
        <v>16.635999999999999</v>
      </c>
    </row>
    <row r="10296" spans="1:5" x14ac:dyDescent="0.3">
      <c r="A10296" t="s">
        <v>587</v>
      </c>
      <c r="B10296">
        <v>15</v>
      </c>
      <c r="C10296">
        <f t="shared" si="160"/>
        <v>2085</v>
      </c>
      <c r="D10296" t="s">
        <v>214</v>
      </c>
      <c r="E10296">
        <v>318.517</v>
      </c>
    </row>
    <row r="10297" spans="1:5" x14ac:dyDescent="0.3">
      <c r="A10297" t="s">
        <v>587</v>
      </c>
      <c r="B10297">
        <v>15</v>
      </c>
      <c r="C10297">
        <f t="shared" si="160"/>
        <v>2085</v>
      </c>
      <c r="D10297" t="s">
        <v>42</v>
      </c>
      <c r="E10297">
        <v>24.297000000000001</v>
      </c>
    </row>
    <row r="10298" spans="1:5" x14ac:dyDescent="0.3">
      <c r="A10298" t="s">
        <v>587</v>
      </c>
      <c r="B10298">
        <v>15</v>
      </c>
      <c r="C10298">
        <f t="shared" si="160"/>
        <v>2085</v>
      </c>
      <c r="D10298" t="s">
        <v>32</v>
      </c>
      <c r="E10298">
        <v>9.1790000000000003</v>
      </c>
    </row>
    <row r="10299" spans="1:5" x14ac:dyDescent="0.3">
      <c r="A10299" t="s">
        <v>587</v>
      </c>
      <c r="B10299">
        <v>15</v>
      </c>
      <c r="C10299">
        <f t="shared" si="160"/>
        <v>2085</v>
      </c>
      <c r="D10299" t="s">
        <v>2</v>
      </c>
      <c r="E10299">
        <v>120.625</v>
      </c>
    </row>
    <row r="10300" spans="1:5" x14ac:dyDescent="0.3">
      <c r="A10300" t="s">
        <v>587</v>
      </c>
      <c r="B10300">
        <v>15</v>
      </c>
      <c r="C10300">
        <f t="shared" si="160"/>
        <v>2085</v>
      </c>
      <c r="D10300" t="s">
        <v>38</v>
      </c>
      <c r="E10300">
        <v>9.4489999999999998</v>
      </c>
    </row>
    <row r="10301" spans="1:5" x14ac:dyDescent="0.3">
      <c r="A10301" t="s">
        <v>587</v>
      </c>
      <c r="B10301">
        <v>15</v>
      </c>
      <c r="C10301">
        <f t="shared" si="160"/>
        <v>2085</v>
      </c>
      <c r="D10301" t="s">
        <v>12</v>
      </c>
      <c r="E10301">
        <v>59.988999999999997</v>
      </c>
    </row>
    <row r="10302" spans="1:5" x14ac:dyDescent="0.3">
      <c r="A10302" t="s">
        <v>587</v>
      </c>
      <c r="B10302">
        <v>15</v>
      </c>
      <c r="C10302">
        <f t="shared" si="160"/>
        <v>2085</v>
      </c>
      <c r="D10302" t="s">
        <v>298</v>
      </c>
      <c r="E10302">
        <v>74.364000000000004</v>
      </c>
    </row>
    <row r="10303" spans="1:5" x14ac:dyDescent="0.3">
      <c r="A10303" t="s">
        <v>587</v>
      </c>
      <c r="B10303">
        <v>15</v>
      </c>
      <c r="C10303">
        <f t="shared" si="160"/>
        <v>2085</v>
      </c>
      <c r="D10303" t="s">
        <v>169</v>
      </c>
      <c r="E10303">
        <v>29.422999999999998</v>
      </c>
    </row>
    <row r="10304" spans="1:5" x14ac:dyDescent="0.3">
      <c r="A10304" t="s">
        <v>587</v>
      </c>
      <c r="B10304">
        <v>15</v>
      </c>
      <c r="C10304">
        <f t="shared" si="160"/>
        <v>2085</v>
      </c>
      <c r="D10304" t="s">
        <v>44</v>
      </c>
      <c r="E10304">
        <v>10.492000000000001</v>
      </c>
    </row>
    <row r="10305" spans="1:5" x14ac:dyDescent="0.3">
      <c r="A10305" t="s">
        <v>587</v>
      </c>
      <c r="B10305">
        <v>15</v>
      </c>
      <c r="C10305">
        <f t="shared" si="160"/>
        <v>2085</v>
      </c>
      <c r="D10305" t="s">
        <v>96</v>
      </c>
      <c r="E10305">
        <v>3117.92</v>
      </c>
    </row>
    <row r="10306" spans="1:5" x14ac:dyDescent="0.3">
      <c r="A10306" t="s">
        <v>587</v>
      </c>
      <c r="B10306">
        <v>15</v>
      </c>
      <c r="C10306">
        <f t="shared" ref="C10306:C10369" si="161">2010+5*B10306</f>
        <v>2085</v>
      </c>
      <c r="D10306" t="s">
        <v>241</v>
      </c>
      <c r="E10306">
        <v>167.90600000000001</v>
      </c>
    </row>
    <row r="10307" spans="1:5" x14ac:dyDescent="0.3">
      <c r="A10307" t="s">
        <v>587</v>
      </c>
      <c r="B10307">
        <v>15</v>
      </c>
      <c r="C10307">
        <f t="shared" si="161"/>
        <v>2085</v>
      </c>
      <c r="D10307" t="s">
        <v>227</v>
      </c>
      <c r="E10307">
        <v>866.27800000000002</v>
      </c>
    </row>
    <row r="10308" spans="1:5" x14ac:dyDescent="0.3">
      <c r="A10308" t="s">
        <v>587</v>
      </c>
      <c r="B10308">
        <v>15</v>
      </c>
      <c r="C10308">
        <f t="shared" si="161"/>
        <v>2085</v>
      </c>
      <c r="D10308" t="s">
        <v>46</v>
      </c>
      <c r="E10308">
        <v>4.0519999999999996</v>
      </c>
    </row>
    <row r="10309" spans="1:5" x14ac:dyDescent="0.3">
      <c r="A10309" t="s">
        <v>587</v>
      </c>
      <c r="B10309">
        <v>15</v>
      </c>
      <c r="C10309">
        <f t="shared" si="161"/>
        <v>2085</v>
      </c>
      <c r="D10309" t="s">
        <v>294</v>
      </c>
      <c r="E10309">
        <v>101.905</v>
      </c>
    </row>
    <row r="10310" spans="1:5" x14ac:dyDescent="0.3">
      <c r="A10310" t="s">
        <v>587</v>
      </c>
      <c r="B10310">
        <v>15</v>
      </c>
      <c r="C10310">
        <f t="shared" si="161"/>
        <v>2085</v>
      </c>
      <c r="D10310" t="s">
        <v>48</v>
      </c>
      <c r="E10310">
        <v>1.8380000000000001</v>
      </c>
    </row>
    <row r="10311" spans="1:5" x14ac:dyDescent="0.3">
      <c r="A10311" t="s">
        <v>587</v>
      </c>
      <c r="B10311">
        <v>15</v>
      </c>
      <c r="C10311">
        <f t="shared" si="161"/>
        <v>2085</v>
      </c>
      <c r="D10311" t="s">
        <v>54</v>
      </c>
      <c r="E10311">
        <v>8.08</v>
      </c>
    </row>
    <row r="10312" spans="1:5" x14ac:dyDescent="0.3">
      <c r="A10312" t="s">
        <v>587</v>
      </c>
      <c r="B10312">
        <v>15</v>
      </c>
      <c r="C10312">
        <f t="shared" si="161"/>
        <v>2085</v>
      </c>
      <c r="D10312" t="s">
        <v>34</v>
      </c>
      <c r="E10312">
        <v>11.565</v>
      </c>
    </row>
    <row r="10313" spans="1:5" x14ac:dyDescent="0.3">
      <c r="A10313" t="s">
        <v>587</v>
      </c>
      <c r="B10313">
        <v>15</v>
      </c>
      <c r="C10313">
        <f t="shared" si="161"/>
        <v>2085</v>
      </c>
      <c r="D10313" t="s">
        <v>204</v>
      </c>
      <c r="E10313">
        <v>48.598999999999997</v>
      </c>
    </row>
    <row r="10314" spans="1:5" x14ac:dyDescent="0.3">
      <c r="A10314" t="s">
        <v>587</v>
      </c>
      <c r="B10314">
        <v>15</v>
      </c>
      <c r="C10314">
        <f t="shared" si="161"/>
        <v>2085</v>
      </c>
      <c r="D10314" t="s">
        <v>56</v>
      </c>
      <c r="E10314">
        <v>81.072000000000003</v>
      </c>
    </row>
    <row r="10315" spans="1:5" x14ac:dyDescent="0.3">
      <c r="A10315" t="s">
        <v>587</v>
      </c>
      <c r="B10315">
        <v>15</v>
      </c>
      <c r="C10315">
        <f t="shared" si="161"/>
        <v>2085</v>
      </c>
      <c r="D10315" t="s">
        <v>296</v>
      </c>
      <c r="E10315">
        <v>27.991</v>
      </c>
    </row>
    <row r="10316" spans="1:5" x14ac:dyDescent="0.3">
      <c r="A10316" t="s">
        <v>587</v>
      </c>
      <c r="B10316">
        <v>15</v>
      </c>
      <c r="C10316">
        <f t="shared" si="161"/>
        <v>2085</v>
      </c>
      <c r="D10316" t="s">
        <v>292</v>
      </c>
      <c r="E10316">
        <v>383.351</v>
      </c>
    </row>
    <row r="10317" spans="1:5" x14ac:dyDescent="0.3">
      <c r="A10317" t="s">
        <v>587</v>
      </c>
      <c r="B10317">
        <v>15</v>
      </c>
      <c r="C10317">
        <f t="shared" si="161"/>
        <v>2085</v>
      </c>
      <c r="D10317" t="s">
        <v>206</v>
      </c>
      <c r="E10317">
        <v>70.555000000000007</v>
      </c>
    </row>
    <row r="10318" spans="1:5" x14ac:dyDescent="0.3">
      <c r="A10318" t="s">
        <v>587</v>
      </c>
      <c r="B10318">
        <v>15</v>
      </c>
      <c r="C10318">
        <f t="shared" si="161"/>
        <v>2085</v>
      </c>
      <c r="D10318" t="s">
        <v>94</v>
      </c>
      <c r="E10318">
        <v>45.619</v>
      </c>
    </row>
    <row r="10319" spans="1:5" x14ac:dyDescent="0.3">
      <c r="A10319" t="s">
        <v>587</v>
      </c>
      <c r="B10319">
        <v>16</v>
      </c>
      <c r="C10319">
        <f t="shared" si="161"/>
        <v>2090</v>
      </c>
      <c r="D10319" t="s">
        <v>235</v>
      </c>
      <c r="E10319">
        <v>37.593000000000004</v>
      </c>
    </row>
    <row r="10320" spans="1:5" x14ac:dyDescent="0.3">
      <c r="A10320" t="s">
        <v>587</v>
      </c>
      <c r="B10320">
        <v>16</v>
      </c>
      <c r="C10320">
        <f t="shared" si="161"/>
        <v>2090</v>
      </c>
      <c r="D10320" t="s">
        <v>167</v>
      </c>
      <c r="E10320">
        <v>36.405000000000001</v>
      </c>
    </row>
    <row r="10321" spans="1:5" x14ac:dyDescent="0.3">
      <c r="A10321" t="s">
        <v>587</v>
      </c>
      <c r="B10321">
        <v>16</v>
      </c>
      <c r="C10321">
        <f t="shared" si="161"/>
        <v>2090</v>
      </c>
      <c r="D10321" t="s">
        <v>8</v>
      </c>
      <c r="E10321">
        <v>7.0540000000000003</v>
      </c>
    </row>
    <row r="10322" spans="1:5" x14ac:dyDescent="0.3">
      <c r="A10322" t="s">
        <v>587</v>
      </c>
      <c r="B10322">
        <v>16</v>
      </c>
      <c r="C10322">
        <f t="shared" si="161"/>
        <v>2090</v>
      </c>
      <c r="D10322" t="s">
        <v>10</v>
      </c>
      <c r="E10322">
        <v>10.127000000000001</v>
      </c>
    </row>
    <row r="10323" spans="1:5" x14ac:dyDescent="0.3">
      <c r="A10323" t="s">
        <v>587</v>
      </c>
      <c r="B10323">
        <v>16</v>
      </c>
      <c r="C10323">
        <f t="shared" si="161"/>
        <v>2090</v>
      </c>
      <c r="D10323" t="s">
        <v>36</v>
      </c>
      <c r="E10323">
        <v>4.2549999999999999</v>
      </c>
    </row>
    <row r="10324" spans="1:5" x14ac:dyDescent="0.3">
      <c r="A10324" t="s">
        <v>587</v>
      </c>
      <c r="B10324">
        <v>16</v>
      </c>
      <c r="C10324">
        <f t="shared" si="161"/>
        <v>2090</v>
      </c>
      <c r="D10324" t="s">
        <v>58</v>
      </c>
      <c r="E10324">
        <v>3.6909999999999998</v>
      </c>
    </row>
    <row r="10325" spans="1:5" x14ac:dyDescent="0.3">
      <c r="A10325" t="s">
        <v>587</v>
      </c>
      <c r="B10325">
        <v>16</v>
      </c>
      <c r="C10325">
        <f t="shared" si="161"/>
        <v>2090</v>
      </c>
      <c r="D10325" t="s">
        <v>237</v>
      </c>
      <c r="E10325">
        <v>153.654</v>
      </c>
    </row>
    <row r="10326" spans="1:5" x14ac:dyDescent="0.3">
      <c r="A10326" t="s">
        <v>587</v>
      </c>
      <c r="B10326">
        <v>16</v>
      </c>
      <c r="C10326">
        <f t="shared" si="161"/>
        <v>2090</v>
      </c>
      <c r="D10326" t="s">
        <v>290</v>
      </c>
      <c r="E10326">
        <v>44.475999999999999</v>
      </c>
    </row>
    <row r="10327" spans="1:5" x14ac:dyDescent="0.3">
      <c r="A10327" t="s">
        <v>587</v>
      </c>
      <c r="B10327">
        <v>16</v>
      </c>
      <c r="C10327">
        <f t="shared" si="161"/>
        <v>2090</v>
      </c>
      <c r="D10327" t="s">
        <v>239</v>
      </c>
      <c r="E10327">
        <v>14.683</v>
      </c>
    </row>
    <row r="10328" spans="1:5" x14ac:dyDescent="0.3">
      <c r="A10328" t="s">
        <v>587</v>
      </c>
      <c r="B10328">
        <v>16</v>
      </c>
      <c r="C10328">
        <f t="shared" si="161"/>
        <v>2090</v>
      </c>
      <c r="D10328" t="s">
        <v>198</v>
      </c>
      <c r="E10328">
        <v>662.06899999999996</v>
      </c>
    </row>
    <row r="10329" spans="1:5" x14ac:dyDescent="0.3">
      <c r="A10329" t="s">
        <v>587</v>
      </c>
      <c r="B10329">
        <v>16</v>
      </c>
      <c r="C10329">
        <f t="shared" si="161"/>
        <v>2090</v>
      </c>
      <c r="D10329" t="s">
        <v>210</v>
      </c>
      <c r="E10329">
        <v>27.443999999999999</v>
      </c>
    </row>
    <row r="10330" spans="1:5" x14ac:dyDescent="0.3">
      <c r="A10330" t="s">
        <v>587</v>
      </c>
      <c r="B10330">
        <v>16</v>
      </c>
      <c r="C10330">
        <f t="shared" si="161"/>
        <v>2090</v>
      </c>
      <c r="D10330" t="s">
        <v>50</v>
      </c>
      <c r="E10330">
        <v>2.7</v>
      </c>
    </row>
    <row r="10331" spans="1:5" x14ac:dyDescent="0.3">
      <c r="A10331" t="s">
        <v>587</v>
      </c>
      <c r="B10331">
        <v>16</v>
      </c>
      <c r="C10331">
        <f t="shared" si="161"/>
        <v>2090</v>
      </c>
      <c r="D10331" t="s">
        <v>14</v>
      </c>
      <c r="E10331">
        <v>5.5170000000000003</v>
      </c>
    </row>
    <row r="10332" spans="1:5" x14ac:dyDescent="0.3">
      <c r="A10332" t="s">
        <v>587</v>
      </c>
      <c r="B10332">
        <v>16</v>
      </c>
      <c r="C10332">
        <f t="shared" si="161"/>
        <v>2090</v>
      </c>
      <c r="D10332" t="s">
        <v>92</v>
      </c>
      <c r="E10332">
        <v>98.512</v>
      </c>
    </row>
    <row r="10333" spans="1:5" x14ac:dyDescent="0.3">
      <c r="A10333" t="s">
        <v>587</v>
      </c>
      <c r="B10333">
        <v>16</v>
      </c>
      <c r="C10333">
        <f t="shared" si="161"/>
        <v>2090</v>
      </c>
      <c r="D10333" t="s">
        <v>16</v>
      </c>
      <c r="E10333">
        <v>42.633000000000003</v>
      </c>
    </row>
    <row r="10334" spans="1:5" x14ac:dyDescent="0.3">
      <c r="A10334" t="s">
        <v>587</v>
      </c>
      <c r="B10334">
        <v>16</v>
      </c>
      <c r="C10334">
        <f t="shared" si="161"/>
        <v>2090</v>
      </c>
      <c r="D10334" t="s">
        <v>18</v>
      </c>
      <c r="E10334">
        <v>5.0999999999999996</v>
      </c>
    </row>
    <row r="10335" spans="1:5" x14ac:dyDescent="0.3">
      <c r="A10335" t="s">
        <v>587</v>
      </c>
      <c r="B10335">
        <v>16</v>
      </c>
      <c r="C10335">
        <f t="shared" si="161"/>
        <v>2090</v>
      </c>
      <c r="D10335" t="s">
        <v>20</v>
      </c>
      <c r="E10335">
        <v>70.468999999999994</v>
      </c>
    </row>
    <row r="10336" spans="1:5" x14ac:dyDescent="0.3">
      <c r="A10336" t="s">
        <v>587</v>
      </c>
      <c r="B10336">
        <v>16</v>
      </c>
      <c r="C10336">
        <f t="shared" si="161"/>
        <v>2090</v>
      </c>
      <c r="D10336" t="s">
        <v>22</v>
      </c>
      <c r="E10336">
        <v>66.424999999999997</v>
      </c>
    </row>
    <row r="10337" spans="1:5" x14ac:dyDescent="0.3">
      <c r="A10337" t="s">
        <v>587</v>
      </c>
      <c r="B10337">
        <v>16</v>
      </c>
      <c r="C10337">
        <f t="shared" si="161"/>
        <v>2090</v>
      </c>
      <c r="D10337" t="s">
        <v>157</v>
      </c>
      <c r="E10337">
        <v>457.43799999999999</v>
      </c>
    </row>
    <row r="10338" spans="1:5" x14ac:dyDescent="0.3">
      <c r="A10338" t="s">
        <v>587</v>
      </c>
      <c r="B10338">
        <v>16</v>
      </c>
      <c r="C10338">
        <f t="shared" si="161"/>
        <v>2090</v>
      </c>
      <c r="D10338" t="s">
        <v>24</v>
      </c>
      <c r="E10338">
        <v>8.2690000000000001</v>
      </c>
    </row>
    <row r="10339" spans="1:5" x14ac:dyDescent="0.3">
      <c r="A10339" t="s">
        <v>587</v>
      </c>
      <c r="B10339">
        <v>16</v>
      </c>
      <c r="C10339">
        <f t="shared" si="161"/>
        <v>2090</v>
      </c>
      <c r="D10339" t="s">
        <v>40</v>
      </c>
      <c r="E10339">
        <v>6.0049999999999999</v>
      </c>
    </row>
    <row r="10340" spans="1:5" x14ac:dyDescent="0.3">
      <c r="A10340" t="s">
        <v>587</v>
      </c>
      <c r="B10340">
        <v>16</v>
      </c>
      <c r="C10340">
        <f t="shared" si="161"/>
        <v>2090</v>
      </c>
      <c r="D10340" t="s">
        <v>212</v>
      </c>
      <c r="E10340">
        <v>176.346</v>
      </c>
    </row>
    <row r="10341" spans="1:5" x14ac:dyDescent="0.3">
      <c r="A10341" t="s">
        <v>587</v>
      </c>
      <c r="B10341">
        <v>16</v>
      </c>
      <c r="C10341">
        <f t="shared" si="161"/>
        <v>2090</v>
      </c>
      <c r="D10341" t="s">
        <v>26</v>
      </c>
      <c r="E10341">
        <v>5.6050000000000004</v>
      </c>
    </row>
    <row r="10342" spans="1:5" x14ac:dyDescent="0.3">
      <c r="A10342" t="s">
        <v>587</v>
      </c>
      <c r="B10342">
        <v>16</v>
      </c>
      <c r="C10342">
        <f t="shared" si="161"/>
        <v>2090</v>
      </c>
      <c r="D10342" t="s">
        <v>28</v>
      </c>
      <c r="E10342">
        <v>46.151000000000003</v>
      </c>
    </row>
    <row r="10343" spans="1:5" x14ac:dyDescent="0.3">
      <c r="A10343" t="s">
        <v>587</v>
      </c>
      <c r="B10343">
        <v>16</v>
      </c>
      <c r="C10343">
        <f t="shared" si="161"/>
        <v>2090</v>
      </c>
      <c r="D10343" t="s">
        <v>208</v>
      </c>
      <c r="E10343">
        <v>66.872</v>
      </c>
    </row>
    <row r="10344" spans="1:5" x14ac:dyDescent="0.3">
      <c r="A10344" t="s">
        <v>587</v>
      </c>
      <c r="B10344">
        <v>16</v>
      </c>
      <c r="C10344">
        <f t="shared" si="161"/>
        <v>2090</v>
      </c>
      <c r="D10344" t="s">
        <v>151</v>
      </c>
      <c r="E10344">
        <v>106.196</v>
      </c>
    </row>
    <row r="10345" spans="1:5" x14ac:dyDescent="0.3">
      <c r="A10345" t="s">
        <v>587</v>
      </c>
      <c r="B10345">
        <v>16</v>
      </c>
      <c r="C10345">
        <f t="shared" si="161"/>
        <v>2090</v>
      </c>
      <c r="D10345" t="s">
        <v>253</v>
      </c>
      <c r="E10345">
        <v>111.40300000000001</v>
      </c>
    </row>
    <row r="10346" spans="1:5" x14ac:dyDescent="0.3">
      <c r="A10346" t="s">
        <v>587</v>
      </c>
      <c r="B10346">
        <v>16</v>
      </c>
      <c r="C10346">
        <f t="shared" si="161"/>
        <v>2090</v>
      </c>
      <c r="D10346" t="s">
        <v>202</v>
      </c>
      <c r="E10346">
        <v>35.593000000000004</v>
      </c>
    </row>
    <row r="10347" spans="1:5" x14ac:dyDescent="0.3">
      <c r="A10347" t="s">
        <v>587</v>
      </c>
      <c r="B10347">
        <v>16</v>
      </c>
      <c r="C10347">
        <f t="shared" si="161"/>
        <v>2090</v>
      </c>
      <c r="D10347" t="s">
        <v>200</v>
      </c>
      <c r="E10347">
        <v>1302.6300000000001</v>
      </c>
    </row>
    <row r="10348" spans="1:5" x14ac:dyDescent="0.3">
      <c r="A10348" t="s">
        <v>587</v>
      </c>
      <c r="B10348">
        <v>16</v>
      </c>
      <c r="C10348">
        <f t="shared" si="161"/>
        <v>2090</v>
      </c>
      <c r="D10348" t="s">
        <v>30</v>
      </c>
      <c r="E10348">
        <v>15.492000000000001</v>
      </c>
    </row>
    <row r="10349" spans="1:5" x14ac:dyDescent="0.3">
      <c r="A10349" t="s">
        <v>587</v>
      </c>
      <c r="B10349">
        <v>16</v>
      </c>
      <c r="C10349">
        <f t="shared" si="161"/>
        <v>2090</v>
      </c>
      <c r="D10349" t="s">
        <v>6</v>
      </c>
      <c r="E10349">
        <v>35.213999999999999</v>
      </c>
    </row>
    <row r="10350" spans="1:5" x14ac:dyDescent="0.3">
      <c r="A10350" t="s">
        <v>587</v>
      </c>
      <c r="B10350">
        <v>16</v>
      </c>
      <c r="C10350">
        <f t="shared" si="161"/>
        <v>2090</v>
      </c>
      <c r="D10350" t="s">
        <v>87</v>
      </c>
      <c r="E10350">
        <v>45.262999999999998</v>
      </c>
    </row>
    <row r="10351" spans="1:5" x14ac:dyDescent="0.3">
      <c r="A10351" t="s">
        <v>587</v>
      </c>
      <c r="B10351">
        <v>16</v>
      </c>
      <c r="C10351">
        <f t="shared" si="161"/>
        <v>2090</v>
      </c>
      <c r="D10351" t="s">
        <v>52</v>
      </c>
      <c r="E10351">
        <v>6.5990000000000002</v>
      </c>
    </row>
    <row r="10352" spans="1:5" x14ac:dyDescent="0.3">
      <c r="A10352" t="s">
        <v>587</v>
      </c>
      <c r="B10352">
        <v>16</v>
      </c>
      <c r="C10352">
        <f t="shared" si="161"/>
        <v>2090</v>
      </c>
      <c r="D10352" t="s">
        <v>62</v>
      </c>
      <c r="E10352">
        <v>15.721</v>
      </c>
    </row>
    <row r="10353" spans="1:5" x14ac:dyDescent="0.3">
      <c r="A10353" t="s">
        <v>587</v>
      </c>
      <c r="B10353">
        <v>16</v>
      </c>
      <c r="C10353">
        <f t="shared" si="161"/>
        <v>2090</v>
      </c>
      <c r="D10353" t="s">
        <v>214</v>
      </c>
      <c r="E10353">
        <v>322.24599999999998</v>
      </c>
    </row>
    <row r="10354" spans="1:5" x14ac:dyDescent="0.3">
      <c r="A10354" t="s">
        <v>587</v>
      </c>
      <c r="B10354">
        <v>16</v>
      </c>
      <c r="C10354">
        <f t="shared" si="161"/>
        <v>2090</v>
      </c>
      <c r="D10354" t="s">
        <v>42</v>
      </c>
      <c r="E10354">
        <v>23.032</v>
      </c>
    </row>
    <row r="10355" spans="1:5" x14ac:dyDescent="0.3">
      <c r="A10355" t="s">
        <v>587</v>
      </c>
      <c r="B10355">
        <v>16</v>
      </c>
      <c r="C10355">
        <f t="shared" si="161"/>
        <v>2090</v>
      </c>
      <c r="D10355" t="s">
        <v>32</v>
      </c>
      <c r="E10355">
        <v>8.875</v>
      </c>
    </row>
    <row r="10356" spans="1:5" x14ac:dyDescent="0.3">
      <c r="A10356" t="s">
        <v>587</v>
      </c>
      <c r="B10356">
        <v>16</v>
      </c>
      <c r="C10356">
        <f t="shared" si="161"/>
        <v>2090</v>
      </c>
      <c r="D10356" t="s">
        <v>2</v>
      </c>
      <c r="E10356">
        <v>121.673</v>
      </c>
    </row>
    <row r="10357" spans="1:5" x14ac:dyDescent="0.3">
      <c r="A10357" t="s">
        <v>587</v>
      </c>
      <c r="B10357">
        <v>16</v>
      </c>
      <c r="C10357">
        <f t="shared" si="161"/>
        <v>2090</v>
      </c>
      <c r="D10357" t="s">
        <v>38</v>
      </c>
      <c r="E10357">
        <v>9.1170000000000009</v>
      </c>
    </row>
    <row r="10358" spans="1:5" x14ac:dyDescent="0.3">
      <c r="A10358" t="s">
        <v>587</v>
      </c>
      <c r="B10358">
        <v>16</v>
      </c>
      <c r="C10358">
        <f t="shared" si="161"/>
        <v>2090</v>
      </c>
      <c r="D10358" t="s">
        <v>12</v>
      </c>
      <c r="E10358">
        <v>57.442999999999998</v>
      </c>
    </row>
    <row r="10359" spans="1:5" x14ac:dyDescent="0.3">
      <c r="A10359" t="s">
        <v>587</v>
      </c>
      <c r="B10359">
        <v>16</v>
      </c>
      <c r="C10359">
        <f t="shared" si="161"/>
        <v>2090</v>
      </c>
      <c r="D10359" t="s">
        <v>298</v>
      </c>
      <c r="E10359">
        <v>71.215000000000003</v>
      </c>
    </row>
    <row r="10360" spans="1:5" x14ac:dyDescent="0.3">
      <c r="A10360" t="s">
        <v>587</v>
      </c>
      <c r="B10360">
        <v>16</v>
      </c>
      <c r="C10360">
        <f t="shared" si="161"/>
        <v>2090</v>
      </c>
      <c r="D10360" t="s">
        <v>169</v>
      </c>
      <c r="E10360">
        <v>29.884</v>
      </c>
    </row>
    <row r="10361" spans="1:5" x14ac:dyDescent="0.3">
      <c r="A10361" t="s">
        <v>587</v>
      </c>
      <c r="B10361">
        <v>16</v>
      </c>
      <c r="C10361">
        <f t="shared" si="161"/>
        <v>2090</v>
      </c>
      <c r="D10361" t="s">
        <v>44</v>
      </c>
      <c r="E10361">
        <v>9.7590000000000003</v>
      </c>
    </row>
    <row r="10362" spans="1:5" x14ac:dyDescent="0.3">
      <c r="A10362" t="s">
        <v>587</v>
      </c>
      <c r="B10362">
        <v>16</v>
      </c>
      <c r="C10362">
        <f t="shared" si="161"/>
        <v>2090</v>
      </c>
      <c r="D10362" t="s">
        <v>96</v>
      </c>
      <c r="E10362">
        <v>3256.07</v>
      </c>
    </row>
    <row r="10363" spans="1:5" x14ac:dyDescent="0.3">
      <c r="A10363" t="s">
        <v>587</v>
      </c>
      <c r="B10363">
        <v>16</v>
      </c>
      <c r="C10363">
        <f t="shared" si="161"/>
        <v>2090</v>
      </c>
      <c r="D10363" t="s">
        <v>241</v>
      </c>
      <c r="E10363">
        <v>164.035</v>
      </c>
    </row>
    <row r="10364" spans="1:5" x14ac:dyDescent="0.3">
      <c r="A10364" t="s">
        <v>587</v>
      </c>
      <c r="B10364">
        <v>16</v>
      </c>
      <c r="C10364">
        <f t="shared" si="161"/>
        <v>2090</v>
      </c>
      <c r="D10364" t="s">
        <v>227</v>
      </c>
      <c r="E10364">
        <v>887.48500000000001</v>
      </c>
    </row>
    <row r="10365" spans="1:5" x14ac:dyDescent="0.3">
      <c r="A10365" t="s">
        <v>587</v>
      </c>
      <c r="B10365">
        <v>16</v>
      </c>
      <c r="C10365">
        <f t="shared" si="161"/>
        <v>2090</v>
      </c>
      <c r="D10365" t="s">
        <v>46</v>
      </c>
      <c r="E10365">
        <v>3.8639999999999999</v>
      </c>
    </row>
    <row r="10366" spans="1:5" x14ac:dyDescent="0.3">
      <c r="A10366" t="s">
        <v>587</v>
      </c>
      <c r="B10366">
        <v>16</v>
      </c>
      <c r="C10366">
        <f t="shared" si="161"/>
        <v>2090</v>
      </c>
      <c r="D10366" t="s">
        <v>294</v>
      </c>
      <c r="E10366">
        <v>97.495000000000005</v>
      </c>
    </row>
    <row r="10367" spans="1:5" x14ac:dyDescent="0.3">
      <c r="A10367" t="s">
        <v>587</v>
      </c>
      <c r="B10367">
        <v>16</v>
      </c>
      <c r="C10367">
        <f t="shared" si="161"/>
        <v>2090</v>
      </c>
      <c r="D10367" t="s">
        <v>48</v>
      </c>
      <c r="E10367">
        <v>1.7829999999999999</v>
      </c>
    </row>
    <row r="10368" spans="1:5" x14ac:dyDescent="0.3">
      <c r="A10368" t="s">
        <v>587</v>
      </c>
      <c r="B10368">
        <v>16</v>
      </c>
      <c r="C10368">
        <f t="shared" si="161"/>
        <v>2090</v>
      </c>
      <c r="D10368" t="s">
        <v>54</v>
      </c>
      <c r="E10368">
        <v>7.8550000000000004</v>
      </c>
    </row>
    <row r="10369" spans="1:5" x14ac:dyDescent="0.3">
      <c r="A10369" t="s">
        <v>587</v>
      </c>
      <c r="B10369">
        <v>16</v>
      </c>
      <c r="C10369">
        <f t="shared" si="161"/>
        <v>2090</v>
      </c>
      <c r="D10369" t="s">
        <v>34</v>
      </c>
      <c r="E10369">
        <v>11.364000000000001</v>
      </c>
    </row>
    <row r="10370" spans="1:5" x14ac:dyDescent="0.3">
      <c r="A10370" t="s">
        <v>587</v>
      </c>
      <c r="B10370">
        <v>16</v>
      </c>
      <c r="C10370">
        <f t="shared" ref="C10370:C10433" si="162">2010+5*B10370</f>
        <v>2090</v>
      </c>
      <c r="D10370" t="s">
        <v>204</v>
      </c>
      <c r="E10370">
        <v>45.473999999999997</v>
      </c>
    </row>
    <row r="10371" spans="1:5" x14ac:dyDescent="0.3">
      <c r="A10371" t="s">
        <v>587</v>
      </c>
      <c r="B10371">
        <v>16</v>
      </c>
      <c r="C10371">
        <f t="shared" si="162"/>
        <v>2090</v>
      </c>
      <c r="D10371" t="s">
        <v>56</v>
      </c>
      <c r="E10371">
        <v>78.516000000000005</v>
      </c>
    </row>
    <row r="10372" spans="1:5" x14ac:dyDescent="0.3">
      <c r="A10372" t="s">
        <v>587</v>
      </c>
      <c r="B10372">
        <v>16</v>
      </c>
      <c r="C10372">
        <f t="shared" si="162"/>
        <v>2090</v>
      </c>
      <c r="D10372" t="s">
        <v>296</v>
      </c>
      <c r="E10372">
        <v>26.617000000000001</v>
      </c>
    </row>
    <row r="10373" spans="1:5" x14ac:dyDescent="0.3">
      <c r="A10373" t="s">
        <v>587</v>
      </c>
      <c r="B10373">
        <v>16</v>
      </c>
      <c r="C10373">
        <f t="shared" si="162"/>
        <v>2090</v>
      </c>
      <c r="D10373" t="s">
        <v>292</v>
      </c>
      <c r="E10373">
        <v>378.21899999999999</v>
      </c>
    </row>
    <row r="10374" spans="1:5" x14ac:dyDescent="0.3">
      <c r="A10374" t="s">
        <v>587</v>
      </c>
      <c r="B10374">
        <v>16</v>
      </c>
      <c r="C10374">
        <f t="shared" si="162"/>
        <v>2090</v>
      </c>
      <c r="D10374" t="s">
        <v>206</v>
      </c>
      <c r="E10374">
        <v>66.099000000000004</v>
      </c>
    </row>
    <row r="10375" spans="1:5" x14ac:dyDescent="0.3">
      <c r="A10375" t="s">
        <v>587</v>
      </c>
      <c r="B10375">
        <v>16</v>
      </c>
      <c r="C10375">
        <f t="shared" si="162"/>
        <v>2090</v>
      </c>
      <c r="D10375" t="s">
        <v>94</v>
      </c>
      <c r="E10375">
        <v>43.405000000000001</v>
      </c>
    </row>
    <row r="10376" spans="1:5" x14ac:dyDescent="0.3">
      <c r="A10376" t="s">
        <v>587</v>
      </c>
      <c r="B10376">
        <v>17</v>
      </c>
      <c r="C10376">
        <f t="shared" si="162"/>
        <v>2095</v>
      </c>
      <c r="D10376" t="s">
        <v>235</v>
      </c>
      <c r="E10376">
        <v>36.158000000000001</v>
      </c>
    </row>
    <row r="10377" spans="1:5" x14ac:dyDescent="0.3">
      <c r="A10377" t="s">
        <v>587</v>
      </c>
      <c r="B10377">
        <v>17</v>
      </c>
      <c r="C10377">
        <f t="shared" si="162"/>
        <v>2095</v>
      </c>
      <c r="D10377" t="s">
        <v>167</v>
      </c>
      <c r="E10377">
        <v>35.609000000000002</v>
      </c>
    </row>
    <row r="10378" spans="1:5" x14ac:dyDescent="0.3">
      <c r="A10378" t="s">
        <v>587</v>
      </c>
      <c r="B10378">
        <v>17</v>
      </c>
      <c r="C10378">
        <f t="shared" si="162"/>
        <v>2095</v>
      </c>
      <c r="D10378" t="s">
        <v>8</v>
      </c>
      <c r="E10378">
        <v>6.7329999999999997</v>
      </c>
    </row>
    <row r="10379" spans="1:5" x14ac:dyDescent="0.3">
      <c r="A10379" t="s">
        <v>587</v>
      </c>
      <c r="B10379">
        <v>17</v>
      </c>
      <c r="C10379">
        <f t="shared" si="162"/>
        <v>2095</v>
      </c>
      <c r="D10379" t="s">
        <v>10</v>
      </c>
      <c r="E10379">
        <v>9.7739999999999991</v>
      </c>
    </row>
    <row r="10380" spans="1:5" x14ac:dyDescent="0.3">
      <c r="A10380" t="s">
        <v>587</v>
      </c>
      <c r="B10380">
        <v>17</v>
      </c>
      <c r="C10380">
        <f t="shared" si="162"/>
        <v>2095</v>
      </c>
      <c r="D10380" t="s">
        <v>36</v>
      </c>
      <c r="E10380">
        <v>4.0279999999999996</v>
      </c>
    </row>
    <row r="10381" spans="1:5" x14ac:dyDescent="0.3">
      <c r="A10381" t="s">
        <v>587</v>
      </c>
      <c r="B10381">
        <v>17</v>
      </c>
      <c r="C10381">
        <f t="shared" si="162"/>
        <v>2095</v>
      </c>
      <c r="D10381" t="s">
        <v>58</v>
      </c>
      <c r="E10381">
        <v>3.5049999999999999</v>
      </c>
    </row>
    <row r="10382" spans="1:5" x14ac:dyDescent="0.3">
      <c r="A10382" t="s">
        <v>587</v>
      </c>
      <c r="B10382">
        <v>17</v>
      </c>
      <c r="C10382">
        <f t="shared" si="162"/>
        <v>2095</v>
      </c>
      <c r="D10382" t="s">
        <v>237</v>
      </c>
      <c r="E10382">
        <v>144.262</v>
      </c>
    </row>
    <row r="10383" spans="1:5" x14ac:dyDescent="0.3">
      <c r="A10383" t="s">
        <v>587</v>
      </c>
      <c r="B10383">
        <v>17</v>
      </c>
      <c r="C10383">
        <f t="shared" si="162"/>
        <v>2095</v>
      </c>
      <c r="D10383" t="s">
        <v>290</v>
      </c>
      <c r="E10383">
        <v>43.317999999999998</v>
      </c>
    </row>
    <row r="10384" spans="1:5" x14ac:dyDescent="0.3">
      <c r="A10384" t="s">
        <v>587</v>
      </c>
      <c r="B10384">
        <v>17</v>
      </c>
      <c r="C10384">
        <f t="shared" si="162"/>
        <v>2095</v>
      </c>
      <c r="D10384" t="s">
        <v>239</v>
      </c>
      <c r="E10384">
        <v>13.913</v>
      </c>
    </row>
    <row r="10385" spans="1:5" x14ac:dyDescent="0.3">
      <c r="A10385" t="s">
        <v>587</v>
      </c>
      <c r="B10385">
        <v>17</v>
      </c>
      <c r="C10385">
        <f t="shared" si="162"/>
        <v>2095</v>
      </c>
      <c r="D10385" t="s">
        <v>198</v>
      </c>
      <c r="E10385">
        <v>606.15300000000002</v>
      </c>
    </row>
    <row r="10386" spans="1:5" x14ac:dyDescent="0.3">
      <c r="A10386" t="s">
        <v>587</v>
      </c>
      <c r="B10386">
        <v>17</v>
      </c>
      <c r="C10386">
        <f t="shared" si="162"/>
        <v>2095</v>
      </c>
      <c r="D10386" t="s">
        <v>210</v>
      </c>
      <c r="E10386">
        <v>25.626999999999999</v>
      </c>
    </row>
    <row r="10387" spans="1:5" x14ac:dyDescent="0.3">
      <c r="A10387" t="s">
        <v>587</v>
      </c>
      <c r="B10387">
        <v>17</v>
      </c>
      <c r="C10387">
        <f t="shared" si="162"/>
        <v>2095</v>
      </c>
      <c r="D10387" t="s">
        <v>50</v>
      </c>
      <c r="E10387">
        <v>2.5430000000000001</v>
      </c>
    </row>
    <row r="10388" spans="1:5" x14ac:dyDescent="0.3">
      <c r="A10388" t="s">
        <v>587</v>
      </c>
      <c r="B10388">
        <v>17</v>
      </c>
      <c r="C10388">
        <f t="shared" si="162"/>
        <v>2095</v>
      </c>
      <c r="D10388" t="s">
        <v>14</v>
      </c>
      <c r="E10388">
        <v>5.3710000000000004</v>
      </c>
    </row>
    <row r="10389" spans="1:5" x14ac:dyDescent="0.3">
      <c r="A10389" t="s">
        <v>587</v>
      </c>
      <c r="B10389">
        <v>17</v>
      </c>
      <c r="C10389">
        <f t="shared" si="162"/>
        <v>2095</v>
      </c>
      <c r="D10389" t="s">
        <v>92</v>
      </c>
      <c r="E10389">
        <v>94.781999999999996</v>
      </c>
    </row>
    <row r="10390" spans="1:5" x14ac:dyDescent="0.3">
      <c r="A10390" t="s">
        <v>587</v>
      </c>
      <c r="B10390">
        <v>17</v>
      </c>
      <c r="C10390">
        <f t="shared" si="162"/>
        <v>2095</v>
      </c>
      <c r="D10390" t="s">
        <v>16</v>
      </c>
      <c r="E10390">
        <v>41.134999999999998</v>
      </c>
    </row>
    <row r="10391" spans="1:5" x14ac:dyDescent="0.3">
      <c r="A10391" t="s">
        <v>587</v>
      </c>
      <c r="B10391">
        <v>17</v>
      </c>
      <c r="C10391">
        <f t="shared" si="162"/>
        <v>2095</v>
      </c>
      <c r="D10391" t="s">
        <v>18</v>
      </c>
      <c r="E10391">
        <v>4.9580000000000002</v>
      </c>
    </row>
    <row r="10392" spans="1:5" x14ac:dyDescent="0.3">
      <c r="A10392" t="s">
        <v>587</v>
      </c>
      <c r="B10392">
        <v>17</v>
      </c>
      <c r="C10392">
        <f t="shared" si="162"/>
        <v>2095</v>
      </c>
      <c r="D10392" t="s">
        <v>20</v>
      </c>
      <c r="E10392">
        <v>68.838999999999999</v>
      </c>
    </row>
    <row r="10393" spans="1:5" x14ac:dyDescent="0.3">
      <c r="A10393" t="s">
        <v>587</v>
      </c>
      <c r="B10393">
        <v>17</v>
      </c>
      <c r="C10393">
        <f t="shared" si="162"/>
        <v>2095</v>
      </c>
      <c r="D10393" t="s">
        <v>22</v>
      </c>
      <c r="E10393">
        <v>64.98</v>
      </c>
    </row>
    <row r="10394" spans="1:5" x14ac:dyDescent="0.3">
      <c r="A10394" t="s">
        <v>587</v>
      </c>
      <c r="B10394">
        <v>17</v>
      </c>
      <c r="C10394">
        <f t="shared" si="162"/>
        <v>2095</v>
      </c>
      <c r="D10394" t="s">
        <v>157</v>
      </c>
      <c r="E10394">
        <v>470.03500000000003</v>
      </c>
    </row>
    <row r="10395" spans="1:5" x14ac:dyDescent="0.3">
      <c r="A10395" t="s">
        <v>587</v>
      </c>
      <c r="B10395">
        <v>17</v>
      </c>
      <c r="C10395">
        <f t="shared" si="162"/>
        <v>2095</v>
      </c>
      <c r="D10395" t="s">
        <v>24</v>
      </c>
      <c r="E10395">
        <v>7.9180000000000001</v>
      </c>
    </row>
    <row r="10396" spans="1:5" x14ac:dyDescent="0.3">
      <c r="A10396" t="s">
        <v>587</v>
      </c>
      <c r="B10396">
        <v>17</v>
      </c>
      <c r="C10396">
        <f t="shared" si="162"/>
        <v>2095</v>
      </c>
      <c r="D10396" t="s">
        <v>40</v>
      </c>
      <c r="E10396">
        <v>5.7060000000000004</v>
      </c>
    </row>
    <row r="10397" spans="1:5" x14ac:dyDescent="0.3">
      <c r="A10397" t="s">
        <v>587</v>
      </c>
      <c r="B10397">
        <v>17</v>
      </c>
      <c r="C10397">
        <f t="shared" si="162"/>
        <v>2095</v>
      </c>
      <c r="D10397" t="s">
        <v>212</v>
      </c>
      <c r="E10397">
        <v>164.16399999999999</v>
      </c>
    </row>
    <row r="10398" spans="1:5" x14ac:dyDescent="0.3">
      <c r="A10398" t="s">
        <v>587</v>
      </c>
      <c r="B10398">
        <v>17</v>
      </c>
      <c r="C10398">
        <f t="shared" si="162"/>
        <v>2095</v>
      </c>
      <c r="D10398" t="s">
        <v>26</v>
      </c>
      <c r="E10398">
        <v>5.4720000000000004</v>
      </c>
    </row>
    <row r="10399" spans="1:5" x14ac:dyDescent="0.3">
      <c r="A10399" t="s">
        <v>587</v>
      </c>
      <c r="B10399">
        <v>17</v>
      </c>
      <c r="C10399">
        <f t="shared" si="162"/>
        <v>2095</v>
      </c>
      <c r="D10399" t="s">
        <v>28</v>
      </c>
      <c r="E10399">
        <v>44.253</v>
      </c>
    </row>
    <row r="10400" spans="1:5" x14ac:dyDescent="0.3">
      <c r="A10400" t="s">
        <v>587</v>
      </c>
      <c r="B10400">
        <v>17</v>
      </c>
      <c r="C10400">
        <f t="shared" si="162"/>
        <v>2095</v>
      </c>
      <c r="D10400" t="s">
        <v>208</v>
      </c>
      <c r="E10400">
        <v>62.319000000000003</v>
      </c>
    </row>
    <row r="10401" spans="1:5" x14ac:dyDescent="0.3">
      <c r="A10401" t="s">
        <v>587</v>
      </c>
      <c r="B10401">
        <v>17</v>
      </c>
      <c r="C10401">
        <f t="shared" si="162"/>
        <v>2095</v>
      </c>
      <c r="D10401" t="s">
        <v>151</v>
      </c>
      <c r="E10401">
        <v>109.217</v>
      </c>
    </row>
    <row r="10402" spans="1:5" x14ac:dyDescent="0.3">
      <c r="A10402" t="s">
        <v>587</v>
      </c>
      <c r="B10402">
        <v>17</v>
      </c>
      <c r="C10402">
        <f t="shared" si="162"/>
        <v>2095</v>
      </c>
      <c r="D10402" t="s">
        <v>253</v>
      </c>
      <c r="E10402">
        <v>107.188</v>
      </c>
    </row>
    <row r="10403" spans="1:5" x14ac:dyDescent="0.3">
      <c r="A10403" t="s">
        <v>587</v>
      </c>
      <c r="B10403">
        <v>17</v>
      </c>
      <c r="C10403">
        <f t="shared" si="162"/>
        <v>2095</v>
      </c>
      <c r="D10403" t="s">
        <v>202</v>
      </c>
      <c r="E10403">
        <v>34.298999999999999</v>
      </c>
    </row>
    <row r="10404" spans="1:5" x14ac:dyDescent="0.3">
      <c r="A10404" t="s">
        <v>587</v>
      </c>
      <c r="B10404">
        <v>17</v>
      </c>
      <c r="C10404">
        <f t="shared" si="162"/>
        <v>2095</v>
      </c>
      <c r="D10404" t="s">
        <v>200</v>
      </c>
      <c r="E10404">
        <v>1236.43</v>
      </c>
    </row>
    <row r="10405" spans="1:5" x14ac:dyDescent="0.3">
      <c r="A10405" t="s">
        <v>587</v>
      </c>
      <c r="B10405">
        <v>17</v>
      </c>
      <c r="C10405">
        <f t="shared" si="162"/>
        <v>2095</v>
      </c>
      <c r="D10405" t="s">
        <v>30</v>
      </c>
      <c r="E10405">
        <v>15.092000000000001</v>
      </c>
    </row>
    <row r="10406" spans="1:5" x14ac:dyDescent="0.3">
      <c r="A10406" t="s">
        <v>587</v>
      </c>
      <c r="B10406">
        <v>17</v>
      </c>
      <c r="C10406">
        <f t="shared" si="162"/>
        <v>2095</v>
      </c>
      <c r="D10406" t="s">
        <v>6</v>
      </c>
      <c r="E10406">
        <v>33.725000000000001</v>
      </c>
    </row>
    <row r="10407" spans="1:5" x14ac:dyDescent="0.3">
      <c r="A10407" t="s">
        <v>587</v>
      </c>
      <c r="B10407">
        <v>17</v>
      </c>
      <c r="C10407">
        <f t="shared" si="162"/>
        <v>2095</v>
      </c>
      <c r="D10407" t="s">
        <v>87</v>
      </c>
      <c r="E10407">
        <v>43.540999999999997</v>
      </c>
    </row>
    <row r="10408" spans="1:5" x14ac:dyDescent="0.3">
      <c r="A10408" t="s">
        <v>587</v>
      </c>
      <c r="B10408">
        <v>17</v>
      </c>
      <c r="C10408">
        <f t="shared" si="162"/>
        <v>2095</v>
      </c>
      <c r="D10408" t="s">
        <v>52</v>
      </c>
      <c r="E10408">
        <v>6.4580000000000002</v>
      </c>
    </row>
    <row r="10409" spans="1:5" x14ac:dyDescent="0.3">
      <c r="A10409" t="s">
        <v>587</v>
      </c>
      <c r="B10409">
        <v>17</v>
      </c>
      <c r="C10409">
        <f t="shared" si="162"/>
        <v>2095</v>
      </c>
      <c r="D10409" t="s">
        <v>62</v>
      </c>
      <c r="E10409">
        <v>14.795999999999999</v>
      </c>
    </row>
    <row r="10410" spans="1:5" x14ac:dyDescent="0.3">
      <c r="A10410" t="s">
        <v>587</v>
      </c>
      <c r="B10410">
        <v>17</v>
      </c>
      <c r="C10410">
        <f t="shared" si="162"/>
        <v>2095</v>
      </c>
      <c r="D10410" t="s">
        <v>214</v>
      </c>
      <c r="E10410">
        <v>325.565</v>
      </c>
    </row>
    <row r="10411" spans="1:5" x14ac:dyDescent="0.3">
      <c r="A10411" t="s">
        <v>587</v>
      </c>
      <c r="B10411">
        <v>17</v>
      </c>
      <c r="C10411">
        <f t="shared" si="162"/>
        <v>2095</v>
      </c>
      <c r="D10411" t="s">
        <v>42</v>
      </c>
      <c r="E10411">
        <v>21.866</v>
      </c>
    </row>
    <row r="10412" spans="1:5" x14ac:dyDescent="0.3">
      <c r="A10412" t="s">
        <v>587</v>
      </c>
      <c r="B10412">
        <v>17</v>
      </c>
      <c r="C10412">
        <f t="shared" si="162"/>
        <v>2095</v>
      </c>
      <c r="D10412" t="s">
        <v>32</v>
      </c>
      <c r="E10412">
        <v>8.56</v>
      </c>
    </row>
    <row r="10413" spans="1:5" x14ac:dyDescent="0.3">
      <c r="A10413" t="s">
        <v>587</v>
      </c>
      <c r="B10413">
        <v>17</v>
      </c>
      <c r="C10413">
        <f t="shared" si="162"/>
        <v>2095</v>
      </c>
      <c r="D10413" t="s">
        <v>2</v>
      </c>
      <c r="E10413">
        <v>122.71299999999999</v>
      </c>
    </row>
    <row r="10414" spans="1:5" x14ac:dyDescent="0.3">
      <c r="A10414" t="s">
        <v>587</v>
      </c>
      <c r="B10414">
        <v>17</v>
      </c>
      <c r="C10414">
        <f t="shared" si="162"/>
        <v>2095</v>
      </c>
      <c r="D10414" t="s">
        <v>38</v>
      </c>
      <c r="E10414">
        <v>8.7780000000000005</v>
      </c>
    </row>
    <row r="10415" spans="1:5" x14ac:dyDescent="0.3">
      <c r="A10415" t="s">
        <v>587</v>
      </c>
      <c r="B10415">
        <v>17</v>
      </c>
      <c r="C10415">
        <f t="shared" si="162"/>
        <v>2095</v>
      </c>
      <c r="D10415" t="s">
        <v>12</v>
      </c>
      <c r="E10415">
        <v>54.84</v>
      </c>
    </row>
    <row r="10416" spans="1:5" x14ac:dyDescent="0.3">
      <c r="A10416" t="s">
        <v>587</v>
      </c>
      <c r="B10416">
        <v>17</v>
      </c>
      <c r="C10416">
        <f t="shared" si="162"/>
        <v>2095</v>
      </c>
      <c r="D10416" t="s">
        <v>298</v>
      </c>
      <c r="E10416">
        <v>68.17</v>
      </c>
    </row>
    <row r="10417" spans="1:5" x14ac:dyDescent="0.3">
      <c r="A10417" t="s">
        <v>587</v>
      </c>
      <c r="B10417">
        <v>17</v>
      </c>
      <c r="C10417">
        <f t="shared" si="162"/>
        <v>2095</v>
      </c>
      <c r="D10417" t="s">
        <v>169</v>
      </c>
      <c r="E10417">
        <v>30.303000000000001</v>
      </c>
    </row>
    <row r="10418" spans="1:5" x14ac:dyDescent="0.3">
      <c r="A10418" t="s">
        <v>587</v>
      </c>
      <c r="B10418">
        <v>17</v>
      </c>
      <c r="C10418">
        <f t="shared" si="162"/>
        <v>2095</v>
      </c>
      <c r="D10418" t="s">
        <v>44</v>
      </c>
      <c r="E10418">
        <v>9.0879999999999992</v>
      </c>
    </row>
    <row r="10419" spans="1:5" x14ac:dyDescent="0.3">
      <c r="A10419" t="s">
        <v>587</v>
      </c>
      <c r="B10419">
        <v>17</v>
      </c>
      <c r="C10419">
        <f t="shared" si="162"/>
        <v>2095</v>
      </c>
      <c r="D10419" t="s">
        <v>96</v>
      </c>
      <c r="E10419">
        <v>3388.66</v>
      </c>
    </row>
    <row r="10420" spans="1:5" x14ac:dyDescent="0.3">
      <c r="A10420" t="s">
        <v>587</v>
      </c>
      <c r="B10420">
        <v>17</v>
      </c>
      <c r="C10420">
        <f t="shared" si="162"/>
        <v>2095</v>
      </c>
      <c r="D10420" t="s">
        <v>241</v>
      </c>
      <c r="E10420">
        <v>159.97</v>
      </c>
    </row>
    <row r="10421" spans="1:5" x14ac:dyDescent="0.3">
      <c r="A10421" t="s">
        <v>587</v>
      </c>
      <c r="B10421">
        <v>17</v>
      </c>
      <c r="C10421">
        <f t="shared" si="162"/>
        <v>2095</v>
      </c>
      <c r="D10421" t="s">
        <v>227</v>
      </c>
      <c r="E10421">
        <v>907.69500000000005</v>
      </c>
    </row>
    <row r="10422" spans="1:5" x14ac:dyDescent="0.3">
      <c r="A10422" t="s">
        <v>587</v>
      </c>
      <c r="B10422">
        <v>17</v>
      </c>
      <c r="C10422">
        <f t="shared" si="162"/>
        <v>2095</v>
      </c>
      <c r="D10422" t="s">
        <v>46</v>
      </c>
      <c r="E10422">
        <v>3.6829999999999998</v>
      </c>
    </row>
    <row r="10423" spans="1:5" x14ac:dyDescent="0.3">
      <c r="A10423" t="s">
        <v>587</v>
      </c>
      <c r="B10423">
        <v>17</v>
      </c>
      <c r="C10423">
        <f t="shared" si="162"/>
        <v>2095</v>
      </c>
      <c r="D10423" t="s">
        <v>294</v>
      </c>
      <c r="E10423">
        <v>93.007999999999996</v>
      </c>
    </row>
    <row r="10424" spans="1:5" x14ac:dyDescent="0.3">
      <c r="A10424" t="s">
        <v>587</v>
      </c>
      <c r="B10424">
        <v>17</v>
      </c>
      <c r="C10424">
        <f t="shared" si="162"/>
        <v>2095</v>
      </c>
      <c r="D10424" t="s">
        <v>48</v>
      </c>
      <c r="E10424">
        <v>1.7250000000000001</v>
      </c>
    </row>
    <row r="10425" spans="1:5" x14ac:dyDescent="0.3">
      <c r="A10425" t="s">
        <v>587</v>
      </c>
      <c r="B10425">
        <v>17</v>
      </c>
      <c r="C10425">
        <f t="shared" si="162"/>
        <v>2095</v>
      </c>
      <c r="D10425" t="s">
        <v>54</v>
      </c>
      <c r="E10425">
        <v>7.5910000000000002</v>
      </c>
    </row>
    <row r="10426" spans="1:5" x14ac:dyDescent="0.3">
      <c r="A10426" t="s">
        <v>587</v>
      </c>
      <c r="B10426">
        <v>17</v>
      </c>
      <c r="C10426">
        <f t="shared" si="162"/>
        <v>2095</v>
      </c>
      <c r="D10426" t="s">
        <v>34</v>
      </c>
      <c r="E10426">
        <v>11.112</v>
      </c>
    </row>
    <row r="10427" spans="1:5" x14ac:dyDescent="0.3">
      <c r="A10427" t="s">
        <v>587</v>
      </c>
      <c r="B10427">
        <v>17</v>
      </c>
      <c r="C10427">
        <f t="shared" si="162"/>
        <v>2095</v>
      </c>
      <c r="D10427" t="s">
        <v>204</v>
      </c>
      <c r="E10427">
        <v>42.43</v>
      </c>
    </row>
    <row r="10428" spans="1:5" x14ac:dyDescent="0.3">
      <c r="A10428" t="s">
        <v>587</v>
      </c>
      <c r="B10428">
        <v>17</v>
      </c>
      <c r="C10428">
        <f t="shared" si="162"/>
        <v>2095</v>
      </c>
      <c r="D10428" t="s">
        <v>56</v>
      </c>
      <c r="E10428">
        <v>75.879000000000005</v>
      </c>
    </row>
    <row r="10429" spans="1:5" x14ac:dyDescent="0.3">
      <c r="A10429" t="s">
        <v>587</v>
      </c>
      <c r="B10429">
        <v>17</v>
      </c>
      <c r="C10429">
        <f t="shared" si="162"/>
        <v>2095</v>
      </c>
      <c r="D10429" t="s">
        <v>296</v>
      </c>
      <c r="E10429">
        <v>25.231999999999999</v>
      </c>
    </row>
    <row r="10430" spans="1:5" x14ac:dyDescent="0.3">
      <c r="A10430" t="s">
        <v>587</v>
      </c>
      <c r="B10430">
        <v>17</v>
      </c>
      <c r="C10430">
        <f t="shared" si="162"/>
        <v>2095</v>
      </c>
      <c r="D10430" t="s">
        <v>292</v>
      </c>
      <c r="E10430">
        <v>371.959</v>
      </c>
    </row>
    <row r="10431" spans="1:5" x14ac:dyDescent="0.3">
      <c r="A10431" t="s">
        <v>587</v>
      </c>
      <c r="B10431">
        <v>17</v>
      </c>
      <c r="C10431">
        <f t="shared" si="162"/>
        <v>2095</v>
      </c>
      <c r="D10431" t="s">
        <v>206</v>
      </c>
      <c r="E10431">
        <v>61.845999999999997</v>
      </c>
    </row>
    <row r="10432" spans="1:5" x14ac:dyDescent="0.3">
      <c r="A10432" t="s">
        <v>587</v>
      </c>
      <c r="B10432">
        <v>17</v>
      </c>
      <c r="C10432">
        <f t="shared" si="162"/>
        <v>2095</v>
      </c>
      <c r="D10432" t="s">
        <v>94</v>
      </c>
      <c r="E10432">
        <v>41.115000000000002</v>
      </c>
    </row>
    <row r="10433" spans="1:5" x14ac:dyDescent="0.3">
      <c r="A10433" t="s">
        <v>587</v>
      </c>
      <c r="B10433">
        <v>18</v>
      </c>
      <c r="C10433">
        <f t="shared" si="162"/>
        <v>2100</v>
      </c>
      <c r="D10433" t="s">
        <v>235</v>
      </c>
      <c r="E10433">
        <v>34.707999999999998</v>
      </c>
    </row>
    <row r="10434" spans="1:5" x14ac:dyDescent="0.3">
      <c r="A10434" t="s">
        <v>587</v>
      </c>
      <c r="B10434">
        <v>18</v>
      </c>
      <c r="C10434">
        <f t="shared" ref="C10434:C10497" si="163">2010+5*B10434</f>
        <v>2100</v>
      </c>
      <c r="D10434" t="s">
        <v>167</v>
      </c>
      <c r="E10434">
        <v>34.590000000000003</v>
      </c>
    </row>
    <row r="10435" spans="1:5" x14ac:dyDescent="0.3">
      <c r="A10435" t="s">
        <v>587</v>
      </c>
      <c r="B10435">
        <v>18</v>
      </c>
      <c r="C10435">
        <f t="shared" si="163"/>
        <v>2100</v>
      </c>
      <c r="D10435" t="s">
        <v>8</v>
      </c>
      <c r="E10435">
        <v>6.3869999999999996</v>
      </c>
    </row>
    <row r="10436" spans="1:5" x14ac:dyDescent="0.3">
      <c r="A10436" t="s">
        <v>587</v>
      </c>
      <c r="B10436">
        <v>18</v>
      </c>
      <c r="C10436">
        <f t="shared" si="163"/>
        <v>2100</v>
      </c>
      <c r="D10436" t="s">
        <v>10</v>
      </c>
      <c r="E10436">
        <v>9.3680000000000003</v>
      </c>
    </row>
    <row r="10437" spans="1:5" x14ac:dyDescent="0.3">
      <c r="A10437" t="s">
        <v>587</v>
      </c>
      <c r="B10437">
        <v>18</v>
      </c>
      <c r="C10437">
        <f t="shared" si="163"/>
        <v>2100</v>
      </c>
      <c r="D10437" t="s">
        <v>36</v>
      </c>
      <c r="E10437">
        <v>3.798</v>
      </c>
    </row>
    <row r="10438" spans="1:5" x14ac:dyDescent="0.3">
      <c r="A10438" t="s">
        <v>587</v>
      </c>
      <c r="B10438">
        <v>18</v>
      </c>
      <c r="C10438">
        <f t="shared" si="163"/>
        <v>2100</v>
      </c>
      <c r="D10438" t="s">
        <v>58</v>
      </c>
      <c r="E10438">
        <v>3.3319999999999999</v>
      </c>
    </row>
    <row r="10439" spans="1:5" x14ac:dyDescent="0.3">
      <c r="A10439" t="s">
        <v>587</v>
      </c>
      <c r="B10439">
        <v>18</v>
      </c>
      <c r="C10439">
        <f t="shared" si="163"/>
        <v>2100</v>
      </c>
      <c r="D10439" t="s">
        <v>237</v>
      </c>
      <c r="E10439">
        <v>135.05099999999999</v>
      </c>
    </row>
    <row r="10440" spans="1:5" x14ac:dyDescent="0.3">
      <c r="A10440" t="s">
        <v>587</v>
      </c>
      <c r="B10440">
        <v>18</v>
      </c>
      <c r="C10440">
        <f t="shared" si="163"/>
        <v>2100</v>
      </c>
      <c r="D10440" t="s">
        <v>290</v>
      </c>
      <c r="E10440">
        <v>41.89</v>
      </c>
    </row>
    <row r="10441" spans="1:5" x14ac:dyDescent="0.3">
      <c r="A10441" t="s">
        <v>587</v>
      </c>
      <c r="B10441">
        <v>18</v>
      </c>
      <c r="C10441">
        <f t="shared" si="163"/>
        <v>2100</v>
      </c>
      <c r="D10441" t="s">
        <v>239</v>
      </c>
      <c r="E10441">
        <v>13.127000000000001</v>
      </c>
    </row>
    <row r="10442" spans="1:5" x14ac:dyDescent="0.3">
      <c r="A10442" t="s">
        <v>587</v>
      </c>
      <c r="B10442">
        <v>18</v>
      </c>
      <c r="C10442">
        <f t="shared" si="163"/>
        <v>2100</v>
      </c>
      <c r="D10442" t="s">
        <v>198</v>
      </c>
      <c r="E10442">
        <v>555.11599999999999</v>
      </c>
    </row>
    <row r="10443" spans="1:5" x14ac:dyDescent="0.3">
      <c r="A10443" t="s">
        <v>587</v>
      </c>
      <c r="B10443">
        <v>18</v>
      </c>
      <c r="C10443">
        <f t="shared" si="163"/>
        <v>2100</v>
      </c>
      <c r="D10443" t="s">
        <v>210</v>
      </c>
      <c r="E10443">
        <v>23.861000000000001</v>
      </c>
    </row>
    <row r="10444" spans="1:5" x14ac:dyDescent="0.3">
      <c r="A10444" t="s">
        <v>587</v>
      </c>
      <c r="B10444">
        <v>18</v>
      </c>
      <c r="C10444">
        <f t="shared" si="163"/>
        <v>2100</v>
      </c>
      <c r="D10444" t="s">
        <v>50</v>
      </c>
      <c r="E10444">
        <v>2.387</v>
      </c>
    </row>
    <row r="10445" spans="1:5" x14ac:dyDescent="0.3">
      <c r="A10445" t="s">
        <v>587</v>
      </c>
      <c r="B10445">
        <v>18</v>
      </c>
      <c r="C10445">
        <f t="shared" si="163"/>
        <v>2100</v>
      </c>
      <c r="D10445" t="s">
        <v>14</v>
      </c>
      <c r="E10445">
        <v>5.2119999999999997</v>
      </c>
    </row>
    <row r="10446" spans="1:5" x14ac:dyDescent="0.3">
      <c r="A10446" t="s">
        <v>587</v>
      </c>
      <c r="B10446">
        <v>18</v>
      </c>
      <c r="C10446">
        <f t="shared" si="163"/>
        <v>2100</v>
      </c>
      <c r="D10446" t="s">
        <v>92</v>
      </c>
      <c r="E10446">
        <v>90.864999999999995</v>
      </c>
    </row>
    <row r="10447" spans="1:5" x14ac:dyDescent="0.3">
      <c r="A10447" t="s">
        <v>587</v>
      </c>
      <c r="B10447">
        <v>18</v>
      </c>
      <c r="C10447">
        <f t="shared" si="163"/>
        <v>2100</v>
      </c>
      <c r="D10447" t="s">
        <v>16</v>
      </c>
      <c r="E10447">
        <v>39.51</v>
      </c>
    </row>
    <row r="10448" spans="1:5" x14ac:dyDescent="0.3">
      <c r="A10448" t="s">
        <v>587</v>
      </c>
      <c r="B10448">
        <v>18</v>
      </c>
      <c r="C10448">
        <f t="shared" si="163"/>
        <v>2100</v>
      </c>
      <c r="D10448" t="s">
        <v>18</v>
      </c>
      <c r="E10448">
        <v>4.7939999999999996</v>
      </c>
    </row>
    <row r="10449" spans="1:5" x14ac:dyDescent="0.3">
      <c r="A10449" t="s">
        <v>587</v>
      </c>
      <c r="B10449">
        <v>18</v>
      </c>
      <c r="C10449">
        <f t="shared" si="163"/>
        <v>2100</v>
      </c>
      <c r="D10449" t="s">
        <v>20</v>
      </c>
      <c r="E10449">
        <v>66.988</v>
      </c>
    </row>
    <row r="10450" spans="1:5" x14ac:dyDescent="0.3">
      <c r="A10450" t="s">
        <v>587</v>
      </c>
      <c r="B10450">
        <v>18</v>
      </c>
      <c r="C10450">
        <f t="shared" si="163"/>
        <v>2100</v>
      </c>
      <c r="D10450" t="s">
        <v>22</v>
      </c>
      <c r="E10450">
        <v>63.353000000000002</v>
      </c>
    </row>
    <row r="10451" spans="1:5" x14ac:dyDescent="0.3">
      <c r="A10451" t="s">
        <v>587</v>
      </c>
      <c r="B10451">
        <v>18</v>
      </c>
      <c r="C10451">
        <f t="shared" si="163"/>
        <v>2100</v>
      </c>
      <c r="D10451" t="s">
        <v>157</v>
      </c>
      <c r="E10451">
        <v>482.17399999999998</v>
      </c>
    </row>
    <row r="10452" spans="1:5" x14ac:dyDescent="0.3">
      <c r="A10452" t="s">
        <v>587</v>
      </c>
      <c r="B10452">
        <v>18</v>
      </c>
      <c r="C10452">
        <f t="shared" si="163"/>
        <v>2100</v>
      </c>
      <c r="D10452" t="s">
        <v>24</v>
      </c>
      <c r="E10452">
        <v>7.5439999999999996</v>
      </c>
    </row>
    <row r="10453" spans="1:5" x14ac:dyDescent="0.3">
      <c r="A10453" t="s">
        <v>587</v>
      </c>
      <c r="B10453">
        <v>18</v>
      </c>
      <c r="C10453">
        <f t="shared" si="163"/>
        <v>2100</v>
      </c>
      <c r="D10453" t="s">
        <v>40</v>
      </c>
      <c r="E10453">
        <v>5.4139999999999997</v>
      </c>
    </row>
    <row r="10454" spans="1:5" x14ac:dyDescent="0.3">
      <c r="A10454" t="s">
        <v>587</v>
      </c>
      <c r="B10454">
        <v>18</v>
      </c>
      <c r="C10454">
        <f t="shared" si="163"/>
        <v>2100</v>
      </c>
      <c r="D10454" t="s">
        <v>212</v>
      </c>
      <c r="E10454">
        <v>152.33600000000001</v>
      </c>
    </row>
    <row r="10455" spans="1:5" x14ac:dyDescent="0.3">
      <c r="A10455" t="s">
        <v>587</v>
      </c>
      <c r="B10455">
        <v>18</v>
      </c>
      <c r="C10455">
        <f t="shared" si="163"/>
        <v>2100</v>
      </c>
      <c r="D10455" t="s">
        <v>26</v>
      </c>
      <c r="E10455">
        <v>5.3179999999999996</v>
      </c>
    </row>
    <row r="10456" spans="1:5" x14ac:dyDescent="0.3">
      <c r="A10456" t="s">
        <v>587</v>
      </c>
      <c r="B10456">
        <v>18</v>
      </c>
      <c r="C10456">
        <f t="shared" si="163"/>
        <v>2100</v>
      </c>
      <c r="D10456" t="s">
        <v>28</v>
      </c>
      <c r="E10456">
        <v>42.244</v>
      </c>
    </row>
    <row r="10457" spans="1:5" x14ac:dyDescent="0.3">
      <c r="A10457" t="s">
        <v>587</v>
      </c>
      <c r="B10457">
        <v>18</v>
      </c>
      <c r="C10457">
        <f t="shared" si="163"/>
        <v>2100</v>
      </c>
      <c r="D10457" t="s">
        <v>208</v>
      </c>
      <c r="E10457">
        <v>57.898000000000003</v>
      </c>
    </row>
    <row r="10458" spans="1:5" x14ac:dyDescent="0.3">
      <c r="A10458" t="s">
        <v>587</v>
      </c>
      <c r="B10458">
        <v>18</v>
      </c>
      <c r="C10458">
        <f t="shared" si="163"/>
        <v>2100</v>
      </c>
      <c r="D10458" t="s">
        <v>151</v>
      </c>
      <c r="E10458">
        <v>112.129</v>
      </c>
    </row>
    <row r="10459" spans="1:5" x14ac:dyDescent="0.3">
      <c r="A10459" t="s">
        <v>587</v>
      </c>
      <c r="B10459">
        <v>18</v>
      </c>
      <c r="C10459">
        <f t="shared" si="163"/>
        <v>2100</v>
      </c>
      <c r="D10459" t="s">
        <v>253</v>
      </c>
      <c r="E10459">
        <v>102.88500000000001</v>
      </c>
    </row>
    <row r="10460" spans="1:5" x14ac:dyDescent="0.3">
      <c r="A10460" t="s">
        <v>587</v>
      </c>
      <c r="B10460">
        <v>18</v>
      </c>
      <c r="C10460">
        <f t="shared" si="163"/>
        <v>2100</v>
      </c>
      <c r="D10460" t="s">
        <v>202</v>
      </c>
      <c r="E10460">
        <v>32.933999999999997</v>
      </c>
    </row>
    <row r="10461" spans="1:5" x14ac:dyDescent="0.3">
      <c r="A10461" t="s">
        <v>587</v>
      </c>
      <c r="B10461">
        <v>18</v>
      </c>
      <c r="C10461">
        <f t="shared" si="163"/>
        <v>2100</v>
      </c>
      <c r="D10461" t="s">
        <v>200</v>
      </c>
      <c r="E10461">
        <v>1169.26</v>
      </c>
    </row>
    <row r="10462" spans="1:5" x14ac:dyDescent="0.3">
      <c r="A10462" t="s">
        <v>587</v>
      </c>
      <c r="B10462">
        <v>18</v>
      </c>
      <c r="C10462">
        <f t="shared" si="163"/>
        <v>2100</v>
      </c>
      <c r="D10462" t="s">
        <v>30</v>
      </c>
      <c r="E10462">
        <v>14.622</v>
      </c>
    </row>
    <row r="10463" spans="1:5" x14ac:dyDescent="0.3">
      <c r="A10463" t="s">
        <v>587</v>
      </c>
      <c r="B10463">
        <v>18</v>
      </c>
      <c r="C10463">
        <f t="shared" si="163"/>
        <v>2100</v>
      </c>
      <c r="D10463" t="s">
        <v>6</v>
      </c>
      <c r="E10463">
        <v>32.292000000000002</v>
      </c>
    </row>
    <row r="10464" spans="1:5" x14ac:dyDescent="0.3">
      <c r="A10464" t="s">
        <v>587</v>
      </c>
      <c r="B10464">
        <v>18</v>
      </c>
      <c r="C10464">
        <f t="shared" si="163"/>
        <v>2100</v>
      </c>
      <c r="D10464" t="s">
        <v>87</v>
      </c>
      <c r="E10464">
        <v>41.789000000000001</v>
      </c>
    </row>
    <row r="10465" spans="1:5" x14ac:dyDescent="0.3">
      <c r="A10465" t="s">
        <v>587</v>
      </c>
      <c r="B10465">
        <v>18</v>
      </c>
      <c r="C10465">
        <f t="shared" si="163"/>
        <v>2100</v>
      </c>
      <c r="D10465" t="s">
        <v>52</v>
      </c>
      <c r="E10465">
        <v>6.2750000000000004</v>
      </c>
    </row>
    <row r="10466" spans="1:5" x14ac:dyDescent="0.3">
      <c r="A10466" t="s">
        <v>587</v>
      </c>
      <c r="B10466">
        <v>18</v>
      </c>
      <c r="C10466">
        <f t="shared" si="163"/>
        <v>2100</v>
      </c>
      <c r="D10466" t="s">
        <v>62</v>
      </c>
      <c r="E10466">
        <v>13.872</v>
      </c>
    </row>
    <row r="10467" spans="1:5" x14ac:dyDescent="0.3">
      <c r="A10467" t="s">
        <v>587</v>
      </c>
      <c r="B10467">
        <v>18</v>
      </c>
      <c r="C10467">
        <f t="shared" si="163"/>
        <v>2100</v>
      </c>
      <c r="D10467" t="s">
        <v>214</v>
      </c>
      <c r="E10467">
        <v>328.435</v>
      </c>
    </row>
    <row r="10468" spans="1:5" x14ac:dyDescent="0.3">
      <c r="A10468" t="s">
        <v>587</v>
      </c>
      <c r="B10468">
        <v>18</v>
      </c>
      <c r="C10468">
        <f t="shared" si="163"/>
        <v>2100</v>
      </c>
      <c r="D10468" t="s">
        <v>42</v>
      </c>
      <c r="E10468">
        <v>20.768999999999998</v>
      </c>
    </row>
    <row r="10469" spans="1:5" x14ac:dyDescent="0.3">
      <c r="A10469" t="s">
        <v>587</v>
      </c>
      <c r="B10469">
        <v>18</v>
      </c>
      <c r="C10469">
        <f t="shared" si="163"/>
        <v>2100</v>
      </c>
      <c r="D10469" t="s">
        <v>32</v>
      </c>
      <c r="E10469">
        <v>8.2189999999999994</v>
      </c>
    </row>
    <row r="10470" spans="1:5" x14ac:dyDescent="0.3">
      <c r="A10470" t="s">
        <v>587</v>
      </c>
      <c r="B10470">
        <v>18</v>
      </c>
      <c r="C10470">
        <f t="shared" si="163"/>
        <v>2100</v>
      </c>
      <c r="D10470" t="s">
        <v>2</v>
      </c>
      <c r="E10470">
        <v>123.77200000000001</v>
      </c>
    </row>
    <row r="10471" spans="1:5" x14ac:dyDescent="0.3">
      <c r="A10471" t="s">
        <v>587</v>
      </c>
      <c r="B10471">
        <v>18</v>
      </c>
      <c r="C10471">
        <f t="shared" si="163"/>
        <v>2100</v>
      </c>
      <c r="D10471" t="s">
        <v>38</v>
      </c>
      <c r="E10471">
        <v>8.4260000000000002</v>
      </c>
    </row>
    <row r="10472" spans="1:5" x14ac:dyDescent="0.3">
      <c r="A10472" t="s">
        <v>587</v>
      </c>
      <c r="B10472">
        <v>18</v>
      </c>
      <c r="C10472">
        <f t="shared" si="163"/>
        <v>2100</v>
      </c>
      <c r="D10472" t="s">
        <v>12</v>
      </c>
      <c r="E10472">
        <v>52.029000000000003</v>
      </c>
    </row>
    <row r="10473" spans="1:5" x14ac:dyDescent="0.3">
      <c r="A10473" t="s">
        <v>587</v>
      </c>
      <c r="B10473">
        <v>18</v>
      </c>
      <c r="C10473">
        <f t="shared" si="163"/>
        <v>2100</v>
      </c>
      <c r="D10473" t="s">
        <v>298</v>
      </c>
      <c r="E10473">
        <v>65.210999999999999</v>
      </c>
    </row>
    <row r="10474" spans="1:5" x14ac:dyDescent="0.3">
      <c r="A10474" t="s">
        <v>587</v>
      </c>
      <c r="B10474">
        <v>18</v>
      </c>
      <c r="C10474">
        <f t="shared" si="163"/>
        <v>2100</v>
      </c>
      <c r="D10474" t="s">
        <v>169</v>
      </c>
      <c r="E10474">
        <v>30.678000000000001</v>
      </c>
    </row>
    <row r="10475" spans="1:5" x14ac:dyDescent="0.3">
      <c r="A10475" t="s">
        <v>587</v>
      </c>
      <c r="B10475">
        <v>18</v>
      </c>
      <c r="C10475">
        <f t="shared" si="163"/>
        <v>2100</v>
      </c>
      <c r="D10475" t="s">
        <v>44</v>
      </c>
      <c r="E10475">
        <v>8.4640000000000004</v>
      </c>
    </row>
    <row r="10476" spans="1:5" x14ac:dyDescent="0.3">
      <c r="A10476" t="s">
        <v>587</v>
      </c>
      <c r="B10476">
        <v>18</v>
      </c>
      <c r="C10476">
        <f t="shared" si="163"/>
        <v>2100</v>
      </c>
      <c r="D10476" t="s">
        <v>96</v>
      </c>
      <c r="E10476">
        <v>3514.02</v>
      </c>
    </row>
    <row r="10477" spans="1:5" x14ac:dyDescent="0.3">
      <c r="A10477" t="s">
        <v>587</v>
      </c>
      <c r="B10477">
        <v>18</v>
      </c>
      <c r="C10477">
        <f t="shared" si="163"/>
        <v>2100</v>
      </c>
      <c r="D10477" t="s">
        <v>241</v>
      </c>
      <c r="E10477">
        <v>155.809</v>
      </c>
    </row>
    <row r="10478" spans="1:5" x14ac:dyDescent="0.3">
      <c r="A10478" t="s">
        <v>587</v>
      </c>
      <c r="B10478">
        <v>18</v>
      </c>
      <c r="C10478">
        <f t="shared" si="163"/>
        <v>2100</v>
      </c>
      <c r="D10478" t="s">
        <v>227</v>
      </c>
      <c r="E10478">
        <v>926.95899999999995</v>
      </c>
    </row>
    <row r="10479" spans="1:5" x14ac:dyDescent="0.3">
      <c r="A10479" t="s">
        <v>587</v>
      </c>
      <c r="B10479">
        <v>18</v>
      </c>
      <c r="C10479">
        <f t="shared" si="163"/>
        <v>2100</v>
      </c>
      <c r="D10479" t="s">
        <v>46</v>
      </c>
      <c r="E10479">
        <v>3.5049999999999999</v>
      </c>
    </row>
    <row r="10480" spans="1:5" x14ac:dyDescent="0.3">
      <c r="A10480" t="s">
        <v>587</v>
      </c>
      <c r="B10480">
        <v>18</v>
      </c>
      <c r="C10480">
        <f t="shared" si="163"/>
        <v>2100</v>
      </c>
      <c r="D10480" t="s">
        <v>294</v>
      </c>
      <c r="E10480">
        <v>88.372</v>
      </c>
    </row>
    <row r="10481" spans="1:5" x14ac:dyDescent="0.3">
      <c r="A10481" t="s">
        <v>587</v>
      </c>
      <c r="B10481">
        <v>18</v>
      </c>
      <c r="C10481">
        <f t="shared" si="163"/>
        <v>2100</v>
      </c>
      <c r="D10481" t="s">
        <v>48</v>
      </c>
      <c r="E10481">
        <v>1.663</v>
      </c>
    </row>
    <row r="10482" spans="1:5" x14ac:dyDescent="0.3">
      <c r="A10482" t="s">
        <v>587</v>
      </c>
      <c r="B10482">
        <v>18</v>
      </c>
      <c r="C10482">
        <f t="shared" si="163"/>
        <v>2100</v>
      </c>
      <c r="D10482" t="s">
        <v>54</v>
      </c>
      <c r="E10482">
        <v>7.298</v>
      </c>
    </row>
    <row r="10483" spans="1:5" x14ac:dyDescent="0.3">
      <c r="A10483" t="s">
        <v>587</v>
      </c>
      <c r="B10483">
        <v>18</v>
      </c>
      <c r="C10483">
        <f t="shared" si="163"/>
        <v>2100</v>
      </c>
      <c r="D10483" t="s">
        <v>34</v>
      </c>
      <c r="E10483">
        <v>10.797000000000001</v>
      </c>
    </row>
    <row r="10484" spans="1:5" x14ac:dyDescent="0.3">
      <c r="A10484" t="s">
        <v>587</v>
      </c>
      <c r="B10484">
        <v>18</v>
      </c>
      <c r="C10484">
        <f t="shared" si="163"/>
        <v>2100</v>
      </c>
      <c r="D10484" t="s">
        <v>204</v>
      </c>
      <c r="E10484">
        <v>39.494999999999997</v>
      </c>
    </row>
    <row r="10485" spans="1:5" x14ac:dyDescent="0.3">
      <c r="A10485" t="s">
        <v>587</v>
      </c>
      <c r="B10485">
        <v>18</v>
      </c>
      <c r="C10485">
        <f t="shared" si="163"/>
        <v>2100</v>
      </c>
      <c r="D10485" t="s">
        <v>56</v>
      </c>
      <c r="E10485">
        <v>73.171999999999997</v>
      </c>
    </row>
    <row r="10486" spans="1:5" x14ac:dyDescent="0.3">
      <c r="A10486" t="s">
        <v>587</v>
      </c>
      <c r="B10486">
        <v>18</v>
      </c>
      <c r="C10486">
        <f t="shared" si="163"/>
        <v>2100</v>
      </c>
      <c r="D10486" t="s">
        <v>296</v>
      </c>
      <c r="E10486">
        <v>23.823</v>
      </c>
    </row>
    <row r="10487" spans="1:5" x14ac:dyDescent="0.3">
      <c r="A10487" t="s">
        <v>587</v>
      </c>
      <c r="B10487">
        <v>18</v>
      </c>
      <c r="C10487">
        <f t="shared" si="163"/>
        <v>2100</v>
      </c>
      <c r="D10487" t="s">
        <v>292</v>
      </c>
      <c r="E10487">
        <v>364.584</v>
      </c>
    </row>
    <row r="10488" spans="1:5" x14ac:dyDescent="0.3">
      <c r="A10488" t="s">
        <v>587</v>
      </c>
      <c r="B10488">
        <v>18</v>
      </c>
      <c r="C10488">
        <f t="shared" si="163"/>
        <v>2100</v>
      </c>
      <c r="D10488" t="s">
        <v>206</v>
      </c>
      <c r="E10488">
        <v>57.820999999999998</v>
      </c>
    </row>
    <row r="10489" spans="1:5" x14ac:dyDescent="0.3">
      <c r="A10489" t="s">
        <v>587</v>
      </c>
      <c r="B10489">
        <v>18</v>
      </c>
      <c r="C10489">
        <f t="shared" si="163"/>
        <v>2100</v>
      </c>
      <c r="D10489" t="s">
        <v>94</v>
      </c>
      <c r="E10489">
        <v>38.771999999999998</v>
      </c>
    </row>
    <row r="10490" spans="1:5" x14ac:dyDescent="0.3">
      <c r="A10490" t="s">
        <v>587</v>
      </c>
      <c r="B10490">
        <v>19</v>
      </c>
      <c r="C10490">
        <f t="shared" si="163"/>
        <v>2105</v>
      </c>
      <c r="D10490" t="s">
        <v>235</v>
      </c>
      <c r="E10490">
        <v>33.3857</v>
      </c>
    </row>
    <row r="10491" spans="1:5" x14ac:dyDescent="0.3">
      <c r="A10491" t="s">
        <v>587</v>
      </c>
      <c r="B10491">
        <v>19</v>
      </c>
      <c r="C10491">
        <f t="shared" si="163"/>
        <v>2105</v>
      </c>
      <c r="D10491" t="s">
        <v>167</v>
      </c>
      <c r="E10491">
        <v>33.649700000000003</v>
      </c>
    </row>
    <row r="10492" spans="1:5" x14ac:dyDescent="0.3">
      <c r="A10492" t="s">
        <v>587</v>
      </c>
      <c r="B10492">
        <v>19</v>
      </c>
      <c r="C10492">
        <f t="shared" si="163"/>
        <v>2105</v>
      </c>
      <c r="D10492" t="s">
        <v>8</v>
      </c>
      <c r="E10492">
        <v>6.0751900000000001</v>
      </c>
    </row>
    <row r="10493" spans="1:5" x14ac:dyDescent="0.3">
      <c r="A10493" t="s">
        <v>587</v>
      </c>
      <c r="B10493">
        <v>19</v>
      </c>
      <c r="C10493">
        <f t="shared" si="163"/>
        <v>2105</v>
      </c>
      <c r="D10493" t="s">
        <v>10</v>
      </c>
      <c r="E10493">
        <v>8.9983199999999997</v>
      </c>
    </row>
    <row r="10494" spans="1:5" x14ac:dyDescent="0.3">
      <c r="A10494" t="s">
        <v>587</v>
      </c>
      <c r="B10494">
        <v>19</v>
      </c>
      <c r="C10494">
        <f t="shared" si="163"/>
        <v>2105</v>
      </c>
      <c r="D10494" t="s">
        <v>36</v>
      </c>
      <c r="E10494">
        <v>3.59198</v>
      </c>
    </row>
    <row r="10495" spans="1:5" x14ac:dyDescent="0.3">
      <c r="A10495" t="s">
        <v>587</v>
      </c>
      <c r="B10495">
        <v>19</v>
      </c>
      <c r="C10495">
        <f t="shared" si="163"/>
        <v>2105</v>
      </c>
      <c r="D10495" t="s">
        <v>58</v>
      </c>
      <c r="E10495">
        <v>3.1760100000000002</v>
      </c>
    </row>
    <row r="10496" spans="1:5" x14ac:dyDescent="0.3">
      <c r="A10496" t="s">
        <v>587</v>
      </c>
      <c r="B10496">
        <v>19</v>
      </c>
      <c r="C10496">
        <f t="shared" si="163"/>
        <v>2105</v>
      </c>
      <c r="D10496" t="s">
        <v>237</v>
      </c>
      <c r="E10496">
        <v>126.85899999999999</v>
      </c>
    </row>
    <row r="10497" spans="1:5" x14ac:dyDescent="0.3">
      <c r="A10497" t="s">
        <v>587</v>
      </c>
      <c r="B10497">
        <v>19</v>
      </c>
      <c r="C10497">
        <f t="shared" si="163"/>
        <v>2105</v>
      </c>
      <c r="D10497" t="s">
        <v>290</v>
      </c>
      <c r="E10497">
        <v>40.578099999999999</v>
      </c>
    </row>
    <row r="10498" spans="1:5" x14ac:dyDescent="0.3">
      <c r="A10498" t="s">
        <v>587</v>
      </c>
      <c r="B10498">
        <v>19</v>
      </c>
      <c r="C10498">
        <f t="shared" ref="C10498:C10561" si="164">2010+5*B10498</f>
        <v>2105</v>
      </c>
      <c r="D10498" t="s">
        <v>239</v>
      </c>
      <c r="E10498">
        <v>12.422499999999999</v>
      </c>
    </row>
    <row r="10499" spans="1:5" x14ac:dyDescent="0.3">
      <c r="A10499" t="s">
        <v>587</v>
      </c>
      <c r="B10499">
        <v>19</v>
      </c>
      <c r="C10499">
        <f t="shared" si="164"/>
        <v>2105</v>
      </c>
      <c r="D10499" t="s">
        <v>198</v>
      </c>
      <c r="E10499">
        <v>510.71300000000002</v>
      </c>
    </row>
    <row r="10500" spans="1:5" x14ac:dyDescent="0.3">
      <c r="A10500" t="s">
        <v>587</v>
      </c>
      <c r="B10500">
        <v>19</v>
      </c>
      <c r="C10500">
        <f t="shared" si="164"/>
        <v>2105</v>
      </c>
      <c r="D10500" t="s">
        <v>210</v>
      </c>
      <c r="E10500">
        <v>22.2989</v>
      </c>
    </row>
    <row r="10501" spans="1:5" x14ac:dyDescent="0.3">
      <c r="A10501" t="s">
        <v>587</v>
      </c>
      <c r="B10501">
        <v>19</v>
      </c>
      <c r="C10501">
        <f t="shared" si="164"/>
        <v>2105</v>
      </c>
      <c r="D10501" t="s">
        <v>50</v>
      </c>
      <c r="E10501">
        <v>2.2478899999999999</v>
      </c>
    </row>
    <row r="10502" spans="1:5" x14ac:dyDescent="0.3">
      <c r="A10502" t="s">
        <v>587</v>
      </c>
      <c r="B10502">
        <v>19</v>
      </c>
      <c r="C10502">
        <f t="shared" si="164"/>
        <v>2105</v>
      </c>
      <c r="D10502" t="s">
        <v>14</v>
      </c>
      <c r="E10502">
        <v>5.0654199999999996</v>
      </c>
    </row>
    <row r="10503" spans="1:5" x14ac:dyDescent="0.3">
      <c r="A10503" t="s">
        <v>587</v>
      </c>
      <c r="B10503">
        <v>19</v>
      </c>
      <c r="C10503">
        <f t="shared" si="164"/>
        <v>2105</v>
      </c>
      <c r="D10503" t="s">
        <v>92</v>
      </c>
      <c r="E10503">
        <v>87.297600000000003</v>
      </c>
    </row>
    <row r="10504" spans="1:5" x14ac:dyDescent="0.3">
      <c r="A10504" t="s">
        <v>587</v>
      </c>
      <c r="B10504">
        <v>19</v>
      </c>
      <c r="C10504">
        <f t="shared" si="164"/>
        <v>2105</v>
      </c>
      <c r="D10504" t="s">
        <v>16</v>
      </c>
      <c r="E10504">
        <v>38.027200000000001</v>
      </c>
    </row>
    <row r="10505" spans="1:5" x14ac:dyDescent="0.3">
      <c r="A10505" t="s">
        <v>587</v>
      </c>
      <c r="B10505">
        <v>19</v>
      </c>
      <c r="C10505">
        <f t="shared" si="164"/>
        <v>2105</v>
      </c>
      <c r="D10505" t="s">
        <v>18</v>
      </c>
      <c r="E10505">
        <v>4.6433499999999999</v>
      </c>
    </row>
    <row r="10506" spans="1:5" x14ac:dyDescent="0.3">
      <c r="A10506" t="s">
        <v>587</v>
      </c>
      <c r="B10506">
        <v>19</v>
      </c>
      <c r="C10506">
        <f t="shared" si="164"/>
        <v>2105</v>
      </c>
      <c r="D10506" t="s">
        <v>20</v>
      </c>
      <c r="E10506">
        <v>65.276799999999994</v>
      </c>
    </row>
    <row r="10507" spans="1:5" x14ac:dyDescent="0.3">
      <c r="A10507" t="s">
        <v>587</v>
      </c>
      <c r="B10507">
        <v>19</v>
      </c>
      <c r="C10507">
        <f t="shared" si="164"/>
        <v>2105</v>
      </c>
      <c r="D10507" t="s">
        <v>22</v>
      </c>
      <c r="E10507">
        <v>61.845999999999997</v>
      </c>
    </row>
    <row r="10508" spans="1:5" x14ac:dyDescent="0.3">
      <c r="A10508" t="s">
        <v>587</v>
      </c>
      <c r="B10508">
        <v>19</v>
      </c>
      <c r="C10508">
        <f t="shared" si="164"/>
        <v>2105</v>
      </c>
      <c r="D10508" t="s">
        <v>157</v>
      </c>
      <c r="E10508">
        <v>494.661</v>
      </c>
    </row>
    <row r="10509" spans="1:5" x14ac:dyDescent="0.3">
      <c r="A10509" t="s">
        <v>587</v>
      </c>
      <c r="B10509">
        <v>19</v>
      </c>
      <c r="C10509">
        <f t="shared" si="164"/>
        <v>2105</v>
      </c>
      <c r="D10509" t="s">
        <v>24</v>
      </c>
      <c r="E10509">
        <v>7.2054799999999997</v>
      </c>
    </row>
    <row r="10510" spans="1:5" x14ac:dyDescent="0.3">
      <c r="A10510" t="s">
        <v>587</v>
      </c>
      <c r="B10510">
        <v>19</v>
      </c>
      <c r="C10510">
        <f t="shared" si="164"/>
        <v>2105</v>
      </c>
      <c r="D10510" t="s">
        <v>40</v>
      </c>
      <c r="E10510">
        <v>5.1507899999999998</v>
      </c>
    </row>
    <row r="10511" spans="1:5" x14ac:dyDescent="0.3">
      <c r="A10511" t="s">
        <v>587</v>
      </c>
      <c r="B10511">
        <v>19</v>
      </c>
      <c r="C10511">
        <f t="shared" si="164"/>
        <v>2105</v>
      </c>
      <c r="D10511" t="s">
        <v>212</v>
      </c>
      <c r="E10511">
        <v>141.90899999999999</v>
      </c>
    </row>
    <row r="10512" spans="1:5" x14ac:dyDescent="0.3">
      <c r="A10512" t="s">
        <v>587</v>
      </c>
      <c r="B10512">
        <v>19</v>
      </c>
      <c r="C10512">
        <f t="shared" si="164"/>
        <v>2105</v>
      </c>
      <c r="D10512" t="s">
        <v>26</v>
      </c>
      <c r="E10512">
        <v>5.1758199999999999</v>
      </c>
    </row>
    <row r="10513" spans="1:5" x14ac:dyDescent="0.3">
      <c r="A10513" t="s">
        <v>587</v>
      </c>
      <c r="B10513">
        <v>19</v>
      </c>
      <c r="C10513">
        <f t="shared" si="164"/>
        <v>2105</v>
      </c>
      <c r="D10513" t="s">
        <v>28</v>
      </c>
      <c r="E10513">
        <v>40.4221</v>
      </c>
    </row>
    <row r="10514" spans="1:5" x14ac:dyDescent="0.3">
      <c r="A10514" t="s">
        <v>587</v>
      </c>
      <c r="B10514">
        <v>19</v>
      </c>
      <c r="C10514">
        <f t="shared" si="164"/>
        <v>2105</v>
      </c>
      <c r="D10514" t="s">
        <v>208</v>
      </c>
      <c r="E10514">
        <v>53.996000000000002</v>
      </c>
    </row>
    <row r="10515" spans="1:5" x14ac:dyDescent="0.3">
      <c r="A10515" t="s">
        <v>587</v>
      </c>
      <c r="B10515">
        <v>19</v>
      </c>
      <c r="C10515">
        <f t="shared" si="164"/>
        <v>2105</v>
      </c>
      <c r="D10515" t="s">
        <v>151</v>
      </c>
      <c r="E10515">
        <v>115.002</v>
      </c>
    </row>
    <row r="10516" spans="1:5" x14ac:dyDescent="0.3">
      <c r="A10516" t="s">
        <v>587</v>
      </c>
      <c r="B10516">
        <v>19</v>
      </c>
      <c r="C10516">
        <f t="shared" si="164"/>
        <v>2105</v>
      </c>
      <c r="D10516" t="s">
        <v>253</v>
      </c>
      <c r="E10516">
        <v>98.961299999999994</v>
      </c>
    </row>
    <row r="10517" spans="1:5" x14ac:dyDescent="0.3">
      <c r="A10517" t="s">
        <v>587</v>
      </c>
      <c r="B10517">
        <v>19</v>
      </c>
      <c r="C10517">
        <f t="shared" si="164"/>
        <v>2105</v>
      </c>
      <c r="D10517" t="s">
        <v>202</v>
      </c>
      <c r="E10517">
        <v>31.6889</v>
      </c>
    </row>
    <row r="10518" spans="1:5" x14ac:dyDescent="0.3">
      <c r="A10518" t="s">
        <v>587</v>
      </c>
      <c r="B10518">
        <v>19</v>
      </c>
      <c r="C10518">
        <f t="shared" si="164"/>
        <v>2105</v>
      </c>
      <c r="D10518" t="s">
        <v>200</v>
      </c>
      <c r="E10518">
        <v>1108.92</v>
      </c>
    </row>
    <row r="10519" spans="1:5" x14ac:dyDescent="0.3">
      <c r="A10519" t="s">
        <v>587</v>
      </c>
      <c r="B10519">
        <v>19</v>
      </c>
      <c r="C10519">
        <f t="shared" si="164"/>
        <v>2105</v>
      </c>
      <c r="D10519" t="s">
        <v>30</v>
      </c>
      <c r="E10519">
        <v>14.189399999999999</v>
      </c>
    </row>
    <row r="10520" spans="1:5" x14ac:dyDescent="0.3">
      <c r="A10520" t="s">
        <v>587</v>
      </c>
      <c r="B10520">
        <v>19</v>
      </c>
      <c r="C10520">
        <f t="shared" si="164"/>
        <v>2105</v>
      </c>
      <c r="D10520" t="s">
        <v>6</v>
      </c>
      <c r="E10520">
        <v>30.989599999999999</v>
      </c>
    </row>
    <row r="10521" spans="1:5" x14ac:dyDescent="0.3">
      <c r="A10521" t="s">
        <v>587</v>
      </c>
      <c r="B10521">
        <v>19</v>
      </c>
      <c r="C10521">
        <f t="shared" si="164"/>
        <v>2105</v>
      </c>
      <c r="D10521" t="s">
        <v>87</v>
      </c>
      <c r="E10521">
        <v>40.191800000000001</v>
      </c>
    </row>
    <row r="10522" spans="1:5" x14ac:dyDescent="0.3">
      <c r="A10522" t="s">
        <v>587</v>
      </c>
      <c r="B10522">
        <v>19</v>
      </c>
      <c r="C10522">
        <f t="shared" si="164"/>
        <v>2105</v>
      </c>
      <c r="D10522" t="s">
        <v>52</v>
      </c>
      <c r="E10522">
        <v>6.1060800000000004</v>
      </c>
    </row>
    <row r="10523" spans="1:5" x14ac:dyDescent="0.3">
      <c r="A10523" t="s">
        <v>587</v>
      </c>
      <c r="B10523">
        <v>19</v>
      </c>
      <c r="C10523">
        <f t="shared" si="164"/>
        <v>2105</v>
      </c>
      <c r="D10523" t="s">
        <v>62</v>
      </c>
      <c r="E10523">
        <v>13.0505</v>
      </c>
    </row>
    <row r="10524" spans="1:5" x14ac:dyDescent="0.3">
      <c r="A10524" t="s">
        <v>587</v>
      </c>
      <c r="B10524">
        <v>19</v>
      </c>
      <c r="C10524">
        <f t="shared" si="164"/>
        <v>2105</v>
      </c>
      <c r="D10524" t="s">
        <v>214</v>
      </c>
      <c r="E10524">
        <v>331.51299999999998</v>
      </c>
    </row>
    <row r="10525" spans="1:5" x14ac:dyDescent="0.3">
      <c r="A10525" t="s">
        <v>587</v>
      </c>
      <c r="B10525">
        <v>19</v>
      </c>
      <c r="C10525">
        <f t="shared" si="164"/>
        <v>2105</v>
      </c>
      <c r="D10525" t="s">
        <v>42</v>
      </c>
      <c r="E10525">
        <v>19.7791</v>
      </c>
    </row>
    <row r="10526" spans="1:5" x14ac:dyDescent="0.3">
      <c r="A10526" t="s">
        <v>587</v>
      </c>
      <c r="B10526">
        <v>19</v>
      </c>
      <c r="C10526">
        <f t="shared" si="164"/>
        <v>2105</v>
      </c>
      <c r="D10526" t="s">
        <v>32</v>
      </c>
      <c r="E10526">
        <v>7.9079499999999996</v>
      </c>
    </row>
    <row r="10527" spans="1:5" x14ac:dyDescent="0.3">
      <c r="A10527" t="s">
        <v>587</v>
      </c>
      <c r="B10527">
        <v>19</v>
      </c>
      <c r="C10527">
        <f t="shared" si="164"/>
        <v>2105</v>
      </c>
      <c r="D10527" t="s">
        <v>2</v>
      </c>
      <c r="E10527">
        <v>124.98099999999999</v>
      </c>
    </row>
    <row r="10528" spans="1:5" x14ac:dyDescent="0.3">
      <c r="A10528" t="s">
        <v>587</v>
      </c>
      <c r="B10528">
        <v>19</v>
      </c>
      <c r="C10528">
        <f t="shared" si="164"/>
        <v>2105</v>
      </c>
      <c r="D10528" t="s">
        <v>38</v>
      </c>
      <c r="E10528">
        <v>8.10501</v>
      </c>
    </row>
    <row r="10529" spans="1:5" x14ac:dyDescent="0.3">
      <c r="A10529" t="s">
        <v>587</v>
      </c>
      <c r="B10529">
        <v>19</v>
      </c>
      <c r="C10529">
        <f t="shared" si="164"/>
        <v>2105</v>
      </c>
      <c r="D10529" t="s">
        <v>12</v>
      </c>
      <c r="E10529">
        <v>49.495399999999997</v>
      </c>
    </row>
    <row r="10530" spans="1:5" x14ac:dyDescent="0.3">
      <c r="A10530" t="s">
        <v>587</v>
      </c>
      <c r="B10530">
        <v>19</v>
      </c>
      <c r="C10530">
        <f t="shared" si="164"/>
        <v>2105</v>
      </c>
      <c r="D10530" t="s">
        <v>298</v>
      </c>
      <c r="E10530">
        <v>62.570799999999998</v>
      </c>
    </row>
    <row r="10531" spans="1:5" x14ac:dyDescent="0.3">
      <c r="A10531" t="s">
        <v>587</v>
      </c>
      <c r="B10531">
        <v>19</v>
      </c>
      <c r="C10531">
        <f t="shared" si="164"/>
        <v>2105</v>
      </c>
      <c r="D10531" t="s">
        <v>169</v>
      </c>
      <c r="E10531">
        <v>31.056999999999999</v>
      </c>
    </row>
    <row r="10532" spans="1:5" x14ac:dyDescent="0.3">
      <c r="A10532" t="s">
        <v>587</v>
      </c>
      <c r="B10532">
        <v>19</v>
      </c>
      <c r="C10532">
        <f t="shared" si="164"/>
        <v>2105</v>
      </c>
      <c r="D10532" t="s">
        <v>44</v>
      </c>
      <c r="E10532">
        <v>7.9119000000000002</v>
      </c>
    </row>
    <row r="10533" spans="1:5" x14ac:dyDescent="0.3">
      <c r="A10533" t="s">
        <v>587</v>
      </c>
      <c r="B10533">
        <v>19</v>
      </c>
      <c r="C10533">
        <f t="shared" si="164"/>
        <v>2105</v>
      </c>
      <c r="D10533" t="s">
        <v>96</v>
      </c>
      <c r="E10533">
        <v>3638.09</v>
      </c>
    </row>
    <row r="10534" spans="1:5" x14ac:dyDescent="0.3">
      <c r="A10534" t="s">
        <v>587</v>
      </c>
      <c r="B10534">
        <v>19</v>
      </c>
      <c r="C10534">
        <f t="shared" si="164"/>
        <v>2105</v>
      </c>
      <c r="D10534" t="s">
        <v>241</v>
      </c>
      <c r="E10534">
        <v>152.12</v>
      </c>
    </row>
    <row r="10535" spans="1:5" x14ac:dyDescent="0.3">
      <c r="A10535" t="s">
        <v>587</v>
      </c>
      <c r="B10535">
        <v>19</v>
      </c>
      <c r="C10535">
        <f t="shared" si="164"/>
        <v>2105</v>
      </c>
      <c r="D10535" t="s">
        <v>227</v>
      </c>
      <c r="E10535">
        <v>946.59900000000005</v>
      </c>
    </row>
    <row r="10536" spans="1:5" x14ac:dyDescent="0.3">
      <c r="A10536" t="s">
        <v>587</v>
      </c>
      <c r="B10536">
        <v>19</v>
      </c>
      <c r="C10536">
        <f t="shared" si="164"/>
        <v>2105</v>
      </c>
      <c r="D10536" t="s">
        <v>46</v>
      </c>
      <c r="E10536">
        <v>3.3440699999999999</v>
      </c>
    </row>
    <row r="10537" spans="1:5" x14ac:dyDescent="0.3">
      <c r="A10537" t="s">
        <v>587</v>
      </c>
      <c r="B10537">
        <v>19</v>
      </c>
      <c r="C10537">
        <f t="shared" si="164"/>
        <v>2105</v>
      </c>
      <c r="D10537" t="s">
        <v>294</v>
      </c>
      <c r="E10537">
        <v>84.187299999999993</v>
      </c>
    </row>
    <row r="10538" spans="1:5" x14ac:dyDescent="0.3">
      <c r="A10538" t="s">
        <v>587</v>
      </c>
      <c r="B10538">
        <v>19</v>
      </c>
      <c r="C10538">
        <f t="shared" si="164"/>
        <v>2105</v>
      </c>
      <c r="D10538" t="s">
        <v>48</v>
      </c>
      <c r="E10538">
        <v>1.60622</v>
      </c>
    </row>
    <row r="10539" spans="1:5" x14ac:dyDescent="0.3">
      <c r="A10539" t="s">
        <v>587</v>
      </c>
      <c r="B10539">
        <v>19</v>
      </c>
      <c r="C10539">
        <f t="shared" si="164"/>
        <v>2105</v>
      </c>
      <c r="D10539" t="s">
        <v>54</v>
      </c>
      <c r="E10539">
        <v>7.0303899999999997</v>
      </c>
    </row>
    <row r="10540" spans="1:5" x14ac:dyDescent="0.3">
      <c r="A10540" t="s">
        <v>587</v>
      </c>
      <c r="B10540">
        <v>19</v>
      </c>
      <c r="C10540">
        <f t="shared" si="164"/>
        <v>2105</v>
      </c>
      <c r="D10540" t="s">
        <v>34</v>
      </c>
      <c r="E10540">
        <v>10.5062</v>
      </c>
    </row>
    <row r="10541" spans="1:5" x14ac:dyDescent="0.3">
      <c r="A10541" t="s">
        <v>587</v>
      </c>
      <c r="B10541">
        <v>19</v>
      </c>
      <c r="C10541">
        <f t="shared" si="164"/>
        <v>2105</v>
      </c>
      <c r="D10541" t="s">
        <v>204</v>
      </c>
      <c r="E10541">
        <v>36.8996</v>
      </c>
    </row>
    <row r="10542" spans="1:5" x14ac:dyDescent="0.3">
      <c r="A10542" t="s">
        <v>587</v>
      </c>
      <c r="B10542">
        <v>19</v>
      </c>
      <c r="C10542">
        <f t="shared" si="164"/>
        <v>2105</v>
      </c>
      <c r="D10542" t="s">
        <v>56</v>
      </c>
      <c r="E10542">
        <v>70.692099999999996</v>
      </c>
    </row>
    <row r="10543" spans="1:5" x14ac:dyDescent="0.3">
      <c r="A10543" t="s">
        <v>587</v>
      </c>
      <c r="B10543">
        <v>19</v>
      </c>
      <c r="C10543">
        <f t="shared" si="164"/>
        <v>2105</v>
      </c>
      <c r="D10543" t="s">
        <v>296</v>
      </c>
      <c r="E10543">
        <v>22.559200000000001</v>
      </c>
    </row>
    <row r="10544" spans="1:5" x14ac:dyDescent="0.3">
      <c r="A10544" t="s">
        <v>587</v>
      </c>
      <c r="B10544">
        <v>19</v>
      </c>
      <c r="C10544">
        <f t="shared" si="164"/>
        <v>2105</v>
      </c>
      <c r="D10544" t="s">
        <v>292</v>
      </c>
      <c r="E10544">
        <v>357.71699999999998</v>
      </c>
    </row>
    <row r="10545" spans="1:5" x14ac:dyDescent="0.3">
      <c r="A10545" t="s">
        <v>587</v>
      </c>
      <c r="B10545">
        <v>19</v>
      </c>
      <c r="C10545">
        <f t="shared" si="164"/>
        <v>2105</v>
      </c>
      <c r="D10545" t="s">
        <v>206</v>
      </c>
      <c r="E10545">
        <v>54.246099999999998</v>
      </c>
    </row>
    <row r="10546" spans="1:5" x14ac:dyDescent="0.3">
      <c r="A10546" t="s">
        <v>587</v>
      </c>
      <c r="B10546">
        <v>19</v>
      </c>
      <c r="C10546">
        <f t="shared" si="164"/>
        <v>2105</v>
      </c>
      <c r="D10546" t="s">
        <v>94</v>
      </c>
      <c r="E10546">
        <v>36.673000000000002</v>
      </c>
    </row>
    <row r="10547" spans="1:5" x14ac:dyDescent="0.3">
      <c r="A10547" t="s">
        <v>587</v>
      </c>
      <c r="B10547">
        <v>2</v>
      </c>
      <c r="C10547">
        <f t="shared" si="164"/>
        <v>2020</v>
      </c>
      <c r="D10547" t="s">
        <v>235</v>
      </c>
      <c r="E10547">
        <v>43.232999999999997</v>
      </c>
    </row>
    <row r="10548" spans="1:5" x14ac:dyDescent="0.3">
      <c r="A10548" t="s">
        <v>587</v>
      </c>
      <c r="B10548">
        <v>2</v>
      </c>
      <c r="C10548">
        <f t="shared" si="164"/>
        <v>2020</v>
      </c>
      <c r="D10548" t="s">
        <v>167</v>
      </c>
      <c r="E10548">
        <v>25.806999999999999</v>
      </c>
    </row>
    <row r="10549" spans="1:5" x14ac:dyDescent="0.3">
      <c r="A10549" t="s">
        <v>587</v>
      </c>
      <c r="B10549">
        <v>2</v>
      </c>
      <c r="C10549">
        <f t="shared" si="164"/>
        <v>2020</v>
      </c>
      <c r="D10549" t="s">
        <v>8</v>
      </c>
      <c r="E10549">
        <v>8.6449999999999996</v>
      </c>
    </row>
    <row r="10550" spans="1:5" x14ac:dyDescent="0.3">
      <c r="A10550" t="s">
        <v>587</v>
      </c>
      <c r="B10550">
        <v>2</v>
      </c>
      <c r="C10550">
        <f t="shared" si="164"/>
        <v>2020</v>
      </c>
      <c r="D10550" t="s">
        <v>10</v>
      </c>
      <c r="E10550">
        <v>11.176</v>
      </c>
    </row>
    <row r="10551" spans="1:5" x14ac:dyDescent="0.3">
      <c r="A10551" t="s">
        <v>587</v>
      </c>
      <c r="B10551">
        <v>2</v>
      </c>
      <c r="C10551">
        <f t="shared" si="164"/>
        <v>2020</v>
      </c>
      <c r="D10551" t="s">
        <v>36</v>
      </c>
      <c r="E10551">
        <v>7.0350000000000001</v>
      </c>
    </row>
    <row r="10552" spans="1:5" x14ac:dyDescent="0.3">
      <c r="A10552" t="s">
        <v>587</v>
      </c>
      <c r="B10552">
        <v>2</v>
      </c>
      <c r="C10552">
        <f t="shared" si="164"/>
        <v>2020</v>
      </c>
      <c r="D10552" t="s">
        <v>58</v>
      </c>
      <c r="E10552">
        <v>6.5960000000000001</v>
      </c>
    </row>
    <row r="10553" spans="1:5" x14ac:dyDescent="0.3">
      <c r="A10553" t="s">
        <v>587</v>
      </c>
      <c r="B10553">
        <v>2</v>
      </c>
      <c r="C10553">
        <f t="shared" si="164"/>
        <v>2020</v>
      </c>
      <c r="D10553" t="s">
        <v>237</v>
      </c>
      <c r="E10553">
        <v>209.12</v>
      </c>
    </row>
    <row r="10554" spans="1:5" x14ac:dyDescent="0.3">
      <c r="A10554" t="s">
        <v>587</v>
      </c>
      <c r="B10554">
        <v>2</v>
      </c>
      <c r="C10554">
        <f t="shared" si="164"/>
        <v>2020</v>
      </c>
      <c r="D10554" t="s">
        <v>290</v>
      </c>
      <c r="E10554">
        <v>37.494999999999997</v>
      </c>
    </row>
    <row r="10555" spans="1:5" x14ac:dyDescent="0.3">
      <c r="A10555" t="s">
        <v>587</v>
      </c>
      <c r="B10555">
        <v>2</v>
      </c>
      <c r="C10555">
        <f t="shared" si="164"/>
        <v>2020</v>
      </c>
      <c r="D10555" t="s">
        <v>239</v>
      </c>
      <c r="E10555">
        <v>18.45</v>
      </c>
    </row>
    <row r="10556" spans="1:5" x14ac:dyDescent="0.3">
      <c r="A10556" t="s">
        <v>587</v>
      </c>
      <c r="B10556">
        <v>2</v>
      </c>
      <c r="C10556">
        <f t="shared" si="164"/>
        <v>2020</v>
      </c>
      <c r="D10556" t="s">
        <v>198</v>
      </c>
      <c r="E10556">
        <v>1368.81</v>
      </c>
    </row>
    <row r="10557" spans="1:5" x14ac:dyDescent="0.3">
      <c r="A10557" t="s">
        <v>587</v>
      </c>
      <c r="B10557">
        <v>2</v>
      </c>
      <c r="C10557">
        <f t="shared" si="164"/>
        <v>2020</v>
      </c>
      <c r="D10557" t="s">
        <v>210</v>
      </c>
      <c r="E10557">
        <v>49.134</v>
      </c>
    </row>
    <row r="10558" spans="1:5" x14ac:dyDescent="0.3">
      <c r="A10558" t="s">
        <v>587</v>
      </c>
      <c r="B10558">
        <v>2</v>
      </c>
      <c r="C10558">
        <f t="shared" si="164"/>
        <v>2020</v>
      </c>
      <c r="D10558" t="s">
        <v>50</v>
      </c>
      <c r="E10558">
        <v>4.3109999999999999</v>
      </c>
    </row>
    <row r="10559" spans="1:5" x14ac:dyDescent="0.3">
      <c r="A10559" t="s">
        <v>587</v>
      </c>
      <c r="B10559">
        <v>2</v>
      </c>
      <c r="C10559">
        <f t="shared" si="164"/>
        <v>2020</v>
      </c>
      <c r="D10559" t="s">
        <v>14</v>
      </c>
      <c r="E10559">
        <v>5.7610000000000001</v>
      </c>
    </row>
    <row r="10560" spans="1:5" x14ac:dyDescent="0.3">
      <c r="A10560" t="s">
        <v>587</v>
      </c>
      <c r="B10560">
        <v>2</v>
      </c>
      <c r="C10560">
        <f t="shared" si="164"/>
        <v>2020</v>
      </c>
      <c r="D10560" t="s">
        <v>92</v>
      </c>
      <c r="E10560">
        <v>93.393000000000001</v>
      </c>
    </row>
    <row r="10561" spans="1:5" x14ac:dyDescent="0.3">
      <c r="A10561" t="s">
        <v>587</v>
      </c>
      <c r="B10561">
        <v>2</v>
      </c>
      <c r="C10561">
        <f t="shared" si="164"/>
        <v>2020</v>
      </c>
      <c r="D10561" t="s">
        <v>16</v>
      </c>
      <c r="E10561">
        <v>48.518000000000001</v>
      </c>
    </row>
    <row r="10562" spans="1:5" x14ac:dyDescent="0.3">
      <c r="A10562" t="s">
        <v>587</v>
      </c>
      <c r="B10562">
        <v>2</v>
      </c>
      <c r="C10562">
        <f t="shared" ref="C10562:C10625" si="165">2010+5*B10562</f>
        <v>2020</v>
      </c>
      <c r="D10562" t="s">
        <v>18</v>
      </c>
      <c r="E10562">
        <v>5.5709999999999997</v>
      </c>
    </row>
    <row r="10563" spans="1:5" x14ac:dyDescent="0.3">
      <c r="A10563" t="s">
        <v>587</v>
      </c>
      <c r="B10563">
        <v>2</v>
      </c>
      <c r="C10563">
        <f t="shared" si="165"/>
        <v>2020</v>
      </c>
      <c r="D10563" t="s">
        <v>20</v>
      </c>
      <c r="E10563">
        <v>68.533000000000001</v>
      </c>
    </row>
    <row r="10564" spans="1:5" x14ac:dyDescent="0.3">
      <c r="A10564" t="s">
        <v>587</v>
      </c>
      <c r="B10564">
        <v>2</v>
      </c>
      <c r="C10564">
        <f t="shared" si="165"/>
        <v>2020</v>
      </c>
      <c r="D10564" t="s">
        <v>22</v>
      </c>
      <c r="E10564">
        <v>65.682000000000002</v>
      </c>
    </row>
    <row r="10565" spans="1:5" x14ac:dyDescent="0.3">
      <c r="A10565" t="s">
        <v>587</v>
      </c>
      <c r="B10565">
        <v>2</v>
      </c>
      <c r="C10565">
        <f t="shared" si="165"/>
        <v>2020</v>
      </c>
      <c r="D10565" t="s">
        <v>157</v>
      </c>
      <c r="E10565">
        <v>214.29599999999999</v>
      </c>
    </row>
    <row r="10566" spans="1:5" x14ac:dyDescent="0.3">
      <c r="A10566" t="s">
        <v>587</v>
      </c>
      <c r="B10566">
        <v>2</v>
      </c>
      <c r="C10566">
        <f t="shared" si="165"/>
        <v>2020</v>
      </c>
      <c r="D10566" t="s">
        <v>24</v>
      </c>
      <c r="E10566">
        <v>11.372999999999999</v>
      </c>
    </row>
    <row r="10567" spans="1:5" x14ac:dyDescent="0.3">
      <c r="A10567" t="s">
        <v>587</v>
      </c>
      <c r="B10567">
        <v>2</v>
      </c>
      <c r="C10567">
        <f t="shared" si="165"/>
        <v>2020</v>
      </c>
      <c r="D10567" t="s">
        <v>40</v>
      </c>
      <c r="E10567">
        <v>9.6839999999999993</v>
      </c>
    </row>
    <row r="10568" spans="1:5" x14ac:dyDescent="0.3">
      <c r="A10568" t="s">
        <v>587</v>
      </c>
      <c r="B10568">
        <v>2</v>
      </c>
      <c r="C10568">
        <f t="shared" si="165"/>
        <v>2020</v>
      </c>
      <c r="D10568" t="s">
        <v>212</v>
      </c>
      <c r="E10568">
        <v>258.52199999999999</v>
      </c>
    </row>
    <row r="10569" spans="1:5" x14ac:dyDescent="0.3">
      <c r="A10569" t="s">
        <v>587</v>
      </c>
      <c r="B10569">
        <v>2</v>
      </c>
      <c r="C10569">
        <f t="shared" si="165"/>
        <v>2020</v>
      </c>
      <c r="D10569" t="s">
        <v>26</v>
      </c>
      <c r="E10569">
        <v>4.992</v>
      </c>
    </row>
    <row r="10570" spans="1:5" x14ac:dyDescent="0.3">
      <c r="A10570" t="s">
        <v>587</v>
      </c>
      <c r="B10570">
        <v>2</v>
      </c>
      <c r="C10570">
        <f t="shared" si="165"/>
        <v>2020</v>
      </c>
      <c r="D10570" t="s">
        <v>28</v>
      </c>
      <c r="E10570">
        <v>61.411999999999999</v>
      </c>
    </row>
    <row r="10571" spans="1:5" x14ac:dyDescent="0.3">
      <c r="A10571" t="s">
        <v>587</v>
      </c>
      <c r="B10571">
        <v>2</v>
      </c>
      <c r="C10571">
        <f t="shared" si="165"/>
        <v>2020</v>
      </c>
      <c r="D10571" t="s">
        <v>208</v>
      </c>
      <c r="E10571">
        <v>124.14700000000001</v>
      </c>
    </row>
    <row r="10572" spans="1:5" x14ac:dyDescent="0.3">
      <c r="A10572" t="s">
        <v>587</v>
      </c>
      <c r="B10572">
        <v>2</v>
      </c>
      <c r="C10572">
        <f t="shared" si="165"/>
        <v>2020</v>
      </c>
      <c r="D10572" t="s">
        <v>151</v>
      </c>
      <c r="E10572">
        <v>51.356000000000002</v>
      </c>
    </row>
    <row r="10573" spans="1:5" x14ac:dyDescent="0.3">
      <c r="A10573" t="s">
        <v>587</v>
      </c>
      <c r="B10573">
        <v>2</v>
      </c>
      <c r="C10573">
        <f t="shared" si="165"/>
        <v>2020</v>
      </c>
      <c r="D10573" t="s">
        <v>253</v>
      </c>
      <c r="E10573">
        <v>124.818</v>
      </c>
    </row>
    <row r="10574" spans="1:5" x14ac:dyDescent="0.3">
      <c r="A10574" t="s">
        <v>587</v>
      </c>
      <c r="B10574">
        <v>2</v>
      </c>
      <c r="C10574">
        <f t="shared" si="165"/>
        <v>2020</v>
      </c>
      <c r="D10574" t="s">
        <v>202</v>
      </c>
      <c r="E10574">
        <v>32.575000000000003</v>
      </c>
    </row>
    <row r="10575" spans="1:5" x14ac:dyDescent="0.3">
      <c r="A10575" t="s">
        <v>587</v>
      </c>
      <c r="B10575">
        <v>2</v>
      </c>
      <c r="C10575">
        <f t="shared" si="165"/>
        <v>2020</v>
      </c>
      <c r="D10575" t="s">
        <v>200</v>
      </c>
      <c r="E10575">
        <v>1376.33</v>
      </c>
    </row>
    <row r="10576" spans="1:5" x14ac:dyDescent="0.3">
      <c r="A10576" t="s">
        <v>587</v>
      </c>
      <c r="B10576">
        <v>2</v>
      </c>
      <c r="C10576">
        <f t="shared" si="165"/>
        <v>2020</v>
      </c>
      <c r="D10576" t="s">
        <v>30</v>
      </c>
      <c r="E10576">
        <v>17.151</v>
      </c>
    </row>
    <row r="10577" spans="1:5" x14ac:dyDescent="0.3">
      <c r="A10577" t="s">
        <v>587</v>
      </c>
      <c r="B10577">
        <v>2</v>
      </c>
      <c r="C10577">
        <f t="shared" si="165"/>
        <v>2020</v>
      </c>
      <c r="D10577" t="s">
        <v>6</v>
      </c>
      <c r="E10577">
        <v>45.787999999999997</v>
      </c>
    </row>
    <row r="10578" spans="1:5" x14ac:dyDescent="0.3">
      <c r="A10578" t="s">
        <v>587</v>
      </c>
      <c r="B10578">
        <v>2</v>
      </c>
      <c r="C10578">
        <f t="shared" si="165"/>
        <v>2020</v>
      </c>
      <c r="D10578" t="s">
        <v>87</v>
      </c>
      <c r="E10578">
        <v>47.494999999999997</v>
      </c>
    </row>
    <row r="10579" spans="1:5" x14ac:dyDescent="0.3">
      <c r="A10579" t="s">
        <v>587</v>
      </c>
      <c r="B10579">
        <v>2</v>
      </c>
      <c r="C10579">
        <f t="shared" si="165"/>
        <v>2020</v>
      </c>
      <c r="D10579" t="s">
        <v>52</v>
      </c>
      <c r="E10579">
        <v>5.38</v>
      </c>
    </row>
    <row r="10580" spans="1:5" x14ac:dyDescent="0.3">
      <c r="A10580" t="s">
        <v>587</v>
      </c>
      <c r="B10580">
        <v>2</v>
      </c>
      <c r="C10580">
        <f t="shared" si="165"/>
        <v>2020</v>
      </c>
      <c r="D10580" t="s">
        <v>62</v>
      </c>
      <c r="E10580">
        <v>22.010999999999999</v>
      </c>
    </row>
    <row r="10581" spans="1:5" x14ac:dyDescent="0.3">
      <c r="A10581" t="s">
        <v>587</v>
      </c>
      <c r="B10581">
        <v>2</v>
      </c>
      <c r="C10581">
        <f t="shared" si="165"/>
        <v>2020</v>
      </c>
      <c r="D10581" t="s">
        <v>214</v>
      </c>
      <c r="E10581">
        <v>225.006</v>
      </c>
    </row>
    <row r="10582" spans="1:5" x14ac:dyDescent="0.3">
      <c r="A10582" t="s">
        <v>587</v>
      </c>
      <c r="B10582">
        <v>2</v>
      </c>
      <c r="C10582">
        <f t="shared" si="165"/>
        <v>2020</v>
      </c>
      <c r="D10582" t="s">
        <v>42</v>
      </c>
      <c r="E10582">
        <v>38.228999999999999</v>
      </c>
    </row>
    <row r="10583" spans="1:5" x14ac:dyDescent="0.3">
      <c r="A10583" t="s">
        <v>587</v>
      </c>
      <c r="B10583">
        <v>2</v>
      </c>
      <c r="C10583">
        <f t="shared" si="165"/>
        <v>2020</v>
      </c>
      <c r="D10583" t="s">
        <v>32</v>
      </c>
      <c r="E10583">
        <v>10.851000000000001</v>
      </c>
    </row>
    <row r="10584" spans="1:5" x14ac:dyDescent="0.3">
      <c r="A10584" t="s">
        <v>587</v>
      </c>
      <c r="B10584">
        <v>2</v>
      </c>
      <c r="C10584">
        <f t="shared" si="165"/>
        <v>2020</v>
      </c>
      <c r="D10584" t="s">
        <v>2</v>
      </c>
      <c r="E10584">
        <v>91.759</v>
      </c>
    </row>
    <row r="10585" spans="1:5" x14ac:dyDescent="0.3">
      <c r="A10585" t="s">
        <v>587</v>
      </c>
      <c r="B10585">
        <v>2</v>
      </c>
      <c r="C10585">
        <f t="shared" si="165"/>
        <v>2020</v>
      </c>
      <c r="D10585" t="s">
        <v>38</v>
      </c>
      <c r="E10585">
        <v>10.904</v>
      </c>
    </row>
    <row r="10586" spans="1:5" x14ac:dyDescent="0.3">
      <c r="A10586" t="s">
        <v>587</v>
      </c>
      <c r="B10586">
        <v>2</v>
      </c>
      <c r="C10586">
        <f t="shared" si="165"/>
        <v>2020</v>
      </c>
      <c r="D10586" t="s">
        <v>12</v>
      </c>
      <c r="E10586">
        <v>81.489000000000004</v>
      </c>
    </row>
    <row r="10587" spans="1:5" x14ac:dyDescent="0.3">
      <c r="A10587" t="s">
        <v>587</v>
      </c>
      <c r="B10587">
        <v>2</v>
      </c>
      <c r="C10587">
        <f t="shared" si="165"/>
        <v>2020</v>
      </c>
      <c r="D10587" t="s">
        <v>298</v>
      </c>
      <c r="E10587">
        <v>95.498999999999995</v>
      </c>
    </row>
    <row r="10588" spans="1:5" x14ac:dyDescent="0.3">
      <c r="A10588" t="s">
        <v>587</v>
      </c>
      <c r="B10588">
        <v>2</v>
      </c>
      <c r="C10588">
        <f t="shared" si="165"/>
        <v>2020</v>
      </c>
      <c r="D10588" t="s">
        <v>169</v>
      </c>
      <c r="E10588">
        <v>17.364000000000001</v>
      </c>
    </row>
    <row r="10589" spans="1:5" x14ac:dyDescent="0.3">
      <c r="A10589" t="s">
        <v>587</v>
      </c>
      <c r="B10589">
        <v>2</v>
      </c>
      <c r="C10589">
        <f t="shared" si="165"/>
        <v>2020</v>
      </c>
      <c r="D10589" t="s">
        <v>44</v>
      </c>
      <c r="E10589">
        <v>20.69</v>
      </c>
    </row>
    <row r="10590" spans="1:5" x14ac:dyDescent="0.3">
      <c r="A10590" t="s">
        <v>587</v>
      </c>
      <c r="B10590">
        <v>2</v>
      </c>
      <c r="C10590">
        <f t="shared" si="165"/>
        <v>2020</v>
      </c>
      <c r="D10590" t="s">
        <v>96</v>
      </c>
      <c r="E10590">
        <v>1045.18</v>
      </c>
    </row>
    <row r="10591" spans="1:5" x14ac:dyDescent="0.3">
      <c r="A10591" t="s">
        <v>587</v>
      </c>
      <c r="B10591">
        <v>2</v>
      </c>
      <c r="C10591">
        <f t="shared" si="165"/>
        <v>2020</v>
      </c>
      <c r="D10591" t="s">
        <v>241</v>
      </c>
      <c r="E10591">
        <v>156.46199999999999</v>
      </c>
    </row>
    <row r="10592" spans="1:5" x14ac:dyDescent="0.3">
      <c r="A10592" t="s">
        <v>587</v>
      </c>
      <c r="B10592">
        <v>2</v>
      </c>
      <c r="C10592">
        <f t="shared" si="165"/>
        <v>2020</v>
      </c>
      <c r="D10592" t="s">
        <v>227</v>
      </c>
      <c r="E10592">
        <v>477.17</v>
      </c>
    </row>
    <row r="10593" spans="1:5" x14ac:dyDescent="0.3">
      <c r="A10593" t="s">
        <v>587</v>
      </c>
      <c r="B10593">
        <v>2</v>
      </c>
      <c r="C10593">
        <f t="shared" si="165"/>
        <v>2020</v>
      </c>
      <c r="D10593" t="s">
        <v>46</v>
      </c>
      <c r="E10593">
        <v>5.5739999999999998</v>
      </c>
    </row>
    <row r="10594" spans="1:5" x14ac:dyDescent="0.3">
      <c r="A10594" t="s">
        <v>587</v>
      </c>
      <c r="B10594">
        <v>2</v>
      </c>
      <c r="C10594">
        <f t="shared" si="165"/>
        <v>2020</v>
      </c>
      <c r="D10594" t="s">
        <v>294</v>
      </c>
      <c r="E10594">
        <v>140.88800000000001</v>
      </c>
    </row>
    <row r="10595" spans="1:5" x14ac:dyDescent="0.3">
      <c r="A10595" t="s">
        <v>587</v>
      </c>
      <c r="B10595">
        <v>2</v>
      </c>
      <c r="C10595">
        <f t="shared" si="165"/>
        <v>2020</v>
      </c>
      <c r="D10595" t="s">
        <v>48</v>
      </c>
      <c r="E10595">
        <v>2.0819999999999999</v>
      </c>
    </row>
    <row r="10596" spans="1:5" x14ac:dyDescent="0.3">
      <c r="A10596" t="s">
        <v>587</v>
      </c>
      <c r="B10596">
        <v>2</v>
      </c>
      <c r="C10596">
        <f t="shared" si="165"/>
        <v>2020</v>
      </c>
      <c r="D10596" t="s">
        <v>54</v>
      </c>
      <c r="E10596">
        <v>8.0579999999999998</v>
      </c>
    </row>
    <row r="10597" spans="1:5" x14ac:dyDescent="0.3">
      <c r="A10597" t="s">
        <v>587</v>
      </c>
      <c r="B10597">
        <v>2</v>
      </c>
      <c r="C10597">
        <f t="shared" si="165"/>
        <v>2020</v>
      </c>
      <c r="D10597" t="s">
        <v>34</v>
      </c>
      <c r="E10597">
        <v>10.093999999999999</v>
      </c>
    </row>
    <row r="10598" spans="1:5" x14ac:dyDescent="0.3">
      <c r="A10598" t="s">
        <v>587</v>
      </c>
      <c r="B10598">
        <v>2</v>
      </c>
      <c r="C10598">
        <f t="shared" si="165"/>
        <v>2020</v>
      </c>
      <c r="D10598" t="s">
        <v>204</v>
      </c>
      <c r="E10598">
        <v>72.27</v>
      </c>
    </row>
    <row r="10599" spans="1:5" x14ac:dyDescent="0.3">
      <c r="A10599" t="s">
        <v>587</v>
      </c>
      <c r="B10599">
        <v>2</v>
      </c>
      <c r="C10599">
        <f t="shared" si="165"/>
        <v>2020</v>
      </c>
      <c r="D10599" t="s">
        <v>56</v>
      </c>
      <c r="E10599">
        <v>80.941000000000003</v>
      </c>
    </row>
    <row r="10600" spans="1:5" x14ac:dyDescent="0.3">
      <c r="A10600" t="s">
        <v>587</v>
      </c>
      <c r="B10600">
        <v>2</v>
      </c>
      <c r="C10600">
        <f t="shared" si="165"/>
        <v>2020</v>
      </c>
      <c r="D10600" t="s">
        <v>296</v>
      </c>
      <c r="E10600">
        <v>42.658000000000001</v>
      </c>
    </row>
    <row r="10601" spans="1:5" x14ac:dyDescent="0.3">
      <c r="A10601" t="s">
        <v>587</v>
      </c>
      <c r="B10601">
        <v>2</v>
      </c>
      <c r="C10601">
        <f t="shared" si="165"/>
        <v>2020</v>
      </c>
      <c r="D10601" t="s">
        <v>292</v>
      </c>
      <c r="E10601">
        <v>333.63400000000001</v>
      </c>
    </row>
    <row r="10602" spans="1:5" x14ac:dyDescent="0.3">
      <c r="A10602" t="s">
        <v>587</v>
      </c>
      <c r="B10602">
        <v>2</v>
      </c>
      <c r="C10602">
        <f t="shared" si="165"/>
        <v>2020</v>
      </c>
      <c r="D10602" t="s">
        <v>206</v>
      </c>
      <c r="E10602">
        <v>95.447000000000003</v>
      </c>
    </row>
    <row r="10603" spans="1:5" x14ac:dyDescent="0.3">
      <c r="A10603" t="s">
        <v>587</v>
      </c>
      <c r="B10603">
        <v>2</v>
      </c>
      <c r="C10603">
        <f t="shared" si="165"/>
        <v>2020</v>
      </c>
      <c r="D10603" t="s">
        <v>94</v>
      </c>
      <c r="E10603">
        <v>54.131999999999998</v>
      </c>
    </row>
    <row r="10604" spans="1:5" x14ac:dyDescent="0.3">
      <c r="A10604" t="s">
        <v>587</v>
      </c>
      <c r="B10604">
        <v>20</v>
      </c>
      <c r="C10604">
        <f t="shared" si="165"/>
        <v>2110</v>
      </c>
      <c r="D10604" t="s">
        <v>235</v>
      </c>
      <c r="E10604">
        <v>32.180799999999998</v>
      </c>
    </row>
    <row r="10605" spans="1:5" x14ac:dyDescent="0.3">
      <c r="A10605" t="s">
        <v>587</v>
      </c>
      <c r="B10605">
        <v>20</v>
      </c>
      <c r="C10605">
        <f t="shared" si="165"/>
        <v>2110</v>
      </c>
      <c r="D10605" t="s">
        <v>167</v>
      </c>
      <c r="E10605">
        <v>32.783000000000001</v>
      </c>
    </row>
    <row r="10606" spans="1:5" x14ac:dyDescent="0.3">
      <c r="A10606" t="s">
        <v>587</v>
      </c>
      <c r="B10606">
        <v>20</v>
      </c>
      <c r="C10606">
        <f t="shared" si="165"/>
        <v>2110</v>
      </c>
      <c r="D10606" t="s">
        <v>8</v>
      </c>
      <c r="E10606">
        <v>5.7942099999999996</v>
      </c>
    </row>
    <row r="10607" spans="1:5" x14ac:dyDescent="0.3">
      <c r="A10607" t="s">
        <v>587</v>
      </c>
      <c r="B10607">
        <v>20</v>
      </c>
      <c r="C10607">
        <f t="shared" si="165"/>
        <v>2110</v>
      </c>
      <c r="D10607" t="s">
        <v>10</v>
      </c>
      <c r="E10607">
        <v>8.6619200000000003</v>
      </c>
    </row>
    <row r="10608" spans="1:5" x14ac:dyDescent="0.3">
      <c r="A10608" t="s">
        <v>587</v>
      </c>
      <c r="B10608">
        <v>20</v>
      </c>
      <c r="C10608">
        <f t="shared" si="165"/>
        <v>2110</v>
      </c>
      <c r="D10608" t="s">
        <v>36</v>
      </c>
      <c r="E10608">
        <v>3.4073799999999999</v>
      </c>
    </row>
    <row r="10609" spans="1:5" x14ac:dyDescent="0.3">
      <c r="A10609" t="s">
        <v>587</v>
      </c>
      <c r="B10609">
        <v>20</v>
      </c>
      <c r="C10609">
        <f t="shared" si="165"/>
        <v>2110</v>
      </c>
      <c r="D10609" t="s">
        <v>58</v>
      </c>
      <c r="E10609">
        <v>3.0353599999999998</v>
      </c>
    </row>
    <row r="10610" spans="1:5" x14ac:dyDescent="0.3">
      <c r="A10610" t="s">
        <v>587</v>
      </c>
      <c r="B10610">
        <v>20</v>
      </c>
      <c r="C10610">
        <f t="shared" si="165"/>
        <v>2110</v>
      </c>
      <c r="D10610" t="s">
        <v>237</v>
      </c>
      <c r="E10610">
        <v>119.569</v>
      </c>
    </row>
    <row r="10611" spans="1:5" x14ac:dyDescent="0.3">
      <c r="A10611" t="s">
        <v>587</v>
      </c>
      <c r="B10611">
        <v>20</v>
      </c>
      <c r="C10611">
        <f t="shared" si="165"/>
        <v>2110</v>
      </c>
      <c r="D10611" t="s">
        <v>290</v>
      </c>
      <c r="E10611">
        <v>39.374200000000002</v>
      </c>
    </row>
    <row r="10612" spans="1:5" x14ac:dyDescent="0.3">
      <c r="A10612" t="s">
        <v>587</v>
      </c>
      <c r="B10612">
        <v>20</v>
      </c>
      <c r="C10612">
        <f t="shared" si="165"/>
        <v>2110</v>
      </c>
      <c r="D10612" t="s">
        <v>239</v>
      </c>
      <c r="E10612">
        <v>11.790900000000001</v>
      </c>
    </row>
    <row r="10613" spans="1:5" x14ac:dyDescent="0.3">
      <c r="A10613" t="s">
        <v>587</v>
      </c>
      <c r="B10613">
        <v>20</v>
      </c>
      <c r="C10613">
        <f t="shared" si="165"/>
        <v>2110</v>
      </c>
      <c r="D10613" t="s">
        <v>198</v>
      </c>
      <c r="E10613">
        <v>472.012</v>
      </c>
    </row>
    <row r="10614" spans="1:5" x14ac:dyDescent="0.3">
      <c r="A10614" t="s">
        <v>587</v>
      </c>
      <c r="B10614">
        <v>20</v>
      </c>
      <c r="C10614">
        <f t="shared" si="165"/>
        <v>2110</v>
      </c>
      <c r="D10614" t="s">
        <v>210</v>
      </c>
      <c r="E10614">
        <v>20.915900000000001</v>
      </c>
    </row>
    <row r="10615" spans="1:5" x14ac:dyDescent="0.3">
      <c r="A10615" t="s">
        <v>587</v>
      </c>
      <c r="B10615">
        <v>20</v>
      </c>
      <c r="C10615">
        <f t="shared" si="165"/>
        <v>2110</v>
      </c>
      <c r="D10615" t="s">
        <v>50</v>
      </c>
      <c r="E10615">
        <v>2.12378</v>
      </c>
    </row>
    <row r="10616" spans="1:5" x14ac:dyDescent="0.3">
      <c r="A10616" t="s">
        <v>587</v>
      </c>
      <c r="B10616">
        <v>20</v>
      </c>
      <c r="C10616">
        <f t="shared" si="165"/>
        <v>2110</v>
      </c>
      <c r="D10616" t="s">
        <v>14</v>
      </c>
      <c r="E10616">
        <v>4.9304600000000001</v>
      </c>
    </row>
    <row r="10617" spans="1:5" x14ac:dyDescent="0.3">
      <c r="A10617" t="s">
        <v>587</v>
      </c>
      <c r="B10617">
        <v>20</v>
      </c>
      <c r="C10617">
        <f t="shared" si="165"/>
        <v>2110</v>
      </c>
      <c r="D10617" t="s">
        <v>92</v>
      </c>
      <c r="E10617">
        <v>84.050700000000006</v>
      </c>
    </row>
    <row r="10618" spans="1:5" x14ac:dyDescent="0.3">
      <c r="A10618" t="s">
        <v>587</v>
      </c>
      <c r="B10618">
        <v>20</v>
      </c>
      <c r="C10618">
        <f t="shared" si="165"/>
        <v>2110</v>
      </c>
      <c r="D10618" t="s">
        <v>16</v>
      </c>
      <c r="E10618">
        <v>36.675199999999997</v>
      </c>
    </row>
    <row r="10619" spans="1:5" x14ac:dyDescent="0.3">
      <c r="A10619" t="s">
        <v>587</v>
      </c>
      <c r="B10619">
        <v>20</v>
      </c>
      <c r="C10619">
        <f t="shared" si="165"/>
        <v>2110</v>
      </c>
      <c r="D10619" t="s">
        <v>18</v>
      </c>
      <c r="E10619">
        <v>4.5051199999999998</v>
      </c>
    </row>
    <row r="10620" spans="1:5" x14ac:dyDescent="0.3">
      <c r="A10620" t="s">
        <v>587</v>
      </c>
      <c r="B10620">
        <v>20</v>
      </c>
      <c r="C10620">
        <f t="shared" si="165"/>
        <v>2110</v>
      </c>
      <c r="D10620" t="s">
        <v>20</v>
      </c>
      <c r="E10620">
        <v>63.697099999999999</v>
      </c>
    </row>
    <row r="10621" spans="1:5" x14ac:dyDescent="0.3">
      <c r="A10621" t="s">
        <v>587</v>
      </c>
      <c r="B10621">
        <v>20</v>
      </c>
      <c r="C10621">
        <f t="shared" si="165"/>
        <v>2110</v>
      </c>
      <c r="D10621" t="s">
        <v>22</v>
      </c>
      <c r="E10621">
        <v>60.452399999999997</v>
      </c>
    </row>
    <row r="10622" spans="1:5" x14ac:dyDescent="0.3">
      <c r="A10622" t="s">
        <v>587</v>
      </c>
      <c r="B10622">
        <v>20</v>
      </c>
      <c r="C10622">
        <f t="shared" si="165"/>
        <v>2110</v>
      </c>
      <c r="D10622" t="s">
        <v>157</v>
      </c>
      <c r="E10622">
        <v>507.37299999999999</v>
      </c>
    </row>
    <row r="10623" spans="1:5" x14ac:dyDescent="0.3">
      <c r="A10623" t="s">
        <v>587</v>
      </c>
      <c r="B10623">
        <v>20</v>
      </c>
      <c r="C10623">
        <f t="shared" si="165"/>
        <v>2110</v>
      </c>
      <c r="D10623" t="s">
        <v>24</v>
      </c>
      <c r="E10623">
        <v>6.8991699999999998</v>
      </c>
    </row>
    <row r="10624" spans="1:5" x14ac:dyDescent="0.3">
      <c r="A10624" t="s">
        <v>587</v>
      </c>
      <c r="B10624">
        <v>20</v>
      </c>
      <c r="C10624">
        <f t="shared" si="165"/>
        <v>2110</v>
      </c>
      <c r="D10624" t="s">
        <v>40</v>
      </c>
      <c r="E10624">
        <v>4.91357</v>
      </c>
    </row>
    <row r="10625" spans="1:5" x14ac:dyDescent="0.3">
      <c r="A10625" t="s">
        <v>587</v>
      </c>
      <c r="B10625">
        <v>20</v>
      </c>
      <c r="C10625">
        <f t="shared" si="165"/>
        <v>2110</v>
      </c>
      <c r="D10625" t="s">
        <v>212</v>
      </c>
      <c r="E10625">
        <v>132.70699999999999</v>
      </c>
    </row>
    <row r="10626" spans="1:5" x14ac:dyDescent="0.3">
      <c r="A10626" t="s">
        <v>587</v>
      </c>
      <c r="B10626">
        <v>20</v>
      </c>
      <c r="C10626">
        <f t="shared" ref="C10626:C10689" si="166">2010+5*B10626</f>
        <v>2110</v>
      </c>
      <c r="D10626" t="s">
        <v>26</v>
      </c>
      <c r="E10626">
        <v>5.0447199999999999</v>
      </c>
    </row>
    <row r="10627" spans="1:5" x14ac:dyDescent="0.3">
      <c r="A10627" t="s">
        <v>587</v>
      </c>
      <c r="B10627">
        <v>20</v>
      </c>
      <c r="C10627">
        <f t="shared" si="166"/>
        <v>2110</v>
      </c>
      <c r="D10627" t="s">
        <v>28</v>
      </c>
      <c r="E10627">
        <v>38.770499999999998</v>
      </c>
    </row>
    <row r="10628" spans="1:5" x14ac:dyDescent="0.3">
      <c r="A10628" t="s">
        <v>587</v>
      </c>
      <c r="B10628">
        <v>20</v>
      </c>
      <c r="C10628">
        <f t="shared" si="166"/>
        <v>2110</v>
      </c>
      <c r="D10628" t="s">
        <v>208</v>
      </c>
      <c r="E10628">
        <v>50.548499999999997</v>
      </c>
    </row>
    <row r="10629" spans="1:5" x14ac:dyDescent="0.3">
      <c r="A10629" t="s">
        <v>587</v>
      </c>
      <c r="B10629">
        <v>20</v>
      </c>
      <c r="C10629">
        <f t="shared" si="166"/>
        <v>2110</v>
      </c>
      <c r="D10629" t="s">
        <v>151</v>
      </c>
      <c r="E10629">
        <v>117.821</v>
      </c>
    </row>
    <row r="10630" spans="1:5" x14ac:dyDescent="0.3">
      <c r="A10630" t="s">
        <v>587</v>
      </c>
      <c r="B10630">
        <v>20</v>
      </c>
      <c r="C10630">
        <f t="shared" si="166"/>
        <v>2110</v>
      </c>
      <c r="D10630" t="s">
        <v>253</v>
      </c>
      <c r="E10630">
        <v>95.385800000000003</v>
      </c>
    </row>
    <row r="10631" spans="1:5" x14ac:dyDescent="0.3">
      <c r="A10631" t="s">
        <v>587</v>
      </c>
      <c r="B10631">
        <v>20</v>
      </c>
      <c r="C10631">
        <f t="shared" si="166"/>
        <v>2110</v>
      </c>
      <c r="D10631" t="s">
        <v>202</v>
      </c>
      <c r="E10631">
        <v>30.553799999999999</v>
      </c>
    </row>
    <row r="10632" spans="1:5" x14ac:dyDescent="0.3">
      <c r="A10632" t="s">
        <v>587</v>
      </c>
      <c r="B10632">
        <v>20</v>
      </c>
      <c r="C10632">
        <f t="shared" si="166"/>
        <v>2110</v>
      </c>
      <c r="D10632" t="s">
        <v>200</v>
      </c>
      <c r="E10632">
        <v>1054.7</v>
      </c>
    </row>
    <row r="10633" spans="1:5" x14ac:dyDescent="0.3">
      <c r="A10633" t="s">
        <v>587</v>
      </c>
      <c r="B10633">
        <v>20</v>
      </c>
      <c r="C10633">
        <f t="shared" si="166"/>
        <v>2110</v>
      </c>
      <c r="D10633" t="s">
        <v>30</v>
      </c>
      <c r="E10633">
        <v>13.791700000000001</v>
      </c>
    </row>
    <row r="10634" spans="1:5" x14ac:dyDescent="0.3">
      <c r="A10634" t="s">
        <v>587</v>
      </c>
      <c r="B10634">
        <v>20</v>
      </c>
      <c r="C10634">
        <f t="shared" si="166"/>
        <v>2110</v>
      </c>
      <c r="D10634" t="s">
        <v>6</v>
      </c>
      <c r="E10634">
        <v>29.8064</v>
      </c>
    </row>
    <row r="10635" spans="1:5" x14ac:dyDescent="0.3">
      <c r="A10635" t="s">
        <v>587</v>
      </c>
      <c r="B10635">
        <v>20</v>
      </c>
      <c r="C10635">
        <f t="shared" si="166"/>
        <v>2110</v>
      </c>
      <c r="D10635" t="s">
        <v>87</v>
      </c>
      <c r="E10635">
        <v>38.736699999999999</v>
      </c>
    </row>
    <row r="10636" spans="1:5" x14ac:dyDescent="0.3">
      <c r="A10636" t="s">
        <v>587</v>
      </c>
      <c r="B10636">
        <v>20</v>
      </c>
      <c r="C10636">
        <f t="shared" si="166"/>
        <v>2110</v>
      </c>
      <c r="D10636" t="s">
        <v>52</v>
      </c>
      <c r="E10636">
        <v>5.9503500000000003</v>
      </c>
    </row>
    <row r="10637" spans="1:5" x14ac:dyDescent="0.3">
      <c r="A10637" t="s">
        <v>587</v>
      </c>
      <c r="B10637">
        <v>20</v>
      </c>
      <c r="C10637">
        <f t="shared" si="166"/>
        <v>2110</v>
      </c>
      <c r="D10637" t="s">
        <v>62</v>
      </c>
      <c r="E10637">
        <v>12.319699999999999</v>
      </c>
    </row>
    <row r="10638" spans="1:5" x14ac:dyDescent="0.3">
      <c r="A10638" t="s">
        <v>587</v>
      </c>
      <c r="B10638">
        <v>20</v>
      </c>
      <c r="C10638">
        <f t="shared" si="166"/>
        <v>2110</v>
      </c>
      <c r="D10638" t="s">
        <v>214</v>
      </c>
      <c r="E10638">
        <v>334.74099999999999</v>
      </c>
    </row>
    <row r="10639" spans="1:5" x14ac:dyDescent="0.3">
      <c r="A10639" t="s">
        <v>587</v>
      </c>
      <c r="B10639">
        <v>20</v>
      </c>
      <c r="C10639">
        <f t="shared" si="166"/>
        <v>2110</v>
      </c>
      <c r="D10639" t="s">
        <v>42</v>
      </c>
      <c r="E10639">
        <v>18.886099999999999</v>
      </c>
    </row>
    <row r="10640" spans="1:5" x14ac:dyDescent="0.3">
      <c r="A10640" t="s">
        <v>587</v>
      </c>
      <c r="B10640">
        <v>20</v>
      </c>
      <c r="C10640">
        <f t="shared" si="166"/>
        <v>2110</v>
      </c>
      <c r="D10640" t="s">
        <v>32</v>
      </c>
      <c r="E10640">
        <v>7.6244300000000003</v>
      </c>
    </row>
    <row r="10641" spans="1:5" x14ac:dyDescent="0.3">
      <c r="A10641" t="s">
        <v>587</v>
      </c>
      <c r="B10641">
        <v>20</v>
      </c>
      <c r="C10641">
        <f t="shared" si="166"/>
        <v>2110</v>
      </c>
      <c r="D10641" t="s">
        <v>2</v>
      </c>
      <c r="E10641">
        <v>126.307</v>
      </c>
    </row>
    <row r="10642" spans="1:5" x14ac:dyDescent="0.3">
      <c r="A10642" t="s">
        <v>587</v>
      </c>
      <c r="B10642">
        <v>20</v>
      </c>
      <c r="C10642">
        <f t="shared" si="166"/>
        <v>2110</v>
      </c>
      <c r="D10642" t="s">
        <v>38</v>
      </c>
      <c r="E10642">
        <v>7.8125</v>
      </c>
    </row>
    <row r="10643" spans="1:5" x14ac:dyDescent="0.3">
      <c r="A10643" t="s">
        <v>587</v>
      </c>
      <c r="B10643">
        <v>20</v>
      </c>
      <c r="C10643">
        <f t="shared" si="166"/>
        <v>2110</v>
      </c>
      <c r="D10643" t="s">
        <v>12</v>
      </c>
      <c r="E10643">
        <v>47.2121</v>
      </c>
    </row>
    <row r="10644" spans="1:5" x14ac:dyDescent="0.3">
      <c r="A10644" t="s">
        <v>587</v>
      </c>
      <c r="B10644">
        <v>20</v>
      </c>
      <c r="C10644">
        <f t="shared" si="166"/>
        <v>2110</v>
      </c>
      <c r="D10644" t="s">
        <v>298</v>
      </c>
      <c r="E10644">
        <v>60.2151</v>
      </c>
    </row>
    <row r="10645" spans="1:5" x14ac:dyDescent="0.3">
      <c r="A10645" t="s">
        <v>587</v>
      </c>
      <c r="B10645">
        <v>20</v>
      </c>
      <c r="C10645">
        <f t="shared" si="166"/>
        <v>2110</v>
      </c>
      <c r="D10645" t="s">
        <v>169</v>
      </c>
      <c r="E10645">
        <v>31.437200000000001</v>
      </c>
    </row>
    <row r="10646" spans="1:5" x14ac:dyDescent="0.3">
      <c r="A10646" t="s">
        <v>587</v>
      </c>
      <c r="B10646">
        <v>20</v>
      </c>
      <c r="C10646">
        <f t="shared" si="166"/>
        <v>2110</v>
      </c>
      <c r="D10646" t="s">
        <v>44</v>
      </c>
      <c r="E10646">
        <v>7.4229799999999999</v>
      </c>
    </row>
    <row r="10647" spans="1:5" x14ac:dyDescent="0.3">
      <c r="A10647" t="s">
        <v>587</v>
      </c>
      <c r="B10647">
        <v>20</v>
      </c>
      <c r="C10647">
        <f t="shared" si="166"/>
        <v>2110</v>
      </c>
      <c r="D10647" t="s">
        <v>96</v>
      </c>
      <c r="E10647">
        <v>3760.31</v>
      </c>
    </row>
    <row r="10648" spans="1:5" x14ac:dyDescent="0.3">
      <c r="A10648" t="s">
        <v>587</v>
      </c>
      <c r="B10648">
        <v>20</v>
      </c>
      <c r="C10648">
        <f t="shared" si="166"/>
        <v>2110</v>
      </c>
      <c r="D10648" t="s">
        <v>241</v>
      </c>
      <c r="E10648">
        <v>148.85599999999999</v>
      </c>
    </row>
    <row r="10649" spans="1:5" x14ac:dyDescent="0.3">
      <c r="A10649" t="s">
        <v>587</v>
      </c>
      <c r="B10649">
        <v>20</v>
      </c>
      <c r="C10649">
        <f t="shared" si="166"/>
        <v>2110</v>
      </c>
      <c r="D10649" t="s">
        <v>227</v>
      </c>
      <c r="E10649">
        <v>966.41899999999998</v>
      </c>
    </row>
    <row r="10650" spans="1:5" x14ac:dyDescent="0.3">
      <c r="A10650" t="s">
        <v>587</v>
      </c>
      <c r="B10650">
        <v>20</v>
      </c>
      <c r="C10650">
        <f t="shared" si="166"/>
        <v>2110</v>
      </c>
      <c r="D10650" t="s">
        <v>46</v>
      </c>
      <c r="E10650">
        <v>3.19861</v>
      </c>
    </row>
    <row r="10651" spans="1:5" x14ac:dyDescent="0.3">
      <c r="A10651" t="s">
        <v>587</v>
      </c>
      <c r="B10651">
        <v>20</v>
      </c>
      <c r="C10651">
        <f t="shared" si="166"/>
        <v>2110</v>
      </c>
      <c r="D10651" t="s">
        <v>294</v>
      </c>
      <c r="E10651">
        <v>80.410600000000002</v>
      </c>
    </row>
    <row r="10652" spans="1:5" x14ac:dyDescent="0.3">
      <c r="A10652" t="s">
        <v>587</v>
      </c>
      <c r="B10652">
        <v>20</v>
      </c>
      <c r="C10652">
        <f t="shared" si="166"/>
        <v>2110</v>
      </c>
      <c r="D10652" t="s">
        <v>48</v>
      </c>
      <c r="E10652">
        <v>1.55426</v>
      </c>
    </row>
    <row r="10653" spans="1:5" x14ac:dyDescent="0.3">
      <c r="A10653" t="s">
        <v>587</v>
      </c>
      <c r="B10653">
        <v>20</v>
      </c>
      <c r="C10653">
        <f t="shared" si="166"/>
        <v>2110</v>
      </c>
      <c r="D10653" t="s">
        <v>54</v>
      </c>
      <c r="E10653">
        <v>6.7861700000000003</v>
      </c>
    </row>
    <row r="10654" spans="1:5" x14ac:dyDescent="0.3">
      <c r="A10654" t="s">
        <v>587</v>
      </c>
      <c r="B10654">
        <v>20</v>
      </c>
      <c r="C10654">
        <f t="shared" si="166"/>
        <v>2110</v>
      </c>
      <c r="D10654" t="s">
        <v>34</v>
      </c>
      <c r="E10654">
        <v>10.238200000000001</v>
      </c>
    </row>
    <row r="10655" spans="1:5" x14ac:dyDescent="0.3">
      <c r="A10655" t="s">
        <v>587</v>
      </c>
      <c r="B10655">
        <v>20</v>
      </c>
      <c r="C10655">
        <f t="shared" si="166"/>
        <v>2110</v>
      </c>
      <c r="D10655" t="s">
        <v>204</v>
      </c>
      <c r="E10655">
        <v>34.602400000000003</v>
      </c>
    </row>
    <row r="10656" spans="1:5" x14ac:dyDescent="0.3">
      <c r="A10656" t="s">
        <v>587</v>
      </c>
      <c r="B10656">
        <v>20</v>
      </c>
      <c r="C10656">
        <f t="shared" si="166"/>
        <v>2110</v>
      </c>
      <c r="D10656" t="s">
        <v>56</v>
      </c>
      <c r="E10656">
        <v>68.422300000000007</v>
      </c>
    </row>
    <row r="10657" spans="1:5" x14ac:dyDescent="0.3">
      <c r="A10657" t="s">
        <v>587</v>
      </c>
      <c r="B10657">
        <v>20</v>
      </c>
      <c r="C10657">
        <f t="shared" si="166"/>
        <v>2110</v>
      </c>
      <c r="D10657" t="s">
        <v>296</v>
      </c>
      <c r="E10657">
        <v>21.4254</v>
      </c>
    </row>
    <row r="10658" spans="1:5" x14ac:dyDescent="0.3">
      <c r="A10658" t="s">
        <v>587</v>
      </c>
      <c r="B10658">
        <v>20</v>
      </c>
      <c r="C10658">
        <f t="shared" si="166"/>
        <v>2110</v>
      </c>
      <c r="D10658" t="s">
        <v>292</v>
      </c>
      <c r="E10658">
        <v>351.33300000000003</v>
      </c>
    </row>
    <row r="10659" spans="1:5" x14ac:dyDescent="0.3">
      <c r="A10659" t="s">
        <v>587</v>
      </c>
      <c r="B10659">
        <v>20</v>
      </c>
      <c r="C10659">
        <f t="shared" si="166"/>
        <v>2110</v>
      </c>
      <c r="D10659" t="s">
        <v>206</v>
      </c>
      <c r="E10659">
        <v>51.068800000000003</v>
      </c>
    </row>
    <row r="10660" spans="1:5" x14ac:dyDescent="0.3">
      <c r="A10660" t="s">
        <v>587</v>
      </c>
      <c r="B10660">
        <v>20</v>
      </c>
      <c r="C10660">
        <f t="shared" si="166"/>
        <v>2110</v>
      </c>
      <c r="D10660" t="s">
        <v>94</v>
      </c>
      <c r="E10660">
        <v>34.792099999999998</v>
      </c>
    </row>
    <row r="10661" spans="1:5" x14ac:dyDescent="0.3">
      <c r="A10661" t="s">
        <v>587</v>
      </c>
      <c r="B10661">
        <v>21</v>
      </c>
      <c r="C10661">
        <f t="shared" si="166"/>
        <v>2115</v>
      </c>
      <c r="D10661" t="s">
        <v>235</v>
      </c>
      <c r="E10661">
        <v>31.0839</v>
      </c>
    </row>
    <row r="10662" spans="1:5" x14ac:dyDescent="0.3">
      <c r="A10662" t="s">
        <v>587</v>
      </c>
      <c r="B10662">
        <v>21</v>
      </c>
      <c r="C10662">
        <f t="shared" si="166"/>
        <v>2115</v>
      </c>
      <c r="D10662" t="s">
        <v>167</v>
      </c>
      <c r="E10662">
        <v>31.985600000000002</v>
      </c>
    </row>
    <row r="10663" spans="1:5" x14ac:dyDescent="0.3">
      <c r="A10663" t="s">
        <v>587</v>
      </c>
      <c r="B10663">
        <v>21</v>
      </c>
      <c r="C10663">
        <f t="shared" si="166"/>
        <v>2115</v>
      </c>
      <c r="D10663" t="s">
        <v>8</v>
      </c>
      <c r="E10663">
        <v>5.5411200000000003</v>
      </c>
    </row>
    <row r="10664" spans="1:5" x14ac:dyDescent="0.3">
      <c r="A10664" t="s">
        <v>587</v>
      </c>
      <c r="B10664">
        <v>21</v>
      </c>
      <c r="C10664">
        <f t="shared" si="166"/>
        <v>2115</v>
      </c>
      <c r="D10664" t="s">
        <v>10</v>
      </c>
      <c r="E10664">
        <v>8.3560800000000004</v>
      </c>
    </row>
    <row r="10665" spans="1:5" x14ac:dyDescent="0.3">
      <c r="A10665" t="s">
        <v>587</v>
      </c>
      <c r="B10665">
        <v>21</v>
      </c>
      <c r="C10665">
        <f t="shared" si="166"/>
        <v>2115</v>
      </c>
      <c r="D10665" t="s">
        <v>36</v>
      </c>
      <c r="E10665">
        <v>3.242</v>
      </c>
    </row>
    <row r="10666" spans="1:5" x14ac:dyDescent="0.3">
      <c r="A10666" t="s">
        <v>587</v>
      </c>
      <c r="B10666">
        <v>21</v>
      </c>
      <c r="C10666">
        <f t="shared" si="166"/>
        <v>2115</v>
      </c>
      <c r="D10666" t="s">
        <v>58</v>
      </c>
      <c r="E10666">
        <v>2.9085800000000002</v>
      </c>
    </row>
    <row r="10667" spans="1:5" x14ac:dyDescent="0.3">
      <c r="A10667" t="s">
        <v>587</v>
      </c>
      <c r="B10667">
        <v>21</v>
      </c>
      <c r="C10667">
        <f t="shared" si="166"/>
        <v>2115</v>
      </c>
      <c r="D10667" t="s">
        <v>237</v>
      </c>
      <c r="E10667">
        <v>113.08</v>
      </c>
    </row>
    <row r="10668" spans="1:5" x14ac:dyDescent="0.3">
      <c r="A10668" t="s">
        <v>587</v>
      </c>
      <c r="B10668">
        <v>21</v>
      </c>
      <c r="C10668">
        <f t="shared" si="166"/>
        <v>2115</v>
      </c>
      <c r="D10668" t="s">
        <v>290</v>
      </c>
      <c r="E10668">
        <v>38.270899999999997</v>
      </c>
    </row>
    <row r="10669" spans="1:5" x14ac:dyDescent="0.3">
      <c r="A10669" t="s">
        <v>587</v>
      </c>
      <c r="B10669">
        <v>21</v>
      </c>
      <c r="C10669">
        <f t="shared" si="166"/>
        <v>2115</v>
      </c>
      <c r="D10669" t="s">
        <v>239</v>
      </c>
      <c r="E10669">
        <v>11.2247</v>
      </c>
    </row>
    <row r="10670" spans="1:5" x14ac:dyDescent="0.3">
      <c r="A10670" t="s">
        <v>587</v>
      </c>
      <c r="B10670">
        <v>21</v>
      </c>
      <c r="C10670">
        <f t="shared" si="166"/>
        <v>2115</v>
      </c>
      <c r="D10670" t="s">
        <v>198</v>
      </c>
      <c r="E10670">
        <v>438.23099999999999</v>
      </c>
    </row>
    <row r="10671" spans="1:5" x14ac:dyDescent="0.3">
      <c r="A10671" t="s">
        <v>587</v>
      </c>
      <c r="B10671">
        <v>21</v>
      </c>
      <c r="C10671">
        <f t="shared" si="166"/>
        <v>2115</v>
      </c>
      <c r="D10671" t="s">
        <v>210</v>
      </c>
      <c r="E10671">
        <v>19.690799999999999</v>
      </c>
    </row>
    <row r="10672" spans="1:5" x14ac:dyDescent="0.3">
      <c r="A10672" t="s">
        <v>587</v>
      </c>
      <c r="B10672">
        <v>21</v>
      </c>
      <c r="C10672">
        <f t="shared" si="166"/>
        <v>2115</v>
      </c>
      <c r="D10672" t="s">
        <v>50</v>
      </c>
      <c r="E10672">
        <v>2.0130400000000002</v>
      </c>
    </row>
    <row r="10673" spans="1:5" x14ac:dyDescent="0.3">
      <c r="A10673" t="s">
        <v>587</v>
      </c>
      <c r="B10673">
        <v>21</v>
      </c>
      <c r="C10673">
        <f t="shared" si="166"/>
        <v>2115</v>
      </c>
      <c r="D10673" t="s">
        <v>14</v>
      </c>
      <c r="E10673">
        <v>4.8064</v>
      </c>
    </row>
    <row r="10674" spans="1:5" x14ac:dyDescent="0.3">
      <c r="A10674" t="s">
        <v>587</v>
      </c>
      <c r="B10674">
        <v>21</v>
      </c>
      <c r="C10674">
        <f t="shared" si="166"/>
        <v>2115</v>
      </c>
      <c r="D10674" t="s">
        <v>92</v>
      </c>
      <c r="E10674">
        <v>81.098200000000006</v>
      </c>
    </row>
    <row r="10675" spans="1:5" x14ac:dyDescent="0.3">
      <c r="A10675" t="s">
        <v>587</v>
      </c>
      <c r="B10675">
        <v>21</v>
      </c>
      <c r="C10675">
        <f t="shared" si="166"/>
        <v>2115</v>
      </c>
      <c r="D10675" t="s">
        <v>16</v>
      </c>
      <c r="E10675">
        <v>35.4437</v>
      </c>
    </row>
    <row r="10676" spans="1:5" x14ac:dyDescent="0.3">
      <c r="A10676" t="s">
        <v>587</v>
      </c>
      <c r="B10676">
        <v>21</v>
      </c>
      <c r="C10676">
        <f t="shared" si="166"/>
        <v>2115</v>
      </c>
      <c r="D10676" t="s">
        <v>18</v>
      </c>
      <c r="E10676">
        <v>4.37845</v>
      </c>
    </row>
    <row r="10677" spans="1:5" x14ac:dyDescent="0.3">
      <c r="A10677" t="s">
        <v>587</v>
      </c>
      <c r="B10677">
        <v>21</v>
      </c>
      <c r="C10677">
        <f t="shared" si="166"/>
        <v>2115</v>
      </c>
      <c r="D10677" t="s">
        <v>20</v>
      </c>
      <c r="E10677">
        <v>62.241300000000003</v>
      </c>
    </row>
    <row r="10678" spans="1:5" x14ac:dyDescent="0.3">
      <c r="A10678" t="s">
        <v>587</v>
      </c>
      <c r="B10678">
        <v>21</v>
      </c>
      <c r="C10678">
        <f t="shared" si="166"/>
        <v>2115</v>
      </c>
      <c r="D10678" t="s">
        <v>22</v>
      </c>
      <c r="E10678">
        <v>59.165799999999997</v>
      </c>
    </row>
    <row r="10679" spans="1:5" x14ac:dyDescent="0.3">
      <c r="A10679" t="s">
        <v>587</v>
      </c>
      <c r="B10679">
        <v>21</v>
      </c>
      <c r="C10679">
        <f t="shared" si="166"/>
        <v>2115</v>
      </c>
      <c r="D10679" t="s">
        <v>157</v>
      </c>
      <c r="E10679">
        <v>520.18799999999999</v>
      </c>
    </row>
    <row r="10680" spans="1:5" x14ac:dyDescent="0.3">
      <c r="A10680" t="s">
        <v>587</v>
      </c>
      <c r="B10680">
        <v>21</v>
      </c>
      <c r="C10680">
        <f t="shared" si="166"/>
        <v>2115</v>
      </c>
      <c r="D10680" t="s">
        <v>24</v>
      </c>
      <c r="E10680">
        <v>6.6221699999999997</v>
      </c>
    </row>
    <row r="10681" spans="1:5" x14ac:dyDescent="0.3">
      <c r="A10681" t="s">
        <v>587</v>
      </c>
      <c r="B10681">
        <v>21</v>
      </c>
      <c r="C10681">
        <f t="shared" si="166"/>
        <v>2115</v>
      </c>
      <c r="D10681" t="s">
        <v>40</v>
      </c>
      <c r="E10681">
        <v>4.6998300000000004</v>
      </c>
    </row>
    <row r="10682" spans="1:5" x14ac:dyDescent="0.3">
      <c r="A10682" t="s">
        <v>587</v>
      </c>
      <c r="B10682">
        <v>21</v>
      </c>
      <c r="C10682">
        <f t="shared" si="166"/>
        <v>2115</v>
      </c>
      <c r="D10682" t="s">
        <v>212</v>
      </c>
      <c r="E10682">
        <v>124.58</v>
      </c>
    </row>
    <row r="10683" spans="1:5" x14ac:dyDescent="0.3">
      <c r="A10683" t="s">
        <v>587</v>
      </c>
      <c r="B10683">
        <v>21</v>
      </c>
      <c r="C10683">
        <f t="shared" si="166"/>
        <v>2115</v>
      </c>
      <c r="D10683" t="s">
        <v>26</v>
      </c>
      <c r="E10683">
        <v>4.9240399999999998</v>
      </c>
    </row>
    <row r="10684" spans="1:5" x14ac:dyDescent="0.3">
      <c r="A10684" t="s">
        <v>587</v>
      </c>
      <c r="B10684">
        <v>21</v>
      </c>
      <c r="C10684">
        <f t="shared" si="166"/>
        <v>2115</v>
      </c>
      <c r="D10684" t="s">
        <v>28</v>
      </c>
      <c r="E10684">
        <v>37.2744</v>
      </c>
    </row>
    <row r="10685" spans="1:5" x14ac:dyDescent="0.3">
      <c r="A10685" t="s">
        <v>587</v>
      </c>
      <c r="B10685">
        <v>21</v>
      </c>
      <c r="C10685">
        <f t="shared" si="166"/>
        <v>2115</v>
      </c>
      <c r="D10685" t="s">
        <v>208</v>
      </c>
      <c r="E10685">
        <v>47.500399999999999</v>
      </c>
    </row>
    <row r="10686" spans="1:5" x14ac:dyDescent="0.3">
      <c r="A10686" t="s">
        <v>587</v>
      </c>
      <c r="B10686">
        <v>21</v>
      </c>
      <c r="C10686">
        <f t="shared" si="166"/>
        <v>2115</v>
      </c>
      <c r="D10686" t="s">
        <v>151</v>
      </c>
      <c r="E10686">
        <v>120.574</v>
      </c>
    </row>
    <row r="10687" spans="1:5" x14ac:dyDescent="0.3">
      <c r="A10687" t="s">
        <v>587</v>
      </c>
      <c r="B10687">
        <v>21</v>
      </c>
      <c r="C10687">
        <f t="shared" si="166"/>
        <v>2115</v>
      </c>
      <c r="D10687" t="s">
        <v>253</v>
      </c>
      <c r="E10687">
        <v>92.131</v>
      </c>
    </row>
    <row r="10688" spans="1:5" x14ac:dyDescent="0.3">
      <c r="A10688" t="s">
        <v>587</v>
      </c>
      <c r="B10688">
        <v>21</v>
      </c>
      <c r="C10688">
        <f t="shared" si="166"/>
        <v>2115</v>
      </c>
      <c r="D10688" t="s">
        <v>202</v>
      </c>
      <c r="E10688">
        <v>29.520299999999999</v>
      </c>
    </row>
    <row r="10689" spans="1:5" x14ac:dyDescent="0.3">
      <c r="A10689" t="s">
        <v>587</v>
      </c>
      <c r="B10689">
        <v>21</v>
      </c>
      <c r="C10689">
        <f t="shared" si="166"/>
        <v>2115</v>
      </c>
      <c r="D10689" t="s">
        <v>200</v>
      </c>
      <c r="E10689">
        <v>1006</v>
      </c>
    </row>
    <row r="10690" spans="1:5" x14ac:dyDescent="0.3">
      <c r="A10690" t="s">
        <v>587</v>
      </c>
      <c r="B10690">
        <v>21</v>
      </c>
      <c r="C10690">
        <f t="shared" ref="C10690:C10753" si="167">2010+5*B10690</f>
        <v>2115</v>
      </c>
      <c r="D10690" t="s">
        <v>30</v>
      </c>
      <c r="E10690">
        <v>13.426600000000001</v>
      </c>
    </row>
    <row r="10691" spans="1:5" x14ac:dyDescent="0.3">
      <c r="A10691" t="s">
        <v>587</v>
      </c>
      <c r="B10691">
        <v>21</v>
      </c>
      <c r="C10691">
        <f t="shared" si="167"/>
        <v>2115</v>
      </c>
      <c r="D10691" t="s">
        <v>6</v>
      </c>
      <c r="E10691">
        <v>28.732399999999998</v>
      </c>
    </row>
    <row r="10692" spans="1:5" x14ac:dyDescent="0.3">
      <c r="A10692" t="s">
        <v>587</v>
      </c>
      <c r="B10692">
        <v>21</v>
      </c>
      <c r="C10692">
        <f t="shared" si="167"/>
        <v>2115</v>
      </c>
      <c r="D10692" t="s">
        <v>87</v>
      </c>
      <c r="E10692">
        <v>37.412300000000002</v>
      </c>
    </row>
    <row r="10693" spans="1:5" x14ac:dyDescent="0.3">
      <c r="A10693" t="s">
        <v>587</v>
      </c>
      <c r="B10693">
        <v>21</v>
      </c>
      <c r="C10693">
        <f t="shared" si="167"/>
        <v>2115</v>
      </c>
      <c r="D10693" t="s">
        <v>52</v>
      </c>
      <c r="E10693">
        <v>5.8070300000000001</v>
      </c>
    </row>
    <row r="10694" spans="1:5" x14ac:dyDescent="0.3">
      <c r="A10694" t="s">
        <v>587</v>
      </c>
      <c r="B10694">
        <v>21</v>
      </c>
      <c r="C10694">
        <f t="shared" si="167"/>
        <v>2115</v>
      </c>
      <c r="D10694" t="s">
        <v>62</v>
      </c>
      <c r="E10694">
        <v>11.6692</v>
      </c>
    </row>
    <row r="10695" spans="1:5" x14ac:dyDescent="0.3">
      <c r="A10695" t="s">
        <v>587</v>
      </c>
      <c r="B10695">
        <v>21</v>
      </c>
      <c r="C10695">
        <f t="shared" si="167"/>
        <v>2115</v>
      </c>
      <c r="D10695" t="s">
        <v>214</v>
      </c>
      <c r="E10695">
        <v>338.06299999999999</v>
      </c>
    </row>
    <row r="10696" spans="1:5" x14ac:dyDescent="0.3">
      <c r="A10696" t="s">
        <v>587</v>
      </c>
      <c r="B10696">
        <v>21</v>
      </c>
      <c r="C10696">
        <f t="shared" si="167"/>
        <v>2115</v>
      </c>
      <c r="D10696" t="s">
        <v>42</v>
      </c>
      <c r="E10696">
        <v>18.0807</v>
      </c>
    </row>
    <row r="10697" spans="1:5" x14ac:dyDescent="0.3">
      <c r="A10697" t="s">
        <v>587</v>
      </c>
      <c r="B10697">
        <v>21</v>
      </c>
      <c r="C10697">
        <f t="shared" si="167"/>
        <v>2115</v>
      </c>
      <c r="D10697" t="s">
        <v>32</v>
      </c>
      <c r="E10697">
        <v>7.3662599999999996</v>
      </c>
    </row>
    <row r="10698" spans="1:5" x14ac:dyDescent="0.3">
      <c r="A10698" t="s">
        <v>587</v>
      </c>
      <c r="B10698">
        <v>21</v>
      </c>
      <c r="C10698">
        <f t="shared" si="167"/>
        <v>2115</v>
      </c>
      <c r="D10698" t="s">
        <v>2</v>
      </c>
      <c r="E10698">
        <v>127.71899999999999</v>
      </c>
    </row>
    <row r="10699" spans="1:5" x14ac:dyDescent="0.3">
      <c r="A10699" t="s">
        <v>587</v>
      </c>
      <c r="B10699">
        <v>21</v>
      </c>
      <c r="C10699">
        <f t="shared" si="167"/>
        <v>2115</v>
      </c>
      <c r="D10699" t="s">
        <v>38</v>
      </c>
      <c r="E10699">
        <v>7.5461999999999998</v>
      </c>
    </row>
    <row r="10700" spans="1:5" x14ac:dyDescent="0.3">
      <c r="A10700" t="s">
        <v>587</v>
      </c>
      <c r="B10700">
        <v>21</v>
      </c>
      <c r="C10700">
        <f t="shared" si="167"/>
        <v>2115</v>
      </c>
      <c r="D10700" t="s">
        <v>12</v>
      </c>
      <c r="E10700">
        <v>45.155099999999997</v>
      </c>
    </row>
    <row r="10701" spans="1:5" x14ac:dyDescent="0.3">
      <c r="A10701" t="s">
        <v>587</v>
      </c>
      <c r="B10701">
        <v>21</v>
      </c>
      <c r="C10701">
        <f t="shared" si="167"/>
        <v>2115</v>
      </c>
      <c r="D10701" t="s">
        <v>298</v>
      </c>
      <c r="E10701">
        <v>58.113900000000001</v>
      </c>
    </row>
    <row r="10702" spans="1:5" x14ac:dyDescent="0.3">
      <c r="A10702" t="s">
        <v>587</v>
      </c>
      <c r="B10702">
        <v>21</v>
      </c>
      <c r="C10702">
        <f t="shared" si="167"/>
        <v>2115</v>
      </c>
      <c r="D10702" t="s">
        <v>169</v>
      </c>
      <c r="E10702">
        <v>31.8156</v>
      </c>
    </row>
    <row r="10703" spans="1:5" x14ac:dyDescent="0.3">
      <c r="A10703" t="s">
        <v>587</v>
      </c>
      <c r="B10703">
        <v>21</v>
      </c>
      <c r="C10703">
        <f t="shared" si="167"/>
        <v>2115</v>
      </c>
      <c r="D10703" t="s">
        <v>44</v>
      </c>
      <c r="E10703">
        <v>6.9897499999999999</v>
      </c>
    </row>
    <row r="10704" spans="1:5" x14ac:dyDescent="0.3">
      <c r="A10704" t="s">
        <v>587</v>
      </c>
      <c r="B10704">
        <v>21</v>
      </c>
      <c r="C10704">
        <f t="shared" si="167"/>
        <v>2115</v>
      </c>
      <c r="D10704" t="s">
        <v>96</v>
      </c>
      <c r="E10704">
        <v>3880.1</v>
      </c>
    </row>
    <row r="10705" spans="1:5" x14ac:dyDescent="0.3">
      <c r="A10705" t="s">
        <v>587</v>
      </c>
      <c r="B10705">
        <v>21</v>
      </c>
      <c r="C10705">
        <f t="shared" si="167"/>
        <v>2115</v>
      </c>
      <c r="D10705" t="s">
        <v>241</v>
      </c>
      <c r="E10705">
        <v>145.971</v>
      </c>
    </row>
    <row r="10706" spans="1:5" x14ac:dyDescent="0.3">
      <c r="A10706" t="s">
        <v>587</v>
      </c>
      <c r="B10706">
        <v>21</v>
      </c>
      <c r="C10706">
        <f t="shared" si="167"/>
        <v>2115</v>
      </c>
      <c r="D10706" t="s">
        <v>227</v>
      </c>
      <c r="E10706">
        <v>986.23299999999995</v>
      </c>
    </row>
    <row r="10707" spans="1:5" x14ac:dyDescent="0.3">
      <c r="A10707" t="s">
        <v>587</v>
      </c>
      <c r="B10707">
        <v>21</v>
      </c>
      <c r="C10707">
        <f t="shared" si="167"/>
        <v>2115</v>
      </c>
      <c r="D10707" t="s">
        <v>46</v>
      </c>
      <c r="E10707">
        <v>3.0672100000000002</v>
      </c>
    </row>
    <row r="10708" spans="1:5" x14ac:dyDescent="0.3">
      <c r="A10708" t="s">
        <v>587</v>
      </c>
      <c r="B10708">
        <v>21</v>
      </c>
      <c r="C10708">
        <f t="shared" si="167"/>
        <v>2115</v>
      </c>
      <c r="D10708" t="s">
        <v>294</v>
      </c>
      <c r="E10708">
        <v>77.003799999999998</v>
      </c>
    </row>
    <row r="10709" spans="1:5" x14ac:dyDescent="0.3">
      <c r="A10709" t="s">
        <v>587</v>
      </c>
      <c r="B10709">
        <v>21</v>
      </c>
      <c r="C10709">
        <f t="shared" si="167"/>
        <v>2115</v>
      </c>
      <c r="D10709" t="s">
        <v>48</v>
      </c>
      <c r="E10709">
        <v>1.5067699999999999</v>
      </c>
    </row>
    <row r="10710" spans="1:5" x14ac:dyDescent="0.3">
      <c r="A10710" t="s">
        <v>587</v>
      </c>
      <c r="B10710">
        <v>21</v>
      </c>
      <c r="C10710">
        <f t="shared" si="167"/>
        <v>2115</v>
      </c>
      <c r="D10710" t="s">
        <v>54</v>
      </c>
      <c r="E10710">
        <v>6.5635199999999996</v>
      </c>
    </row>
    <row r="10711" spans="1:5" x14ac:dyDescent="0.3">
      <c r="A10711" t="s">
        <v>587</v>
      </c>
      <c r="B10711">
        <v>21</v>
      </c>
      <c r="C10711">
        <f t="shared" si="167"/>
        <v>2115</v>
      </c>
      <c r="D10711" t="s">
        <v>34</v>
      </c>
      <c r="E10711">
        <v>9.9914900000000006</v>
      </c>
    </row>
    <row r="10712" spans="1:5" x14ac:dyDescent="0.3">
      <c r="A10712" t="s">
        <v>587</v>
      </c>
      <c r="B10712">
        <v>21</v>
      </c>
      <c r="C10712">
        <f t="shared" si="167"/>
        <v>2115</v>
      </c>
      <c r="D10712" t="s">
        <v>204</v>
      </c>
      <c r="E10712">
        <v>32.567900000000002</v>
      </c>
    </row>
    <row r="10713" spans="1:5" x14ac:dyDescent="0.3">
      <c r="A10713" t="s">
        <v>587</v>
      </c>
      <c r="B10713">
        <v>21</v>
      </c>
      <c r="C10713">
        <f t="shared" si="167"/>
        <v>2115</v>
      </c>
      <c r="D10713" t="s">
        <v>56</v>
      </c>
      <c r="E10713">
        <v>66.347499999999997</v>
      </c>
    </row>
    <row r="10714" spans="1:5" x14ac:dyDescent="0.3">
      <c r="A10714" t="s">
        <v>587</v>
      </c>
      <c r="B10714">
        <v>21</v>
      </c>
      <c r="C10714">
        <f t="shared" si="167"/>
        <v>2115</v>
      </c>
      <c r="D10714" t="s">
        <v>296</v>
      </c>
      <c r="E10714">
        <v>20.4085</v>
      </c>
    </row>
    <row r="10715" spans="1:5" x14ac:dyDescent="0.3">
      <c r="A10715" t="s">
        <v>587</v>
      </c>
      <c r="B10715">
        <v>21</v>
      </c>
      <c r="C10715">
        <f t="shared" si="167"/>
        <v>2115</v>
      </c>
      <c r="D10715" t="s">
        <v>292</v>
      </c>
      <c r="E10715">
        <v>345.41199999999998</v>
      </c>
    </row>
    <row r="10716" spans="1:5" x14ac:dyDescent="0.3">
      <c r="A10716" t="s">
        <v>587</v>
      </c>
      <c r="B10716">
        <v>21</v>
      </c>
      <c r="C10716">
        <f t="shared" si="167"/>
        <v>2115</v>
      </c>
      <c r="D10716" t="s">
        <v>206</v>
      </c>
      <c r="E10716">
        <v>48.243699999999997</v>
      </c>
    </row>
    <row r="10717" spans="1:5" x14ac:dyDescent="0.3">
      <c r="A10717" t="s">
        <v>587</v>
      </c>
      <c r="B10717">
        <v>21</v>
      </c>
      <c r="C10717">
        <f t="shared" si="167"/>
        <v>2115</v>
      </c>
      <c r="D10717" t="s">
        <v>94</v>
      </c>
      <c r="E10717">
        <v>33.1068</v>
      </c>
    </row>
    <row r="10718" spans="1:5" x14ac:dyDescent="0.3">
      <c r="A10718" t="s">
        <v>587</v>
      </c>
      <c r="B10718">
        <v>22</v>
      </c>
      <c r="C10718">
        <f t="shared" si="167"/>
        <v>2120</v>
      </c>
      <c r="D10718" t="s">
        <v>235</v>
      </c>
      <c r="E10718">
        <v>30.086600000000001</v>
      </c>
    </row>
    <row r="10719" spans="1:5" x14ac:dyDescent="0.3">
      <c r="A10719" t="s">
        <v>587</v>
      </c>
      <c r="B10719">
        <v>22</v>
      </c>
      <c r="C10719">
        <f t="shared" si="167"/>
        <v>2120</v>
      </c>
      <c r="D10719" t="s">
        <v>167</v>
      </c>
      <c r="E10719">
        <v>31.253399999999999</v>
      </c>
    </row>
    <row r="10720" spans="1:5" x14ac:dyDescent="0.3">
      <c r="A10720" t="s">
        <v>587</v>
      </c>
      <c r="B10720">
        <v>22</v>
      </c>
      <c r="C10720">
        <f t="shared" si="167"/>
        <v>2120</v>
      </c>
      <c r="D10720" t="s">
        <v>8</v>
      </c>
      <c r="E10720">
        <v>5.31332</v>
      </c>
    </row>
    <row r="10721" spans="1:5" x14ac:dyDescent="0.3">
      <c r="A10721" t="s">
        <v>587</v>
      </c>
      <c r="B10721">
        <v>22</v>
      </c>
      <c r="C10721">
        <f t="shared" si="167"/>
        <v>2120</v>
      </c>
      <c r="D10721" t="s">
        <v>10</v>
      </c>
      <c r="E10721">
        <v>8.0784000000000002</v>
      </c>
    </row>
    <row r="10722" spans="1:5" x14ac:dyDescent="0.3">
      <c r="A10722" t="s">
        <v>587</v>
      </c>
      <c r="B10722">
        <v>22</v>
      </c>
      <c r="C10722">
        <f t="shared" si="167"/>
        <v>2120</v>
      </c>
      <c r="D10722" t="s">
        <v>36</v>
      </c>
      <c r="E10722">
        <v>3.0939100000000002</v>
      </c>
    </row>
    <row r="10723" spans="1:5" x14ac:dyDescent="0.3">
      <c r="A10723" t="s">
        <v>587</v>
      </c>
      <c r="B10723">
        <v>22</v>
      </c>
      <c r="C10723">
        <f t="shared" si="167"/>
        <v>2120</v>
      </c>
      <c r="D10723" t="s">
        <v>58</v>
      </c>
      <c r="E10723">
        <v>2.7944100000000001</v>
      </c>
    </row>
    <row r="10724" spans="1:5" x14ac:dyDescent="0.3">
      <c r="A10724" t="s">
        <v>587</v>
      </c>
      <c r="B10724">
        <v>22</v>
      </c>
      <c r="C10724">
        <f t="shared" si="167"/>
        <v>2120</v>
      </c>
      <c r="D10724" t="s">
        <v>237</v>
      </c>
      <c r="E10724">
        <v>107.304</v>
      </c>
    </row>
    <row r="10725" spans="1:5" x14ac:dyDescent="0.3">
      <c r="A10725" t="s">
        <v>587</v>
      </c>
      <c r="B10725">
        <v>22</v>
      </c>
      <c r="C10725">
        <f t="shared" si="167"/>
        <v>2120</v>
      </c>
      <c r="D10725" t="s">
        <v>290</v>
      </c>
      <c r="E10725">
        <v>37.261600000000001</v>
      </c>
    </row>
    <row r="10726" spans="1:5" x14ac:dyDescent="0.3">
      <c r="A10726" t="s">
        <v>587</v>
      </c>
      <c r="B10726">
        <v>22</v>
      </c>
      <c r="C10726">
        <f t="shared" si="167"/>
        <v>2120</v>
      </c>
      <c r="D10726" t="s">
        <v>239</v>
      </c>
      <c r="E10726">
        <v>10.7174</v>
      </c>
    </row>
    <row r="10727" spans="1:5" x14ac:dyDescent="0.3">
      <c r="A10727" t="s">
        <v>587</v>
      </c>
      <c r="B10727">
        <v>22</v>
      </c>
      <c r="C10727">
        <f t="shared" si="167"/>
        <v>2120</v>
      </c>
      <c r="D10727" t="s">
        <v>198</v>
      </c>
      <c r="E10727">
        <v>408.71199999999999</v>
      </c>
    </row>
    <row r="10728" spans="1:5" x14ac:dyDescent="0.3">
      <c r="A10728" t="s">
        <v>587</v>
      </c>
      <c r="B10728">
        <v>22</v>
      </c>
      <c r="C10728">
        <f t="shared" si="167"/>
        <v>2120</v>
      </c>
      <c r="D10728" t="s">
        <v>210</v>
      </c>
      <c r="E10728">
        <v>18.6052</v>
      </c>
    </row>
    <row r="10729" spans="1:5" x14ac:dyDescent="0.3">
      <c r="A10729" t="s">
        <v>587</v>
      </c>
      <c r="B10729">
        <v>22</v>
      </c>
      <c r="C10729">
        <f t="shared" si="167"/>
        <v>2120</v>
      </c>
      <c r="D10729" t="s">
        <v>50</v>
      </c>
      <c r="E10729">
        <v>1.91425</v>
      </c>
    </row>
    <row r="10730" spans="1:5" x14ac:dyDescent="0.3">
      <c r="A10730" t="s">
        <v>587</v>
      </c>
      <c r="B10730">
        <v>22</v>
      </c>
      <c r="C10730">
        <f t="shared" si="167"/>
        <v>2120</v>
      </c>
      <c r="D10730" t="s">
        <v>14</v>
      </c>
      <c r="E10730">
        <v>4.6925699999999999</v>
      </c>
    </row>
    <row r="10731" spans="1:5" x14ac:dyDescent="0.3">
      <c r="A10731" t="s">
        <v>587</v>
      </c>
      <c r="B10731">
        <v>22</v>
      </c>
      <c r="C10731">
        <f t="shared" si="167"/>
        <v>2120</v>
      </c>
      <c r="D10731" t="s">
        <v>92</v>
      </c>
      <c r="E10731">
        <v>78.417000000000002</v>
      </c>
    </row>
    <row r="10732" spans="1:5" x14ac:dyDescent="0.3">
      <c r="A10732" t="s">
        <v>587</v>
      </c>
      <c r="B10732">
        <v>22</v>
      </c>
      <c r="C10732">
        <f t="shared" si="167"/>
        <v>2120</v>
      </c>
      <c r="D10732" t="s">
        <v>16</v>
      </c>
      <c r="E10732">
        <v>34.323599999999999</v>
      </c>
    </row>
    <row r="10733" spans="1:5" x14ac:dyDescent="0.3">
      <c r="A10733" t="s">
        <v>587</v>
      </c>
      <c r="B10733">
        <v>22</v>
      </c>
      <c r="C10733">
        <f t="shared" si="167"/>
        <v>2120</v>
      </c>
      <c r="D10733" t="s">
        <v>18</v>
      </c>
      <c r="E10733">
        <v>4.2625900000000003</v>
      </c>
    </row>
    <row r="10734" spans="1:5" x14ac:dyDescent="0.3">
      <c r="A10734" t="s">
        <v>587</v>
      </c>
      <c r="B10734">
        <v>22</v>
      </c>
      <c r="C10734">
        <f t="shared" si="167"/>
        <v>2120</v>
      </c>
      <c r="D10734" t="s">
        <v>20</v>
      </c>
      <c r="E10734">
        <v>60.9024</v>
      </c>
    </row>
    <row r="10735" spans="1:5" x14ac:dyDescent="0.3">
      <c r="A10735" t="s">
        <v>587</v>
      </c>
      <c r="B10735">
        <v>22</v>
      </c>
      <c r="C10735">
        <f t="shared" si="167"/>
        <v>2120</v>
      </c>
      <c r="D10735" t="s">
        <v>22</v>
      </c>
      <c r="E10735">
        <v>57.980600000000003</v>
      </c>
    </row>
    <row r="10736" spans="1:5" x14ac:dyDescent="0.3">
      <c r="A10736" t="s">
        <v>587</v>
      </c>
      <c r="B10736">
        <v>22</v>
      </c>
      <c r="C10736">
        <f t="shared" si="167"/>
        <v>2120</v>
      </c>
      <c r="D10736" t="s">
        <v>157</v>
      </c>
      <c r="E10736">
        <v>532.99</v>
      </c>
    </row>
    <row r="10737" spans="1:5" x14ac:dyDescent="0.3">
      <c r="A10737" t="s">
        <v>587</v>
      </c>
      <c r="B10737">
        <v>22</v>
      </c>
      <c r="C10737">
        <f t="shared" si="167"/>
        <v>2120</v>
      </c>
      <c r="D10737" t="s">
        <v>24</v>
      </c>
      <c r="E10737">
        <v>6.3719400000000004</v>
      </c>
    </row>
    <row r="10738" spans="1:5" x14ac:dyDescent="0.3">
      <c r="A10738" t="s">
        <v>587</v>
      </c>
      <c r="B10738">
        <v>22</v>
      </c>
      <c r="C10738">
        <f t="shared" si="167"/>
        <v>2120</v>
      </c>
      <c r="D10738" t="s">
        <v>40</v>
      </c>
      <c r="E10738">
        <v>4.5074199999999998</v>
      </c>
    </row>
    <row r="10739" spans="1:5" x14ac:dyDescent="0.3">
      <c r="A10739" t="s">
        <v>587</v>
      </c>
      <c r="B10739">
        <v>22</v>
      </c>
      <c r="C10739">
        <f t="shared" si="167"/>
        <v>2120</v>
      </c>
      <c r="D10739" t="s">
        <v>212</v>
      </c>
      <c r="E10739">
        <v>117.399</v>
      </c>
    </row>
    <row r="10740" spans="1:5" x14ac:dyDescent="0.3">
      <c r="A10740" t="s">
        <v>587</v>
      </c>
      <c r="B10740">
        <v>22</v>
      </c>
      <c r="C10740">
        <f t="shared" si="167"/>
        <v>2120</v>
      </c>
      <c r="D10740" t="s">
        <v>26</v>
      </c>
      <c r="E10740">
        <v>4.8131700000000004</v>
      </c>
    </row>
    <row r="10741" spans="1:5" x14ac:dyDescent="0.3">
      <c r="A10741" t="s">
        <v>587</v>
      </c>
      <c r="B10741">
        <v>22</v>
      </c>
      <c r="C10741">
        <f t="shared" si="167"/>
        <v>2120</v>
      </c>
      <c r="D10741" t="s">
        <v>28</v>
      </c>
      <c r="E10741">
        <v>35.920699999999997</v>
      </c>
    </row>
    <row r="10742" spans="1:5" x14ac:dyDescent="0.3">
      <c r="A10742" t="s">
        <v>587</v>
      </c>
      <c r="B10742">
        <v>22</v>
      </c>
      <c r="C10742">
        <f t="shared" si="167"/>
        <v>2120</v>
      </c>
      <c r="D10742" t="s">
        <v>208</v>
      </c>
      <c r="E10742">
        <v>44.804600000000001</v>
      </c>
    </row>
    <row r="10743" spans="1:5" x14ac:dyDescent="0.3">
      <c r="A10743" t="s">
        <v>587</v>
      </c>
      <c r="B10743">
        <v>22</v>
      </c>
      <c r="C10743">
        <f t="shared" si="167"/>
        <v>2120</v>
      </c>
      <c r="D10743" t="s">
        <v>151</v>
      </c>
      <c r="E10743">
        <v>123.246</v>
      </c>
    </row>
    <row r="10744" spans="1:5" x14ac:dyDescent="0.3">
      <c r="A10744" t="s">
        <v>587</v>
      </c>
      <c r="B10744">
        <v>22</v>
      </c>
      <c r="C10744">
        <f t="shared" si="167"/>
        <v>2120</v>
      </c>
      <c r="D10744" t="s">
        <v>253</v>
      </c>
      <c r="E10744">
        <v>89.1721</v>
      </c>
    </row>
    <row r="10745" spans="1:5" x14ac:dyDescent="0.3">
      <c r="A10745" t="s">
        <v>587</v>
      </c>
      <c r="B10745">
        <v>22</v>
      </c>
      <c r="C10745">
        <f t="shared" si="167"/>
        <v>2120</v>
      </c>
      <c r="D10745" t="s">
        <v>202</v>
      </c>
      <c r="E10745">
        <v>28.580400000000001</v>
      </c>
    </row>
    <row r="10746" spans="1:5" x14ac:dyDescent="0.3">
      <c r="A10746" t="s">
        <v>587</v>
      </c>
      <c r="B10746">
        <v>22</v>
      </c>
      <c r="C10746">
        <f t="shared" si="167"/>
        <v>2120</v>
      </c>
      <c r="D10746" t="s">
        <v>200</v>
      </c>
      <c r="E10746">
        <v>962.27599999999995</v>
      </c>
    </row>
    <row r="10747" spans="1:5" x14ac:dyDescent="0.3">
      <c r="A10747" t="s">
        <v>587</v>
      </c>
      <c r="B10747">
        <v>22</v>
      </c>
      <c r="C10747">
        <f t="shared" si="167"/>
        <v>2120</v>
      </c>
      <c r="D10747" t="s">
        <v>30</v>
      </c>
      <c r="E10747">
        <v>13.0921</v>
      </c>
    </row>
    <row r="10748" spans="1:5" x14ac:dyDescent="0.3">
      <c r="A10748" t="s">
        <v>587</v>
      </c>
      <c r="B10748">
        <v>22</v>
      </c>
      <c r="C10748">
        <f t="shared" si="167"/>
        <v>2120</v>
      </c>
      <c r="D10748" t="s">
        <v>6</v>
      </c>
      <c r="E10748">
        <v>27.758700000000001</v>
      </c>
    </row>
    <row r="10749" spans="1:5" x14ac:dyDescent="0.3">
      <c r="A10749" t="s">
        <v>587</v>
      </c>
      <c r="B10749">
        <v>22</v>
      </c>
      <c r="C10749">
        <f t="shared" si="167"/>
        <v>2120</v>
      </c>
      <c r="D10749" t="s">
        <v>87</v>
      </c>
      <c r="E10749">
        <v>36.208599999999997</v>
      </c>
    </row>
    <row r="10750" spans="1:5" x14ac:dyDescent="0.3">
      <c r="A10750" t="s">
        <v>587</v>
      </c>
      <c r="B10750">
        <v>22</v>
      </c>
      <c r="C10750">
        <f t="shared" si="167"/>
        <v>2120</v>
      </c>
      <c r="D10750" t="s">
        <v>52</v>
      </c>
      <c r="E10750">
        <v>5.6753799999999996</v>
      </c>
    </row>
    <row r="10751" spans="1:5" x14ac:dyDescent="0.3">
      <c r="A10751" t="s">
        <v>587</v>
      </c>
      <c r="B10751">
        <v>22</v>
      </c>
      <c r="C10751">
        <f t="shared" si="167"/>
        <v>2120</v>
      </c>
      <c r="D10751" t="s">
        <v>62</v>
      </c>
      <c r="E10751">
        <v>11.090299999999999</v>
      </c>
    </row>
    <row r="10752" spans="1:5" x14ac:dyDescent="0.3">
      <c r="A10752" t="s">
        <v>587</v>
      </c>
      <c r="B10752">
        <v>22</v>
      </c>
      <c r="C10752">
        <f t="shared" si="167"/>
        <v>2120</v>
      </c>
      <c r="D10752" t="s">
        <v>214</v>
      </c>
      <c r="E10752">
        <v>341.43099999999998</v>
      </c>
    </row>
    <row r="10753" spans="1:5" x14ac:dyDescent="0.3">
      <c r="A10753" t="s">
        <v>587</v>
      </c>
      <c r="B10753">
        <v>22</v>
      </c>
      <c r="C10753">
        <f t="shared" si="167"/>
        <v>2120</v>
      </c>
      <c r="D10753" t="s">
        <v>42</v>
      </c>
      <c r="E10753">
        <v>17.355</v>
      </c>
    </row>
    <row r="10754" spans="1:5" x14ac:dyDescent="0.3">
      <c r="A10754" t="s">
        <v>587</v>
      </c>
      <c r="B10754">
        <v>22</v>
      </c>
      <c r="C10754">
        <f t="shared" ref="C10754:C10817" si="168">2010+5*B10754</f>
        <v>2120</v>
      </c>
      <c r="D10754" t="s">
        <v>32</v>
      </c>
      <c r="E10754">
        <v>7.1315</v>
      </c>
    </row>
    <row r="10755" spans="1:5" x14ac:dyDescent="0.3">
      <c r="A10755" t="s">
        <v>587</v>
      </c>
      <c r="B10755">
        <v>22</v>
      </c>
      <c r="C10755">
        <f t="shared" si="168"/>
        <v>2120</v>
      </c>
      <c r="D10755" t="s">
        <v>2</v>
      </c>
      <c r="E10755">
        <v>129.19200000000001</v>
      </c>
    </row>
    <row r="10756" spans="1:5" x14ac:dyDescent="0.3">
      <c r="A10756" t="s">
        <v>587</v>
      </c>
      <c r="B10756">
        <v>22</v>
      </c>
      <c r="C10756">
        <f t="shared" si="168"/>
        <v>2120</v>
      </c>
      <c r="D10756" t="s">
        <v>38</v>
      </c>
      <c r="E10756">
        <v>7.3041200000000002</v>
      </c>
    </row>
    <row r="10757" spans="1:5" x14ac:dyDescent="0.3">
      <c r="A10757" t="s">
        <v>587</v>
      </c>
      <c r="B10757">
        <v>22</v>
      </c>
      <c r="C10757">
        <f t="shared" si="168"/>
        <v>2120</v>
      </c>
      <c r="D10757" t="s">
        <v>12</v>
      </c>
      <c r="E10757">
        <v>43.303400000000003</v>
      </c>
    </row>
    <row r="10758" spans="1:5" x14ac:dyDescent="0.3">
      <c r="A10758" t="s">
        <v>587</v>
      </c>
      <c r="B10758">
        <v>22</v>
      </c>
      <c r="C10758">
        <f t="shared" si="168"/>
        <v>2120</v>
      </c>
      <c r="D10758" t="s">
        <v>298</v>
      </c>
      <c r="E10758">
        <v>56.240900000000003</v>
      </c>
    </row>
    <row r="10759" spans="1:5" x14ac:dyDescent="0.3">
      <c r="A10759" t="s">
        <v>587</v>
      </c>
      <c r="B10759">
        <v>22</v>
      </c>
      <c r="C10759">
        <f t="shared" si="168"/>
        <v>2120</v>
      </c>
      <c r="D10759" t="s">
        <v>169</v>
      </c>
      <c r="E10759">
        <v>32.189500000000002</v>
      </c>
    </row>
    <row r="10760" spans="1:5" x14ac:dyDescent="0.3">
      <c r="A10760" t="s">
        <v>587</v>
      </c>
      <c r="B10760">
        <v>22</v>
      </c>
      <c r="C10760">
        <f t="shared" si="168"/>
        <v>2120</v>
      </c>
      <c r="D10760" t="s">
        <v>44</v>
      </c>
      <c r="E10760">
        <v>6.60581</v>
      </c>
    </row>
    <row r="10761" spans="1:5" x14ac:dyDescent="0.3">
      <c r="A10761" t="s">
        <v>587</v>
      </c>
      <c r="B10761">
        <v>22</v>
      </c>
      <c r="C10761">
        <f t="shared" si="168"/>
        <v>2120</v>
      </c>
      <c r="D10761" t="s">
        <v>96</v>
      </c>
      <c r="E10761">
        <v>3996.89</v>
      </c>
    </row>
    <row r="10762" spans="1:5" x14ac:dyDescent="0.3">
      <c r="A10762" t="s">
        <v>587</v>
      </c>
      <c r="B10762">
        <v>22</v>
      </c>
      <c r="C10762">
        <f t="shared" si="168"/>
        <v>2120</v>
      </c>
      <c r="D10762" t="s">
        <v>241</v>
      </c>
      <c r="E10762">
        <v>143.428</v>
      </c>
    </row>
    <row r="10763" spans="1:5" x14ac:dyDescent="0.3">
      <c r="A10763" t="s">
        <v>587</v>
      </c>
      <c r="B10763">
        <v>22</v>
      </c>
      <c r="C10763">
        <f t="shared" si="168"/>
        <v>2120</v>
      </c>
      <c r="D10763" t="s">
        <v>227</v>
      </c>
      <c r="E10763">
        <v>1005.86</v>
      </c>
    </row>
    <row r="10764" spans="1:5" x14ac:dyDescent="0.3">
      <c r="A10764" t="s">
        <v>587</v>
      </c>
      <c r="B10764">
        <v>22</v>
      </c>
      <c r="C10764">
        <f t="shared" si="168"/>
        <v>2120</v>
      </c>
      <c r="D10764" t="s">
        <v>46</v>
      </c>
      <c r="E10764">
        <v>2.94862</v>
      </c>
    </row>
    <row r="10765" spans="1:5" x14ac:dyDescent="0.3">
      <c r="A10765" t="s">
        <v>587</v>
      </c>
      <c r="B10765">
        <v>22</v>
      </c>
      <c r="C10765">
        <f t="shared" si="168"/>
        <v>2120</v>
      </c>
      <c r="D10765" t="s">
        <v>294</v>
      </c>
      <c r="E10765">
        <v>73.933099999999996</v>
      </c>
    </row>
    <row r="10766" spans="1:5" x14ac:dyDescent="0.3">
      <c r="A10766" t="s">
        <v>587</v>
      </c>
      <c r="B10766">
        <v>22</v>
      </c>
      <c r="C10766">
        <f t="shared" si="168"/>
        <v>2120</v>
      </c>
      <c r="D10766" t="s">
        <v>48</v>
      </c>
      <c r="E10766">
        <v>1.4634499999999999</v>
      </c>
    </row>
    <row r="10767" spans="1:5" x14ac:dyDescent="0.3">
      <c r="A10767" t="s">
        <v>587</v>
      </c>
      <c r="B10767">
        <v>22</v>
      </c>
      <c r="C10767">
        <f t="shared" si="168"/>
        <v>2120</v>
      </c>
      <c r="D10767" t="s">
        <v>54</v>
      </c>
      <c r="E10767">
        <v>6.3608500000000001</v>
      </c>
    </row>
    <row r="10768" spans="1:5" x14ac:dyDescent="0.3">
      <c r="A10768" t="s">
        <v>587</v>
      </c>
      <c r="B10768">
        <v>22</v>
      </c>
      <c r="C10768">
        <f t="shared" si="168"/>
        <v>2120</v>
      </c>
      <c r="D10768" t="s">
        <v>34</v>
      </c>
      <c r="E10768">
        <v>9.7649000000000008</v>
      </c>
    </row>
    <row r="10769" spans="1:5" x14ac:dyDescent="0.3">
      <c r="A10769" t="s">
        <v>587</v>
      </c>
      <c r="B10769">
        <v>22</v>
      </c>
      <c r="C10769">
        <f t="shared" si="168"/>
        <v>2120</v>
      </c>
      <c r="D10769" t="s">
        <v>204</v>
      </c>
      <c r="E10769">
        <v>30.765699999999999</v>
      </c>
    </row>
    <row r="10770" spans="1:5" x14ac:dyDescent="0.3">
      <c r="A10770" t="s">
        <v>587</v>
      </c>
      <c r="B10770">
        <v>22</v>
      </c>
      <c r="C10770">
        <f t="shared" si="168"/>
        <v>2120</v>
      </c>
      <c r="D10770" t="s">
        <v>56</v>
      </c>
      <c r="E10770">
        <v>64.453900000000004</v>
      </c>
    </row>
    <row r="10771" spans="1:5" x14ac:dyDescent="0.3">
      <c r="A10771" t="s">
        <v>587</v>
      </c>
      <c r="B10771">
        <v>22</v>
      </c>
      <c r="C10771">
        <f t="shared" si="168"/>
        <v>2120</v>
      </c>
      <c r="D10771" t="s">
        <v>296</v>
      </c>
      <c r="E10771">
        <v>19.496700000000001</v>
      </c>
    </row>
    <row r="10772" spans="1:5" x14ac:dyDescent="0.3">
      <c r="A10772" t="s">
        <v>587</v>
      </c>
      <c r="B10772">
        <v>22</v>
      </c>
      <c r="C10772">
        <f t="shared" si="168"/>
        <v>2120</v>
      </c>
      <c r="D10772" t="s">
        <v>292</v>
      </c>
      <c r="E10772">
        <v>339.93299999999999</v>
      </c>
    </row>
    <row r="10773" spans="1:5" x14ac:dyDescent="0.3">
      <c r="A10773" t="s">
        <v>587</v>
      </c>
      <c r="B10773">
        <v>22</v>
      </c>
      <c r="C10773">
        <f t="shared" si="168"/>
        <v>2120</v>
      </c>
      <c r="D10773" t="s">
        <v>206</v>
      </c>
      <c r="E10773">
        <v>45.731900000000003</v>
      </c>
    </row>
    <row r="10774" spans="1:5" x14ac:dyDescent="0.3">
      <c r="A10774" t="s">
        <v>587</v>
      </c>
      <c r="B10774">
        <v>22</v>
      </c>
      <c r="C10774">
        <f t="shared" si="168"/>
        <v>2120</v>
      </c>
      <c r="D10774" t="s">
        <v>94</v>
      </c>
      <c r="E10774">
        <v>31.5975</v>
      </c>
    </row>
    <row r="10775" spans="1:5" x14ac:dyDescent="0.3">
      <c r="A10775" t="s">
        <v>587</v>
      </c>
      <c r="B10775">
        <v>23</v>
      </c>
      <c r="C10775">
        <f t="shared" si="168"/>
        <v>2125</v>
      </c>
      <c r="D10775" t="s">
        <v>235</v>
      </c>
      <c r="E10775">
        <v>29.181799999999999</v>
      </c>
    </row>
    <row r="10776" spans="1:5" x14ac:dyDescent="0.3">
      <c r="A10776" t="s">
        <v>587</v>
      </c>
      <c r="B10776">
        <v>23</v>
      </c>
      <c r="C10776">
        <f t="shared" si="168"/>
        <v>2125</v>
      </c>
      <c r="D10776" t="s">
        <v>167</v>
      </c>
      <c r="E10776">
        <v>30.582599999999999</v>
      </c>
    </row>
    <row r="10777" spans="1:5" x14ac:dyDescent="0.3">
      <c r="A10777" t="s">
        <v>587</v>
      </c>
      <c r="B10777">
        <v>23</v>
      </c>
      <c r="C10777">
        <f t="shared" si="168"/>
        <v>2125</v>
      </c>
      <c r="D10777" t="s">
        <v>8</v>
      </c>
      <c r="E10777">
        <v>5.10853</v>
      </c>
    </row>
    <row r="10778" spans="1:5" x14ac:dyDescent="0.3">
      <c r="A10778" t="s">
        <v>587</v>
      </c>
      <c r="B10778">
        <v>23</v>
      </c>
      <c r="C10778">
        <f t="shared" si="168"/>
        <v>2125</v>
      </c>
      <c r="D10778" t="s">
        <v>10</v>
      </c>
      <c r="E10778">
        <v>7.8267300000000004</v>
      </c>
    </row>
    <row r="10779" spans="1:5" x14ac:dyDescent="0.3">
      <c r="A10779" t="s">
        <v>587</v>
      </c>
      <c r="B10779">
        <v>23</v>
      </c>
      <c r="C10779">
        <f t="shared" si="168"/>
        <v>2125</v>
      </c>
      <c r="D10779" t="s">
        <v>36</v>
      </c>
      <c r="E10779">
        <v>2.9614099999999999</v>
      </c>
    </row>
    <row r="10780" spans="1:5" x14ac:dyDescent="0.3">
      <c r="A10780" t="s">
        <v>587</v>
      </c>
      <c r="B10780">
        <v>23</v>
      </c>
      <c r="C10780">
        <f t="shared" si="168"/>
        <v>2125</v>
      </c>
      <c r="D10780" t="s">
        <v>58</v>
      </c>
      <c r="E10780">
        <v>2.6917</v>
      </c>
    </row>
    <row r="10781" spans="1:5" x14ac:dyDescent="0.3">
      <c r="A10781" t="s">
        <v>587</v>
      </c>
      <c r="B10781">
        <v>23</v>
      </c>
      <c r="C10781">
        <f t="shared" si="168"/>
        <v>2125</v>
      </c>
      <c r="D10781" t="s">
        <v>237</v>
      </c>
      <c r="E10781">
        <v>102.166</v>
      </c>
    </row>
    <row r="10782" spans="1:5" x14ac:dyDescent="0.3">
      <c r="A10782" t="s">
        <v>587</v>
      </c>
      <c r="B10782">
        <v>23</v>
      </c>
      <c r="C10782">
        <f t="shared" si="168"/>
        <v>2125</v>
      </c>
      <c r="D10782" t="s">
        <v>290</v>
      </c>
      <c r="E10782">
        <v>36.340400000000002</v>
      </c>
    </row>
    <row r="10783" spans="1:5" x14ac:dyDescent="0.3">
      <c r="A10783" t="s">
        <v>587</v>
      </c>
      <c r="B10783">
        <v>23</v>
      </c>
      <c r="C10783">
        <f t="shared" si="168"/>
        <v>2125</v>
      </c>
      <c r="D10783" t="s">
        <v>239</v>
      </c>
      <c r="E10783">
        <v>10.263299999999999</v>
      </c>
    </row>
    <row r="10784" spans="1:5" x14ac:dyDescent="0.3">
      <c r="A10784" t="s">
        <v>587</v>
      </c>
      <c r="B10784">
        <v>23</v>
      </c>
      <c r="C10784">
        <f t="shared" si="168"/>
        <v>2125</v>
      </c>
      <c r="D10784" t="s">
        <v>198</v>
      </c>
      <c r="E10784">
        <v>382.90300000000002</v>
      </c>
    </row>
    <row r="10785" spans="1:5" x14ac:dyDescent="0.3">
      <c r="A10785" t="s">
        <v>587</v>
      </c>
      <c r="B10785">
        <v>23</v>
      </c>
      <c r="C10785">
        <f t="shared" si="168"/>
        <v>2125</v>
      </c>
      <c r="D10785" t="s">
        <v>210</v>
      </c>
      <c r="E10785">
        <v>17.643599999999999</v>
      </c>
    </row>
    <row r="10786" spans="1:5" x14ac:dyDescent="0.3">
      <c r="A10786" t="s">
        <v>587</v>
      </c>
      <c r="B10786">
        <v>23</v>
      </c>
      <c r="C10786">
        <f t="shared" si="168"/>
        <v>2125</v>
      </c>
      <c r="D10786" t="s">
        <v>50</v>
      </c>
      <c r="E10786">
        <v>1.8261799999999999</v>
      </c>
    </row>
    <row r="10787" spans="1:5" x14ac:dyDescent="0.3">
      <c r="A10787" t="s">
        <v>587</v>
      </c>
      <c r="B10787">
        <v>23</v>
      </c>
      <c r="C10787">
        <f t="shared" si="168"/>
        <v>2125</v>
      </c>
      <c r="D10787" t="s">
        <v>14</v>
      </c>
      <c r="E10787">
        <v>4.5883799999999999</v>
      </c>
    </row>
    <row r="10788" spans="1:5" x14ac:dyDescent="0.3">
      <c r="A10788" t="s">
        <v>587</v>
      </c>
      <c r="B10788">
        <v>23</v>
      </c>
      <c r="C10788">
        <f t="shared" si="168"/>
        <v>2125</v>
      </c>
      <c r="D10788" t="s">
        <v>92</v>
      </c>
      <c r="E10788">
        <v>75.986500000000007</v>
      </c>
    </row>
    <row r="10789" spans="1:5" x14ac:dyDescent="0.3">
      <c r="A10789" t="s">
        <v>587</v>
      </c>
      <c r="B10789">
        <v>23</v>
      </c>
      <c r="C10789">
        <f t="shared" si="168"/>
        <v>2125</v>
      </c>
      <c r="D10789" t="s">
        <v>16</v>
      </c>
      <c r="E10789">
        <v>33.306600000000003</v>
      </c>
    </row>
    <row r="10790" spans="1:5" x14ac:dyDescent="0.3">
      <c r="A10790" t="s">
        <v>587</v>
      </c>
      <c r="B10790">
        <v>23</v>
      </c>
      <c r="C10790">
        <f t="shared" si="168"/>
        <v>2125</v>
      </c>
      <c r="D10790" t="s">
        <v>18</v>
      </c>
      <c r="E10790">
        <v>4.1568399999999999</v>
      </c>
    </row>
    <row r="10791" spans="1:5" x14ac:dyDescent="0.3">
      <c r="A10791" t="s">
        <v>587</v>
      </c>
      <c r="B10791">
        <v>23</v>
      </c>
      <c r="C10791">
        <f t="shared" si="168"/>
        <v>2125</v>
      </c>
      <c r="D10791" t="s">
        <v>20</v>
      </c>
      <c r="E10791">
        <v>59.674199999999999</v>
      </c>
    </row>
    <row r="10792" spans="1:5" x14ac:dyDescent="0.3">
      <c r="A10792" t="s">
        <v>587</v>
      </c>
      <c r="B10792">
        <v>23</v>
      </c>
      <c r="C10792">
        <f t="shared" si="168"/>
        <v>2125</v>
      </c>
      <c r="D10792" t="s">
        <v>22</v>
      </c>
      <c r="E10792">
        <v>56.891800000000003</v>
      </c>
    </row>
    <row r="10793" spans="1:5" x14ac:dyDescent="0.3">
      <c r="A10793" t="s">
        <v>587</v>
      </c>
      <c r="B10793">
        <v>23</v>
      </c>
      <c r="C10793">
        <f t="shared" si="168"/>
        <v>2125</v>
      </c>
      <c r="D10793" t="s">
        <v>157</v>
      </c>
      <c r="E10793">
        <v>545.66099999999994</v>
      </c>
    </row>
    <row r="10794" spans="1:5" x14ac:dyDescent="0.3">
      <c r="A10794" t="s">
        <v>587</v>
      </c>
      <c r="B10794">
        <v>23</v>
      </c>
      <c r="C10794">
        <f t="shared" si="168"/>
        <v>2125</v>
      </c>
      <c r="D10794" t="s">
        <v>24</v>
      </c>
      <c r="E10794">
        <v>6.14621</v>
      </c>
    </row>
    <row r="10795" spans="1:5" x14ac:dyDescent="0.3">
      <c r="A10795" t="s">
        <v>587</v>
      </c>
      <c r="B10795">
        <v>23</v>
      </c>
      <c r="C10795">
        <f t="shared" si="168"/>
        <v>2125</v>
      </c>
      <c r="D10795" t="s">
        <v>40</v>
      </c>
      <c r="E10795">
        <v>4.3344300000000002</v>
      </c>
    </row>
    <row r="10796" spans="1:5" x14ac:dyDescent="0.3">
      <c r="A10796" t="s">
        <v>587</v>
      </c>
      <c r="B10796">
        <v>23</v>
      </c>
      <c r="C10796">
        <f t="shared" si="168"/>
        <v>2125</v>
      </c>
      <c r="D10796" t="s">
        <v>212</v>
      </c>
      <c r="E10796">
        <v>111.05500000000001</v>
      </c>
    </row>
    <row r="10797" spans="1:5" x14ac:dyDescent="0.3">
      <c r="A10797" t="s">
        <v>587</v>
      </c>
      <c r="B10797">
        <v>23</v>
      </c>
      <c r="C10797">
        <f t="shared" si="168"/>
        <v>2125</v>
      </c>
      <c r="D10797" t="s">
        <v>26</v>
      </c>
      <c r="E10797">
        <v>4.7115799999999997</v>
      </c>
    </row>
    <row r="10798" spans="1:5" x14ac:dyDescent="0.3">
      <c r="A10798" t="s">
        <v>587</v>
      </c>
      <c r="B10798">
        <v>23</v>
      </c>
      <c r="C10798">
        <f t="shared" si="168"/>
        <v>2125</v>
      </c>
      <c r="D10798" t="s">
        <v>28</v>
      </c>
      <c r="E10798">
        <v>34.697600000000001</v>
      </c>
    </row>
    <row r="10799" spans="1:5" x14ac:dyDescent="0.3">
      <c r="A10799" t="s">
        <v>587</v>
      </c>
      <c r="B10799">
        <v>23</v>
      </c>
      <c r="C10799">
        <f t="shared" si="168"/>
        <v>2125</v>
      </c>
      <c r="D10799" t="s">
        <v>208</v>
      </c>
      <c r="E10799">
        <v>42.420699999999997</v>
      </c>
    </row>
    <row r="10800" spans="1:5" x14ac:dyDescent="0.3">
      <c r="A10800" t="s">
        <v>587</v>
      </c>
      <c r="B10800">
        <v>23</v>
      </c>
      <c r="C10800">
        <f t="shared" si="168"/>
        <v>2125</v>
      </c>
      <c r="D10800" t="s">
        <v>151</v>
      </c>
      <c r="E10800">
        <v>125.825</v>
      </c>
    </row>
    <row r="10801" spans="1:5" x14ac:dyDescent="0.3">
      <c r="A10801" t="s">
        <v>587</v>
      </c>
      <c r="B10801">
        <v>23</v>
      </c>
      <c r="C10801">
        <f t="shared" si="168"/>
        <v>2125</v>
      </c>
      <c r="D10801" t="s">
        <v>253</v>
      </c>
      <c r="E10801">
        <v>86.487300000000005</v>
      </c>
    </row>
    <row r="10802" spans="1:5" x14ac:dyDescent="0.3">
      <c r="A10802" t="s">
        <v>587</v>
      </c>
      <c r="B10802">
        <v>23</v>
      </c>
      <c r="C10802">
        <f t="shared" si="168"/>
        <v>2125</v>
      </c>
      <c r="D10802" t="s">
        <v>202</v>
      </c>
      <c r="E10802">
        <v>27.727399999999999</v>
      </c>
    </row>
    <row r="10803" spans="1:5" x14ac:dyDescent="0.3">
      <c r="A10803" t="s">
        <v>587</v>
      </c>
      <c r="B10803">
        <v>23</v>
      </c>
      <c r="C10803">
        <f t="shared" si="168"/>
        <v>2125</v>
      </c>
      <c r="D10803" t="s">
        <v>200</v>
      </c>
      <c r="E10803">
        <v>923.06899999999996</v>
      </c>
    </row>
    <row r="10804" spans="1:5" x14ac:dyDescent="0.3">
      <c r="A10804" t="s">
        <v>587</v>
      </c>
      <c r="B10804">
        <v>23</v>
      </c>
      <c r="C10804">
        <f t="shared" si="168"/>
        <v>2125</v>
      </c>
      <c r="D10804" t="s">
        <v>30</v>
      </c>
      <c r="E10804">
        <v>12.786300000000001</v>
      </c>
    </row>
    <row r="10805" spans="1:5" x14ac:dyDescent="0.3">
      <c r="A10805" t="s">
        <v>587</v>
      </c>
      <c r="B10805">
        <v>23</v>
      </c>
      <c r="C10805">
        <f t="shared" si="168"/>
        <v>2125</v>
      </c>
      <c r="D10805" t="s">
        <v>6</v>
      </c>
      <c r="E10805">
        <v>26.877400000000002</v>
      </c>
    </row>
    <row r="10806" spans="1:5" x14ac:dyDescent="0.3">
      <c r="A10806" t="s">
        <v>587</v>
      </c>
      <c r="B10806">
        <v>23</v>
      </c>
      <c r="C10806">
        <f t="shared" si="168"/>
        <v>2125</v>
      </c>
      <c r="D10806" t="s">
        <v>87</v>
      </c>
      <c r="E10806">
        <v>35.116500000000002</v>
      </c>
    </row>
    <row r="10807" spans="1:5" x14ac:dyDescent="0.3">
      <c r="A10807" t="s">
        <v>587</v>
      </c>
      <c r="B10807">
        <v>23</v>
      </c>
      <c r="C10807">
        <f t="shared" si="168"/>
        <v>2125</v>
      </c>
      <c r="D10807" t="s">
        <v>52</v>
      </c>
      <c r="E10807">
        <v>5.5547700000000004</v>
      </c>
    </row>
    <row r="10808" spans="1:5" x14ac:dyDescent="0.3">
      <c r="A10808" t="s">
        <v>587</v>
      </c>
      <c r="B10808">
        <v>23</v>
      </c>
      <c r="C10808">
        <f t="shared" si="168"/>
        <v>2125</v>
      </c>
      <c r="D10808" t="s">
        <v>62</v>
      </c>
      <c r="E10808">
        <v>10.5753</v>
      </c>
    </row>
    <row r="10809" spans="1:5" x14ac:dyDescent="0.3">
      <c r="A10809" t="s">
        <v>587</v>
      </c>
      <c r="B10809">
        <v>23</v>
      </c>
      <c r="C10809">
        <f t="shared" si="168"/>
        <v>2125</v>
      </c>
      <c r="D10809" t="s">
        <v>214</v>
      </c>
      <c r="E10809">
        <v>344.79700000000003</v>
      </c>
    </row>
    <row r="10810" spans="1:5" x14ac:dyDescent="0.3">
      <c r="A10810" t="s">
        <v>587</v>
      </c>
      <c r="B10810">
        <v>23</v>
      </c>
      <c r="C10810">
        <f t="shared" si="168"/>
        <v>2125</v>
      </c>
      <c r="D10810" t="s">
        <v>42</v>
      </c>
      <c r="E10810">
        <v>16.702000000000002</v>
      </c>
    </row>
    <row r="10811" spans="1:5" x14ac:dyDescent="0.3">
      <c r="A10811" t="s">
        <v>587</v>
      </c>
      <c r="B10811">
        <v>23</v>
      </c>
      <c r="C10811">
        <f t="shared" si="168"/>
        <v>2125</v>
      </c>
      <c r="D10811" t="s">
        <v>32</v>
      </c>
      <c r="E10811">
        <v>6.9184299999999999</v>
      </c>
    </row>
    <row r="10812" spans="1:5" x14ac:dyDescent="0.3">
      <c r="A10812" t="s">
        <v>587</v>
      </c>
      <c r="B10812">
        <v>23</v>
      </c>
      <c r="C10812">
        <f t="shared" si="168"/>
        <v>2125</v>
      </c>
      <c r="D10812" t="s">
        <v>2</v>
      </c>
      <c r="E10812">
        <v>130.697</v>
      </c>
    </row>
    <row r="10813" spans="1:5" x14ac:dyDescent="0.3">
      <c r="A10813" t="s">
        <v>587</v>
      </c>
      <c r="B10813">
        <v>23</v>
      </c>
      <c r="C10813">
        <f t="shared" si="168"/>
        <v>2125</v>
      </c>
      <c r="D10813" t="s">
        <v>38</v>
      </c>
      <c r="E10813">
        <v>7.0844500000000004</v>
      </c>
    </row>
    <row r="10814" spans="1:5" x14ac:dyDescent="0.3">
      <c r="A10814" t="s">
        <v>587</v>
      </c>
      <c r="B10814">
        <v>23</v>
      </c>
      <c r="C10814">
        <f t="shared" si="168"/>
        <v>2125</v>
      </c>
      <c r="D10814" t="s">
        <v>12</v>
      </c>
      <c r="E10814">
        <v>41.6387</v>
      </c>
    </row>
    <row r="10815" spans="1:5" x14ac:dyDescent="0.3">
      <c r="A10815" t="s">
        <v>587</v>
      </c>
      <c r="B10815">
        <v>23</v>
      </c>
      <c r="C10815">
        <f t="shared" si="168"/>
        <v>2125</v>
      </c>
      <c r="D10815" t="s">
        <v>298</v>
      </c>
      <c r="E10815">
        <v>54.5732</v>
      </c>
    </row>
    <row r="10816" spans="1:5" x14ac:dyDescent="0.3">
      <c r="A10816" t="s">
        <v>587</v>
      </c>
      <c r="B10816">
        <v>23</v>
      </c>
      <c r="C10816">
        <f t="shared" si="168"/>
        <v>2125</v>
      </c>
      <c r="D10816" t="s">
        <v>169</v>
      </c>
      <c r="E10816">
        <v>32.556100000000001</v>
      </c>
    </row>
    <row r="10817" spans="1:5" x14ac:dyDescent="0.3">
      <c r="A10817" t="s">
        <v>587</v>
      </c>
      <c r="B10817">
        <v>23</v>
      </c>
      <c r="C10817">
        <f t="shared" si="168"/>
        <v>2125</v>
      </c>
      <c r="D10817" t="s">
        <v>44</v>
      </c>
      <c r="E10817">
        <v>6.2656299999999998</v>
      </c>
    </row>
    <row r="10818" spans="1:5" x14ac:dyDescent="0.3">
      <c r="A10818" t="s">
        <v>587</v>
      </c>
      <c r="B10818">
        <v>23</v>
      </c>
      <c r="C10818">
        <f t="shared" ref="C10818:C10881" si="169">2010+5*B10818</f>
        <v>2125</v>
      </c>
      <c r="D10818" t="s">
        <v>96</v>
      </c>
      <c r="E10818">
        <v>4110.08</v>
      </c>
    </row>
    <row r="10819" spans="1:5" x14ac:dyDescent="0.3">
      <c r="A10819" t="s">
        <v>587</v>
      </c>
      <c r="B10819">
        <v>23</v>
      </c>
      <c r="C10819">
        <f t="shared" si="169"/>
        <v>2125</v>
      </c>
      <c r="D10819" t="s">
        <v>241</v>
      </c>
      <c r="E10819">
        <v>141.191</v>
      </c>
    </row>
    <row r="10820" spans="1:5" x14ac:dyDescent="0.3">
      <c r="A10820" t="s">
        <v>587</v>
      </c>
      <c r="B10820">
        <v>23</v>
      </c>
      <c r="C10820">
        <f t="shared" si="169"/>
        <v>2125</v>
      </c>
      <c r="D10820" t="s">
        <v>227</v>
      </c>
      <c r="E10820">
        <v>1025.1400000000001</v>
      </c>
    </row>
    <row r="10821" spans="1:5" x14ac:dyDescent="0.3">
      <c r="A10821" t="s">
        <v>587</v>
      </c>
      <c r="B10821">
        <v>23</v>
      </c>
      <c r="C10821">
        <f t="shared" si="169"/>
        <v>2125</v>
      </c>
      <c r="D10821" t="s">
        <v>46</v>
      </c>
      <c r="E10821">
        <v>2.8417400000000002</v>
      </c>
    </row>
    <row r="10822" spans="1:5" x14ac:dyDescent="0.3">
      <c r="A10822" t="s">
        <v>587</v>
      </c>
      <c r="B10822">
        <v>23</v>
      </c>
      <c r="C10822">
        <f t="shared" si="169"/>
        <v>2125</v>
      </c>
      <c r="D10822" t="s">
        <v>294</v>
      </c>
      <c r="E10822">
        <v>71.169200000000004</v>
      </c>
    </row>
    <row r="10823" spans="1:5" x14ac:dyDescent="0.3">
      <c r="A10823" t="s">
        <v>587</v>
      </c>
      <c r="B10823">
        <v>23</v>
      </c>
      <c r="C10823">
        <f t="shared" si="169"/>
        <v>2125</v>
      </c>
      <c r="D10823" t="s">
        <v>48</v>
      </c>
      <c r="E10823">
        <v>1.4239999999999999</v>
      </c>
    </row>
    <row r="10824" spans="1:5" x14ac:dyDescent="0.3">
      <c r="A10824" t="s">
        <v>587</v>
      </c>
      <c r="B10824">
        <v>23</v>
      </c>
      <c r="C10824">
        <f t="shared" si="169"/>
        <v>2125</v>
      </c>
      <c r="D10824" t="s">
        <v>54</v>
      </c>
      <c r="E10824">
        <v>6.1767099999999999</v>
      </c>
    </row>
    <row r="10825" spans="1:5" x14ac:dyDescent="0.3">
      <c r="A10825" t="s">
        <v>587</v>
      </c>
      <c r="B10825">
        <v>23</v>
      </c>
      <c r="C10825">
        <f t="shared" si="169"/>
        <v>2125</v>
      </c>
      <c r="D10825" t="s">
        <v>34</v>
      </c>
      <c r="E10825">
        <v>9.5572900000000001</v>
      </c>
    </row>
    <row r="10826" spans="1:5" x14ac:dyDescent="0.3">
      <c r="A10826" t="s">
        <v>587</v>
      </c>
      <c r="B10826">
        <v>23</v>
      </c>
      <c r="C10826">
        <f t="shared" si="169"/>
        <v>2125</v>
      </c>
      <c r="D10826" t="s">
        <v>204</v>
      </c>
      <c r="E10826">
        <v>29.169499999999999</v>
      </c>
    </row>
    <row r="10827" spans="1:5" x14ac:dyDescent="0.3">
      <c r="A10827" t="s">
        <v>587</v>
      </c>
      <c r="B10827">
        <v>23</v>
      </c>
      <c r="C10827">
        <f t="shared" si="169"/>
        <v>2125</v>
      </c>
      <c r="D10827" t="s">
        <v>56</v>
      </c>
      <c r="E10827">
        <v>62.729399999999998</v>
      </c>
    </row>
    <row r="10828" spans="1:5" x14ac:dyDescent="0.3">
      <c r="A10828" t="s">
        <v>587</v>
      </c>
      <c r="B10828">
        <v>23</v>
      </c>
      <c r="C10828">
        <f t="shared" si="169"/>
        <v>2125</v>
      </c>
      <c r="D10828" t="s">
        <v>296</v>
      </c>
      <c r="E10828">
        <v>18.680199999999999</v>
      </c>
    </row>
    <row r="10829" spans="1:5" x14ac:dyDescent="0.3">
      <c r="A10829" t="s">
        <v>587</v>
      </c>
      <c r="B10829">
        <v>23</v>
      </c>
      <c r="C10829">
        <f t="shared" si="169"/>
        <v>2125</v>
      </c>
      <c r="D10829" t="s">
        <v>292</v>
      </c>
      <c r="E10829">
        <v>334.87799999999999</v>
      </c>
    </row>
    <row r="10830" spans="1:5" x14ac:dyDescent="0.3">
      <c r="A10830" t="s">
        <v>587</v>
      </c>
      <c r="B10830">
        <v>23</v>
      </c>
      <c r="C10830">
        <f t="shared" si="169"/>
        <v>2125</v>
      </c>
      <c r="D10830" t="s">
        <v>206</v>
      </c>
      <c r="E10830">
        <v>43.499699999999997</v>
      </c>
    </row>
    <row r="10831" spans="1:5" x14ac:dyDescent="0.3">
      <c r="A10831" t="s">
        <v>587</v>
      </c>
      <c r="B10831">
        <v>23</v>
      </c>
      <c r="C10831">
        <f t="shared" si="169"/>
        <v>2125</v>
      </c>
      <c r="D10831" t="s">
        <v>94</v>
      </c>
      <c r="E10831">
        <v>30.247</v>
      </c>
    </row>
    <row r="10832" spans="1:5" x14ac:dyDescent="0.3">
      <c r="A10832" t="s">
        <v>587</v>
      </c>
      <c r="B10832">
        <v>24</v>
      </c>
      <c r="C10832">
        <f t="shared" si="169"/>
        <v>2130</v>
      </c>
      <c r="D10832" t="s">
        <v>235</v>
      </c>
      <c r="E10832">
        <v>28.3626</v>
      </c>
    </row>
    <row r="10833" spans="1:5" x14ac:dyDescent="0.3">
      <c r="A10833" t="s">
        <v>587</v>
      </c>
      <c r="B10833">
        <v>24</v>
      </c>
      <c r="C10833">
        <f t="shared" si="169"/>
        <v>2130</v>
      </c>
      <c r="D10833" t="s">
        <v>167</v>
      </c>
      <c r="E10833">
        <v>29.97</v>
      </c>
    </row>
    <row r="10834" spans="1:5" x14ac:dyDescent="0.3">
      <c r="A10834" t="s">
        <v>587</v>
      </c>
      <c r="B10834">
        <v>24</v>
      </c>
      <c r="C10834">
        <f t="shared" si="169"/>
        <v>2130</v>
      </c>
      <c r="D10834" t="s">
        <v>8</v>
      </c>
      <c r="E10834">
        <v>4.9247699999999996</v>
      </c>
    </row>
    <row r="10835" spans="1:5" x14ac:dyDescent="0.3">
      <c r="A10835" t="s">
        <v>587</v>
      </c>
      <c r="B10835">
        <v>24</v>
      </c>
      <c r="C10835">
        <f t="shared" si="169"/>
        <v>2130</v>
      </c>
      <c r="D10835" t="s">
        <v>10</v>
      </c>
      <c r="E10835">
        <v>7.5991499999999998</v>
      </c>
    </row>
    <row r="10836" spans="1:5" x14ac:dyDescent="0.3">
      <c r="A10836" t="s">
        <v>587</v>
      </c>
      <c r="B10836">
        <v>24</v>
      </c>
      <c r="C10836">
        <f t="shared" si="169"/>
        <v>2130</v>
      </c>
      <c r="D10836" t="s">
        <v>36</v>
      </c>
      <c r="E10836">
        <v>2.8430399999999998</v>
      </c>
    </row>
    <row r="10837" spans="1:5" x14ac:dyDescent="0.3">
      <c r="A10837" t="s">
        <v>587</v>
      </c>
      <c r="B10837">
        <v>24</v>
      </c>
      <c r="C10837">
        <f t="shared" si="169"/>
        <v>2130</v>
      </c>
      <c r="D10837" t="s">
        <v>58</v>
      </c>
      <c r="E10837">
        <v>2.5994700000000002</v>
      </c>
    </row>
    <row r="10838" spans="1:5" x14ac:dyDescent="0.3">
      <c r="A10838" t="s">
        <v>587</v>
      </c>
      <c r="B10838">
        <v>24</v>
      </c>
      <c r="C10838">
        <f t="shared" si="169"/>
        <v>2130</v>
      </c>
      <c r="D10838" t="s">
        <v>237</v>
      </c>
      <c r="E10838">
        <v>97.599400000000003</v>
      </c>
    </row>
    <row r="10839" spans="1:5" x14ac:dyDescent="0.3">
      <c r="A10839" t="s">
        <v>587</v>
      </c>
      <c r="B10839">
        <v>24</v>
      </c>
      <c r="C10839">
        <f t="shared" si="169"/>
        <v>2130</v>
      </c>
      <c r="D10839" t="s">
        <v>290</v>
      </c>
      <c r="E10839">
        <v>35.501800000000003</v>
      </c>
    </row>
    <row r="10840" spans="1:5" x14ac:dyDescent="0.3">
      <c r="A10840" t="s">
        <v>587</v>
      </c>
      <c r="B10840">
        <v>24</v>
      </c>
      <c r="C10840">
        <f t="shared" si="169"/>
        <v>2130</v>
      </c>
      <c r="D10840" t="s">
        <v>239</v>
      </c>
      <c r="E10840">
        <v>9.8574000000000002</v>
      </c>
    </row>
    <row r="10841" spans="1:5" x14ac:dyDescent="0.3">
      <c r="A10841" t="s">
        <v>587</v>
      </c>
      <c r="B10841">
        <v>24</v>
      </c>
      <c r="C10841">
        <f t="shared" si="169"/>
        <v>2130</v>
      </c>
      <c r="D10841" t="s">
        <v>198</v>
      </c>
      <c r="E10841">
        <v>360.33499999999998</v>
      </c>
    </row>
    <row r="10842" spans="1:5" x14ac:dyDescent="0.3">
      <c r="A10842" t="s">
        <v>587</v>
      </c>
      <c r="B10842">
        <v>24</v>
      </c>
      <c r="C10842">
        <f t="shared" si="169"/>
        <v>2130</v>
      </c>
      <c r="D10842" t="s">
        <v>210</v>
      </c>
      <c r="E10842">
        <v>16.7925</v>
      </c>
    </row>
    <row r="10843" spans="1:5" x14ac:dyDescent="0.3">
      <c r="A10843" t="s">
        <v>587</v>
      </c>
      <c r="B10843">
        <v>24</v>
      </c>
      <c r="C10843">
        <f t="shared" si="169"/>
        <v>2130</v>
      </c>
      <c r="D10843" t="s">
        <v>50</v>
      </c>
      <c r="E10843">
        <v>1.74776</v>
      </c>
    </row>
    <row r="10844" spans="1:5" x14ac:dyDescent="0.3">
      <c r="A10844" t="s">
        <v>587</v>
      </c>
      <c r="B10844">
        <v>24</v>
      </c>
      <c r="C10844">
        <f t="shared" si="169"/>
        <v>2130</v>
      </c>
      <c r="D10844" t="s">
        <v>14</v>
      </c>
      <c r="E10844">
        <v>4.4932999999999996</v>
      </c>
    </row>
    <row r="10845" spans="1:5" x14ac:dyDescent="0.3">
      <c r="A10845" t="s">
        <v>587</v>
      </c>
      <c r="B10845">
        <v>24</v>
      </c>
      <c r="C10845">
        <f t="shared" si="169"/>
        <v>2130</v>
      </c>
      <c r="D10845" t="s">
        <v>92</v>
      </c>
      <c r="E10845">
        <v>73.788300000000007</v>
      </c>
    </row>
    <row r="10846" spans="1:5" x14ac:dyDescent="0.3">
      <c r="A10846" t="s">
        <v>587</v>
      </c>
      <c r="B10846">
        <v>24</v>
      </c>
      <c r="C10846">
        <f t="shared" si="169"/>
        <v>2130</v>
      </c>
      <c r="D10846" t="s">
        <v>16</v>
      </c>
      <c r="E10846">
        <v>32.385599999999997</v>
      </c>
    </row>
    <row r="10847" spans="1:5" x14ac:dyDescent="0.3">
      <c r="A10847" t="s">
        <v>587</v>
      </c>
      <c r="B10847">
        <v>24</v>
      </c>
      <c r="C10847">
        <f t="shared" si="169"/>
        <v>2130</v>
      </c>
      <c r="D10847" t="s">
        <v>18</v>
      </c>
      <c r="E10847">
        <v>4.0605900000000004</v>
      </c>
    </row>
    <row r="10848" spans="1:5" x14ac:dyDescent="0.3">
      <c r="A10848" t="s">
        <v>587</v>
      </c>
      <c r="B10848">
        <v>24</v>
      </c>
      <c r="C10848">
        <f t="shared" si="169"/>
        <v>2130</v>
      </c>
      <c r="D10848" t="s">
        <v>20</v>
      </c>
      <c r="E10848">
        <v>58.551000000000002</v>
      </c>
    </row>
    <row r="10849" spans="1:5" x14ac:dyDescent="0.3">
      <c r="A10849" t="s">
        <v>587</v>
      </c>
      <c r="B10849">
        <v>24</v>
      </c>
      <c r="C10849">
        <f t="shared" si="169"/>
        <v>2130</v>
      </c>
      <c r="D10849" t="s">
        <v>22</v>
      </c>
      <c r="E10849">
        <v>55.8947</v>
      </c>
    </row>
    <row r="10850" spans="1:5" x14ac:dyDescent="0.3">
      <c r="A10850" t="s">
        <v>587</v>
      </c>
      <c r="B10850">
        <v>24</v>
      </c>
      <c r="C10850">
        <f t="shared" si="169"/>
        <v>2130</v>
      </c>
      <c r="D10850" t="s">
        <v>157</v>
      </c>
      <c r="E10850">
        <v>558.08900000000006</v>
      </c>
    </row>
    <row r="10851" spans="1:5" x14ac:dyDescent="0.3">
      <c r="A10851" t="s">
        <v>587</v>
      </c>
      <c r="B10851">
        <v>24</v>
      </c>
      <c r="C10851">
        <f t="shared" si="169"/>
        <v>2130</v>
      </c>
      <c r="D10851" t="s">
        <v>24</v>
      </c>
      <c r="E10851">
        <v>5.94299</v>
      </c>
    </row>
    <row r="10852" spans="1:5" x14ac:dyDescent="0.3">
      <c r="A10852" t="s">
        <v>587</v>
      </c>
      <c r="B10852">
        <v>24</v>
      </c>
      <c r="C10852">
        <f t="shared" si="169"/>
        <v>2130</v>
      </c>
      <c r="D10852" t="s">
        <v>40</v>
      </c>
      <c r="E10852">
        <v>4.1791600000000004</v>
      </c>
    </row>
    <row r="10853" spans="1:5" x14ac:dyDescent="0.3">
      <c r="A10853" t="s">
        <v>587</v>
      </c>
      <c r="B10853">
        <v>24</v>
      </c>
      <c r="C10853">
        <f t="shared" si="169"/>
        <v>2130</v>
      </c>
      <c r="D10853" t="s">
        <v>212</v>
      </c>
      <c r="E10853">
        <v>105.45399999999999</v>
      </c>
    </row>
    <row r="10854" spans="1:5" x14ac:dyDescent="0.3">
      <c r="A10854" t="s">
        <v>587</v>
      </c>
      <c r="B10854">
        <v>24</v>
      </c>
      <c r="C10854">
        <f t="shared" si="169"/>
        <v>2130</v>
      </c>
      <c r="D10854" t="s">
        <v>26</v>
      </c>
      <c r="E10854">
        <v>4.61876</v>
      </c>
    </row>
    <row r="10855" spans="1:5" x14ac:dyDescent="0.3">
      <c r="A10855" t="s">
        <v>587</v>
      </c>
      <c r="B10855">
        <v>24</v>
      </c>
      <c r="C10855">
        <f t="shared" si="169"/>
        <v>2130</v>
      </c>
      <c r="D10855" t="s">
        <v>28</v>
      </c>
      <c r="E10855">
        <v>33.594999999999999</v>
      </c>
    </row>
    <row r="10856" spans="1:5" x14ac:dyDescent="0.3">
      <c r="A10856" t="s">
        <v>587</v>
      </c>
      <c r="B10856">
        <v>24</v>
      </c>
      <c r="C10856">
        <f t="shared" si="169"/>
        <v>2130</v>
      </c>
      <c r="D10856" t="s">
        <v>208</v>
      </c>
      <c r="E10856">
        <v>40.3142</v>
      </c>
    </row>
    <row r="10857" spans="1:5" x14ac:dyDescent="0.3">
      <c r="A10857" t="s">
        <v>587</v>
      </c>
      <c r="B10857">
        <v>24</v>
      </c>
      <c r="C10857">
        <f t="shared" si="169"/>
        <v>2130</v>
      </c>
      <c r="D10857" t="s">
        <v>151</v>
      </c>
      <c r="E10857">
        <v>128.29900000000001</v>
      </c>
    </row>
    <row r="10858" spans="1:5" x14ac:dyDescent="0.3">
      <c r="A10858" t="s">
        <v>587</v>
      </c>
      <c r="B10858">
        <v>24</v>
      </c>
      <c r="C10858">
        <f t="shared" si="169"/>
        <v>2130</v>
      </c>
      <c r="D10858" t="s">
        <v>253</v>
      </c>
      <c r="E10858">
        <v>84.056899999999999</v>
      </c>
    </row>
    <row r="10859" spans="1:5" x14ac:dyDescent="0.3">
      <c r="A10859" t="s">
        <v>587</v>
      </c>
      <c r="B10859">
        <v>24</v>
      </c>
      <c r="C10859">
        <f t="shared" si="169"/>
        <v>2130</v>
      </c>
      <c r="D10859" t="s">
        <v>202</v>
      </c>
      <c r="E10859">
        <v>26.954899999999999</v>
      </c>
    </row>
    <row r="10860" spans="1:5" x14ac:dyDescent="0.3">
      <c r="A10860" t="s">
        <v>587</v>
      </c>
      <c r="B10860">
        <v>24</v>
      </c>
      <c r="C10860">
        <f t="shared" si="169"/>
        <v>2130</v>
      </c>
      <c r="D10860" t="s">
        <v>200</v>
      </c>
      <c r="E10860">
        <v>887.96699999999998</v>
      </c>
    </row>
    <row r="10861" spans="1:5" x14ac:dyDescent="0.3">
      <c r="A10861" t="s">
        <v>587</v>
      </c>
      <c r="B10861">
        <v>24</v>
      </c>
      <c r="C10861">
        <f t="shared" si="169"/>
        <v>2130</v>
      </c>
      <c r="D10861" t="s">
        <v>30</v>
      </c>
      <c r="E10861">
        <v>12.5076</v>
      </c>
    </row>
    <row r="10862" spans="1:5" x14ac:dyDescent="0.3">
      <c r="A10862" t="s">
        <v>587</v>
      </c>
      <c r="B10862">
        <v>24</v>
      </c>
      <c r="C10862">
        <f t="shared" si="169"/>
        <v>2130</v>
      </c>
      <c r="D10862" t="s">
        <v>6</v>
      </c>
      <c r="E10862">
        <v>26.081399999999999</v>
      </c>
    </row>
    <row r="10863" spans="1:5" x14ac:dyDescent="0.3">
      <c r="A10863" t="s">
        <v>587</v>
      </c>
      <c r="B10863">
        <v>24</v>
      </c>
      <c r="C10863">
        <f t="shared" si="169"/>
        <v>2130</v>
      </c>
      <c r="D10863" t="s">
        <v>87</v>
      </c>
      <c r="E10863">
        <v>34.128100000000003</v>
      </c>
    </row>
    <row r="10864" spans="1:5" x14ac:dyDescent="0.3">
      <c r="A10864" t="s">
        <v>587</v>
      </c>
      <c r="B10864">
        <v>24</v>
      </c>
      <c r="C10864">
        <f t="shared" si="169"/>
        <v>2130</v>
      </c>
      <c r="D10864" t="s">
        <v>52</v>
      </c>
      <c r="E10864">
        <v>5.4445800000000002</v>
      </c>
    </row>
    <row r="10865" spans="1:5" x14ac:dyDescent="0.3">
      <c r="A10865" t="s">
        <v>587</v>
      </c>
      <c r="B10865">
        <v>24</v>
      </c>
      <c r="C10865">
        <f t="shared" si="169"/>
        <v>2130</v>
      </c>
      <c r="D10865" t="s">
        <v>62</v>
      </c>
      <c r="E10865">
        <v>10.117599999999999</v>
      </c>
    </row>
    <row r="10866" spans="1:5" x14ac:dyDescent="0.3">
      <c r="A10866" t="s">
        <v>587</v>
      </c>
      <c r="B10866">
        <v>24</v>
      </c>
      <c r="C10866">
        <f t="shared" si="169"/>
        <v>2130</v>
      </c>
      <c r="D10866" t="s">
        <v>214</v>
      </c>
      <c r="E10866">
        <v>348.12099999999998</v>
      </c>
    </row>
    <row r="10867" spans="1:5" x14ac:dyDescent="0.3">
      <c r="A10867" t="s">
        <v>587</v>
      </c>
      <c r="B10867">
        <v>24</v>
      </c>
      <c r="C10867">
        <f t="shared" si="169"/>
        <v>2130</v>
      </c>
      <c r="D10867" t="s">
        <v>42</v>
      </c>
      <c r="E10867">
        <v>16.115400000000001</v>
      </c>
    </row>
    <row r="10868" spans="1:5" x14ac:dyDescent="0.3">
      <c r="A10868" t="s">
        <v>587</v>
      </c>
      <c r="B10868">
        <v>24</v>
      </c>
      <c r="C10868">
        <f t="shared" si="169"/>
        <v>2130</v>
      </c>
      <c r="D10868" t="s">
        <v>32</v>
      </c>
      <c r="E10868">
        <v>6.7255099999999999</v>
      </c>
    </row>
    <row r="10869" spans="1:5" x14ac:dyDescent="0.3">
      <c r="A10869" t="s">
        <v>587</v>
      </c>
      <c r="B10869">
        <v>24</v>
      </c>
      <c r="C10869">
        <f t="shared" si="169"/>
        <v>2130</v>
      </c>
      <c r="D10869" t="s">
        <v>2</v>
      </c>
      <c r="E10869">
        <v>132.21199999999999</v>
      </c>
    </row>
    <row r="10870" spans="1:5" x14ac:dyDescent="0.3">
      <c r="A10870" t="s">
        <v>587</v>
      </c>
      <c r="B10870">
        <v>24</v>
      </c>
      <c r="C10870">
        <f t="shared" si="169"/>
        <v>2130</v>
      </c>
      <c r="D10870" t="s">
        <v>38</v>
      </c>
      <c r="E10870">
        <v>6.88558</v>
      </c>
    </row>
    <row r="10871" spans="1:5" x14ac:dyDescent="0.3">
      <c r="A10871" t="s">
        <v>587</v>
      </c>
      <c r="B10871">
        <v>24</v>
      </c>
      <c r="C10871">
        <f t="shared" si="169"/>
        <v>2130</v>
      </c>
      <c r="D10871" t="s">
        <v>12</v>
      </c>
      <c r="E10871">
        <v>40.1447</v>
      </c>
    </row>
    <row r="10872" spans="1:5" x14ac:dyDescent="0.3">
      <c r="A10872" t="s">
        <v>587</v>
      </c>
      <c r="B10872">
        <v>24</v>
      </c>
      <c r="C10872">
        <f t="shared" si="169"/>
        <v>2130</v>
      </c>
      <c r="D10872" t="s">
        <v>298</v>
      </c>
      <c r="E10872">
        <v>53.090600000000002</v>
      </c>
    </row>
    <row r="10873" spans="1:5" x14ac:dyDescent="0.3">
      <c r="A10873" t="s">
        <v>587</v>
      </c>
      <c r="B10873">
        <v>24</v>
      </c>
      <c r="C10873">
        <f t="shared" si="169"/>
        <v>2130</v>
      </c>
      <c r="D10873" t="s">
        <v>169</v>
      </c>
      <c r="E10873">
        <v>32.912599999999998</v>
      </c>
    </row>
    <row r="10874" spans="1:5" x14ac:dyDescent="0.3">
      <c r="A10874" t="s">
        <v>587</v>
      </c>
      <c r="B10874">
        <v>24</v>
      </c>
      <c r="C10874">
        <f t="shared" si="169"/>
        <v>2130</v>
      </c>
      <c r="D10874" t="s">
        <v>44</v>
      </c>
      <c r="E10874">
        <v>5.96448</v>
      </c>
    </row>
    <row r="10875" spans="1:5" x14ac:dyDescent="0.3">
      <c r="A10875" t="s">
        <v>587</v>
      </c>
      <c r="B10875">
        <v>24</v>
      </c>
      <c r="C10875">
        <f t="shared" si="169"/>
        <v>2130</v>
      </c>
      <c r="D10875" t="s">
        <v>96</v>
      </c>
      <c r="E10875">
        <v>4219.09</v>
      </c>
    </row>
    <row r="10876" spans="1:5" x14ac:dyDescent="0.3">
      <c r="A10876" t="s">
        <v>587</v>
      </c>
      <c r="B10876">
        <v>24</v>
      </c>
      <c r="C10876">
        <f t="shared" si="169"/>
        <v>2130</v>
      </c>
      <c r="D10876" t="s">
        <v>241</v>
      </c>
      <c r="E10876">
        <v>139.22900000000001</v>
      </c>
    </row>
    <row r="10877" spans="1:5" x14ac:dyDescent="0.3">
      <c r="A10877" t="s">
        <v>587</v>
      </c>
      <c r="B10877">
        <v>24</v>
      </c>
      <c r="C10877">
        <f t="shared" si="169"/>
        <v>2130</v>
      </c>
      <c r="D10877" t="s">
        <v>227</v>
      </c>
      <c r="E10877">
        <v>1043.9100000000001</v>
      </c>
    </row>
    <row r="10878" spans="1:5" x14ac:dyDescent="0.3">
      <c r="A10878" t="s">
        <v>587</v>
      </c>
      <c r="B10878">
        <v>24</v>
      </c>
      <c r="C10878">
        <f t="shared" si="169"/>
        <v>2130</v>
      </c>
      <c r="D10878" t="s">
        <v>46</v>
      </c>
      <c r="E10878">
        <v>2.7456</v>
      </c>
    </row>
    <row r="10879" spans="1:5" x14ac:dyDescent="0.3">
      <c r="A10879" t="s">
        <v>587</v>
      </c>
      <c r="B10879">
        <v>24</v>
      </c>
      <c r="C10879">
        <f t="shared" si="169"/>
        <v>2130</v>
      </c>
      <c r="D10879" t="s">
        <v>294</v>
      </c>
      <c r="E10879">
        <v>68.686000000000007</v>
      </c>
    </row>
    <row r="10880" spans="1:5" x14ac:dyDescent="0.3">
      <c r="A10880" t="s">
        <v>587</v>
      </c>
      <c r="B10880">
        <v>24</v>
      </c>
      <c r="C10880">
        <f t="shared" si="169"/>
        <v>2130</v>
      </c>
      <c r="D10880" t="s">
        <v>48</v>
      </c>
      <c r="E10880">
        <v>1.3881699999999999</v>
      </c>
    </row>
    <row r="10881" spans="1:5" x14ac:dyDescent="0.3">
      <c r="A10881" t="s">
        <v>587</v>
      </c>
      <c r="B10881">
        <v>24</v>
      </c>
      <c r="C10881">
        <f t="shared" si="169"/>
        <v>2130</v>
      </c>
      <c r="D10881" t="s">
        <v>54</v>
      </c>
      <c r="E10881">
        <v>6.0098200000000004</v>
      </c>
    </row>
    <row r="10882" spans="1:5" x14ac:dyDescent="0.3">
      <c r="A10882" t="s">
        <v>587</v>
      </c>
      <c r="B10882">
        <v>24</v>
      </c>
      <c r="C10882">
        <f t="shared" ref="C10882:C10945" si="170">2010+5*B10882</f>
        <v>2130</v>
      </c>
      <c r="D10882" t="s">
        <v>34</v>
      </c>
      <c r="E10882">
        <v>9.3676399999999997</v>
      </c>
    </row>
    <row r="10883" spans="1:5" x14ac:dyDescent="0.3">
      <c r="A10883" t="s">
        <v>587</v>
      </c>
      <c r="B10883">
        <v>24</v>
      </c>
      <c r="C10883">
        <f t="shared" si="170"/>
        <v>2130</v>
      </c>
      <c r="D10883" t="s">
        <v>204</v>
      </c>
      <c r="E10883">
        <v>27.757100000000001</v>
      </c>
    </row>
    <row r="10884" spans="1:5" x14ac:dyDescent="0.3">
      <c r="A10884" t="s">
        <v>587</v>
      </c>
      <c r="B10884">
        <v>24</v>
      </c>
      <c r="C10884">
        <f t="shared" si="170"/>
        <v>2130</v>
      </c>
      <c r="D10884" t="s">
        <v>56</v>
      </c>
      <c r="E10884">
        <v>61.1629</v>
      </c>
    </row>
    <row r="10885" spans="1:5" x14ac:dyDescent="0.3">
      <c r="A10885" t="s">
        <v>587</v>
      </c>
      <c r="B10885">
        <v>24</v>
      </c>
      <c r="C10885">
        <f t="shared" si="170"/>
        <v>2130</v>
      </c>
      <c r="D10885" t="s">
        <v>296</v>
      </c>
      <c r="E10885">
        <v>17.95</v>
      </c>
    </row>
    <row r="10886" spans="1:5" x14ac:dyDescent="0.3">
      <c r="A10886" t="s">
        <v>587</v>
      </c>
      <c r="B10886">
        <v>24</v>
      </c>
      <c r="C10886">
        <f t="shared" si="170"/>
        <v>2130</v>
      </c>
      <c r="D10886" t="s">
        <v>292</v>
      </c>
      <c r="E10886">
        <v>330.23</v>
      </c>
    </row>
    <row r="10887" spans="1:5" x14ac:dyDescent="0.3">
      <c r="A10887" t="s">
        <v>587</v>
      </c>
      <c r="B10887">
        <v>24</v>
      </c>
      <c r="C10887">
        <f t="shared" si="170"/>
        <v>2130</v>
      </c>
      <c r="D10887" t="s">
        <v>206</v>
      </c>
      <c r="E10887">
        <v>41.518000000000001</v>
      </c>
    </row>
    <row r="10888" spans="1:5" x14ac:dyDescent="0.3">
      <c r="A10888" t="s">
        <v>587</v>
      </c>
      <c r="B10888">
        <v>24</v>
      </c>
      <c r="C10888">
        <f t="shared" si="170"/>
        <v>2130</v>
      </c>
      <c r="D10888" t="s">
        <v>94</v>
      </c>
      <c r="E10888">
        <v>29.040500000000002</v>
      </c>
    </row>
    <row r="10889" spans="1:5" x14ac:dyDescent="0.3">
      <c r="A10889" t="s">
        <v>587</v>
      </c>
      <c r="B10889">
        <v>25</v>
      </c>
      <c r="C10889">
        <f t="shared" si="170"/>
        <v>2135</v>
      </c>
      <c r="D10889" t="s">
        <v>235</v>
      </c>
      <c r="E10889">
        <v>27.6233</v>
      </c>
    </row>
    <row r="10890" spans="1:5" x14ac:dyDescent="0.3">
      <c r="A10890" t="s">
        <v>587</v>
      </c>
      <c r="B10890">
        <v>25</v>
      </c>
      <c r="C10890">
        <f t="shared" si="170"/>
        <v>2135</v>
      </c>
      <c r="D10890" t="s">
        <v>167</v>
      </c>
      <c r="E10890">
        <v>29.412500000000001</v>
      </c>
    </row>
    <row r="10891" spans="1:5" x14ac:dyDescent="0.3">
      <c r="A10891" t="s">
        <v>587</v>
      </c>
      <c r="B10891">
        <v>25</v>
      </c>
      <c r="C10891">
        <f t="shared" si="170"/>
        <v>2135</v>
      </c>
      <c r="D10891" t="s">
        <v>8</v>
      </c>
      <c r="E10891">
        <v>4.7602700000000002</v>
      </c>
    </row>
    <row r="10892" spans="1:5" x14ac:dyDescent="0.3">
      <c r="A10892" t="s">
        <v>587</v>
      </c>
      <c r="B10892">
        <v>25</v>
      </c>
      <c r="C10892">
        <f t="shared" si="170"/>
        <v>2135</v>
      </c>
      <c r="D10892" t="s">
        <v>10</v>
      </c>
      <c r="E10892">
        <v>7.3939700000000004</v>
      </c>
    </row>
    <row r="10893" spans="1:5" x14ac:dyDescent="0.3">
      <c r="A10893" t="s">
        <v>587</v>
      </c>
      <c r="B10893">
        <v>25</v>
      </c>
      <c r="C10893">
        <f t="shared" si="170"/>
        <v>2135</v>
      </c>
      <c r="D10893" t="s">
        <v>36</v>
      </c>
      <c r="E10893">
        <v>2.73752</v>
      </c>
    </row>
    <row r="10894" spans="1:5" x14ac:dyDescent="0.3">
      <c r="A10894" t="s">
        <v>587</v>
      </c>
      <c r="B10894">
        <v>25</v>
      </c>
      <c r="C10894">
        <f t="shared" si="170"/>
        <v>2135</v>
      </c>
      <c r="D10894" t="s">
        <v>58</v>
      </c>
      <c r="E10894">
        <v>2.5168599999999999</v>
      </c>
    </row>
    <row r="10895" spans="1:5" x14ac:dyDescent="0.3">
      <c r="A10895" t="s">
        <v>587</v>
      </c>
      <c r="B10895">
        <v>25</v>
      </c>
      <c r="C10895">
        <f t="shared" si="170"/>
        <v>2135</v>
      </c>
      <c r="D10895" t="s">
        <v>237</v>
      </c>
      <c r="E10895">
        <v>93.548900000000003</v>
      </c>
    </row>
    <row r="10896" spans="1:5" x14ac:dyDescent="0.3">
      <c r="A10896" t="s">
        <v>587</v>
      </c>
      <c r="B10896">
        <v>25</v>
      </c>
      <c r="C10896">
        <f t="shared" si="170"/>
        <v>2135</v>
      </c>
      <c r="D10896" t="s">
        <v>290</v>
      </c>
      <c r="E10896">
        <v>34.741100000000003</v>
      </c>
    </row>
    <row r="10897" spans="1:5" x14ac:dyDescent="0.3">
      <c r="A10897" t="s">
        <v>587</v>
      </c>
      <c r="B10897">
        <v>25</v>
      </c>
      <c r="C10897">
        <f t="shared" si="170"/>
        <v>2135</v>
      </c>
      <c r="D10897" t="s">
        <v>239</v>
      </c>
      <c r="E10897">
        <v>9.4954300000000007</v>
      </c>
    </row>
    <row r="10898" spans="1:5" x14ac:dyDescent="0.3">
      <c r="A10898" t="s">
        <v>587</v>
      </c>
      <c r="B10898">
        <v>25</v>
      </c>
      <c r="C10898">
        <f t="shared" si="170"/>
        <v>2135</v>
      </c>
      <c r="D10898" t="s">
        <v>198</v>
      </c>
      <c r="E10898">
        <v>340.61399999999998</v>
      </c>
    </row>
    <row r="10899" spans="1:5" x14ac:dyDescent="0.3">
      <c r="A10899" t="s">
        <v>587</v>
      </c>
      <c r="B10899">
        <v>25</v>
      </c>
      <c r="C10899">
        <f t="shared" si="170"/>
        <v>2135</v>
      </c>
      <c r="D10899" t="s">
        <v>210</v>
      </c>
      <c r="E10899">
        <v>16.040400000000002</v>
      </c>
    </row>
    <row r="10900" spans="1:5" x14ac:dyDescent="0.3">
      <c r="A10900" t="s">
        <v>587</v>
      </c>
      <c r="B10900">
        <v>25</v>
      </c>
      <c r="C10900">
        <f t="shared" si="170"/>
        <v>2135</v>
      </c>
      <c r="D10900" t="s">
        <v>50</v>
      </c>
      <c r="E10900">
        <v>1.67807</v>
      </c>
    </row>
    <row r="10901" spans="1:5" x14ac:dyDescent="0.3">
      <c r="A10901" t="s">
        <v>587</v>
      </c>
      <c r="B10901">
        <v>25</v>
      </c>
      <c r="C10901">
        <f t="shared" si="170"/>
        <v>2135</v>
      </c>
      <c r="D10901" t="s">
        <v>14</v>
      </c>
      <c r="E10901">
        <v>4.4068300000000002</v>
      </c>
    </row>
    <row r="10902" spans="1:5" x14ac:dyDescent="0.3">
      <c r="A10902" t="s">
        <v>587</v>
      </c>
      <c r="B10902">
        <v>25</v>
      </c>
      <c r="C10902">
        <f t="shared" si="170"/>
        <v>2135</v>
      </c>
      <c r="D10902" t="s">
        <v>92</v>
      </c>
      <c r="E10902">
        <v>71.806200000000004</v>
      </c>
    </row>
    <row r="10903" spans="1:5" x14ac:dyDescent="0.3">
      <c r="A10903" t="s">
        <v>587</v>
      </c>
      <c r="B10903">
        <v>25</v>
      </c>
      <c r="C10903">
        <f t="shared" si="170"/>
        <v>2135</v>
      </c>
      <c r="D10903" t="s">
        <v>16</v>
      </c>
      <c r="E10903">
        <v>31.553999999999998</v>
      </c>
    </row>
    <row r="10904" spans="1:5" x14ac:dyDescent="0.3">
      <c r="A10904" t="s">
        <v>587</v>
      </c>
      <c r="B10904">
        <v>25</v>
      </c>
      <c r="C10904">
        <f t="shared" si="170"/>
        <v>2135</v>
      </c>
      <c r="D10904" t="s">
        <v>18</v>
      </c>
      <c r="E10904">
        <v>3.9732799999999999</v>
      </c>
    </row>
    <row r="10905" spans="1:5" x14ac:dyDescent="0.3">
      <c r="A10905" t="s">
        <v>587</v>
      </c>
      <c r="B10905">
        <v>25</v>
      </c>
      <c r="C10905">
        <f t="shared" si="170"/>
        <v>2135</v>
      </c>
      <c r="D10905" t="s">
        <v>20</v>
      </c>
      <c r="E10905">
        <v>57.527700000000003</v>
      </c>
    </row>
    <row r="10906" spans="1:5" x14ac:dyDescent="0.3">
      <c r="A10906" t="s">
        <v>587</v>
      </c>
      <c r="B10906">
        <v>25</v>
      </c>
      <c r="C10906">
        <f t="shared" si="170"/>
        <v>2135</v>
      </c>
      <c r="D10906" t="s">
        <v>22</v>
      </c>
      <c r="E10906">
        <v>54.984999999999999</v>
      </c>
    </row>
    <row r="10907" spans="1:5" x14ac:dyDescent="0.3">
      <c r="A10907" t="s">
        <v>587</v>
      </c>
      <c r="B10907">
        <v>25</v>
      </c>
      <c r="C10907">
        <f t="shared" si="170"/>
        <v>2135</v>
      </c>
      <c r="D10907" t="s">
        <v>157</v>
      </c>
      <c r="E10907">
        <v>570.16300000000001</v>
      </c>
    </row>
    <row r="10908" spans="1:5" x14ac:dyDescent="0.3">
      <c r="A10908" t="s">
        <v>587</v>
      </c>
      <c r="B10908">
        <v>25</v>
      </c>
      <c r="C10908">
        <f t="shared" si="170"/>
        <v>2135</v>
      </c>
      <c r="D10908" t="s">
        <v>24</v>
      </c>
      <c r="E10908">
        <v>5.7605300000000002</v>
      </c>
    </row>
    <row r="10909" spans="1:5" x14ac:dyDescent="0.3">
      <c r="A10909" t="s">
        <v>587</v>
      </c>
      <c r="B10909">
        <v>25</v>
      </c>
      <c r="C10909">
        <f t="shared" si="170"/>
        <v>2135</v>
      </c>
      <c r="D10909" t="s">
        <v>40</v>
      </c>
      <c r="E10909">
        <v>4.0401499999999997</v>
      </c>
    </row>
    <row r="10910" spans="1:5" x14ac:dyDescent="0.3">
      <c r="A10910" t="s">
        <v>587</v>
      </c>
      <c r="B10910">
        <v>25</v>
      </c>
      <c r="C10910">
        <f t="shared" si="170"/>
        <v>2135</v>
      </c>
      <c r="D10910" t="s">
        <v>212</v>
      </c>
      <c r="E10910">
        <v>100.515</v>
      </c>
    </row>
    <row r="10911" spans="1:5" x14ac:dyDescent="0.3">
      <c r="A10911" t="s">
        <v>587</v>
      </c>
      <c r="B10911">
        <v>25</v>
      </c>
      <c r="C10911">
        <f t="shared" si="170"/>
        <v>2135</v>
      </c>
      <c r="D10911" t="s">
        <v>26</v>
      </c>
      <c r="E10911">
        <v>4.5342700000000002</v>
      </c>
    </row>
    <row r="10912" spans="1:5" x14ac:dyDescent="0.3">
      <c r="A10912" t="s">
        <v>587</v>
      </c>
      <c r="B10912">
        <v>25</v>
      </c>
      <c r="C10912">
        <f t="shared" si="170"/>
        <v>2135</v>
      </c>
      <c r="D10912" t="s">
        <v>28</v>
      </c>
      <c r="E10912">
        <v>32.6036</v>
      </c>
    </row>
    <row r="10913" spans="1:5" x14ac:dyDescent="0.3">
      <c r="A10913" t="s">
        <v>587</v>
      </c>
      <c r="B10913">
        <v>25</v>
      </c>
      <c r="C10913">
        <f t="shared" si="170"/>
        <v>2135</v>
      </c>
      <c r="D10913" t="s">
        <v>208</v>
      </c>
      <c r="E10913">
        <v>38.455199999999998</v>
      </c>
    </row>
    <row r="10914" spans="1:5" x14ac:dyDescent="0.3">
      <c r="A10914" t="s">
        <v>587</v>
      </c>
      <c r="B10914">
        <v>25</v>
      </c>
      <c r="C10914">
        <f t="shared" si="170"/>
        <v>2135</v>
      </c>
      <c r="D10914" t="s">
        <v>151</v>
      </c>
      <c r="E10914">
        <v>130.655</v>
      </c>
    </row>
    <row r="10915" spans="1:5" x14ac:dyDescent="0.3">
      <c r="A10915" t="s">
        <v>587</v>
      </c>
      <c r="B10915">
        <v>25</v>
      </c>
      <c r="C10915">
        <f t="shared" si="170"/>
        <v>2135</v>
      </c>
      <c r="D10915" t="s">
        <v>253</v>
      </c>
      <c r="E10915">
        <v>81.863500000000002</v>
      </c>
    </row>
    <row r="10916" spans="1:5" x14ac:dyDescent="0.3">
      <c r="A10916" t="s">
        <v>587</v>
      </c>
      <c r="B10916">
        <v>25</v>
      </c>
      <c r="C10916">
        <f t="shared" si="170"/>
        <v>2135</v>
      </c>
      <c r="D10916" t="s">
        <v>202</v>
      </c>
      <c r="E10916">
        <v>26.2577</v>
      </c>
    </row>
    <row r="10917" spans="1:5" x14ac:dyDescent="0.3">
      <c r="A10917" t="s">
        <v>587</v>
      </c>
      <c r="B10917">
        <v>25</v>
      </c>
      <c r="C10917">
        <f t="shared" si="170"/>
        <v>2135</v>
      </c>
      <c r="D10917" t="s">
        <v>200</v>
      </c>
      <c r="E10917">
        <v>856.61199999999997</v>
      </c>
    </row>
    <row r="10918" spans="1:5" x14ac:dyDescent="0.3">
      <c r="A10918" t="s">
        <v>587</v>
      </c>
      <c r="B10918">
        <v>25</v>
      </c>
      <c r="C10918">
        <f t="shared" si="170"/>
        <v>2135</v>
      </c>
      <c r="D10918" t="s">
        <v>30</v>
      </c>
      <c r="E10918">
        <v>12.2544</v>
      </c>
    </row>
    <row r="10919" spans="1:5" x14ac:dyDescent="0.3">
      <c r="A10919" t="s">
        <v>587</v>
      </c>
      <c r="B10919">
        <v>25</v>
      </c>
      <c r="C10919">
        <f t="shared" si="170"/>
        <v>2135</v>
      </c>
      <c r="D10919" t="s">
        <v>6</v>
      </c>
      <c r="E10919">
        <v>25.364599999999999</v>
      </c>
    </row>
    <row r="10920" spans="1:5" x14ac:dyDescent="0.3">
      <c r="A10920" t="s">
        <v>587</v>
      </c>
      <c r="B10920">
        <v>25</v>
      </c>
      <c r="C10920">
        <f t="shared" si="170"/>
        <v>2135</v>
      </c>
      <c r="D10920" t="s">
        <v>87</v>
      </c>
      <c r="E10920">
        <v>33.2363</v>
      </c>
    </row>
    <row r="10921" spans="1:5" x14ac:dyDescent="0.3">
      <c r="A10921" t="s">
        <v>587</v>
      </c>
      <c r="B10921">
        <v>25</v>
      </c>
      <c r="C10921">
        <f t="shared" si="170"/>
        <v>2135</v>
      </c>
      <c r="D10921" t="s">
        <v>52</v>
      </c>
      <c r="E10921">
        <v>5.3442999999999996</v>
      </c>
    </row>
    <row r="10922" spans="1:5" x14ac:dyDescent="0.3">
      <c r="A10922" t="s">
        <v>587</v>
      </c>
      <c r="B10922">
        <v>25</v>
      </c>
      <c r="C10922">
        <f t="shared" si="170"/>
        <v>2135</v>
      </c>
      <c r="D10922" t="s">
        <v>62</v>
      </c>
      <c r="E10922">
        <v>9.7116299999999995</v>
      </c>
    </row>
    <row r="10923" spans="1:5" x14ac:dyDescent="0.3">
      <c r="A10923" t="s">
        <v>587</v>
      </c>
      <c r="B10923">
        <v>25</v>
      </c>
      <c r="C10923">
        <f t="shared" si="170"/>
        <v>2135</v>
      </c>
      <c r="D10923" t="s">
        <v>214</v>
      </c>
      <c r="E10923">
        <v>351.363</v>
      </c>
    </row>
    <row r="10924" spans="1:5" x14ac:dyDescent="0.3">
      <c r="A10924" t="s">
        <v>587</v>
      </c>
      <c r="B10924">
        <v>25</v>
      </c>
      <c r="C10924">
        <f t="shared" si="170"/>
        <v>2135</v>
      </c>
      <c r="D10924" t="s">
        <v>42</v>
      </c>
      <c r="E10924">
        <v>15.5899</v>
      </c>
    </row>
    <row r="10925" spans="1:5" x14ac:dyDescent="0.3">
      <c r="A10925" t="s">
        <v>587</v>
      </c>
      <c r="B10925">
        <v>25</v>
      </c>
      <c r="C10925">
        <f t="shared" si="170"/>
        <v>2135</v>
      </c>
      <c r="D10925" t="s">
        <v>32</v>
      </c>
      <c r="E10925">
        <v>6.5513599999999999</v>
      </c>
    </row>
    <row r="10926" spans="1:5" x14ac:dyDescent="0.3">
      <c r="A10926" t="s">
        <v>587</v>
      </c>
      <c r="B10926">
        <v>25</v>
      </c>
      <c r="C10926">
        <f t="shared" si="170"/>
        <v>2135</v>
      </c>
      <c r="D10926" t="s">
        <v>2</v>
      </c>
      <c r="E10926">
        <v>133.714</v>
      </c>
    </row>
    <row r="10927" spans="1:5" x14ac:dyDescent="0.3">
      <c r="A10927" t="s">
        <v>587</v>
      </c>
      <c r="B10927">
        <v>25</v>
      </c>
      <c r="C10927">
        <f t="shared" si="170"/>
        <v>2135</v>
      </c>
      <c r="D10927" t="s">
        <v>38</v>
      </c>
      <c r="E10927">
        <v>6.7061099999999998</v>
      </c>
    </row>
    <row r="10928" spans="1:5" x14ac:dyDescent="0.3">
      <c r="A10928" t="s">
        <v>587</v>
      </c>
      <c r="B10928">
        <v>25</v>
      </c>
      <c r="C10928">
        <f t="shared" si="170"/>
        <v>2135</v>
      </c>
      <c r="D10928" t="s">
        <v>12</v>
      </c>
      <c r="E10928">
        <v>38.807099999999998</v>
      </c>
    </row>
    <row r="10929" spans="1:5" x14ac:dyDescent="0.3">
      <c r="A10929" t="s">
        <v>587</v>
      </c>
      <c r="B10929">
        <v>25</v>
      </c>
      <c r="C10929">
        <f t="shared" si="170"/>
        <v>2135</v>
      </c>
      <c r="D10929" t="s">
        <v>298</v>
      </c>
      <c r="E10929">
        <v>51.775300000000001</v>
      </c>
    </row>
    <row r="10930" spans="1:5" x14ac:dyDescent="0.3">
      <c r="A10930" t="s">
        <v>587</v>
      </c>
      <c r="B10930">
        <v>25</v>
      </c>
      <c r="C10930">
        <f t="shared" si="170"/>
        <v>2135</v>
      </c>
      <c r="D10930" t="s">
        <v>169</v>
      </c>
      <c r="E10930">
        <v>33.256399999999999</v>
      </c>
    </row>
    <row r="10931" spans="1:5" x14ac:dyDescent="0.3">
      <c r="A10931" t="s">
        <v>587</v>
      </c>
      <c r="B10931">
        <v>25</v>
      </c>
      <c r="C10931">
        <f t="shared" si="170"/>
        <v>2135</v>
      </c>
      <c r="D10931" t="s">
        <v>44</v>
      </c>
      <c r="E10931">
        <v>5.6982900000000001</v>
      </c>
    </row>
    <row r="10932" spans="1:5" x14ac:dyDescent="0.3">
      <c r="A10932" t="s">
        <v>587</v>
      </c>
      <c r="B10932">
        <v>25</v>
      </c>
      <c r="C10932">
        <f t="shared" si="170"/>
        <v>2135</v>
      </c>
      <c r="D10932" t="s">
        <v>96</v>
      </c>
      <c r="E10932">
        <v>4323.3100000000004</v>
      </c>
    </row>
    <row r="10933" spans="1:5" x14ac:dyDescent="0.3">
      <c r="A10933" t="s">
        <v>587</v>
      </c>
      <c r="B10933">
        <v>25</v>
      </c>
      <c r="C10933">
        <f t="shared" si="170"/>
        <v>2135</v>
      </c>
      <c r="D10933" t="s">
        <v>241</v>
      </c>
      <c r="E10933">
        <v>137.51400000000001</v>
      </c>
    </row>
    <row r="10934" spans="1:5" x14ac:dyDescent="0.3">
      <c r="A10934" t="s">
        <v>587</v>
      </c>
      <c r="B10934">
        <v>25</v>
      </c>
      <c r="C10934">
        <f t="shared" si="170"/>
        <v>2135</v>
      </c>
      <c r="D10934" t="s">
        <v>227</v>
      </c>
      <c r="E10934">
        <v>1062.02</v>
      </c>
    </row>
    <row r="10935" spans="1:5" x14ac:dyDescent="0.3">
      <c r="A10935" t="s">
        <v>587</v>
      </c>
      <c r="B10935">
        <v>25</v>
      </c>
      <c r="C10935">
        <f t="shared" si="170"/>
        <v>2135</v>
      </c>
      <c r="D10935" t="s">
        <v>46</v>
      </c>
      <c r="E10935">
        <v>2.6593499999999999</v>
      </c>
    </row>
    <row r="10936" spans="1:5" x14ac:dyDescent="0.3">
      <c r="A10936" t="s">
        <v>587</v>
      </c>
      <c r="B10936">
        <v>25</v>
      </c>
      <c r="C10936">
        <f t="shared" si="170"/>
        <v>2135</v>
      </c>
      <c r="D10936" t="s">
        <v>294</v>
      </c>
      <c r="E10936">
        <v>66.460599999999999</v>
      </c>
    </row>
    <row r="10937" spans="1:5" x14ac:dyDescent="0.3">
      <c r="A10937" t="s">
        <v>587</v>
      </c>
      <c r="B10937">
        <v>25</v>
      </c>
      <c r="C10937">
        <f t="shared" si="170"/>
        <v>2135</v>
      </c>
      <c r="D10937" t="s">
        <v>48</v>
      </c>
      <c r="E10937">
        <v>1.3557399999999999</v>
      </c>
    </row>
    <row r="10938" spans="1:5" x14ac:dyDescent="0.3">
      <c r="A10938" t="s">
        <v>587</v>
      </c>
      <c r="B10938">
        <v>25</v>
      </c>
      <c r="C10938">
        <f t="shared" si="170"/>
        <v>2135</v>
      </c>
      <c r="D10938" t="s">
        <v>54</v>
      </c>
      <c r="E10938">
        <v>5.8590400000000002</v>
      </c>
    </row>
    <row r="10939" spans="1:5" x14ac:dyDescent="0.3">
      <c r="A10939" t="s">
        <v>587</v>
      </c>
      <c r="B10939">
        <v>25</v>
      </c>
      <c r="C10939">
        <f t="shared" si="170"/>
        <v>2135</v>
      </c>
      <c r="D10939" t="s">
        <v>34</v>
      </c>
      <c r="E10939">
        <v>9.1950299999999991</v>
      </c>
    </row>
    <row r="10940" spans="1:5" x14ac:dyDescent="0.3">
      <c r="A10940" t="s">
        <v>587</v>
      </c>
      <c r="B10940">
        <v>25</v>
      </c>
      <c r="C10940">
        <f t="shared" si="170"/>
        <v>2135</v>
      </c>
      <c r="D10940" t="s">
        <v>204</v>
      </c>
      <c r="E10940">
        <v>26.5091</v>
      </c>
    </row>
    <row r="10941" spans="1:5" x14ac:dyDescent="0.3">
      <c r="A10941" t="s">
        <v>587</v>
      </c>
      <c r="B10941">
        <v>25</v>
      </c>
      <c r="C10941">
        <f t="shared" si="170"/>
        <v>2135</v>
      </c>
      <c r="D10941" t="s">
        <v>56</v>
      </c>
      <c r="E10941">
        <v>59.744599999999998</v>
      </c>
    </row>
    <row r="10942" spans="1:5" x14ac:dyDescent="0.3">
      <c r="A10942" t="s">
        <v>587</v>
      </c>
      <c r="B10942">
        <v>25</v>
      </c>
      <c r="C10942">
        <f t="shared" si="170"/>
        <v>2135</v>
      </c>
      <c r="D10942" t="s">
        <v>296</v>
      </c>
      <c r="E10942">
        <v>17.298500000000001</v>
      </c>
    </row>
    <row r="10943" spans="1:5" x14ac:dyDescent="0.3">
      <c r="A10943" t="s">
        <v>587</v>
      </c>
      <c r="B10943">
        <v>25</v>
      </c>
      <c r="C10943">
        <f t="shared" si="170"/>
        <v>2135</v>
      </c>
      <c r="D10943" t="s">
        <v>292</v>
      </c>
      <c r="E10943">
        <v>325.97399999999999</v>
      </c>
    </row>
    <row r="10944" spans="1:5" x14ac:dyDescent="0.3">
      <c r="A10944" t="s">
        <v>587</v>
      </c>
      <c r="B10944">
        <v>25</v>
      </c>
      <c r="C10944">
        <f t="shared" si="170"/>
        <v>2135</v>
      </c>
      <c r="D10944" t="s">
        <v>206</v>
      </c>
      <c r="E10944">
        <v>39.761699999999998</v>
      </c>
    </row>
    <row r="10945" spans="1:5" x14ac:dyDescent="0.3">
      <c r="A10945" t="s">
        <v>587</v>
      </c>
      <c r="B10945">
        <v>25</v>
      </c>
      <c r="C10945">
        <f t="shared" si="170"/>
        <v>2135</v>
      </c>
      <c r="D10945" t="s">
        <v>94</v>
      </c>
      <c r="E10945">
        <v>27.9648</v>
      </c>
    </row>
    <row r="10946" spans="1:5" x14ac:dyDescent="0.3">
      <c r="A10946" t="s">
        <v>587</v>
      </c>
      <c r="B10946">
        <v>26</v>
      </c>
      <c r="C10946">
        <f t="shared" ref="C10946:C11009" si="171">2010+5*B10946</f>
        <v>2140</v>
      </c>
      <c r="D10946" t="s">
        <v>235</v>
      </c>
      <c r="E10946">
        <v>26.958600000000001</v>
      </c>
    </row>
    <row r="10947" spans="1:5" x14ac:dyDescent="0.3">
      <c r="A10947" t="s">
        <v>587</v>
      </c>
      <c r="B10947">
        <v>26</v>
      </c>
      <c r="C10947">
        <f t="shared" si="171"/>
        <v>2140</v>
      </c>
      <c r="D10947" t="s">
        <v>167</v>
      </c>
      <c r="E10947">
        <v>28.907499999999999</v>
      </c>
    </row>
    <row r="10948" spans="1:5" x14ac:dyDescent="0.3">
      <c r="A10948" t="s">
        <v>587</v>
      </c>
      <c r="B10948">
        <v>26</v>
      </c>
      <c r="C10948">
        <f t="shared" si="171"/>
        <v>2140</v>
      </c>
      <c r="D10948" t="s">
        <v>8</v>
      </c>
      <c r="E10948">
        <v>4.6134899999999996</v>
      </c>
    </row>
    <row r="10949" spans="1:5" x14ac:dyDescent="0.3">
      <c r="A10949" t="s">
        <v>587</v>
      </c>
      <c r="B10949">
        <v>26</v>
      </c>
      <c r="C10949">
        <f t="shared" si="171"/>
        <v>2140</v>
      </c>
      <c r="D10949" t="s">
        <v>10</v>
      </c>
      <c r="E10949">
        <v>7.2096799999999996</v>
      </c>
    </row>
    <row r="10950" spans="1:5" x14ac:dyDescent="0.3">
      <c r="A10950" t="s">
        <v>587</v>
      </c>
      <c r="B10950">
        <v>26</v>
      </c>
      <c r="C10950">
        <f t="shared" si="171"/>
        <v>2140</v>
      </c>
      <c r="D10950" t="s">
        <v>36</v>
      </c>
      <c r="E10950">
        <v>2.6437300000000001</v>
      </c>
    </row>
    <row r="10951" spans="1:5" x14ac:dyDescent="0.3">
      <c r="A10951" t="s">
        <v>587</v>
      </c>
      <c r="B10951">
        <v>26</v>
      </c>
      <c r="C10951">
        <f t="shared" si="171"/>
        <v>2140</v>
      </c>
      <c r="D10951" t="s">
        <v>58</v>
      </c>
      <c r="E10951">
        <v>2.4431099999999999</v>
      </c>
    </row>
    <row r="10952" spans="1:5" x14ac:dyDescent="0.3">
      <c r="A10952" t="s">
        <v>587</v>
      </c>
      <c r="B10952">
        <v>26</v>
      </c>
      <c r="C10952">
        <f t="shared" si="171"/>
        <v>2140</v>
      </c>
      <c r="D10952" t="s">
        <v>237</v>
      </c>
      <c r="E10952">
        <v>89.965000000000003</v>
      </c>
    </row>
    <row r="10953" spans="1:5" x14ac:dyDescent="0.3">
      <c r="A10953" t="s">
        <v>587</v>
      </c>
      <c r="B10953">
        <v>26</v>
      </c>
      <c r="C10953">
        <f t="shared" si="171"/>
        <v>2140</v>
      </c>
      <c r="D10953" t="s">
        <v>290</v>
      </c>
      <c r="E10953">
        <v>34.053899999999999</v>
      </c>
    </row>
    <row r="10954" spans="1:5" x14ac:dyDescent="0.3">
      <c r="A10954" t="s">
        <v>587</v>
      </c>
      <c r="B10954">
        <v>26</v>
      </c>
      <c r="C10954">
        <f t="shared" si="171"/>
        <v>2140</v>
      </c>
      <c r="D10954" t="s">
        <v>239</v>
      </c>
      <c r="E10954">
        <v>9.1735600000000002</v>
      </c>
    </row>
    <row r="10955" spans="1:5" x14ac:dyDescent="0.3">
      <c r="A10955" t="s">
        <v>587</v>
      </c>
      <c r="B10955">
        <v>26</v>
      </c>
      <c r="C10955">
        <f t="shared" si="171"/>
        <v>2140</v>
      </c>
      <c r="D10955" t="s">
        <v>198</v>
      </c>
      <c r="E10955">
        <v>323.40699999999998</v>
      </c>
    </row>
    <row r="10956" spans="1:5" x14ac:dyDescent="0.3">
      <c r="A10956" t="s">
        <v>587</v>
      </c>
      <c r="B10956">
        <v>26</v>
      </c>
      <c r="C10956">
        <f t="shared" si="171"/>
        <v>2140</v>
      </c>
      <c r="D10956" t="s">
        <v>210</v>
      </c>
      <c r="E10956">
        <v>15.3771</v>
      </c>
    </row>
    <row r="10957" spans="1:5" x14ac:dyDescent="0.3">
      <c r="A10957" t="s">
        <v>587</v>
      </c>
      <c r="B10957">
        <v>26</v>
      </c>
      <c r="C10957">
        <f t="shared" si="171"/>
        <v>2140</v>
      </c>
      <c r="D10957" t="s">
        <v>50</v>
      </c>
      <c r="E10957">
        <v>1.6163000000000001</v>
      </c>
    </row>
    <row r="10958" spans="1:5" x14ac:dyDescent="0.3">
      <c r="A10958" t="s">
        <v>587</v>
      </c>
      <c r="B10958">
        <v>26</v>
      </c>
      <c r="C10958">
        <f t="shared" si="171"/>
        <v>2140</v>
      </c>
      <c r="D10958" t="s">
        <v>14</v>
      </c>
      <c r="E10958">
        <v>4.3285600000000004</v>
      </c>
    </row>
    <row r="10959" spans="1:5" x14ac:dyDescent="0.3">
      <c r="A10959" t="s">
        <v>587</v>
      </c>
      <c r="B10959">
        <v>26</v>
      </c>
      <c r="C10959">
        <f t="shared" si="171"/>
        <v>2140</v>
      </c>
      <c r="D10959" t="s">
        <v>92</v>
      </c>
      <c r="E10959">
        <v>70.025700000000001</v>
      </c>
    </row>
    <row r="10960" spans="1:5" x14ac:dyDescent="0.3">
      <c r="A10960" t="s">
        <v>587</v>
      </c>
      <c r="B10960">
        <v>26</v>
      </c>
      <c r="C10960">
        <f t="shared" si="171"/>
        <v>2140</v>
      </c>
      <c r="D10960" t="s">
        <v>16</v>
      </c>
      <c r="E10960">
        <v>30.806100000000001</v>
      </c>
    </row>
    <row r="10961" spans="1:5" x14ac:dyDescent="0.3">
      <c r="A10961" t="s">
        <v>587</v>
      </c>
      <c r="B10961">
        <v>26</v>
      </c>
      <c r="C10961">
        <f t="shared" si="171"/>
        <v>2140</v>
      </c>
      <c r="D10961" t="s">
        <v>18</v>
      </c>
      <c r="E10961">
        <v>3.8944299999999998</v>
      </c>
    </row>
    <row r="10962" spans="1:5" x14ac:dyDescent="0.3">
      <c r="A10962" t="s">
        <v>587</v>
      </c>
      <c r="B10962">
        <v>26</v>
      </c>
      <c r="C10962">
        <f t="shared" si="171"/>
        <v>2140</v>
      </c>
      <c r="D10962" t="s">
        <v>20</v>
      </c>
      <c r="E10962">
        <v>56.599600000000002</v>
      </c>
    </row>
    <row r="10963" spans="1:5" x14ac:dyDescent="0.3">
      <c r="A10963" t="s">
        <v>587</v>
      </c>
      <c r="B10963">
        <v>26</v>
      </c>
      <c r="C10963">
        <f t="shared" si="171"/>
        <v>2140</v>
      </c>
      <c r="D10963" t="s">
        <v>22</v>
      </c>
      <c r="E10963">
        <v>54.158999999999999</v>
      </c>
    </row>
    <row r="10964" spans="1:5" x14ac:dyDescent="0.3">
      <c r="A10964" t="s">
        <v>587</v>
      </c>
      <c r="B10964">
        <v>26</v>
      </c>
      <c r="C10964">
        <f t="shared" si="171"/>
        <v>2140</v>
      </c>
      <c r="D10964" t="s">
        <v>157</v>
      </c>
      <c r="E10964">
        <v>581.77800000000002</v>
      </c>
    </row>
    <row r="10965" spans="1:5" x14ac:dyDescent="0.3">
      <c r="A10965" t="s">
        <v>587</v>
      </c>
      <c r="B10965">
        <v>26</v>
      </c>
      <c r="C10965">
        <f t="shared" si="171"/>
        <v>2140</v>
      </c>
      <c r="D10965" t="s">
        <v>24</v>
      </c>
      <c r="E10965">
        <v>5.59727</v>
      </c>
    </row>
    <row r="10966" spans="1:5" x14ac:dyDescent="0.3">
      <c r="A10966" t="s">
        <v>587</v>
      </c>
      <c r="B10966">
        <v>26</v>
      </c>
      <c r="C10966">
        <f t="shared" si="171"/>
        <v>2140</v>
      </c>
      <c r="D10966" t="s">
        <v>40</v>
      </c>
      <c r="E10966">
        <v>3.9160900000000001</v>
      </c>
    </row>
    <row r="10967" spans="1:5" x14ac:dyDescent="0.3">
      <c r="A10967" t="s">
        <v>587</v>
      </c>
      <c r="B10967">
        <v>26</v>
      </c>
      <c r="C10967">
        <f t="shared" si="171"/>
        <v>2140</v>
      </c>
      <c r="D10967" t="s">
        <v>212</v>
      </c>
      <c r="E10967">
        <v>96.17</v>
      </c>
    </row>
    <row r="10968" spans="1:5" x14ac:dyDescent="0.3">
      <c r="A10968" t="s">
        <v>587</v>
      </c>
      <c r="B10968">
        <v>26</v>
      </c>
      <c r="C10968">
        <f t="shared" si="171"/>
        <v>2140</v>
      </c>
      <c r="D10968" t="s">
        <v>26</v>
      </c>
      <c r="E10968">
        <v>4.4577</v>
      </c>
    </row>
    <row r="10969" spans="1:5" x14ac:dyDescent="0.3">
      <c r="A10969" t="s">
        <v>587</v>
      </c>
      <c r="B10969">
        <v>26</v>
      </c>
      <c r="C10969">
        <f t="shared" si="171"/>
        <v>2140</v>
      </c>
      <c r="D10969" t="s">
        <v>28</v>
      </c>
      <c r="E10969">
        <v>31.715599999999998</v>
      </c>
    </row>
    <row r="10970" spans="1:5" x14ac:dyDescent="0.3">
      <c r="A10970" t="s">
        <v>587</v>
      </c>
      <c r="B10970">
        <v>26</v>
      </c>
      <c r="C10970">
        <f t="shared" si="171"/>
        <v>2140</v>
      </c>
      <c r="D10970" t="s">
        <v>208</v>
      </c>
      <c r="E10970">
        <v>36.818399999999997</v>
      </c>
    </row>
    <row r="10971" spans="1:5" x14ac:dyDescent="0.3">
      <c r="A10971" t="s">
        <v>587</v>
      </c>
      <c r="B10971">
        <v>26</v>
      </c>
      <c r="C10971">
        <f t="shared" si="171"/>
        <v>2140</v>
      </c>
      <c r="D10971" t="s">
        <v>151</v>
      </c>
      <c r="E10971">
        <v>132.88</v>
      </c>
    </row>
    <row r="10972" spans="1:5" x14ac:dyDescent="0.3">
      <c r="A10972" t="s">
        <v>587</v>
      </c>
      <c r="B10972">
        <v>26</v>
      </c>
      <c r="C10972">
        <f t="shared" si="171"/>
        <v>2140</v>
      </c>
      <c r="D10972" t="s">
        <v>253</v>
      </c>
      <c r="E10972">
        <v>79.8917</v>
      </c>
    </row>
    <row r="10973" spans="1:5" x14ac:dyDescent="0.3">
      <c r="A10973" t="s">
        <v>587</v>
      </c>
      <c r="B10973">
        <v>26</v>
      </c>
      <c r="C10973">
        <f t="shared" si="171"/>
        <v>2140</v>
      </c>
      <c r="D10973" t="s">
        <v>202</v>
      </c>
      <c r="E10973">
        <v>25.630700000000001</v>
      </c>
    </row>
    <row r="10974" spans="1:5" x14ac:dyDescent="0.3">
      <c r="A10974" t="s">
        <v>587</v>
      </c>
      <c r="B10974">
        <v>26</v>
      </c>
      <c r="C10974">
        <f t="shared" si="171"/>
        <v>2140</v>
      </c>
      <c r="D10974" t="s">
        <v>200</v>
      </c>
      <c r="E10974">
        <v>828.69</v>
      </c>
    </row>
    <row r="10975" spans="1:5" x14ac:dyDescent="0.3">
      <c r="A10975" t="s">
        <v>587</v>
      </c>
      <c r="B10975">
        <v>26</v>
      </c>
      <c r="C10975">
        <f t="shared" si="171"/>
        <v>2140</v>
      </c>
      <c r="D10975" t="s">
        <v>30</v>
      </c>
      <c r="E10975">
        <v>12.025399999999999</v>
      </c>
    </row>
    <row r="10976" spans="1:5" x14ac:dyDescent="0.3">
      <c r="A10976" t="s">
        <v>587</v>
      </c>
      <c r="B10976">
        <v>26</v>
      </c>
      <c r="C10976">
        <f t="shared" si="171"/>
        <v>2140</v>
      </c>
      <c r="D10976" t="s">
        <v>6</v>
      </c>
      <c r="E10976">
        <v>24.721399999999999</v>
      </c>
    </row>
    <row r="10977" spans="1:5" x14ac:dyDescent="0.3">
      <c r="A10977" t="s">
        <v>587</v>
      </c>
      <c r="B10977">
        <v>26</v>
      </c>
      <c r="C10977">
        <f t="shared" si="171"/>
        <v>2140</v>
      </c>
      <c r="D10977" t="s">
        <v>87</v>
      </c>
      <c r="E10977">
        <v>32.434600000000003</v>
      </c>
    </row>
    <row r="10978" spans="1:5" x14ac:dyDescent="0.3">
      <c r="A10978" t="s">
        <v>587</v>
      </c>
      <c r="B10978">
        <v>26</v>
      </c>
      <c r="C10978">
        <f t="shared" si="171"/>
        <v>2140</v>
      </c>
      <c r="D10978" t="s">
        <v>52</v>
      </c>
      <c r="E10978">
        <v>5.2534299999999998</v>
      </c>
    </row>
    <row r="10979" spans="1:5" x14ac:dyDescent="0.3">
      <c r="A10979" t="s">
        <v>587</v>
      </c>
      <c r="B10979">
        <v>26</v>
      </c>
      <c r="C10979">
        <f t="shared" si="171"/>
        <v>2140</v>
      </c>
      <c r="D10979" t="s">
        <v>62</v>
      </c>
      <c r="E10979">
        <v>9.3523700000000005</v>
      </c>
    </row>
    <row r="10980" spans="1:5" x14ac:dyDescent="0.3">
      <c r="A10980" t="s">
        <v>587</v>
      </c>
      <c r="B10980">
        <v>26</v>
      </c>
      <c r="C10980">
        <f t="shared" si="171"/>
        <v>2140</v>
      </c>
      <c r="D10980" t="s">
        <v>214</v>
      </c>
      <c r="E10980">
        <v>354.49</v>
      </c>
    </row>
    <row r="10981" spans="1:5" x14ac:dyDescent="0.3">
      <c r="A10981" t="s">
        <v>587</v>
      </c>
      <c r="B10981">
        <v>26</v>
      </c>
      <c r="C10981">
        <f t="shared" si="171"/>
        <v>2140</v>
      </c>
      <c r="D10981" t="s">
        <v>42</v>
      </c>
      <c r="E10981">
        <v>15.1206</v>
      </c>
    </row>
    <row r="10982" spans="1:5" x14ac:dyDescent="0.3">
      <c r="A10982" t="s">
        <v>587</v>
      </c>
      <c r="B10982">
        <v>26</v>
      </c>
      <c r="C10982">
        <f t="shared" si="171"/>
        <v>2140</v>
      </c>
      <c r="D10982" t="s">
        <v>32</v>
      </c>
      <c r="E10982">
        <v>6.3947700000000003</v>
      </c>
    </row>
    <row r="10983" spans="1:5" x14ac:dyDescent="0.3">
      <c r="A10983" t="s">
        <v>587</v>
      </c>
      <c r="B10983">
        <v>26</v>
      </c>
      <c r="C10983">
        <f t="shared" si="171"/>
        <v>2140</v>
      </c>
      <c r="D10983" t="s">
        <v>2</v>
      </c>
      <c r="E10983">
        <v>135.18199999999999</v>
      </c>
    </row>
    <row r="10984" spans="1:5" x14ac:dyDescent="0.3">
      <c r="A10984" t="s">
        <v>587</v>
      </c>
      <c r="B10984">
        <v>26</v>
      </c>
      <c r="C10984">
        <f t="shared" si="171"/>
        <v>2140</v>
      </c>
      <c r="D10984" t="s">
        <v>38</v>
      </c>
      <c r="E10984">
        <v>6.5447600000000001</v>
      </c>
    </row>
    <row r="10985" spans="1:5" x14ac:dyDescent="0.3">
      <c r="A10985" t="s">
        <v>587</v>
      </c>
      <c r="B10985">
        <v>26</v>
      </c>
      <c r="C10985">
        <f t="shared" si="171"/>
        <v>2140</v>
      </c>
      <c r="D10985" t="s">
        <v>12</v>
      </c>
      <c r="E10985">
        <v>37.613599999999998</v>
      </c>
    </row>
    <row r="10986" spans="1:5" x14ac:dyDescent="0.3">
      <c r="A10986" t="s">
        <v>587</v>
      </c>
      <c r="B10986">
        <v>26</v>
      </c>
      <c r="C10986">
        <f t="shared" si="171"/>
        <v>2140</v>
      </c>
      <c r="D10986" t="s">
        <v>298</v>
      </c>
      <c r="E10986">
        <v>50.612099999999998</v>
      </c>
    </row>
    <row r="10987" spans="1:5" x14ac:dyDescent="0.3">
      <c r="A10987" t="s">
        <v>587</v>
      </c>
      <c r="B10987">
        <v>26</v>
      </c>
      <c r="C10987">
        <f t="shared" si="171"/>
        <v>2140</v>
      </c>
      <c r="D10987" t="s">
        <v>169</v>
      </c>
      <c r="E10987">
        <v>33.585000000000001</v>
      </c>
    </row>
    <row r="10988" spans="1:5" x14ac:dyDescent="0.3">
      <c r="A10988" t="s">
        <v>587</v>
      </c>
      <c r="B10988">
        <v>26</v>
      </c>
      <c r="C10988">
        <f t="shared" si="171"/>
        <v>2140</v>
      </c>
      <c r="D10988" t="s">
        <v>44</v>
      </c>
      <c r="E10988">
        <v>5.4635300000000004</v>
      </c>
    </row>
    <row r="10989" spans="1:5" x14ac:dyDescent="0.3">
      <c r="A10989" t="s">
        <v>587</v>
      </c>
      <c r="B10989">
        <v>26</v>
      </c>
      <c r="C10989">
        <f t="shared" si="171"/>
        <v>2140</v>
      </c>
      <c r="D10989" t="s">
        <v>96</v>
      </c>
      <c r="E10989">
        <v>4422.18</v>
      </c>
    </row>
    <row r="10990" spans="1:5" x14ac:dyDescent="0.3">
      <c r="A10990" t="s">
        <v>587</v>
      </c>
      <c r="B10990">
        <v>26</v>
      </c>
      <c r="C10990">
        <f t="shared" si="171"/>
        <v>2140</v>
      </c>
      <c r="D10990" t="s">
        <v>241</v>
      </c>
      <c r="E10990">
        <v>136.01900000000001</v>
      </c>
    </row>
    <row r="10991" spans="1:5" x14ac:dyDescent="0.3">
      <c r="A10991" t="s">
        <v>587</v>
      </c>
      <c r="B10991">
        <v>26</v>
      </c>
      <c r="C10991">
        <f t="shared" si="171"/>
        <v>2140</v>
      </c>
      <c r="D10991" t="s">
        <v>227</v>
      </c>
      <c r="E10991">
        <v>1079.32</v>
      </c>
    </row>
    <row r="10992" spans="1:5" x14ac:dyDescent="0.3">
      <c r="A10992" t="s">
        <v>587</v>
      </c>
      <c r="B10992">
        <v>26</v>
      </c>
      <c r="C10992">
        <f t="shared" si="171"/>
        <v>2140</v>
      </c>
      <c r="D10992" t="s">
        <v>46</v>
      </c>
      <c r="E10992">
        <v>2.58223</v>
      </c>
    </row>
    <row r="10993" spans="1:5" x14ac:dyDescent="0.3">
      <c r="A10993" t="s">
        <v>587</v>
      </c>
      <c r="B10993">
        <v>26</v>
      </c>
      <c r="C10993">
        <f t="shared" si="171"/>
        <v>2140</v>
      </c>
      <c r="D10993" t="s">
        <v>294</v>
      </c>
      <c r="E10993">
        <v>64.472999999999999</v>
      </c>
    </row>
    <row r="10994" spans="1:5" x14ac:dyDescent="0.3">
      <c r="A10994" t="s">
        <v>587</v>
      </c>
      <c r="B10994">
        <v>26</v>
      </c>
      <c r="C10994">
        <f t="shared" si="171"/>
        <v>2140</v>
      </c>
      <c r="D10994" t="s">
        <v>48</v>
      </c>
      <c r="E10994">
        <v>1.3265</v>
      </c>
    </row>
    <row r="10995" spans="1:5" x14ac:dyDescent="0.3">
      <c r="A10995" t="s">
        <v>587</v>
      </c>
      <c r="B10995">
        <v>26</v>
      </c>
      <c r="C10995">
        <f t="shared" si="171"/>
        <v>2140</v>
      </c>
      <c r="D10995" t="s">
        <v>54</v>
      </c>
      <c r="E10995">
        <v>5.7233499999999999</v>
      </c>
    </row>
    <row r="10996" spans="1:5" x14ac:dyDescent="0.3">
      <c r="A10996" t="s">
        <v>587</v>
      </c>
      <c r="B10996">
        <v>26</v>
      </c>
      <c r="C10996">
        <f t="shared" si="171"/>
        <v>2140</v>
      </c>
      <c r="D10996" t="s">
        <v>34</v>
      </c>
      <c r="E10996">
        <v>9.0386399999999991</v>
      </c>
    </row>
    <row r="10997" spans="1:5" x14ac:dyDescent="0.3">
      <c r="A10997" t="s">
        <v>587</v>
      </c>
      <c r="B10997">
        <v>26</v>
      </c>
      <c r="C10997">
        <f t="shared" si="171"/>
        <v>2140</v>
      </c>
      <c r="D10997" t="s">
        <v>204</v>
      </c>
      <c r="E10997">
        <v>25.408899999999999</v>
      </c>
    </row>
    <row r="10998" spans="1:5" x14ac:dyDescent="0.3">
      <c r="A10998" t="s">
        <v>587</v>
      </c>
      <c r="B10998">
        <v>26</v>
      </c>
      <c r="C10998">
        <f t="shared" si="171"/>
        <v>2140</v>
      </c>
      <c r="D10998" t="s">
        <v>56</v>
      </c>
      <c r="E10998">
        <v>58.465699999999998</v>
      </c>
    </row>
    <row r="10999" spans="1:5" x14ac:dyDescent="0.3">
      <c r="A10999" t="s">
        <v>587</v>
      </c>
      <c r="B10999">
        <v>26</v>
      </c>
      <c r="C10999">
        <f t="shared" si="171"/>
        <v>2140</v>
      </c>
      <c r="D10999" t="s">
        <v>296</v>
      </c>
      <c r="E10999">
        <v>16.718900000000001</v>
      </c>
    </row>
    <row r="11000" spans="1:5" x14ac:dyDescent="0.3">
      <c r="A11000" t="s">
        <v>587</v>
      </c>
      <c r="B11000">
        <v>26</v>
      </c>
      <c r="C11000">
        <f t="shared" si="171"/>
        <v>2140</v>
      </c>
      <c r="D11000" t="s">
        <v>292</v>
      </c>
      <c r="E11000">
        <v>322.096</v>
      </c>
    </row>
    <row r="11001" spans="1:5" x14ac:dyDescent="0.3">
      <c r="A11001" t="s">
        <v>587</v>
      </c>
      <c r="B11001">
        <v>26</v>
      </c>
      <c r="C11001">
        <f t="shared" si="171"/>
        <v>2140</v>
      </c>
      <c r="D11001" t="s">
        <v>206</v>
      </c>
      <c r="E11001">
        <v>38.209000000000003</v>
      </c>
    </row>
    <row r="11002" spans="1:5" x14ac:dyDescent="0.3">
      <c r="A11002" t="s">
        <v>587</v>
      </c>
      <c r="B11002">
        <v>26</v>
      </c>
      <c r="C11002">
        <f t="shared" si="171"/>
        <v>2140</v>
      </c>
      <c r="D11002" t="s">
        <v>94</v>
      </c>
      <c r="E11002">
        <v>27.008600000000001</v>
      </c>
    </row>
    <row r="11003" spans="1:5" x14ac:dyDescent="0.3">
      <c r="A11003" t="s">
        <v>587</v>
      </c>
      <c r="B11003">
        <v>27</v>
      </c>
      <c r="C11003">
        <f t="shared" si="171"/>
        <v>2145</v>
      </c>
      <c r="D11003" t="s">
        <v>235</v>
      </c>
      <c r="E11003">
        <v>26.364000000000001</v>
      </c>
    </row>
    <row r="11004" spans="1:5" x14ac:dyDescent="0.3">
      <c r="A11004" t="s">
        <v>587</v>
      </c>
      <c r="B11004">
        <v>27</v>
      </c>
      <c r="C11004">
        <f t="shared" si="171"/>
        <v>2145</v>
      </c>
      <c r="D11004" t="s">
        <v>167</v>
      </c>
      <c r="E11004">
        <v>28.452500000000001</v>
      </c>
    </row>
    <row r="11005" spans="1:5" x14ac:dyDescent="0.3">
      <c r="A11005" t="s">
        <v>587</v>
      </c>
      <c r="B11005">
        <v>27</v>
      </c>
      <c r="C11005">
        <f t="shared" si="171"/>
        <v>2145</v>
      </c>
      <c r="D11005" t="s">
        <v>8</v>
      </c>
      <c r="E11005">
        <v>4.4831000000000003</v>
      </c>
    </row>
    <row r="11006" spans="1:5" x14ac:dyDescent="0.3">
      <c r="A11006" t="s">
        <v>587</v>
      </c>
      <c r="B11006">
        <v>27</v>
      </c>
      <c r="C11006">
        <f t="shared" si="171"/>
        <v>2145</v>
      </c>
      <c r="D11006" t="s">
        <v>10</v>
      </c>
      <c r="E11006">
        <v>7.0449700000000002</v>
      </c>
    </row>
    <row r="11007" spans="1:5" x14ac:dyDescent="0.3">
      <c r="A11007" t="s">
        <v>587</v>
      </c>
      <c r="B11007">
        <v>27</v>
      </c>
      <c r="C11007">
        <f t="shared" si="171"/>
        <v>2145</v>
      </c>
      <c r="D11007" t="s">
        <v>36</v>
      </c>
      <c r="E11007">
        <v>2.5607000000000002</v>
      </c>
    </row>
    <row r="11008" spans="1:5" x14ac:dyDescent="0.3">
      <c r="A11008" t="s">
        <v>587</v>
      </c>
      <c r="B11008">
        <v>27</v>
      </c>
      <c r="C11008">
        <f t="shared" si="171"/>
        <v>2145</v>
      </c>
      <c r="D11008" t="s">
        <v>58</v>
      </c>
      <c r="E11008">
        <v>2.3775400000000002</v>
      </c>
    </row>
    <row r="11009" spans="1:5" x14ac:dyDescent="0.3">
      <c r="A11009" t="s">
        <v>587</v>
      </c>
      <c r="B11009">
        <v>27</v>
      </c>
      <c r="C11009">
        <f t="shared" si="171"/>
        <v>2145</v>
      </c>
      <c r="D11009" t="s">
        <v>237</v>
      </c>
      <c r="E11009">
        <v>86.805700000000002</v>
      </c>
    </row>
    <row r="11010" spans="1:5" x14ac:dyDescent="0.3">
      <c r="A11010" t="s">
        <v>587</v>
      </c>
      <c r="B11010">
        <v>27</v>
      </c>
      <c r="C11010">
        <f t="shared" ref="C11010:C11073" si="172">2010+5*B11010</f>
        <v>2145</v>
      </c>
      <c r="D11010" t="s">
        <v>290</v>
      </c>
      <c r="E11010">
        <v>33.436500000000002</v>
      </c>
    </row>
    <row r="11011" spans="1:5" x14ac:dyDescent="0.3">
      <c r="A11011" t="s">
        <v>587</v>
      </c>
      <c r="B11011">
        <v>27</v>
      </c>
      <c r="C11011">
        <f t="shared" si="172"/>
        <v>2145</v>
      </c>
      <c r="D11011" t="s">
        <v>239</v>
      </c>
      <c r="E11011">
        <v>8.8885299999999994</v>
      </c>
    </row>
    <row r="11012" spans="1:5" x14ac:dyDescent="0.3">
      <c r="A11012" t="s">
        <v>587</v>
      </c>
      <c r="B11012">
        <v>27</v>
      </c>
      <c r="C11012">
        <f t="shared" si="172"/>
        <v>2145</v>
      </c>
      <c r="D11012" t="s">
        <v>198</v>
      </c>
      <c r="E11012">
        <v>308.43</v>
      </c>
    </row>
    <row r="11013" spans="1:5" x14ac:dyDescent="0.3">
      <c r="A11013" t="s">
        <v>587</v>
      </c>
      <c r="B11013">
        <v>27</v>
      </c>
      <c r="C11013">
        <f t="shared" si="172"/>
        <v>2145</v>
      </c>
      <c r="D11013" t="s">
        <v>210</v>
      </c>
      <c r="E11013">
        <v>14.7943</v>
      </c>
    </row>
    <row r="11014" spans="1:5" x14ac:dyDescent="0.3">
      <c r="A11014" t="s">
        <v>587</v>
      </c>
      <c r="B11014">
        <v>27</v>
      </c>
      <c r="C11014">
        <f t="shared" si="172"/>
        <v>2145</v>
      </c>
      <c r="D11014" t="s">
        <v>50</v>
      </c>
      <c r="E11014">
        <v>1.5617700000000001</v>
      </c>
    </row>
    <row r="11015" spans="1:5" x14ac:dyDescent="0.3">
      <c r="A11015" t="s">
        <v>587</v>
      </c>
      <c r="B11015">
        <v>27</v>
      </c>
      <c r="C11015">
        <f t="shared" si="172"/>
        <v>2145</v>
      </c>
      <c r="D11015" t="s">
        <v>14</v>
      </c>
      <c r="E11015">
        <v>4.2580799999999996</v>
      </c>
    </row>
    <row r="11016" spans="1:5" x14ac:dyDescent="0.3">
      <c r="A11016" t="s">
        <v>587</v>
      </c>
      <c r="B11016">
        <v>27</v>
      </c>
      <c r="C11016">
        <f t="shared" si="172"/>
        <v>2145</v>
      </c>
      <c r="D11016" t="s">
        <v>92</v>
      </c>
      <c r="E11016">
        <v>68.434100000000001</v>
      </c>
    </row>
    <row r="11017" spans="1:5" x14ac:dyDescent="0.3">
      <c r="A11017" t="s">
        <v>587</v>
      </c>
      <c r="B11017">
        <v>27</v>
      </c>
      <c r="C11017">
        <f t="shared" si="172"/>
        <v>2145</v>
      </c>
      <c r="D11017" t="s">
        <v>16</v>
      </c>
      <c r="E11017">
        <v>30.136800000000001</v>
      </c>
    </row>
    <row r="11018" spans="1:5" x14ac:dyDescent="0.3">
      <c r="A11018" t="s">
        <v>587</v>
      </c>
      <c r="B11018">
        <v>27</v>
      </c>
      <c r="C11018">
        <f t="shared" si="172"/>
        <v>2145</v>
      </c>
      <c r="D11018" t="s">
        <v>18</v>
      </c>
      <c r="E11018">
        <v>3.8235700000000001</v>
      </c>
    </row>
    <row r="11019" spans="1:5" x14ac:dyDescent="0.3">
      <c r="A11019" t="s">
        <v>587</v>
      </c>
      <c r="B11019">
        <v>27</v>
      </c>
      <c r="C11019">
        <f t="shared" si="172"/>
        <v>2145</v>
      </c>
      <c r="D11019" t="s">
        <v>20</v>
      </c>
      <c r="E11019">
        <v>55.762500000000003</v>
      </c>
    </row>
    <row r="11020" spans="1:5" x14ac:dyDescent="0.3">
      <c r="A11020" t="s">
        <v>587</v>
      </c>
      <c r="B11020">
        <v>27</v>
      </c>
      <c r="C11020">
        <f t="shared" si="172"/>
        <v>2145</v>
      </c>
      <c r="D11020" t="s">
        <v>22</v>
      </c>
      <c r="E11020">
        <v>53.4131</v>
      </c>
    </row>
    <row r="11021" spans="1:5" x14ac:dyDescent="0.3">
      <c r="A11021" t="s">
        <v>587</v>
      </c>
      <c r="B11021">
        <v>27</v>
      </c>
      <c r="C11021">
        <f t="shared" si="172"/>
        <v>2145</v>
      </c>
      <c r="D11021" t="s">
        <v>157</v>
      </c>
      <c r="E11021">
        <v>592.83100000000002</v>
      </c>
    </row>
    <row r="11022" spans="1:5" x14ac:dyDescent="0.3">
      <c r="A11022" t="s">
        <v>587</v>
      </c>
      <c r="B11022">
        <v>27</v>
      </c>
      <c r="C11022">
        <f t="shared" si="172"/>
        <v>2145</v>
      </c>
      <c r="D11022" t="s">
        <v>24</v>
      </c>
      <c r="E11022">
        <v>5.4518599999999999</v>
      </c>
    </row>
    <row r="11023" spans="1:5" x14ac:dyDescent="0.3">
      <c r="A11023" t="s">
        <v>587</v>
      </c>
      <c r="B11023">
        <v>27</v>
      </c>
      <c r="C11023">
        <f t="shared" si="172"/>
        <v>2145</v>
      </c>
      <c r="D11023" t="s">
        <v>40</v>
      </c>
      <c r="E11023">
        <v>3.8058700000000001</v>
      </c>
    </row>
    <row r="11024" spans="1:5" x14ac:dyDescent="0.3">
      <c r="A11024" t="s">
        <v>587</v>
      </c>
      <c r="B11024">
        <v>27</v>
      </c>
      <c r="C11024">
        <f t="shared" si="172"/>
        <v>2145</v>
      </c>
      <c r="D11024" t="s">
        <v>212</v>
      </c>
      <c r="E11024">
        <v>92.358999999999995</v>
      </c>
    </row>
    <row r="11025" spans="1:5" x14ac:dyDescent="0.3">
      <c r="A11025" t="s">
        <v>587</v>
      </c>
      <c r="B11025">
        <v>27</v>
      </c>
      <c r="C11025">
        <f t="shared" si="172"/>
        <v>2145</v>
      </c>
      <c r="D11025" t="s">
        <v>26</v>
      </c>
      <c r="E11025">
        <v>4.3887</v>
      </c>
    </row>
    <row r="11026" spans="1:5" x14ac:dyDescent="0.3">
      <c r="A11026" t="s">
        <v>587</v>
      </c>
      <c r="B11026">
        <v>27</v>
      </c>
      <c r="C11026">
        <f t="shared" si="172"/>
        <v>2145</v>
      </c>
      <c r="D11026" t="s">
        <v>28</v>
      </c>
      <c r="E11026">
        <v>30.9237</v>
      </c>
    </row>
    <row r="11027" spans="1:5" x14ac:dyDescent="0.3">
      <c r="A11027" t="s">
        <v>587</v>
      </c>
      <c r="B11027">
        <v>27</v>
      </c>
      <c r="C11027">
        <f t="shared" si="172"/>
        <v>2145</v>
      </c>
      <c r="D11027" t="s">
        <v>208</v>
      </c>
      <c r="E11027">
        <v>35.381799999999998</v>
      </c>
    </row>
    <row r="11028" spans="1:5" x14ac:dyDescent="0.3">
      <c r="A11028" t="s">
        <v>587</v>
      </c>
      <c r="B11028">
        <v>27</v>
      </c>
      <c r="C11028">
        <f t="shared" si="172"/>
        <v>2145</v>
      </c>
      <c r="D11028" t="s">
        <v>151</v>
      </c>
      <c r="E11028">
        <v>134.964</v>
      </c>
    </row>
    <row r="11029" spans="1:5" x14ac:dyDescent="0.3">
      <c r="A11029" t="s">
        <v>587</v>
      </c>
      <c r="B11029">
        <v>27</v>
      </c>
      <c r="C11029">
        <f t="shared" si="172"/>
        <v>2145</v>
      </c>
      <c r="D11029" t="s">
        <v>253</v>
      </c>
      <c r="E11029">
        <v>78.127799999999993</v>
      </c>
    </row>
    <row r="11030" spans="1:5" x14ac:dyDescent="0.3">
      <c r="A11030" t="s">
        <v>587</v>
      </c>
      <c r="B11030">
        <v>27</v>
      </c>
      <c r="C11030">
        <f t="shared" si="172"/>
        <v>2145</v>
      </c>
      <c r="D11030" t="s">
        <v>202</v>
      </c>
      <c r="E11030">
        <v>25.069700000000001</v>
      </c>
    </row>
    <row r="11031" spans="1:5" x14ac:dyDescent="0.3">
      <c r="A11031" t="s">
        <v>587</v>
      </c>
      <c r="B11031">
        <v>27</v>
      </c>
      <c r="C11031">
        <f t="shared" si="172"/>
        <v>2145</v>
      </c>
      <c r="D11031" t="s">
        <v>200</v>
      </c>
      <c r="E11031">
        <v>803.93</v>
      </c>
    </row>
    <row r="11032" spans="1:5" x14ac:dyDescent="0.3">
      <c r="A11032" t="s">
        <v>587</v>
      </c>
      <c r="B11032">
        <v>27</v>
      </c>
      <c r="C11032">
        <f t="shared" si="172"/>
        <v>2145</v>
      </c>
      <c r="D11032" t="s">
        <v>30</v>
      </c>
      <c r="E11032">
        <v>11.8194</v>
      </c>
    </row>
    <row r="11033" spans="1:5" x14ac:dyDescent="0.3">
      <c r="A11033" t="s">
        <v>587</v>
      </c>
      <c r="B11033">
        <v>27</v>
      </c>
      <c r="C11033">
        <f t="shared" si="172"/>
        <v>2145</v>
      </c>
      <c r="D11033" t="s">
        <v>6</v>
      </c>
      <c r="E11033">
        <v>24.146999999999998</v>
      </c>
    </row>
    <row r="11034" spans="1:5" x14ac:dyDescent="0.3">
      <c r="A11034" t="s">
        <v>587</v>
      </c>
      <c r="B11034">
        <v>27</v>
      </c>
      <c r="C11034">
        <f t="shared" si="172"/>
        <v>2145</v>
      </c>
      <c r="D11034" t="s">
        <v>87</v>
      </c>
      <c r="E11034">
        <v>31.717500000000001</v>
      </c>
    </row>
    <row r="11035" spans="1:5" x14ac:dyDescent="0.3">
      <c r="A11035" t="s">
        <v>587</v>
      </c>
      <c r="B11035">
        <v>27</v>
      </c>
      <c r="C11035">
        <f t="shared" si="172"/>
        <v>2145</v>
      </c>
      <c r="D11035" t="s">
        <v>52</v>
      </c>
      <c r="E11035">
        <v>5.1715499999999999</v>
      </c>
    </row>
    <row r="11036" spans="1:5" x14ac:dyDescent="0.3">
      <c r="A11036" t="s">
        <v>587</v>
      </c>
      <c r="B11036">
        <v>27</v>
      </c>
      <c r="C11036">
        <f t="shared" si="172"/>
        <v>2145</v>
      </c>
      <c r="D11036" t="s">
        <v>62</v>
      </c>
      <c r="E11036">
        <v>9.0356199999999998</v>
      </c>
    </row>
    <row r="11037" spans="1:5" x14ac:dyDescent="0.3">
      <c r="A11037" t="s">
        <v>587</v>
      </c>
      <c r="B11037">
        <v>27</v>
      </c>
      <c r="C11037">
        <f t="shared" si="172"/>
        <v>2145</v>
      </c>
      <c r="D11037" t="s">
        <v>214</v>
      </c>
      <c r="E11037">
        <v>357.46800000000002</v>
      </c>
    </row>
    <row r="11038" spans="1:5" x14ac:dyDescent="0.3">
      <c r="A11038" t="s">
        <v>587</v>
      </c>
      <c r="B11038">
        <v>27</v>
      </c>
      <c r="C11038">
        <f t="shared" si="172"/>
        <v>2145</v>
      </c>
      <c r="D11038" t="s">
        <v>42</v>
      </c>
      <c r="E11038">
        <v>14.7034</v>
      </c>
    </row>
    <row r="11039" spans="1:5" x14ac:dyDescent="0.3">
      <c r="A11039" t="s">
        <v>587</v>
      </c>
      <c r="B11039">
        <v>27</v>
      </c>
      <c r="C11039">
        <f t="shared" si="172"/>
        <v>2145</v>
      </c>
      <c r="D11039" t="s">
        <v>32</v>
      </c>
      <c r="E11039">
        <v>6.2546600000000003</v>
      </c>
    </row>
    <row r="11040" spans="1:5" x14ac:dyDescent="0.3">
      <c r="A11040" t="s">
        <v>587</v>
      </c>
      <c r="B11040">
        <v>27</v>
      </c>
      <c r="C11040">
        <f t="shared" si="172"/>
        <v>2145</v>
      </c>
      <c r="D11040" t="s">
        <v>2</v>
      </c>
      <c r="E11040">
        <v>136.59800000000001</v>
      </c>
    </row>
    <row r="11041" spans="1:5" x14ac:dyDescent="0.3">
      <c r="A11041" t="s">
        <v>587</v>
      </c>
      <c r="B11041">
        <v>27</v>
      </c>
      <c r="C11041">
        <f t="shared" si="172"/>
        <v>2145</v>
      </c>
      <c r="D11041" t="s">
        <v>38</v>
      </c>
      <c r="E11041">
        <v>6.4004099999999999</v>
      </c>
    </row>
    <row r="11042" spans="1:5" x14ac:dyDescent="0.3">
      <c r="A11042" t="s">
        <v>587</v>
      </c>
      <c r="B11042">
        <v>27</v>
      </c>
      <c r="C11042">
        <f t="shared" si="172"/>
        <v>2145</v>
      </c>
      <c r="D11042" t="s">
        <v>12</v>
      </c>
      <c r="E11042">
        <v>36.553199999999997</v>
      </c>
    </row>
    <row r="11043" spans="1:5" x14ac:dyDescent="0.3">
      <c r="A11043" t="s">
        <v>587</v>
      </c>
      <c r="B11043">
        <v>27</v>
      </c>
      <c r="C11043">
        <f t="shared" si="172"/>
        <v>2145</v>
      </c>
      <c r="D11043" t="s">
        <v>298</v>
      </c>
      <c r="E11043">
        <v>49.587299999999999</v>
      </c>
    </row>
    <row r="11044" spans="1:5" x14ac:dyDescent="0.3">
      <c r="A11044" t="s">
        <v>587</v>
      </c>
      <c r="B11044">
        <v>27</v>
      </c>
      <c r="C11044">
        <f t="shared" si="172"/>
        <v>2145</v>
      </c>
      <c r="D11044" t="s">
        <v>169</v>
      </c>
      <c r="E11044">
        <v>33.895899999999997</v>
      </c>
    </row>
    <row r="11045" spans="1:5" x14ac:dyDescent="0.3">
      <c r="A11045" t="s">
        <v>587</v>
      </c>
      <c r="B11045">
        <v>27</v>
      </c>
      <c r="C11045">
        <f t="shared" si="172"/>
        <v>2145</v>
      </c>
      <c r="D11045" t="s">
        <v>44</v>
      </c>
      <c r="E11045">
        <v>5.2572099999999997</v>
      </c>
    </row>
    <row r="11046" spans="1:5" x14ac:dyDescent="0.3">
      <c r="A11046" t="s">
        <v>587</v>
      </c>
      <c r="B11046">
        <v>27</v>
      </c>
      <c r="C11046">
        <f t="shared" si="172"/>
        <v>2145</v>
      </c>
      <c r="D11046" t="s">
        <v>96</v>
      </c>
      <c r="E11046">
        <v>4515.13</v>
      </c>
    </row>
    <row r="11047" spans="1:5" x14ac:dyDescent="0.3">
      <c r="A11047" t="s">
        <v>587</v>
      </c>
      <c r="B11047">
        <v>27</v>
      </c>
      <c r="C11047">
        <f t="shared" si="172"/>
        <v>2145</v>
      </c>
      <c r="D11047" t="s">
        <v>241</v>
      </c>
      <c r="E11047">
        <v>134.72399999999999</v>
      </c>
    </row>
    <row r="11048" spans="1:5" x14ac:dyDescent="0.3">
      <c r="A11048" t="s">
        <v>587</v>
      </c>
      <c r="B11048">
        <v>27</v>
      </c>
      <c r="C11048">
        <f t="shared" si="172"/>
        <v>2145</v>
      </c>
      <c r="D11048" t="s">
        <v>227</v>
      </c>
      <c r="E11048">
        <v>1095.68</v>
      </c>
    </row>
    <row r="11049" spans="1:5" x14ac:dyDescent="0.3">
      <c r="A11049" t="s">
        <v>587</v>
      </c>
      <c r="B11049">
        <v>27</v>
      </c>
      <c r="C11049">
        <f t="shared" si="172"/>
        <v>2145</v>
      </c>
      <c r="D11049" t="s">
        <v>46</v>
      </c>
      <c r="E11049">
        <v>2.5135900000000002</v>
      </c>
    </row>
    <row r="11050" spans="1:5" x14ac:dyDescent="0.3">
      <c r="A11050" t="s">
        <v>587</v>
      </c>
      <c r="B11050">
        <v>27</v>
      </c>
      <c r="C11050">
        <f t="shared" si="172"/>
        <v>2145</v>
      </c>
      <c r="D11050" t="s">
        <v>294</v>
      </c>
      <c r="E11050">
        <v>62.705500000000001</v>
      </c>
    </row>
    <row r="11051" spans="1:5" x14ac:dyDescent="0.3">
      <c r="A11051" t="s">
        <v>587</v>
      </c>
      <c r="B11051">
        <v>27</v>
      </c>
      <c r="C11051">
        <f t="shared" si="172"/>
        <v>2145</v>
      </c>
      <c r="D11051" t="s">
        <v>48</v>
      </c>
      <c r="E11051">
        <v>1.3002800000000001</v>
      </c>
    </row>
    <row r="11052" spans="1:5" x14ac:dyDescent="0.3">
      <c r="A11052" t="s">
        <v>587</v>
      </c>
      <c r="B11052">
        <v>27</v>
      </c>
      <c r="C11052">
        <f t="shared" si="172"/>
        <v>2145</v>
      </c>
      <c r="D11052" t="s">
        <v>54</v>
      </c>
      <c r="E11052">
        <v>5.6018499999999998</v>
      </c>
    </row>
    <row r="11053" spans="1:5" x14ac:dyDescent="0.3">
      <c r="A11053" t="s">
        <v>587</v>
      </c>
      <c r="B11053">
        <v>27</v>
      </c>
      <c r="C11053">
        <f t="shared" si="172"/>
        <v>2145</v>
      </c>
      <c r="D11053" t="s">
        <v>34</v>
      </c>
      <c r="E11053">
        <v>8.89771</v>
      </c>
    </row>
    <row r="11054" spans="1:5" x14ac:dyDescent="0.3">
      <c r="A11054" t="s">
        <v>587</v>
      </c>
      <c r="B11054">
        <v>27</v>
      </c>
      <c r="C11054">
        <f t="shared" si="172"/>
        <v>2145</v>
      </c>
      <c r="D11054" t="s">
        <v>204</v>
      </c>
      <c r="E11054">
        <v>24.4422</v>
      </c>
    </row>
    <row r="11055" spans="1:5" x14ac:dyDescent="0.3">
      <c r="A11055" t="s">
        <v>587</v>
      </c>
      <c r="B11055">
        <v>27</v>
      </c>
      <c r="C11055">
        <f t="shared" si="172"/>
        <v>2145</v>
      </c>
      <c r="D11055" t="s">
        <v>56</v>
      </c>
      <c r="E11055">
        <v>57.3185</v>
      </c>
    </row>
    <row r="11056" spans="1:5" x14ac:dyDescent="0.3">
      <c r="A11056" t="s">
        <v>587</v>
      </c>
      <c r="B11056">
        <v>27</v>
      </c>
      <c r="C11056">
        <f t="shared" si="172"/>
        <v>2145</v>
      </c>
      <c r="D11056" t="s">
        <v>296</v>
      </c>
      <c r="E11056">
        <v>16.205400000000001</v>
      </c>
    </row>
    <row r="11057" spans="1:5" x14ac:dyDescent="0.3">
      <c r="A11057" t="s">
        <v>587</v>
      </c>
      <c r="B11057">
        <v>27</v>
      </c>
      <c r="C11057">
        <f t="shared" si="172"/>
        <v>2145</v>
      </c>
      <c r="D11057" t="s">
        <v>292</v>
      </c>
      <c r="E11057">
        <v>318.584</v>
      </c>
    </row>
    <row r="11058" spans="1:5" x14ac:dyDescent="0.3">
      <c r="A11058" t="s">
        <v>587</v>
      </c>
      <c r="B11058">
        <v>27</v>
      </c>
      <c r="C11058">
        <f t="shared" si="172"/>
        <v>2145</v>
      </c>
      <c r="D11058" t="s">
        <v>206</v>
      </c>
      <c r="E11058">
        <v>36.841299999999997</v>
      </c>
    </row>
    <row r="11059" spans="1:5" x14ac:dyDescent="0.3">
      <c r="A11059" t="s">
        <v>587</v>
      </c>
      <c r="B11059">
        <v>27</v>
      </c>
      <c r="C11059">
        <f t="shared" si="172"/>
        <v>2145</v>
      </c>
      <c r="D11059" t="s">
        <v>94</v>
      </c>
      <c r="E11059">
        <v>26.162099999999999</v>
      </c>
    </row>
    <row r="11060" spans="1:5" x14ac:dyDescent="0.3">
      <c r="A11060" t="s">
        <v>587</v>
      </c>
      <c r="B11060">
        <v>28</v>
      </c>
      <c r="C11060">
        <f t="shared" si="172"/>
        <v>2150</v>
      </c>
      <c r="D11060" t="s">
        <v>235</v>
      </c>
      <c r="E11060">
        <v>25.8354</v>
      </c>
    </row>
    <row r="11061" spans="1:5" x14ac:dyDescent="0.3">
      <c r="A11061" t="s">
        <v>587</v>
      </c>
      <c r="B11061">
        <v>28</v>
      </c>
      <c r="C11061">
        <f t="shared" si="172"/>
        <v>2150</v>
      </c>
      <c r="D11061" t="s">
        <v>167</v>
      </c>
      <c r="E11061">
        <v>28.045400000000001</v>
      </c>
    </row>
    <row r="11062" spans="1:5" x14ac:dyDescent="0.3">
      <c r="A11062" t="s">
        <v>587</v>
      </c>
      <c r="B11062">
        <v>28</v>
      </c>
      <c r="C11062">
        <f t="shared" si="172"/>
        <v>2150</v>
      </c>
      <c r="D11062" t="s">
        <v>8</v>
      </c>
      <c r="E11062">
        <v>4.3679100000000002</v>
      </c>
    </row>
    <row r="11063" spans="1:5" x14ac:dyDescent="0.3">
      <c r="A11063" t="s">
        <v>587</v>
      </c>
      <c r="B11063">
        <v>28</v>
      </c>
      <c r="C11063">
        <f t="shared" si="172"/>
        <v>2150</v>
      </c>
      <c r="D11063" t="s">
        <v>10</v>
      </c>
      <c r="E11063">
        <v>6.8986499999999999</v>
      </c>
    </row>
    <row r="11064" spans="1:5" x14ac:dyDescent="0.3">
      <c r="A11064" t="s">
        <v>587</v>
      </c>
      <c r="B11064">
        <v>28</v>
      </c>
      <c r="C11064">
        <f t="shared" si="172"/>
        <v>2150</v>
      </c>
      <c r="D11064" t="s">
        <v>36</v>
      </c>
      <c r="E11064">
        <v>2.4876</v>
      </c>
    </row>
    <row r="11065" spans="1:5" x14ac:dyDescent="0.3">
      <c r="A11065" t="s">
        <v>587</v>
      </c>
      <c r="B11065">
        <v>28</v>
      </c>
      <c r="C11065">
        <f t="shared" si="172"/>
        <v>2150</v>
      </c>
      <c r="D11065" t="s">
        <v>58</v>
      </c>
      <c r="E11065">
        <v>2.3195899999999998</v>
      </c>
    </row>
    <row r="11066" spans="1:5" x14ac:dyDescent="0.3">
      <c r="A11066" t="s">
        <v>587</v>
      </c>
      <c r="B11066">
        <v>28</v>
      </c>
      <c r="C11066">
        <f t="shared" si="172"/>
        <v>2150</v>
      </c>
      <c r="D11066" t="s">
        <v>237</v>
      </c>
      <c r="E11066">
        <v>84.034499999999994</v>
      </c>
    </row>
    <row r="11067" spans="1:5" x14ac:dyDescent="0.3">
      <c r="A11067" t="s">
        <v>587</v>
      </c>
      <c r="B11067">
        <v>28</v>
      </c>
      <c r="C11067">
        <f t="shared" si="172"/>
        <v>2150</v>
      </c>
      <c r="D11067" t="s">
        <v>290</v>
      </c>
      <c r="E11067">
        <v>32.885300000000001</v>
      </c>
    </row>
    <row r="11068" spans="1:5" x14ac:dyDescent="0.3">
      <c r="A11068" t="s">
        <v>587</v>
      </c>
      <c r="B11068">
        <v>28</v>
      </c>
      <c r="C11068">
        <f t="shared" si="172"/>
        <v>2150</v>
      </c>
      <c r="D11068" t="s">
        <v>239</v>
      </c>
      <c r="E11068">
        <v>8.6374499999999994</v>
      </c>
    </row>
    <row r="11069" spans="1:5" x14ac:dyDescent="0.3">
      <c r="A11069" t="s">
        <v>587</v>
      </c>
      <c r="B11069">
        <v>28</v>
      </c>
      <c r="C11069">
        <f t="shared" si="172"/>
        <v>2150</v>
      </c>
      <c r="D11069" t="s">
        <v>198</v>
      </c>
      <c r="E11069">
        <v>295.44499999999999</v>
      </c>
    </row>
    <row r="11070" spans="1:5" x14ac:dyDescent="0.3">
      <c r="A11070" t="s">
        <v>587</v>
      </c>
      <c r="B11070">
        <v>28</v>
      </c>
      <c r="C11070">
        <f t="shared" si="172"/>
        <v>2150</v>
      </c>
      <c r="D11070" t="s">
        <v>210</v>
      </c>
      <c r="E11070">
        <v>14.284599999999999</v>
      </c>
    </row>
    <row r="11071" spans="1:5" x14ac:dyDescent="0.3">
      <c r="A11071" t="s">
        <v>587</v>
      </c>
      <c r="B11071">
        <v>28</v>
      </c>
      <c r="C11071">
        <f t="shared" si="172"/>
        <v>2150</v>
      </c>
      <c r="D11071" t="s">
        <v>50</v>
      </c>
      <c r="E11071">
        <v>1.51386</v>
      </c>
    </row>
    <row r="11072" spans="1:5" x14ac:dyDescent="0.3">
      <c r="A11072" t="s">
        <v>587</v>
      </c>
      <c r="B11072">
        <v>28</v>
      </c>
      <c r="C11072">
        <f t="shared" si="172"/>
        <v>2150</v>
      </c>
      <c r="D11072" t="s">
        <v>14</v>
      </c>
      <c r="E11072">
        <v>4.1950500000000002</v>
      </c>
    </row>
    <row r="11073" spans="1:5" x14ac:dyDescent="0.3">
      <c r="A11073" t="s">
        <v>587</v>
      </c>
      <c r="B11073">
        <v>28</v>
      </c>
      <c r="C11073">
        <f t="shared" si="172"/>
        <v>2150</v>
      </c>
      <c r="D11073" t="s">
        <v>92</v>
      </c>
      <c r="E11073">
        <v>67.02</v>
      </c>
    </row>
    <row r="11074" spans="1:5" x14ac:dyDescent="0.3">
      <c r="A11074" t="s">
        <v>587</v>
      </c>
      <c r="B11074">
        <v>28</v>
      </c>
      <c r="C11074">
        <f t="shared" ref="C11074:C11137" si="173">2010+5*B11074</f>
        <v>2150</v>
      </c>
      <c r="D11074" t="s">
        <v>16</v>
      </c>
      <c r="E11074">
        <v>29.541499999999999</v>
      </c>
    </row>
    <row r="11075" spans="1:5" x14ac:dyDescent="0.3">
      <c r="A11075" t="s">
        <v>587</v>
      </c>
      <c r="B11075">
        <v>28</v>
      </c>
      <c r="C11075">
        <f t="shared" si="173"/>
        <v>2150</v>
      </c>
      <c r="D11075" t="s">
        <v>18</v>
      </c>
      <c r="E11075">
        <v>3.7603399999999998</v>
      </c>
    </row>
    <row r="11076" spans="1:5" x14ac:dyDescent="0.3">
      <c r="A11076" t="s">
        <v>587</v>
      </c>
      <c r="B11076">
        <v>28</v>
      </c>
      <c r="C11076">
        <f t="shared" si="173"/>
        <v>2150</v>
      </c>
      <c r="D11076" t="s">
        <v>20</v>
      </c>
      <c r="E11076">
        <v>55.012799999999999</v>
      </c>
    </row>
    <row r="11077" spans="1:5" x14ac:dyDescent="0.3">
      <c r="A11077" t="s">
        <v>587</v>
      </c>
      <c r="B11077">
        <v>28</v>
      </c>
      <c r="C11077">
        <f t="shared" si="173"/>
        <v>2150</v>
      </c>
      <c r="D11077" t="s">
        <v>22</v>
      </c>
      <c r="E11077">
        <v>52.744399999999999</v>
      </c>
    </row>
    <row r="11078" spans="1:5" x14ac:dyDescent="0.3">
      <c r="A11078" t="s">
        <v>587</v>
      </c>
      <c r="B11078">
        <v>28</v>
      </c>
      <c r="C11078">
        <f t="shared" si="173"/>
        <v>2150</v>
      </c>
      <c r="D11078" t="s">
        <v>157</v>
      </c>
      <c r="E11078">
        <v>603.22500000000002</v>
      </c>
    </row>
    <row r="11079" spans="1:5" x14ac:dyDescent="0.3">
      <c r="A11079" t="s">
        <v>587</v>
      </c>
      <c r="B11079">
        <v>28</v>
      </c>
      <c r="C11079">
        <f t="shared" si="173"/>
        <v>2150</v>
      </c>
      <c r="D11079" t="s">
        <v>24</v>
      </c>
      <c r="E11079">
        <v>5.3231000000000002</v>
      </c>
    </row>
    <row r="11080" spans="1:5" x14ac:dyDescent="0.3">
      <c r="A11080" t="s">
        <v>587</v>
      </c>
      <c r="B11080">
        <v>28</v>
      </c>
      <c r="C11080">
        <f t="shared" si="173"/>
        <v>2150</v>
      </c>
      <c r="D11080" t="s">
        <v>40</v>
      </c>
      <c r="E11080">
        <v>3.7084899999999998</v>
      </c>
    </row>
    <row r="11081" spans="1:5" x14ac:dyDescent="0.3">
      <c r="A11081" t="s">
        <v>587</v>
      </c>
      <c r="B11081">
        <v>28</v>
      </c>
      <c r="C11081">
        <f t="shared" si="173"/>
        <v>2150</v>
      </c>
      <c r="D11081" t="s">
        <v>212</v>
      </c>
      <c r="E11081">
        <v>89.031800000000004</v>
      </c>
    </row>
    <row r="11082" spans="1:5" x14ac:dyDescent="0.3">
      <c r="A11082" t="s">
        <v>587</v>
      </c>
      <c r="B11082">
        <v>28</v>
      </c>
      <c r="C11082">
        <f t="shared" si="173"/>
        <v>2150</v>
      </c>
      <c r="D11082" t="s">
        <v>26</v>
      </c>
      <c r="E11082">
        <v>4.3269500000000001</v>
      </c>
    </row>
    <row r="11083" spans="1:5" x14ac:dyDescent="0.3">
      <c r="A11083" t="s">
        <v>587</v>
      </c>
      <c r="B11083">
        <v>28</v>
      </c>
      <c r="C11083">
        <f t="shared" si="173"/>
        <v>2150</v>
      </c>
      <c r="D11083" t="s">
        <v>28</v>
      </c>
      <c r="E11083">
        <v>30.221699999999998</v>
      </c>
    </row>
    <row r="11084" spans="1:5" x14ac:dyDescent="0.3">
      <c r="A11084" t="s">
        <v>587</v>
      </c>
      <c r="B11084">
        <v>28</v>
      </c>
      <c r="C11084">
        <f t="shared" si="173"/>
        <v>2150</v>
      </c>
      <c r="D11084" t="s">
        <v>208</v>
      </c>
      <c r="E11084">
        <v>34.126800000000003</v>
      </c>
    </row>
    <row r="11085" spans="1:5" x14ac:dyDescent="0.3">
      <c r="A11085" t="s">
        <v>587</v>
      </c>
      <c r="B11085">
        <v>28</v>
      </c>
      <c r="C11085">
        <f t="shared" si="173"/>
        <v>2150</v>
      </c>
      <c r="D11085" t="s">
        <v>151</v>
      </c>
      <c r="E11085">
        <v>136.89699999999999</v>
      </c>
    </row>
    <row r="11086" spans="1:5" x14ac:dyDescent="0.3">
      <c r="A11086" t="s">
        <v>587</v>
      </c>
      <c r="B11086">
        <v>28</v>
      </c>
      <c r="C11086">
        <f t="shared" si="173"/>
        <v>2150</v>
      </c>
      <c r="D11086" t="s">
        <v>253</v>
      </c>
      <c r="E11086">
        <v>76.559600000000003</v>
      </c>
    </row>
    <row r="11087" spans="1:5" x14ac:dyDescent="0.3">
      <c r="A11087" t="s">
        <v>587</v>
      </c>
      <c r="B11087">
        <v>28</v>
      </c>
      <c r="C11087">
        <f t="shared" si="173"/>
        <v>2150</v>
      </c>
      <c r="D11087" t="s">
        <v>202</v>
      </c>
      <c r="E11087">
        <v>24.570799999999998</v>
      </c>
    </row>
    <row r="11088" spans="1:5" x14ac:dyDescent="0.3">
      <c r="A11088" t="s">
        <v>587</v>
      </c>
      <c r="B11088">
        <v>28</v>
      </c>
      <c r="C11088">
        <f t="shared" si="173"/>
        <v>2150</v>
      </c>
      <c r="D11088" t="s">
        <v>200</v>
      </c>
      <c r="E11088">
        <v>782.09299999999996</v>
      </c>
    </row>
    <row r="11089" spans="1:5" x14ac:dyDescent="0.3">
      <c r="A11089" t="s">
        <v>587</v>
      </c>
      <c r="B11089">
        <v>28</v>
      </c>
      <c r="C11089">
        <f t="shared" si="173"/>
        <v>2150</v>
      </c>
      <c r="D11089" t="s">
        <v>30</v>
      </c>
      <c r="E11089">
        <v>11.635400000000001</v>
      </c>
    </row>
    <row r="11090" spans="1:5" x14ac:dyDescent="0.3">
      <c r="A11090" t="s">
        <v>587</v>
      </c>
      <c r="B11090">
        <v>28</v>
      </c>
      <c r="C11090">
        <f t="shared" si="173"/>
        <v>2150</v>
      </c>
      <c r="D11090" t="s">
        <v>6</v>
      </c>
      <c r="E11090">
        <v>23.6372</v>
      </c>
    </row>
    <row r="11091" spans="1:5" x14ac:dyDescent="0.3">
      <c r="A11091" t="s">
        <v>587</v>
      </c>
      <c r="B11091">
        <v>28</v>
      </c>
      <c r="C11091">
        <f t="shared" si="173"/>
        <v>2150</v>
      </c>
      <c r="D11091" t="s">
        <v>87</v>
      </c>
      <c r="E11091">
        <v>31.08</v>
      </c>
    </row>
    <row r="11092" spans="1:5" x14ac:dyDescent="0.3">
      <c r="A11092" t="s">
        <v>587</v>
      </c>
      <c r="B11092">
        <v>28</v>
      </c>
      <c r="C11092">
        <f t="shared" si="173"/>
        <v>2150</v>
      </c>
      <c r="D11092" t="s">
        <v>52</v>
      </c>
      <c r="E11092">
        <v>5.0982799999999999</v>
      </c>
    </row>
    <row r="11093" spans="1:5" x14ac:dyDescent="0.3">
      <c r="A11093" t="s">
        <v>587</v>
      </c>
      <c r="B11093">
        <v>28</v>
      </c>
      <c r="C11093">
        <f t="shared" si="173"/>
        <v>2150</v>
      </c>
      <c r="D11093" t="s">
        <v>62</v>
      </c>
      <c r="E11093">
        <v>8.7577300000000005</v>
      </c>
    </row>
    <row r="11094" spans="1:5" x14ac:dyDescent="0.3">
      <c r="A11094" t="s">
        <v>587</v>
      </c>
      <c r="B11094">
        <v>28</v>
      </c>
      <c r="C11094">
        <f t="shared" si="173"/>
        <v>2150</v>
      </c>
      <c r="D11094" t="s">
        <v>214</v>
      </c>
      <c r="E11094">
        <v>360.26799999999997</v>
      </c>
    </row>
    <row r="11095" spans="1:5" x14ac:dyDescent="0.3">
      <c r="A11095" t="s">
        <v>587</v>
      </c>
      <c r="B11095">
        <v>28</v>
      </c>
      <c r="C11095">
        <f t="shared" si="173"/>
        <v>2150</v>
      </c>
      <c r="D11095" t="s">
        <v>42</v>
      </c>
      <c r="E11095">
        <v>14.3346</v>
      </c>
    </row>
    <row r="11096" spans="1:5" x14ac:dyDescent="0.3">
      <c r="A11096" t="s">
        <v>587</v>
      </c>
      <c r="B11096">
        <v>28</v>
      </c>
      <c r="C11096">
        <f t="shared" si="173"/>
        <v>2150</v>
      </c>
      <c r="D11096" t="s">
        <v>32</v>
      </c>
      <c r="E11096">
        <v>6.1300800000000004</v>
      </c>
    </row>
    <row r="11097" spans="1:5" x14ac:dyDescent="0.3">
      <c r="A11097" t="s">
        <v>587</v>
      </c>
      <c r="B11097">
        <v>28</v>
      </c>
      <c r="C11097">
        <f t="shared" si="173"/>
        <v>2150</v>
      </c>
      <c r="D11097" t="s">
        <v>2</v>
      </c>
      <c r="E11097">
        <v>137.94300000000001</v>
      </c>
    </row>
    <row r="11098" spans="1:5" x14ac:dyDescent="0.3">
      <c r="A11098" t="s">
        <v>587</v>
      </c>
      <c r="B11098">
        <v>28</v>
      </c>
      <c r="C11098">
        <f t="shared" si="173"/>
        <v>2150</v>
      </c>
      <c r="D11098" t="s">
        <v>38</v>
      </c>
      <c r="E11098">
        <v>6.2720799999999999</v>
      </c>
    </row>
    <row r="11099" spans="1:5" x14ac:dyDescent="0.3">
      <c r="A11099" t="s">
        <v>587</v>
      </c>
      <c r="B11099">
        <v>28</v>
      </c>
      <c r="C11099">
        <f t="shared" si="173"/>
        <v>2150</v>
      </c>
      <c r="D11099" t="s">
        <v>12</v>
      </c>
      <c r="E11099">
        <v>35.616399999999999</v>
      </c>
    </row>
    <row r="11100" spans="1:5" x14ac:dyDescent="0.3">
      <c r="A11100" t="s">
        <v>587</v>
      </c>
      <c r="B11100">
        <v>28</v>
      </c>
      <c r="C11100">
        <f t="shared" si="173"/>
        <v>2150</v>
      </c>
      <c r="D11100" t="s">
        <v>298</v>
      </c>
      <c r="E11100">
        <v>48.689300000000003</v>
      </c>
    </row>
    <row r="11101" spans="1:5" x14ac:dyDescent="0.3">
      <c r="A11101" t="s">
        <v>587</v>
      </c>
      <c r="B11101">
        <v>28</v>
      </c>
      <c r="C11101">
        <f t="shared" si="173"/>
        <v>2150</v>
      </c>
      <c r="D11101" t="s">
        <v>169</v>
      </c>
      <c r="E11101">
        <v>34.186799999999998</v>
      </c>
    </row>
    <row r="11102" spans="1:5" x14ac:dyDescent="0.3">
      <c r="A11102" t="s">
        <v>587</v>
      </c>
      <c r="B11102">
        <v>28</v>
      </c>
      <c r="C11102">
        <f t="shared" si="173"/>
        <v>2150</v>
      </c>
      <c r="D11102" t="s">
        <v>44</v>
      </c>
      <c r="E11102">
        <v>5.0767199999999999</v>
      </c>
    </row>
    <row r="11103" spans="1:5" x14ac:dyDescent="0.3">
      <c r="A11103" t="s">
        <v>587</v>
      </c>
      <c r="B11103">
        <v>28</v>
      </c>
      <c r="C11103">
        <f t="shared" si="173"/>
        <v>2150</v>
      </c>
      <c r="D11103" t="s">
        <v>96</v>
      </c>
      <c r="E11103">
        <v>4601.62</v>
      </c>
    </row>
    <row r="11104" spans="1:5" x14ac:dyDescent="0.3">
      <c r="A11104" t="s">
        <v>587</v>
      </c>
      <c r="B11104">
        <v>28</v>
      </c>
      <c r="C11104">
        <f t="shared" si="173"/>
        <v>2150</v>
      </c>
      <c r="D11104" t="s">
        <v>241</v>
      </c>
      <c r="E11104">
        <v>133.60599999999999</v>
      </c>
    </row>
    <row r="11105" spans="1:5" x14ac:dyDescent="0.3">
      <c r="A11105" t="s">
        <v>587</v>
      </c>
      <c r="B11105">
        <v>28</v>
      </c>
      <c r="C11105">
        <f t="shared" si="173"/>
        <v>2150</v>
      </c>
      <c r="D11105" t="s">
        <v>227</v>
      </c>
      <c r="E11105">
        <v>1110.98</v>
      </c>
    </row>
    <row r="11106" spans="1:5" x14ac:dyDescent="0.3">
      <c r="A11106" t="s">
        <v>587</v>
      </c>
      <c r="B11106">
        <v>28</v>
      </c>
      <c r="C11106">
        <f t="shared" si="173"/>
        <v>2150</v>
      </c>
      <c r="D11106" t="s">
        <v>46</v>
      </c>
      <c r="E11106">
        <v>2.4528500000000002</v>
      </c>
    </row>
    <row r="11107" spans="1:5" x14ac:dyDescent="0.3">
      <c r="A11107" t="s">
        <v>587</v>
      </c>
      <c r="B11107">
        <v>28</v>
      </c>
      <c r="C11107">
        <f t="shared" si="173"/>
        <v>2150</v>
      </c>
      <c r="D11107" t="s">
        <v>294</v>
      </c>
      <c r="E11107">
        <v>61.142699999999998</v>
      </c>
    </row>
    <row r="11108" spans="1:5" x14ac:dyDescent="0.3">
      <c r="A11108" t="s">
        <v>587</v>
      </c>
      <c r="B11108">
        <v>28</v>
      </c>
      <c r="C11108">
        <f t="shared" si="173"/>
        <v>2150</v>
      </c>
      <c r="D11108" t="s">
        <v>48</v>
      </c>
      <c r="E11108">
        <v>1.27691</v>
      </c>
    </row>
    <row r="11109" spans="1:5" x14ac:dyDescent="0.3">
      <c r="A11109" t="s">
        <v>587</v>
      </c>
      <c r="B11109">
        <v>28</v>
      </c>
      <c r="C11109">
        <f t="shared" si="173"/>
        <v>2150</v>
      </c>
      <c r="D11109" t="s">
        <v>54</v>
      </c>
      <c r="E11109">
        <v>5.4937399999999998</v>
      </c>
    </row>
    <row r="11110" spans="1:5" x14ac:dyDescent="0.3">
      <c r="A11110" t="s">
        <v>587</v>
      </c>
      <c r="B11110">
        <v>28</v>
      </c>
      <c r="C11110">
        <f t="shared" si="173"/>
        <v>2150</v>
      </c>
      <c r="D11110" t="s">
        <v>34</v>
      </c>
      <c r="E11110">
        <v>8.7715999999999994</v>
      </c>
    </row>
    <row r="11111" spans="1:5" x14ac:dyDescent="0.3">
      <c r="A11111" t="s">
        <v>587</v>
      </c>
      <c r="B11111">
        <v>28</v>
      </c>
      <c r="C11111">
        <f t="shared" si="173"/>
        <v>2150</v>
      </c>
      <c r="D11111" t="s">
        <v>204</v>
      </c>
      <c r="E11111">
        <v>23.596800000000002</v>
      </c>
    </row>
    <row r="11112" spans="1:5" x14ac:dyDescent="0.3">
      <c r="A11112" t="s">
        <v>587</v>
      </c>
      <c r="B11112">
        <v>28</v>
      </c>
      <c r="C11112">
        <f t="shared" si="173"/>
        <v>2150</v>
      </c>
      <c r="D11112" t="s">
        <v>56</v>
      </c>
      <c r="E11112">
        <v>56.296100000000003</v>
      </c>
    </row>
    <row r="11113" spans="1:5" x14ac:dyDescent="0.3">
      <c r="A11113" t="s">
        <v>587</v>
      </c>
      <c r="B11113">
        <v>28</v>
      </c>
      <c r="C11113">
        <f t="shared" si="173"/>
        <v>2150</v>
      </c>
      <c r="D11113" t="s">
        <v>296</v>
      </c>
      <c r="E11113">
        <v>15.7529</v>
      </c>
    </row>
    <row r="11114" spans="1:5" x14ac:dyDescent="0.3">
      <c r="A11114" t="s">
        <v>587</v>
      </c>
      <c r="B11114">
        <v>28</v>
      </c>
      <c r="C11114">
        <f t="shared" si="173"/>
        <v>2150</v>
      </c>
      <c r="D11114" t="s">
        <v>292</v>
      </c>
      <c r="E11114">
        <v>315.42599999999999</v>
      </c>
    </row>
    <row r="11115" spans="1:5" x14ac:dyDescent="0.3">
      <c r="A11115" t="s">
        <v>587</v>
      </c>
      <c r="B11115">
        <v>28</v>
      </c>
      <c r="C11115">
        <f t="shared" si="173"/>
        <v>2150</v>
      </c>
      <c r="D11115" t="s">
        <v>206</v>
      </c>
      <c r="E11115">
        <v>35.642499999999998</v>
      </c>
    </row>
    <row r="11116" spans="1:5" x14ac:dyDescent="0.3">
      <c r="A11116" t="s">
        <v>587</v>
      </c>
      <c r="B11116">
        <v>28</v>
      </c>
      <c r="C11116">
        <f t="shared" si="173"/>
        <v>2150</v>
      </c>
      <c r="D11116" t="s">
        <v>94</v>
      </c>
      <c r="E11116">
        <v>25.416599999999999</v>
      </c>
    </row>
    <row r="11117" spans="1:5" x14ac:dyDescent="0.3">
      <c r="A11117" t="s">
        <v>587</v>
      </c>
      <c r="B11117">
        <v>29</v>
      </c>
      <c r="C11117">
        <f t="shared" si="173"/>
        <v>2155</v>
      </c>
      <c r="D11117" t="s">
        <v>235</v>
      </c>
      <c r="E11117">
        <v>25.369199999999999</v>
      </c>
    </row>
    <row r="11118" spans="1:5" x14ac:dyDescent="0.3">
      <c r="A11118" t="s">
        <v>587</v>
      </c>
      <c r="B11118">
        <v>29</v>
      </c>
      <c r="C11118">
        <f t="shared" si="173"/>
        <v>2155</v>
      </c>
      <c r="D11118" t="s">
        <v>167</v>
      </c>
      <c r="E11118">
        <v>27.6843</v>
      </c>
    </row>
    <row r="11119" spans="1:5" x14ac:dyDescent="0.3">
      <c r="A11119" t="s">
        <v>587</v>
      </c>
      <c r="B11119">
        <v>29</v>
      </c>
      <c r="C11119">
        <f t="shared" si="173"/>
        <v>2155</v>
      </c>
      <c r="D11119" t="s">
        <v>8</v>
      </c>
      <c r="E11119">
        <v>4.2668999999999997</v>
      </c>
    </row>
    <row r="11120" spans="1:5" x14ac:dyDescent="0.3">
      <c r="A11120" t="s">
        <v>587</v>
      </c>
      <c r="B11120">
        <v>29</v>
      </c>
      <c r="C11120">
        <f t="shared" si="173"/>
        <v>2155</v>
      </c>
      <c r="D11120" t="s">
        <v>10</v>
      </c>
      <c r="E11120">
        <v>6.7697000000000003</v>
      </c>
    </row>
    <row r="11121" spans="1:5" x14ac:dyDescent="0.3">
      <c r="A11121" t="s">
        <v>587</v>
      </c>
      <c r="B11121">
        <v>29</v>
      </c>
      <c r="C11121">
        <f t="shared" si="173"/>
        <v>2155</v>
      </c>
      <c r="D11121" t="s">
        <v>36</v>
      </c>
      <c r="E11121">
        <v>2.4236800000000001</v>
      </c>
    </row>
    <row r="11122" spans="1:5" x14ac:dyDescent="0.3">
      <c r="A11122" t="s">
        <v>587</v>
      </c>
      <c r="B11122">
        <v>29</v>
      </c>
      <c r="C11122">
        <f t="shared" si="173"/>
        <v>2155</v>
      </c>
      <c r="D11122" t="s">
        <v>58</v>
      </c>
      <c r="E11122">
        <v>2.2687400000000002</v>
      </c>
    </row>
    <row r="11123" spans="1:5" x14ac:dyDescent="0.3">
      <c r="A11123" t="s">
        <v>587</v>
      </c>
      <c r="B11123">
        <v>29</v>
      </c>
      <c r="C11123">
        <f t="shared" si="173"/>
        <v>2155</v>
      </c>
      <c r="D11123" t="s">
        <v>237</v>
      </c>
      <c r="E11123">
        <v>81.62</v>
      </c>
    </row>
    <row r="11124" spans="1:5" x14ac:dyDescent="0.3">
      <c r="A11124" t="s">
        <v>587</v>
      </c>
      <c r="B11124">
        <v>29</v>
      </c>
      <c r="C11124">
        <f t="shared" si="173"/>
        <v>2155</v>
      </c>
      <c r="D11124" t="s">
        <v>290</v>
      </c>
      <c r="E11124">
        <v>32.397500000000001</v>
      </c>
    </row>
    <row r="11125" spans="1:5" x14ac:dyDescent="0.3">
      <c r="A11125" t="s">
        <v>587</v>
      </c>
      <c r="B11125">
        <v>29</v>
      </c>
      <c r="C11125">
        <f t="shared" si="173"/>
        <v>2155</v>
      </c>
      <c r="D11125" t="s">
        <v>239</v>
      </c>
      <c r="E11125">
        <v>8.4178700000000006</v>
      </c>
    </row>
    <row r="11126" spans="1:5" x14ac:dyDescent="0.3">
      <c r="A11126" t="s">
        <v>587</v>
      </c>
      <c r="B11126">
        <v>29</v>
      </c>
      <c r="C11126">
        <f t="shared" si="173"/>
        <v>2155</v>
      </c>
      <c r="D11126" t="s">
        <v>198</v>
      </c>
      <c r="E11126">
        <v>284.25099999999998</v>
      </c>
    </row>
    <row r="11127" spans="1:5" x14ac:dyDescent="0.3">
      <c r="A11127" t="s">
        <v>587</v>
      </c>
      <c r="B11127">
        <v>29</v>
      </c>
      <c r="C11127">
        <f t="shared" si="173"/>
        <v>2155</v>
      </c>
      <c r="D11127" t="s">
        <v>210</v>
      </c>
      <c r="E11127">
        <v>13.8416</v>
      </c>
    </row>
    <row r="11128" spans="1:5" x14ac:dyDescent="0.3">
      <c r="A11128" t="s">
        <v>587</v>
      </c>
      <c r="B11128">
        <v>29</v>
      </c>
      <c r="C11128">
        <f t="shared" si="173"/>
        <v>2155</v>
      </c>
      <c r="D11128" t="s">
        <v>50</v>
      </c>
      <c r="E11128">
        <v>1.47207</v>
      </c>
    </row>
    <row r="11129" spans="1:5" x14ac:dyDescent="0.3">
      <c r="A11129" t="s">
        <v>587</v>
      </c>
      <c r="B11129">
        <v>29</v>
      </c>
      <c r="C11129">
        <f t="shared" si="173"/>
        <v>2155</v>
      </c>
      <c r="D11129" t="s">
        <v>14</v>
      </c>
      <c r="E11129">
        <v>4.13917</v>
      </c>
    </row>
    <row r="11130" spans="1:5" x14ac:dyDescent="0.3">
      <c r="A11130" t="s">
        <v>587</v>
      </c>
      <c r="B11130">
        <v>29</v>
      </c>
      <c r="C11130">
        <f t="shared" si="173"/>
        <v>2155</v>
      </c>
      <c r="D11130" t="s">
        <v>92</v>
      </c>
      <c r="E11130">
        <v>65.773600000000002</v>
      </c>
    </row>
    <row r="11131" spans="1:5" x14ac:dyDescent="0.3">
      <c r="A11131" t="s">
        <v>587</v>
      </c>
      <c r="B11131">
        <v>29</v>
      </c>
      <c r="C11131">
        <f t="shared" si="173"/>
        <v>2155</v>
      </c>
      <c r="D11131" t="s">
        <v>16</v>
      </c>
      <c r="E11131">
        <v>29.016400000000001</v>
      </c>
    </row>
    <row r="11132" spans="1:5" x14ac:dyDescent="0.3">
      <c r="A11132" t="s">
        <v>587</v>
      </c>
      <c r="B11132">
        <v>29</v>
      </c>
      <c r="C11132">
        <f t="shared" si="173"/>
        <v>2155</v>
      </c>
      <c r="D11132" t="s">
        <v>18</v>
      </c>
      <c r="E11132">
        <v>3.7043599999999999</v>
      </c>
    </row>
    <row r="11133" spans="1:5" x14ac:dyDescent="0.3">
      <c r="A11133" t="s">
        <v>587</v>
      </c>
      <c r="B11133">
        <v>29</v>
      </c>
      <c r="C11133">
        <f t="shared" si="173"/>
        <v>2155</v>
      </c>
      <c r="D11133" t="s">
        <v>20</v>
      </c>
      <c r="E11133">
        <v>54.347200000000001</v>
      </c>
    </row>
    <row r="11134" spans="1:5" x14ac:dyDescent="0.3">
      <c r="A11134" t="s">
        <v>587</v>
      </c>
      <c r="B11134">
        <v>29</v>
      </c>
      <c r="C11134">
        <f t="shared" si="173"/>
        <v>2155</v>
      </c>
      <c r="D11134" t="s">
        <v>22</v>
      </c>
      <c r="E11134">
        <v>52.150100000000002</v>
      </c>
    </row>
    <row r="11135" spans="1:5" x14ac:dyDescent="0.3">
      <c r="A11135" t="s">
        <v>587</v>
      </c>
      <c r="B11135">
        <v>29</v>
      </c>
      <c r="C11135">
        <f t="shared" si="173"/>
        <v>2155</v>
      </c>
      <c r="D11135" t="s">
        <v>157</v>
      </c>
      <c r="E11135">
        <v>612.86800000000005</v>
      </c>
    </row>
    <row r="11136" spans="1:5" x14ac:dyDescent="0.3">
      <c r="A11136" t="s">
        <v>587</v>
      </c>
      <c r="B11136">
        <v>29</v>
      </c>
      <c r="C11136">
        <f t="shared" si="173"/>
        <v>2155</v>
      </c>
      <c r="D11136" t="s">
        <v>24</v>
      </c>
      <c r="E11136">
        <v>5.2099599999999997</v>
      </c>
    </row>
    <row r="11137" spans="1:5" x14ac:dyDescent="0.3">
      <c r="A11137" t="s">
        <v>587</v>
      </c>
      <c r="B11137">
        <v>29</v>
      </c>
      <c r="C11137">
        <f t="shared" si="173"/>
        <v>2155</v>
      </c>
      <c r="D11137" t="s">
        <v>40</v>
      </c>
      <c r="E11137">
        <v>3.6230899999999999</v>
      </c>
    </row>
    <row r="11138" spans="1:5" x14ac:dyDescent="0.3">
      <c r="A11138" t="s">
        <v>587</v>
      </c>
      <c r="B11138">
        <v>29</v>
      </c>
      <c r="C11138">
        <f t="shared" ref="C11138:C11201" si="174">2010+5*B11138</f>
        <v>2155</v>
      </c>
      <c r="D11138" t="s">
        <v>212</v>
      </c>
      <c r="E11138">
        <v>86.145099999999999</v>
      </c>
    </row>
    <row r="11139" spans="1:5" x14ac:dyDescent="0.3">
      <c r="A11139" t="s">
        <v>587</v>
      </c>
      <c r="B11139">
        <v>29</v>
      </c>
      <c r="C11139">
        <f t="shared" si="174"/>
        <v>2155</v>
      </c>
      <c r="D11139" t="s">
        <v>26</v>
      </c>
      <c r="E11139">
        <v>4.2721499999999999</v>
      </c>
    </row>
    <row r="11140" spans="1:5" x14ac:dyDescent="0.3">
      <c r="A11140" t="s">
        <v>587</v>
      </c>
      <c r="B11140">
        <v>29</v>
      </c>
      <c r="C11140">
        <f t="shared" si="174"/>
        <v>2155</v>
      </c>
      <c r="D11140" t="s">
        <v>28</v>
      </c>
      <c r="E11140">
        <v>29.604299999999999</v>
      </c>
    </row>
    <row r="11141" spans="1:5" x14ac:dyDescent="0.3">
      <c r="A11141" t="s">
        <v>587</v>
      </c>
      <c r="B11141">
        <v>29</v>
      </c>
      <c r="C11141">
        <f t="shared" si="174"/>
        <v>2155</v>
      </c>
      <c r="D11141" t="s">
        <v>208</v>
      </c>
      <c r="E11141">
        <v>33.037300000000002</v>
      </c>
    </row>
    <row r="11142" spans="1:5" x14ac:dyDescent="0.3">
      <c r="A11142" t="s">
        <v>587</v>
      </c>
      <c r="B11142">
        <v>29</v>
      </c>
      <c r="C11142">
        <f t="shared" si="174"/>
        <v>2155</v>
      </c>
      <c r="D11142" t="s">
        <v>151</v>
      </c>
      <c r="E11142">
        <v>138.667</v>
      </c>
    </row>
    <row r="11143" spans="1:5" x14ac:dyDescent="0.3">
      <c r="A11143" t="s">
        <v>587</v>
      </c>
      <c r="B11143">
        <v>29</v>
      </c>
      <c r="C11143">
        <f t="shared" si="174"/>
        <v>2155</v>
      </c>
      <c r="D11143" t="s">
        <v>253</v>
      </c>
      <c r="E11143">
        <v>75.176500000000004</v>
      </c>
    </row>
    <row r="11144" spans="1:5" x14ac:dyDescent="0.3">
      <c r="A11144" t="s">
        <v>587</v>
      </c>
      <c r="B11144">
        <v>29</v>
      </c>
      <c r="C11144">
        <f t="shared" si="174"/>
        <v>2155</v>
      </c>
      <c r="D11144" t="s">
        <v>202</v>
      </c>
      <c r="E11144">
        <v>24.130800000000001</v>
      </c>
    </row>
    <row r="11145" spans="1:5" x14ac:dyDescent="0.3">
      <c r="A11145" t="s">
        <v>587</v>
      </c>
      <c r="B11145">
        <v>29</v>
      </c>
      <c r="C11145">
        <f t="shared" si="174"/>
        <v>2155</v>
      </c>
      <c r="D11145" t="s">
        <v>200</v>
      </c>
      <c r="E11145">
        <v>762.97400000000005</v>
      </c>
    </row>
    <row r="11146" spans="1:5" x14ac:dyDescent="0.3">
      <c r="A11146" t="s">
        <v>587</v>
      </c>
      <c r="B11146">
        <v>29</v>
      </c>
      <c r="C11146">
        <f t="shared" si="174"/>
        <v>2155</v>
      </c>
      <c r="D11146" t="s">
        <v>30</v>
      </c>
      <c r="E11146">
        <v>11.472300000000001</v>
      </c>
    </row>
    <row r="11147" spans="1:5" x14ac:dyDescent="0.3">
      <c r="A11147" t="s">
        <v>587</v>
      </c>
      <c r="B11147">
        <v>29</v>
      </c>
      <c r="C11147">
        <f t="shared" si="174"/>
        <v>2155</v>
      </c>
      <c r="D11147" t="s">
        <v>6</v>
      </c>
      <c r="E11147">
        <v>23.188300000000002</v>
      </c>
    </row>
    <row r="11148" spans="1:5" x14ac:dyDescent="0.3">
      <c r="A11148" t="s">
        <v>587</v>
      </c>
      <c r="B11148">
        <v>29</v>
      </c>
      <c r="C11148">
        <f t="shared" si="174"/>
        <v>2155</v>
      </c>
      <c r="D11148" t="s">
        <v>87</v>
      </c>
      <c r="E11148">
        <v>30.517900000000001</v>
      </c>
    </row>
    <row r="11149" spans="1:5" x14ac:dyDescent="0.3">
      <c r="A11149" t="s">
        <v>587</v>
      </c>
      <c r="B11149">
        <v>29</v>
      </c>
      <c r="C11149">
        <f t="shared" si="174"/>
        <v>2155</v>
      </c>
      <c r="D11149" t="s">
        <v>52</v>
      </c>
      <c r="E11149">
        <v>5.0332699999999999</v>
      </c>
    </row>
    <row r="11150" spans="1:5" x14ac:dyDescent="0.3">
      <c r="A11150" t="s">
        <v>587</v>
      </c>
      <c r="B11150">
        <v>29</v>
      </c>
      <c r="C11150">
        <f t="shared" si="174"/>
        <v>2155</v>
      </c>
      <c r="D11150" t="s">
        <v>62</v>
      </c>
      <c r="E11150">
        <v>8.5155799999999999</v>
      </c>
    </row>
    <row r="11151" spans="1:5" x14ac:dyDescent="0.3">
      <c r="A11151" t="s">
        <v>587</v>
      </c>
      <c r="B11151">
        <v>29</v>
      </c>
      <c r="C11151">
        <f t="shared" si="174"/>
        <v>2155</v>
      </c>
      <c r="D11151" t="s">
        <v>214</v>
      </c>
      <c r="E11151">
        <v>362.863</v>
      </c>
    </row>
    <row r="11152" spans="1:5" x14ac:dyDescent="0.3">
      <c r="A11152" t="s">
        <v>587</v>
      </c>
      <c r="B11152">
        <v>29</v>
      </c>
      <c r="C11152">
        <f t="shared" si="174"/>
        <v>2155</v>
      </c>
      <c r="D11152" t="s">
        <v>42</v>
      </c>
      <c r="E11152">
        <v>14.010999999999999</v>
      </c>
    </row>
    <row r="11153" spans="1:5" x14ac:dyDescent="0.3">
      <c r="A11153" t="s">
        <v>587</v>
      </c>
      <c r="B11153">
        <v>29</v>
      </c>
      <c r="C11153">
        <f t="shared" si="174"/>
        <v>2155</v>
      </c>
      <c r="D11153" t="s">
        <v>32</v>
      </c>
      <c r="E11153">
        <v>6.0201900000000004</v>
      </c>
    </row>
    <row r="11154" spans="1:5" x14ac:dyDescent="0.3">
      <c r="A11154" t="s">
        <v>587</v>
      </c>
      <c r="B11154">
        <v>29</v>
      </c>
      <c r="C11154">
        <f t="shared" si="174"/>
        <v>2155</v>
      </c>
      <c r="D11154" t="s">
        <v>2</v>
      </c>
      <c r="E11154">
        <v>139.20099999999999</v>
      </c>
    </row>
    <row r="11155" spans="1:5" x14ac:dyDescent="0.3">
      <c r="A11155" t="s">
        <v>587</v>
      </c>
      <c r="B11155">
        <v>29</v>
      </c>
      <c r="C11155">
        <f t="shared" si="174"/>
        <v>2155</v>
      </c>
      <c r="D11155" t="s">
        <v>38</v>
      </c>
      <c r="E11155">
        <v>6.1589</v>
      </c>
    </row>
    <row r="11156" spans="1:5" x14ac:dyDescent="0.3">
      <c r="A11156" t="s">
        <v>587</v>
      </c>
      <c r="B11156">
        <v>29</v>
      </c>
      <c r="C11156">
        <f t="shared" si="174"/>
        <v>2155</v>
      </c>
      <c r="D11156" t="s">
        <v>12</v>
      </c>
      <c r="E11156">
        <v>34.794800000000002</v>
      </c>
    </row>
    <row r="11157" spans="1:5" x14ac:dyDescent="0.3">
      <c r="A11157" t="s">
        <v>587</v>
      </c>
      <c r="B11157">
        <v>29</v>
      </c>
      <c r="C11157">
        <f t="shared" si="174"/>
        <v>2155</v>
      </c>
      <c r="D11157" t="s">
        <v>298</v>
      </c>
      <c r="E11157">
        <v>47.907600000000002</v>
      </c>
    </row>
    <row r="11158" spans="1:5" x14ac:dyDescent="0.3">
      <c r="A11158" t="s">
        <v>587</v>
      </c>
      <c r="B11158">
        <v>29</v>
      </c>
      <c r="C11158">
        <f t="shared" si="174"/>
        <v>2155</v>
      </c>
      <c r="D11158" t="s">
        <v>169</v>
      </c>
      <c r="E11158">
        <v>34.455500000000001</v>
      </c>
    </row>
    <row r="11159" spans="1:5" x14ac:dyDescent="0.3">
      <c r="A11159" t="s">
        <v>587</v>
      </c>
      <c r="B11159">
        <v>29</v>
      </c>
      <c r="C11159">
        <f t="shared" si="174"/>
        <v>2155</v>
      </c>
      <c r="D11159" t="s">
        <v>44</v>
      </c>
      <c r="E11159">
        <v>4.9198599999999999</v>
      </c>
    </row>
    <row r="11160" spans="1:5" x14ac:dyDescent="0.3">
      <c r="A11160" t="s">
        <v>587</v>
      </c>
      <c r="B11160">
        <v>29</v>
      </c>
      <c r="C11160">
        <f t="shared" si="174"/>
        <v>2155</v>
      </c>
      <c r="D11160" t="s">
        <v>96</v>
      </c>
      <c r="E11160">
        <v>4681.12</v>
      </c>
    </row>
    <row r="11161" spans="1:5" x14ac:dyDescent="0.3">
      <c r="A11161" t="s">
        <v>587</v>
      </c>
      <c r="B11161">
        <v>29</v>
      </c>
      <c r="C11161">
        <f t="shared" si="174"/>
        <v>2155</v>
      </c>
      <c r="D11161" t="s">
        <v>241</v>
      </c>
      <c r="E11161">
        <v>132.65</v>
      </c>
    </row>
    <row r="11162" spans="1:5" x14ac:dyDescent="0.3">
      <c r="A11162" t="s">
        <v>587</v>
      </c>
      <c r="B11162">
        <v>29</v>
      </c>
      <c r="C11162">
        <f t="shared" si="174"/>
        <v>2155</v>
      </c>
      <c r="D11162" t="s">
        <v>227</v>
      </c>
      <c r="E11162">
        <v>1125.0999999999999</v>
      </c>
    </row>
    <row r="11163" spans="1:5" x14ac:dyDescent="0.3">
      <c r="A11163" t="s">
        <v>587</v>
      </c>
      <c r="B11163">
        <v>29</v>
      </c>
      <c r="C11163">
        <f t="shared" si="174"/>
        <v>2155</v>
      </c>
      <c r="D11163" t="s">
        <v>46</v>
      </c>
      <c r="E11163">
        <v>2.3995000000000002</v>
      </c>
    </row>
    <row r="11164" spans="1:5" x14ac:dyDescent="0.3">
      <c r="A11164" t="s">
        <v>587</v>
      </c>
      <c r="B11164">
        <v>29</v>
      </c>
      <c r="C11164">
        <f t="shared" si="174"/>
        <v>2155</v>
      </c>
      <c r="D11164" t="s">
        <v>294</v>
      </c>
      <c r="E11164">
        <v>59.7712</v>
      </c>
    </row>
    <row r="11165" spans="1:5" x14ac:dyDescent="0.3">
      <c r="A11165" t="s">
        <v>587</v>
      </c>
      <c r="B11165">
        <v>29</v>
      </c>
      <c r="C11165">
        <f t="shared" si="174"/>
        <v>2155</v>
      </c>
      <c r="D11165" t="s">
        <v>48</v>
      </c>
      <c r="E11165">
        <v>1.2562599999999999</v>
      </c>
    </row>
    <row r="11166" spans="1:5" x14ac:dyDescent="0.3">
      <c r="A11166" t="s">
        <v>587</v>
      </c>
      <c r="B11166">
        <v>29</v>
      </c>
      <c r="C11166">
        <f t="shared" si="174"/>
        <v>2155</v>
      </c>
      <c r="D11166" t="s">
        <v>54</v>
      </c>
      <c r="E11166">
        <v>5.3983100000000004</v>
      </c>
    </row>
    <row r="11167" spans="1:5" x14ac:dyDescent="0.3">
      <c r="A11167" t="s">
        <v>587</v>
      </c>
      <c r="B11167">
        <v>29</v>
      </c>
      <c r="C11167">
        <f t="shared" si="174"/>
        <v>2155</v>
      </c>
      <c r="D11167" t="s">
        <v>34</v>
      </c>
      <c r="E11167">
        <v>8.6597000000000008</v>
      </c>
    </row>
    <row r="11168" spans="1:5" x14ac:dyDescent="0.3">
      <c r="A11168" t="s">
        <v>587</v>
      </c>
      <c r="B11168">
        <v>29</v>
      </c>
      <c r="C11168">
        <f t="shared" si="174"/>
        <v>2155</v>
      </c>
      <c r="D11168" t="s">
        <v>204</v>
      </c>
      <c r="E11168">
        <v>22.862300000000001</v>
      </c>
    </row>
    <row r="11169" spans="1:5" x14ac:dyDescent="0.3">
      <c r="A11169" t="s">
        <v>587</v>
      </c>
      <c r="B11169">
        <v>29</v>
      </c>
      <c r="C11169">
        <f t="shared" si="174"/>
        <v>2155</v>
      </c>
      <c r="D11169" t="s">
        <v>56</v>
      </c>
      <c r="E11169">
        <v>55.392299999999999</v>
      </c>
    </row>
    <row r="11170" spans="1:5" x14ac:dyDescent="0.3">
      <c r="A11170" t="s">
        <v>587</v>
      </c>
      <c r="B11170">
        <v>29</v>
      </c>
      <c r="C11170">
        <f t="shared" si="174"/>
        <v>2155</v>
      </c>
      <c r="D11170" t="s">
        <v>296</v>
      </c>
      <c r="E11170">
        <v>15.357100000000001</v>
      </c>
    </row>
    <row r="11171" spans="1:5" x14ac:dyDescent="0.3">
      <c r="A11171" t="s">
        <v>587</v>
      </c>
      <c r="B11171">
        <v>29</v>
      </c>
      <c r="C11171">
        <f t="shared" si="174"/>
        <v>2155</v>
      </c>
      <c r="D11171" t="s">
        <v>292</v>
      </c>
      <c r="E11171">
        <v>312.61099999999999</v>
      </c>
    </row>
    <row r="11172" spans="1:5" x14ac:dyDescent="0.3">
      <c r="A11172" t="s">
        <v>587</v>
      </c>
      <c r="B11172">
        <v>29</v>
      </c>
      <c r="C11172">
        <f t="shared" si="174"/>
        <v>2155</v>
      </c>
      <c r="D11172" t="s">
        <v>206</v>
      </c>
      <c r="E11172">
        <v>34.598700000000001</v>
      </c>
    </row>
    <row r="11173" spans="1:5" x14ac:dyDescent="0.3">
      <c r="A11173" t="s">
        <v>587</v>
      </c>
      <c r="B11173">
        <v>29</v>
      </c>
      <c r="C11173">
        <f t="shared" si="174"/>
        <v>2155</v>
      </c>
      <c r="D11173" t="s">
        <v>94</v>
      </c>
      <c r="E11173">
        <v>24.764900000000001</v>
      </c>
    </row>
    <row r="11174" spans="1:5" x14ac:dyDescent="0.3">
      <c r="A11174" t="s">
        <v>587</v>
      </c>
      <c r="B11174">
        <v>3</v>
      </c>
      <c r="C11174">
        <f t="shared" si="174"/>
        <v>2025</v>
      </c>
      <c r="D11174" t="s">
        <v>235</v>
      </c>
      <c r="E11174">
        <v>44.271000000000001</v>
      </c>
    </row>
    <row r="11175" spans="1:5" x14ac:dyDescent="0.3">
      <c r="A11175" t="s">
        <v>587</v>
      </c>
      <c r="B11175">
        <v>3</v>
      </c>
      <c r="C11175">
        <f t="shared" si="174"/>
        <v>2025</v>
      </c>
      <c r="D11175" t="s">
        <v>167</v>
      </c>
      <c r="E11175">
        <v>27.462</v>
      </c>
    </row>
    <row r="11176" spans="1:5" x14ac:dyDescent="0.3">
      <c r="A11176" t="s">
        <v>587</v>
      </c>
      <c r="B11176">
        <v>3</v>
      </c>
      <c r="C11176">
        <f t="shared" si="174"/>
        <v>2025</v>
      </c>
      <c r="D11176" t="s">
        <v>8</v>
      </c>
      <c r="E11176">
        <v>8.7319999999999993</v>
      </c>
    </row>
    <row r="11177" spans="1:5" x14ac:dyDescent="0.3">
      <c r="A11177" t="s">
        <v>587</v>
      </c>
      <c r="B11177">
        <v>3</v>
      </c>
      <c r="C11177">
        <f t="shared" si="174"/>
        <v>2025</v>
      </c>
      <c r="D11177" t="s">
        <v>10</v>
      </c>
      <c r="E11177">
        <v>11.345000000000001</v>
      </c>
    </row>
    <row r="11178" spans="1:5" x14ac:dyDescent="0.3">
      <c r="A11178" t="s">
        <v>587</v>
      </c>
      <c r="B11178">
        <v>3</v>
      </c>
      <c r="C11178">
        <f t="shared" si="174"/>
        <v>2025</v>
      </c>
      <c r="D11178" t="s">
        <v>36</v>
      </c>
      <c r="E11178">
        <v>6.8330000000000002</v>
      </c>
    </row>
    <row r="11179" spans="1:5" x14ac:dyDescent="0.3">
      <c r="A11179" t="s">
        <v>587</v>
      </c>
      <c r="B11179">
        <v>3</v>
      </c>
      <c r="C11179">
        <f t="shared" si="174"/>
        <v>2025</v>
      </c>
      <c r="D11179" t="s">
        <v>58</v>
      </c>
      <c r="E11179">
        <v>6.4260000000000002</v>
      </c>
    </row>
    <row r="11180" spans="1:5" x14ac:dyDescent="0.3">
      <c r="A11180" t="s">
        <v>587</v>
      </c>
      <c r="B11180">
        <v>3</v>
      </c>
      <c r="C11180">
        <f t="shared" si="174"/>
        <v>2025</v>
      </c>
      <c r="D11180" t="s">
        <v>237</v>
      </c>
      <c r="E11180">
        <v>214.155</v>
      </c>
    </row>
    <row r="11181" spans="1:5" x14ac:dyDescent="0.3">
      <c r="A11181" t="s">
        <v>587</v>
      </c>
      <c r="B11181">
        <v>3</v>
      </c>
      <c r="C11181">
        <f t="shared" si="174"/>
        <v>2025</v>
      </c>
      <c r="D11181" t="s">
        <v>290</v>
      </c>
      <c r="E11181">
        <v>39.101999999999997</v>
      </c>
    </row>
    <row r="11182" spans="1:5" x14ac:dyDescent="0.3">
      <c r="A11182" t="s">
        <v>587</v>
      </c>
      <c r="B11182">
        <v>3</v>
      </c>
      <c r="C11182">
        <f t="shared" si="174"/>
        <v>2025</v>
      </c>
      <c r="D11182" t="s">
        <v>239</v>
      </c>
      <c r="E11182">
        <v>18.940000000000001</v>
      </c>
    </row>
    <row r="11183" spans="1:5" x14ac:dyDescent="0.3">
      <c r="A11183" t="s">
        <v>587</v>
      </c>
      <c r="B11183">
        <v>3</v>
      </c>
      <c r="C11183">
        <f t="shared" si="174"/>
        <v>2025</v>
      </c>
      <c r="D11183" t="s">
        <v>198</v>
      </c>
      <c r="E11183">
        <v>1365.65</v>
      </c>
    </row>
    <row r="11184" spans="1:5" x14ac:dyDescent="0.3">
      <c r="A11184" t="s">
        <v>587</v>
      </c>
      <c r="B11184">
        <v>3</v>
      </c>
      <c r="C11184">
        <f t="shared" si="174"/>
        <v>2025</v>
      </c>
      <c r="D11184" t="s">
        <v>210</v>
      </c>
      <c r="E11184">
        <v>49.154000000000003</v>
      </c>
    </row>
    <row r="11185" spans="1:5" x14ac:dyDescent="0.3">
      <c r="A11185" t="s">
        <v>587</v>
      </c>
      <c r="B11185">
        <v>3</v>
      </c>
      <c r="C11185">
        <f t="shared" si="174"/>
        <v>2025</v>
      </c>
      <c r="D11185" t="s">
        <v>50</v>
      </c>
      <c r="E11185">
        <v>4.2480000000000002</v>
      </c>
    </row>
    <row r="11186" spans="1:5" x14ac:dyDescent="0.3">
      <c r="A11186" t="s">
        <v>587</v>
      </c>
      <c r="B11186">
        <v>3</v>
      </c>
      <c r="C11186">
        <f t="shared" si="174"/>
        <v>2025</v>
      </c>
      <c r="D11186" t="s">
        <v>14</v>
      </c>
      <c r="E11186">
        <v>5.85</v>
      </c>
    </row>
    <row r="11187" spans="1:5" x14ac:dyDescent="0.3">
      <c r="A11187" t="s">
        <v>587</v>
      </c>
      <c r="B11187">
        <v>3</v>
      </c>
      <c r="C11187">
        <f t="shared" si="174"/>
        <v>2025</v>
      </c>
      <c r="D11187" t="s">
        <v>92</v>
      </c>
      <c r="E11187">
        <v>98.361999999999995</v>
      </c>
    </row>
    <row r="11188" spans="1:5" x14ac:dyDescent="0.3">
      <c r="A11188" t="s">
        <v>587</v>
      </c>
      <c r="B11188">
        <v>3</v>
      </c>
      <c r="C11188">
        <f t="shared" si="174"/>
        <v>2025</v>
      </c>
      <c r="D11188" t="s">
        <v>16</v>
      </c>
      <c r="E11188">
        <v>49.09</v>
      </c>
    </row>
    <row r="11189" spans="1:5" x14ac:dyDescent="0.3">
      <c r="A11189" t="s">
        <v>587</v>
      </c>
      <c r="B11189">
        <v>3</v>
      </c>
      <c r="C11189">
        <f t="shared" si="174"/>
        <v>2025</v>
      </c>
      <c r="D11189" t="s">
        <v>18</v>
      </c>
      <c r="E11189">
        <v>5.6440000000000001</v>
      </c>
    </row>
    <row r="11190" spans="1:5" x14ac:dyDescent="0.3">
      <c r="A11190" t="s">
        <v>587</v>
      </c>
      <c r="B11190">
        <v>3</v>
      </c>
      <c r="C11190">
        <f t="shared" si="174"/>
        <v>2025</v>
      </c>
      <c r="D11190" t="s">
        <v>20</v>
      </c>
      <c r="E11190">
        <v>70.081000000000003</v>
      </c>
    </row>
    <row r="11191" spans="1:5" x14ac:dyDescent="0.3">
      <c r="A11191" t="s">
        <v>587</v>
      </c>
      <c r="B11191">
        <v>3</v>
      </c>
      <c r="C11191">
        <f t="shared" si="174"/>
        <v>2025</v>
      </c>
      <c r="D11191" t="s">
        <v>22</v>
      </c>
      <c r="E11191">
        <v>67.13</v>
      </c>
    </row>
    <row r="11192" spans="1:5" x14ac:dyDescent="0.3">
      <c r="A11192" t="s">
        <v>587</v>
      </c>
      <c r="B11192">
        <v>3</v>
      </c>
      <c r="C11192">
        <f t="shared" si="174"/>
        <v>2025</v>
      </c>
      <c r="D11192" t="s">
        <v>157</v>
      </c>
      <c r="E11192">
        <v>234.804</v>
      </c>
    </row>
    <row r="11193" spans="1:5" x14ac:dyDescent="0.3">
      <c r="A11193" t="s">
        <v>587</v>
      </c>
      <c r="B11193">
        <v>3</v>
      </c>
      <c r="C11193">
        <f t="shared" si="174"/>
        <v>2025</v>
      </c>
      <c r="D11193" t="s">
        <v>24</v>
      </c>
      <c r="E11193">
        <v>11.292999999999999</v>
      </c>
    </row>
    <row r="11194" spans="1:5" x14ac:dyDescent="0.3">
      <c r="A11194" t="s">
        <v>587</v>
      </c>
      <c r="B11194">
        <v>3</v>
      </c>
      <c r="C11194">
        <f t="shared" si="174"/>
        <v>2025</v>
      </c>
      <c r="D11194" t="s">
        <v>40</v>
      </c>
      <c r="E11194">
        <v>9.5229999999999997</v>
      </c>
    </row>
    <row r="11195" spans="1:5" x14ac:dyDescent="0.3">
      <c r="A11195" t="s">
        <v>587</v>
      </c>
      <c r="B11195">
        <v>3</v>
      </c>
      <c r="C11195">
        <f t="shared" si="174"/>
        <v>2025</v>
      </c>
      <c r="D11195" t="s">
        <v>212</v>
      </c>
      <c r="E11195">
        <v>264.351</v>
      </c>
    </row>
    <row r="11196" spans="1:5" x14ac:dyDescent="0.3">
      <c r="A11196" t="s">
        <v>587</v>
      </c>
      <c r="B11196">
        <v>3</v>
      </c>
      <c r="C11196">
        <f t="shared" si="174"/>
        <v>2025</v>
      </c>
      <c r="D11196" t="s">
        <v>26</v>
      </c>
      <c r="E11196">
        <v>5.1970000000000001</v>
      </c>
    </row>
    <row r="11197" spans="1:5" x14ac:dyDescent="0.3">
      <c r="A11197" t="s">
        <v>587</v>
      </c>
      <c r="B11197">
        <v>3</v>
      </c>
      <c r="C11197">
        <f t="shared" si="174"/>
        <v>2025</v>
      </c>
      <c r="D11197" t="s">
        <v>28</v>
      </c>
      <c r="E11197">
        <v>61.274000000000001</v>
      </c>
    </row>
    <row r="11198" spans="1:5" x14ac:dyDescent="0.3">
      <c r="A11198" t="s">
        <v>587</v>
      </c>
      <c r="B11198">
        <v>3</v>
      </c>
      <c r="C11198">
        <f t="shared" si="174"/>
        <v>2025</v>
      </c>
      <c r="D11198" t="s">
        <v>208</v>
      </c>
      <c r="E11198">
        <v>121.593</v>
      </c>
    </row>
    <row r="11199" spans="1:5" x14ac:dyDescent="0.3">
      <c r="A11199" t="s">
        <v>587</v>
      </c>
      <c r="B11199">
        <v>3</v>
      </c>
      <c r="C11199">
        <f t="shared" si="174"/>
        <v>2025</v>
      </c>
      <c r="D11199" t="s">
        <v>151</v>
      </c>
      <c r="E11199">
        <v>56.198999999999998</v>
      </c>
    </row>
    <row r="11200" spans="1:5" x14ac:dyDescent="0.3">
      <c r="A11200" t="s">
        <v>587</v>
      </c>
      <c r="B11200">
        <v>3</v>
      </c>
      <c r="C11200">
        <f t="shared" si="174"/>
        <v>2025</v>
      </c>
      <c r="D11200" t="s">
        <v>253</v>
      </c>
      <c r="E11200">
        <v>129.18799999999999</v>
      </c>
    </row>
    <row r="11201" spans="1:5" x14ac:dyDescent="0.3">
      <c r="A11201" t="s">
        <v>587</v>
      </c>
      <c r="B11201">
        <v>3</v>
      </c>
      <c r="C11201">
        <f t="shared" si="174"/>
        <v>2025</v>
      </c>
      <c r="D11201" t="s">
        <v>202</v>
      </c>
      <c r="E11201">
        <v>34.398000000000003</v>
      </c>
    </row>
    <row r="11202" spans="1:5" x14ac:dyDescent="0.3">
      <c r="A11202" t="s">
        <v>587</v>
      </c>
      <c r="B11202">
        <v>3</v>
      </c>
      <c r="C11202">
        <f t="shared" ref="C11202:C11265" si="175">2010+5*B11202</f>
        <v>2025</v>
      </c>
      <c r="D11202" t="s">
        <v>200</v>
      </c>
      <c r="E11202">
        <v>1438.74</v>
      </c>
    </row>
    <row r="11203" spans="1:5" x14ac:dyDescent="0.3">
      <c r="A11203" t="s">
        <v>587</v>
      </c>
      <c r="B11203">
        <v>3</v>
      </c>
      <c r="C11203">
        <f t="shared" si="175"/>
        <v>2025</v>
      </c>
      <c r="D11203" t="s">
        <v>30</v>
      </c>
      <c r="E11203">
        <v>17.361000000000001</v>
      </c>
    </row>
    <row r="11204" spans="1:5" x14ac:dyDescent="0.3">
      <c r="A11204" t="s">
        <v>587</v>
      </c>
      <c r="B11204">
        <v>3</v>
      </c>
      <c r="C11204">
        <f t="shared" si="175"/>
        <v>2025</v>
      </c>
      <c r="D11204" t="s">
        <v>6</v>
      </c>
      <c r="E11204">
        <v>46.878999999999998</v>
      </c>
    </row>
    <row r="11205" spans="1:5" x14ac:dyDescent="0.3">
      <c r="A11205" t="s">
        <v>587</v>
      </c>
      <c r="B11205">
        <v>3</v>
      </c>
      <c r="C11205">
        <f t="shared" si="175"/>
        <v>2025</v>
      </c>
      <c r="D11205" t="s">
        <v>87</v>
      </c>
      <c r="E11205">
        <v>49.7</v>
      </c>
    </row>
    <row r="11206" spans="1:5" x14ac:dyDescent="0.3">
      <c r="A11206" t="s">
        <v>587</v>
      </c>
      <c r="B11206">
        <v>3</v>
      </c>
      <c r="C11206">
        <f t="shared" si="175"/>
        <v>2025</v>
      </c>
      <c r="D11206" t="s">
        <v>52</v>
      </c>
      <c r="E11206">
        <v>5.6189999999999998</v>
      </c>
    </row>
    <row r="11207" spans="1:5" x14ac:dyDescent="0.3">
      <c r="A11207" t="s">
        <v>587</v>
      </c>
      <c r="B11207">
        <v>3</v>
      </c>
      <c r="C11207">
        <f t="shared" si="175"/>
        <v>2025</v>
      </c>
      <c r="D11207" t="s">
        <v>62</v>
      </c>
      <c r="E11207">
        <v>22.033999999999999</v>
      </c>
    </row>
    <row r="11208" spans="1:5" x14ac:dyDescent="0.3">
      <c r="A11208" t="s">
        <v>587</v>
      </c>
      <c r="B11208">
        <v>3</v>
      </c>
      <c r="C11208">
        <f t="shared" si="175"/>
        <v>2025</v>
      </c>
      <c r="D11208" t="s">
        <v>214</v>
      </c>
      <c r="E11208">
        <v>236.98</v>
      </c>
    </row>
    <row r="11209" spans="1:5" x14ac:dyDescent="0.3">
      <c r="A11209" t="s">
        <v>587</v>
      </c>
      <c r="B11209">
        <v>3</v>
      </c>
      <c r="C11209">
        <f t="shared" si="175"/>
        <v>2025</v>
      </c>
      <c r="D11209" t="s">
        <v>42</v>
      </c>
      <c r="E11209">
        <v>37.911000000000001</v>
      </c>
    </row>
    <row r="11210" spans="1:5" x14ac:dyDescent="0.3">
      <c r="A11210" t="s">
        <v>587</v>
      </c>
      <c r="B11210">
        <v>3</v>
      </c>
      <c r="C11210">
        <f t="shared" si="175"/>
        <v>2025</v>
      </c>
      <c r="D11210" t="s">
        <v>32</v>
      </c>
      <c r="E11210">
        <v>10.888999999999999</v>
      </c>
    </row>
    <row r="11211" spans="1:5" x14ac:dyDescent="0.3">
      <c r="A11211" t="s">
        <v>587</v>
      </c>
      <c r="B11211">
        <v>3</v>
      </c>
      <c r="C11211">
        <f t="shared" si="175"/>
        <v>2025</v>
      </c>
      <c r="D11211" t="s">
        <v>2</v>
      </c>
      <c r="E11211">
        <v>96.054000000000002</v>
      </c>
    </row>
    <row r="11212" spans="1:5" x14ac:dyDescent="0.3">
      <c r="A11212" t="s">
        <v>587</v>
      </c>
      <c r="B11212">
        <v>3</v>
      </c>
      <c r="C11212">
        <f t="shared" si="175"/>
        <v>2025</v>
      </c>
      <c r="D11212" t="s">
        <v>38</v>
      </c>
      <c r="E11212">
        <v>11.022</v>
      </c>
    </row>
    <row r="11213" spans="1:5" x14ac:dyDescent="0.3">
      <c r="A11213" t="s">
        <v>587</v>
      </c>
      <c r="B11213">
        <v>3</v>
      </c>
      <c r="C11213">
        <f t="shared" si="175"/>
        <v>2025</v>
      </c>
      <c r="D11213" t="s">
        <v>12</v>
      </c>
      <c r="E11213">
        <v>80.846999999999994</v>
      </c>
    </row>
    <row r="11214" spans="1:5" x14ac:dyDescent="0.3">
      <c r="A11214" t="s">
        <v>587</v>
      </c>
      <c r="B11214">
        <v>3</v>
      </c>
      <c r="C11214">
        <f t="shared" si="175"/>
        <v>2025</v>
      </c>
      <c r="D11214" t="s">
        <v>298</v>
      </c>
      <c r="E11214">
        <v>96.802000000000007</v>
      </c>
    </row>
    <row r="11215" spans="1:5" x14ac:dyDescent="0.3">
      <c r="A11215" t="s">
        <v>587</v>
      </c>
      <c r="B11215">
        <v>3</v>
      </c>
      <c r="C11215">
        <f t="shared" si="175"/>
        <v>2025</v>
      </c>
      <c r="D11215" t="s">
        <v>169</v>
      </c>
      <c r="E11215">
        <v>18.696999999999999</v>
      </c>
    </row>
    <row r="11216" spans="1:5" x14ac:dyDescent="0.3">
      <c r="A11216" t="s">
        <v>587</v>
      </c>
      <c r="B11216">
        <v>3</v>
      </c>
      <c r="C11216">
        <f t="shared" si="175"/>
        <v>2025</v>
      </c>
      <c r="D11216" t="s">
        <v>44</v>
      </c>
      <c r="E11216">
        <v>20.192</v>
      </c>
    </row>
    <row r="11217" spans="1:5" x14ac:dyDescent="0.3">
      <c r="A11217" t="s">
        <v>587</v>
      </c>
      <c r="B11217">
        <v>3</v>
      </c>
      <c r="C11217">
        <f t="shared" si="175"/>
        <v>2025</v>
      </c>
      <c r="D11217" t="s">
        <v>96</v>
      </c>
      <c r="E11217">
        <v>1184.1099999999999</v>
      </c>
    </row>
    <row r="11218" spans="1:5" x14ac:dyDescent="0.3">
      <c r="A11218" t="s">
        <v>587</v>
      </c>
      <c r="B11218">
        <v>3</v>
      </c>
      <c r="C11218">
        <f t="shared" si="175"/>
        <v>2025</v>
      </c>
      <c r="D11218" t="s">
        <v>241</v>
      </c>
      <c r="E11218">
        <v>163.459</v>
      </c>
    </row>
    <row r="11219" spans="1:5" x14ac:dyDescent="0.3">
      <c r="A11219" t="s">
        <v>587</v>
      </c>
      <c r="B11219">
        <v>3</v>
      </c>
      <c r="C11219">
        <f t="shared" si="175"/>
        <v>2025</v>
      </c>
      <c r="D11219" t="s">
        <v>227</v>
      </c>
      <c r="E11219">
        <v>515.18399999999997</v>
      </c>
    </row>
    <row r="11220" spans="1:5" x14ac:dyDescent="0.3">
      <c r="A11220" t="s">
        <v>587</v>
      </c>
      <c r="B11220">
        <v>3</v>
      </c>
      <c r="C11220">
        <f t="shared" si="175"/>
        <v>2025</v>
      </c>
      <c r="D11220" t="s">
        <v>46</v>
      </c>
      <c r="E11220">
        <v>5.5919999999999996</v>
      </c>
    </row>
    <row r="11221" spans="1:5" x14ac:dyDescent="0.3">
      <c r="A11221" t="s">
        <v>587</v>
      </c>
      <c r="B11221">
        <v>3</v>
      </c>
      <c r="C11221">
        <f t="shared" si="175"/>
        <v>2025</v>
      </c>
      <c r="D11221" t="s">
        <v>294</v>
      </c>
      <c r="E11221">
        <v>138.96199999999999</v>
      </c>
    </row>
    <row r="11222" spans="1:5" x14ac:dyDescent="0.3">
      <c r="A11222" t="s">
        <v>587</v>
      </c>
      <c r="B11222">
        <v>3</v>
      </c>
      <c r="C11222">
        <f t="shared" si="175"/>
        <v>2025</v>
      </c>
      <c r="D11222" t="s">
        <v>48</v>
      </c>
      <c r="E11222">
        <v>2.093</v>
      </c>
    </row>
    <row r="11223" spans="1:5" x14ac:dyDescent="0.3">
      <c r="A11223" t="s">
        <v>587</v>
      </c>
      <c r="B11223">
        <v>3</v>
      </c>
      <c r="C11223">
        <f t="shared" si="175"/>
        <v>2025</v>
      </c>
      <c r="D11223" t="s">
        <v>54</v>
      </c>
      <c r="E11223">
        <v>8.2249999999999996</v>
      </c>
    </row>
    <row r="11224" spans="1:5" x14ac:dyDescent="0.3">
      <c r="A11224" t="s">
        <v>587</v>
      </c>
      <c r="B11224">
        <v>3</v>
      </c>
      <c r="C11224">
        <f t="shared" si="175"/>
        <v>2025</v>
      </c>
      <c r="D11224" t="s">
        <v>34</v>
      </c>
      <c r="E11224">
        <v>10.417</v>
      </c>
    </row>
    <row r="11225" spans="1:5" x14ac:dyDescent="0.3">
      <c r="A11225" t="s">
        <v>587</v>
      </c>
      <c r="B11225">
        <v>3</v>
      </c>
      <c r="C11225">
        <f t="shared" si="175"/>
        <v>2025</v>
      </c>
      <c r="D11225" t="s">
        <v>204</v>
      </c>
      <c r="E11225">
        <v>73.061999999999998</v>
      </c>
    </row>
    <row r="11226" spans="1:5" x14ac:dyDescent="0.3">
      <c r="A11226" t="s">
        <v>587</v>
      </c>
      <c r="B11226">
        <v>3</v>
      </c>
      <c r="C11226">
        <f t="shared" si="175"/>
        <v>2025</v>
      </c>
      <c r="D11226" t="s">
        <v>56</v>
      </c>
      <c r="E11226">
        <v>84.301000000000002</v>
      </c>
    </row>
    <row r="11227" spans="1:5" x14ac:dyDescent="0.3">
      <c r="A11227" t="s">
        <v>587</v>
      </c>
      <c r="B11227">
        <v>3</v>
      </c>
      <c r="C11227">
        <f t="shared" si="175"/>
        <v>2025</v>
      </c>
      <c r="D11227" t="s">
        <v>296</v>
      </c>
      <c r="E11227">
        <v>41.414999999999999</v>
      </c>
    </row>
    <row r="11228" spans="1:5" x14ac:dyDescent="0.3">
      <c r="A11228" t="s">
        <v>587</v>
      </c>
      <c r="B11228">
        <v>3</v>
      </c>
      <c r="C11228">
        <f t="shared" si="175"/>
        <v>2025</v>
      </c>
      <c r="D11228" t="s">
        <v>292</v>
      </c>
      <c r="E11228">
        <v>344.46100000000001</v>
      </c>
    </row>
    <row r="11229" spans="1:5" x14ac:dyDescent="0.3">
      <c r="A11229" t="s">
        <v>587</v>
      </c>
      <c r="B11229">
        <v>3</v>
      </c>
      <c r="C11229">
        <f t="shared" si="175"/>
        <v>2025</v>
      </c>
      <c r="D11229" t="s">
        <v>206</v>
      </c>
      <c r="E11229">
        <v>97.825999999999993</v>
      </c>
    </row>
    <row r="11230" spans="1:5" x14ac:dyDescent="0.3">
      <c r="A11230" t="s">
        <v>587</v>
      </c>
      <c r="B11230">
        <v>3</v>
      </c>
      <c r="C11230">
        <f t="shared" si="175"/>
        <v>2025</v>
      </c>
      <c r="D11230" t="s">
        <v>94</v>
      </c>
      <c r="E11230">
        <v>55.521000000000001</v>
      </c>
    </row>
    <row r="11231" spans="1:5" x14ac:dyDescent="0.3">
      <c r="A11231" t="s">
        <v>587</v>
      </c>
      <c r="B11231">
        <v>30</v>
      </c>
      <c r="C11231">
        <f t="shared" si="175"/>
        <v>2160</v>
      </c>
      <c r="D11231" t="s">
        <v>235</v>
      </c>
      <c r="E11231">
        <v>24.962199999999999</v>
      </c>
    </row>
    <row r="11232" spans="1:5" x14ac:dyDescent="0.3">
      <c r="A11232" t="s">
        <v>587</v>
      </c>
      <c r="B11232">
        <v>30</v>
      </c>
      <c r="C11232">
        <f t="shared" si="175"/>
        <v>2160</v>
      </c>
      <c r="D11232" t="s">
        <v>167</v>
      </c>
      <c r="E11232">
        <v>27.3674</v>
      </c>
    </row>
    <row r="11233" spans="1:5" x14ac:dyDescent="0.3">
      <c r="A11233" t="s">
        <v>587</v>
      </c>
      <c r="B11233">
        <v>30</v>
      </c>
      <c r="C11233">
        <f t="shared" si="175"/>
        <v>2160</v>
      </c>
      <c r="D11233" t="s">
        <v>8</v>
      </c>
      <c r="E11233">
        <v>4.1791900000000002</v>
      </c>
    </row>
    <row r="11234" spans="1:5" x14ac:dyDescent="0.3">
      <c r="A11234" t="s">
        <v>587</v>
      </c>
      <c r="B11234">
        <v>30</v>
      </c>
      <c r="C11234">
        <f t="shared" si="175"/>
        <v>2160</v>
      </c>
      <c r="D11234" t="s">
        <v>10</v>
      </c>
      <c r="E11234">
        <v>6.6572100000000001</v>
      </c>
    </row>
    <row r="11235" spans="1:5" x14ac:dyDescent="0.3">
      <c r="A11235" t="s">
        <v>587</v>
      </c>
      <c r="B11235">
        <v>30</v>
      </c>
      <c r="C11235">
        <f t="shared" si="175"/>
        <v>2160</v>
      </c>
      <c r="D11235" t="s">
        <v>36</v>
      </c>
      <c r="E11235">
        <v>2.3683200000000002</v>
      </c>
    </row>
    <row r="11236" spans="1:5" x14ac:dyDescent="0.3">
      <c r="A11236" t="s">
        <v>587</v>
      </c>
      <c r="B11236">
        <v>30</v>
      </c>
      <c r="C11236">
        <f t="shared" si="175"/>
        <v>2160</v>
      </c>
      <c r="D11236" t="s">
        <v>58</v>
      </c>
      <c r="E11236">
        <v>2.2245699999999999</v>
      </c>
    </row>
    <row r="11237" spans="1:5" x14ac:dyDescent="0.3">
      <c r="A11237" t="s">
        <v>587</v>
      </c>
      <c r="B11237">
        <v>30</v>
      </c>
      <c r="C11237">
        <f t="shared" si="175"/>
        <v>2160</v>
      </c>
      <c r="D11237" t="s">
        <v>237</v>
      </c>
      <c r="E11237">
        <v>79.535499999999999</v>
      </c>
    </row>
    <row r="11238" spans="1:5" x14ac:dyDescent="0.3">
      <c r="A11238" t="s">
        <v>587</v>
      </c>
      <c r="B11238">
        <v>30</v>
      </c>
      <c r="C11238">
        <f t="shared" si="175"/>
        <v>2160</v>
      </c>
      <c r="D11238" t="s">
        <v>290</v>
      </c>
      <c r="E11238">
        <v>31.970300000000002</v>
      </c>
    </row>
    <row r="11239" spans="1:5" x14ac:dyDescent="0.3">
      <c r="A11239" t="s">
        <v>587</v>
      </c>
      <c r="B11239">
        <v>30</v>
      </c>
      <c r="C11239">
        <f t="shared" si="175"/>
        <v>2160</v>
      </c>
      <c r="D11239" t="s">
        <v>239</v>
      </c>
      <c r="E11239">
        <v>8.2276500000000006</v>
      </c>
    </row>
    <row r="11240" spans="1:5" x14ac:dyDescent="0.3">
      <c r="A11240" t="s">
        <v>587</v>
      </c>
      <c r="B11240">
        <v>30</v>
      </c>
      <c r="C11240">
        <f t="shared" si="175"/>
        <v>2160</v>
      </c>
      <c r="D11240" t="s">
        <v>198</v>
      </c>
      <c r="E11240">
        <v>274.678</v>
      </c>
    </row>
    <row r="11241" spans="1:5" x14ac:dyDescent="0.3">
      <c r="A11241" t="s">
        <v>587</v>
      </c>
      <c r="B11241">
        <v>30</v>
      </c>
      <c r="C11241">
        <f t="shared" si="175"/>
        <v>2160</v>
      </c>
      <c r="D11241" t="s">
        <v>210</v>
      </c>
      <c r="E11241">
        <v>13.460100000000001</v>
      </c>
    </row>
    <row r="11242" spans="1:5" x14ac:dyDescent="0.3">
      <c r="A11242" t="s">
        <v>587</v>
      </c>
      <c r="B11242">
        <v>30</v>
      </c>
      <c r="C11242">
        <f t="shared" si="175"/>
        <v>2160</v>
      </c>
      <c r="D11242" t="s">
        <v>50</v>
      </c>
      <c r="E11242">
        <v>1.4359500000000001</v>
      </c>
    </row>
    <row r="11243" spans="1:5" x14ac:dyDescent="0.3">
      <c r="A11243" t="s">
        <v>587</v>
      </c>
      <c r="B11243">
        <v>30</v>
      </c>
      <c r="C11243">
        <f t="shared" si="175"/>
        <v>2160</v>
      </c>
      <c r="D11243" t="s">
        <v>14</v>
      </c>
      <c r="E11243">
        <v>4.09016</v>
      </c>
    </row>
    <row r="11244" spans="1:5" x14ac:dyDescent="0.3">
      <c r="A11244" t="s">
        <v>587</v>
      </c>
      <c r="B11244">
        <v>30</v>
      </c>
      <c r="C11244">
        <f t="shared" si="175"/>
        <v>2160</v>
      </c>
      <c r="D11244" t="s">
        <v>92</v>
      </c>
      <c r="E11244">
        <v>64.686400000000006</v>
      </c>
    </row>
    <row r="11245" spans="1:5" x14ac:dyDescent="0.3">
      <c r="A11245" t="s">
        <v>587</v>
      </c>
      <c r="B11245">
        <v>30</v>
      </c>
      <c r="C11245">
        <f t="shared" si="175"/>
        <v>2160</v>
      </c>
      <c r="D11245" t="s">
        <v>16</v>
      </c>
      <c r="E11245">
        <v>28.5579</v>
      </c>
    </row>
    <row r="11246" spans="1:5" x14ac:dyDescent="0.3">
      <c r="A11246" t="s">
        <v>587</v>
      </c>
      <c r="B11246">
        <v>30</v>
      </c>
      <c r="C11246">
        <f t="shared" si="175"/>
        <v>2160</v>
      </c>
      <c r="D11246" t="s">
        <v>18</v>
      </c>
      <c r="E11246">
        <v>3.6553499999999999</v>
      </c>
    </row>
    <row r="11247" spans="1:5" x14ac:dyDescent="0.3">
      <c r="A11247" t="s">
        <v>587</v>
      </c>
      <c r="B11247">
        <v>30</v>
      </c>
      <c r="C11247">
        <f t="shared" si="175"/>
        <v>2160</v>
      </c>
      <c r="D11247" t="s">
        <v>20</v>
      </c>
      <c r="E11247">
        <v>53.762700000000002</v>
      </c>
    </row>
    <row r="11248" spans="1:5" x14ac:dyDescent="0.3">
      <c r="A11248" t="s">
        <v>587</v>
      </c>
      <c r="B11248">
        <v>30</v>
      </c>
      <c r="C11248">
        <f t="shared" si="175"/>
        <v>2160</v>
      </c>
      <c r="D11248" t="s">
        <v>22</v>
      </c>
      <c r="E11248">
        <v>51.627800000000001</v>
      </c>
    </row>
    <row r="11249" spans="1:5" x14ac:dyDescent="0.3">
      <c r="A11249" t="s">
        <v>587</v>
      </c>
      <c r="B11249">
        <v>30</v>
      </c>
      <c r="C11249">
        <f t="shared" si="175"/>
        <v>2160</v>
      </c>
      <c r="D11249" t="s">
        <v>157</v>
      </c>
      <c r="E11249">
        <v>621.67499999999995</v>
      </c>
    </row>
    <row r="11250" spans="1:5" x14ac:dyDescent="0.3">
      <c r="A11250" t="s">
        <v>587</v>
      </c>
      <c r="B11250">
        <v>30</v>
      </c>
      <c r="C11250">
        <f t="shared" si="175"/>
        <v>2160</v>
      </c>
      <c r="D11250" t="s">
        <v>24</v>
      </c>
      <c r="E11250">
        <v>5.1115199999999996</v>
      </c>
    </row>
    <row r="11251" spans="1:5" x14ac:dyDescent="0.3">
      <c r="A11251" t="s">
        <v>587</v>
      </c>
      <c r="B11251">
        <v>30</v>
      </c>
      <c r="C11251">
        <f t="shared" si="175"/>
        <v>2160</v>
      </c>
      <c r="D11251" t="s">
        <v>40</v>
      </c>
      <c r="E11251">
        <v>3.5489299999999999</v>
      </c>
    </row>
    <row r="11252" spans="1:5" x14ac:dyDescent="0.3">
      <c r="A11252" t="s">
        <v>587</v>
      </c>
      <c r="B11252">
        <v>30</v>
      </c>
      <c r="C11252">
        <f t="shared" si="175"/>
        <v>2160</v>
      </c>
      <c r="D11252" t="s">
        <v>212</v>
      </c>
      <c r="E11252">
        <v>83.662400000000005</v>
      </c>
    </row>
    <row r="11253" spans="1:5" x14ac:dyDescent="0.3">
      <c r="A11253" t="s">
        <v>587</v>
      </c>
      <c r="B11253">
        <v>30</v>
      </c>
      <c r="C11253">
        <f t="shared" si="175"/>
        <v>2160</v>
      </c>
      <c r="D11253" t="s">
        <v>26</v>
      </c>
      <c r="E11253">
        <v>4.2240500000000001</v>
      </c>
    </row>
    <row r="11254" spans="1:5" x14ac:dyDescent="0.3">
      <c r="A11254" t="s">
        <v>587</v>
      </c>
      <c r="B11254">
        <v>30</v>
      </c>
      <c r="C11254">
        <f t="shared" si="175"/>
        <v>2160</v>
      </c>
      <c r="D11254" t="s">
        <v>28</v>
      </c>
      <c r="E11254">
        <v>29.066700000000001</v>
      </c>
    </row>
    <row r="11255" spans="1:5" x14ac:dyDescent="0.3">
      <c r="A11255" t="s">
        <v>587</v>
      </c>
      <c r="B11255">
        <v>30</v>
      </c>
      <c r="C11255">
        <f t="shared" si="175"/>
        <v>2160</v>
      </c>
      <c r="D11255" t="s">
        <v>208</v>
      </c>
      <c r="E11255">
        <v>32.099800000000002</v>
      </c>
    </row>
    <row r="11256" spans="1:5" x14ac:dyDescent="0.3">
      <c r="A11256" t="s">
        <v>587</v>
      </c>
      <c r="B11256">
        <v>30</v>
      </c>
      <c r="C11256">
        <f t="shared" si="175"/>
        <v>2160</v>
      </c>
      <c r="D11256" t="s">
        <v>151</v>
      </c>
      <c r="E11256">
        <v>140.26599999999999</v>
      </c>
    </row>
    <row r="11257" spans="1:5" x14ac:dyDescent="0.3">
      <c r="A11257" t="s">
        <v>587</v>
      </c>
      <c r="B11257">
        <v>30</v>
      </c>
      <c r="C11257">
        <f t="shared" si="175"/>
        <v>2160</v>
      </c>
      <c r="D11257" t="s">
        <v>253</v>
      </c>
      <c r="E11257">
        <v>73.969300000000004</v>
      </c>
    </row>
    <row r="11258" spans="1:5" x14ac:dyDescent="0.3">
      <c r="A11258" t="s">
        <v>587</v>
      </c>
      <c r="B11258">
        <v>30</v>
      </c>
      <c r="C11258">
        <f t="shared" si="175"/>
        <v>2160</v>
      </c>
      <c r="D11258" t="s">
        <v>202</v>
      </c>
      <c r="E11258">
        <v>23.746600000000001</v>
      </c>
    </row>
    <row r="11259" spans="1:5" x14ac:dyDescent="0.3">
      <c r="A11259" t="s">
        <v>587</v>
      </c>
      <c r="B11259">
        <v>30</v>
      </c>
      <c r="C11259">
        <f t="shared" si="175"/>
        <v>2160</v>
      </c>
      <c r="D11259" t="s">
        <v>200</v>
      </c>
      <c r="E11259">
        <v>746.39499999999998</v>
      </c>
    </row>
    <row r="11260" spans="1:5" x14ac:dyDescent="0.3">
      <c r="A11260" t="s">
        <v>587</v>
      </c>
      <c r="B11260">
        <v>30</v>
      </c>
      <c r="C11260">
        <f t="shared" si="175"/>
        <v>2160</v>
      </c>
      <c r="D11260" t="s">
        <v>30</v>
      </c>
      <c r="E11260">
        <v>11.3294</v>
      </c>
    </row>
    <row r="11261" spans="1:5" x14ac:dyDescent="0.3">
      <c r="A11261" t="s">
        <v>587</v>
      </c>
      <c r="B11261">
        <v>30</v>
      </c>
      <c r="C11261">
        <f t="shared" si="175"/>
        <v>2160</v>
      </c>
      <c r="D11261" t="s">
        <v>6</v>
      </c>
      <c r="E11261">
        <v>22.796900000000001</v>
      </c>
    </row>
    <row r="11262" spans="1:5" x14ac:dyDescent="0.3">
      <c r="A11262" t="s">
        <v>587</v>
      </c>
      <c r="B11262">
        <v>30</v>
      </c>
      <c r="C11262">
        <f t="shared" si="175"/>
        <v>2160</v>
      </c>
      <c r="D11262" t="s">
        <v>87</v>
      </c>
      <c r="E11262">
        <v>30.0273</v>
      </c>
    </row>
    <row r="11263" spans="1:5" x14ac:dyDescent="0.3">
      <c r="A11263" t="s">
        <v>587</v>
      </c>
      <c r="B11263">
        <v>30</v>
      </c>
      <c r="C11263">
        <f t="shared" si="175"/>
        <v>2160</v>
      </c>
      <c r="D11263" t="s">
        <v>52</v>
      </c>
      <c r="E11263">
        <v>4.9762199999999996</v>
      </c>
    </row>
    <row r="11264" spans="1:5" x14ac:dyDescent="0.3">
      <c r="A11264" t="s">
        <v>587</v>
      </c>
      <c r="B11264">
        <v>30</v>
      </c>
      <c r="C11264">
        <f t="shared" si="175"/>
        <v>2160</v>
      </c>
      <c r="D11264" t="s">
        <v>62</v>
      </c>
      <c r="E11264">
        <v>8.3064900000000002</v>
      </c>
    </row>
    <row r="11265" spans="1:5" x14ac:dyDescent="0.3">
      <c r="A11265" t="s">
        <v>587</v>
      </c>
      <c r="B11265">
        <v>30</v>
      </c>
      <c r="C11265">
        <f t="shared" si="175"/>
        <v>2160</v>
      </c>
      <c r="D11265" t="s">
        <v>214</v>
      </c>
      <c r="E11265">
        <v>365.23099999999999</v>
      </c>
    </row>
    <row r="11266" spans="1:5" x14ac:dyDescent="0.3">
      <c r="A11266" t="s">
        <v>587</v>
      </c>
      <c r="B11266">
        <v>30</v>
      </c>
      <c r="C11266">
        <f t="shared" ref="C11266:C11329" si="176">2010+5*B11266</f>
        <v>2160</v>
      </c>
      <c r="D11266" t="s">
        <v>42</v>
      </c>
      <c r="E11266">
        <v>13.729799999999999</v>
      </c>
    </row>
    <row r="11267" spans="1:5" x14ac:dyDescent="0.3">
      <c r="A11267" t="s">
        <v>587</v>
      </c>
      <c r="B11267">
        <v>30</v>
      </c>
      <c r="C11267">
        <f t="shared" si="176"/>
        <v>2160</v>
      </c>
      <c r="D11267" t="s">
        <v>32</v>
      </c>
      <c r="E11267">
        <v>5.9242600000000003</v>
      </c>
    </row>
    <row r="11268" spans="1:5" x14ac:dyDescent="0.3">
      <c r="A11268" t="s">
        <v>587</v>
      </c>
      <c r="B11268">
        <v>30</v>
      </c>
      <c r="C11268">
        <f t="shared" si="176"/>
        <v>2160</v>
      </c>
      <c r="D11268" t="s">
        <v>2</v>
      </c>
      <c r="E11268">
        <v>140.358</v>
      </c>
    </row>
    <row r="11269" spans="1:5" x14ac:dyDescent="0.3">
      <c r="A11269" t="s">
        <v>587</v>
      </c>
      <c r="B11269">
        <v>30</v>
      </c>
      <c r="C11269">
        <f t="shared" si="176"/>
        <v>2160</v>
      </c>
      <c r="D11269" t="s">
        <v>38</v>
      </c>
      <c r="E11269">
        <v>6.0601099999999999</v>
      </c>
    </row>
    <row r="11270" spans="1:5" x14ac:dyDescent="0.3">
      <c r="A11270" t="s">
        <v>587</v>
      </c>
      <c r="B11270">
        <v>30</v>
      </c>
      <c r="C11270">
        <f t="shared" si="176"/>
        <v>2160</v>
      </c>
      <c r="D11270" t="s">
        <v>12</v>
      </c>
      <c r="E11270">
        <v>34.081400000000002</v>
      </c>
    </row>
    <row r="11271" spans="1:5" x14ac:dyDescent="0.3">
      <c r="A11271" t="s">
        <v>587</v>
      </c>
      <c r="B11271">
        <v>30</v>
      </c>
      <c r="C11271">
        <f t="shared" si="176"/>
        <v>2160</v>
      </c>
      <c r="D11271" t="s">
        <v>298</v>
      </c>
      <c r="E11271">
        <v>47.233600000000003</v>
      </c>
    </row>
    <row r="11272" spans="1:5" x14ac:dyDescent="0.3">
      <c r="A11272" t="s">
        <v>587</v>
      </c>
      <c r="B11272">
        <v>30</v>
      </c>
      <c r="C11272">
        <f t="shared" si="176"/>
        <v>2160</v>
      </c>
      <c r="D11272" t="s">
        <v>169</v>
      </c>
      <c r="E11272">
        <v>34.6999</v>
      </c>
    </row>
    <row r="11273" spans="1:5" x14ac:dyDescent="0.3">
      <c r="A11273" t="s">
        <v>587</v>
      </c>
      <c r="B11273">
        <v>30</v>
      </c>
      <c r="C11273">
        <f t="shared" si="176"/>
        <v>2160</v>
      </c>
      <c r="D11273" t="s">
        <v>44</v>
      </c>
      <c r="E11273">
        <v>4.7847400000000002</v>
      </c>
    </row>
    <row r="11274" spans="1:5" x14ac:dyDescent="0.3">
      <c r="A11274" t="s">
        <v>587</v>
      </c>
      <c r="B11274">
        <v>30</v>
      </c>
      <c r="C11274">
        <f t="shared" si="176"/>
        <v>2160</v>
      </c>
      <c r="D11274" t="s">
        <v>96</v>
      </c>
      <c r="E11274">
        <v>4753.1499999999996</v>
      </c>
    </row>
    <row r="11275" spans="1:5" x14ac:dyDescent="0.3">
      <c r="A11275" t="s">
        <v>587</v>
      </c>
      <c r="B11275">
        <v>30</v>
      </c>
      <c r="C11275">
        <f t="shared" si="176"/>
        <v>2160</v>
      </c>
      <c r="D11275" t="s">
        <v>241</v>
      </c>
      <c r="E11275">
        <v>131.83799999999999</v>
      </c>
    </row>
    <row r="11276" spans="1:5" x14ac:dyDescent="0.3">
      <c r="A11276" t="s">
        <v>587</v>
      </c>
      <c r="B11276">
        <v>30</v>
      </c>
      <c r="C11276">
        <f t="shared" si="176"/>
        <v>2160</v>
      </c>
      <c r="D11276" t="s">
        <v>227</v>
      </c>
      <c r="E11276">
        <v>1137.93</v>
      </c>
    </row>
    <row r="11277" spans="1:5" x14ac:dyDescent="0.3">
      <c r="A11277" t="s">
        <v>587</v>
      </c>
      <c r="B11277">
        <v>30</v>
      </c>
      <c r="C11277">
        <f t="shared" si="176"/>
        <v>2160</v>
      </c>
      <c r="D11277" t="s">
        <v>46</v>
      </c>
      <c r="E11277">
        <v>2.35311</v>
      </c>
    </row>
    <row r="11278" spans="1:5" x14ac:dyDescent="0.3">
      <c r="A11278" t="s">
        <v>587</v>
      </c>
      <c r="B11278">
        <v>30</v>
      </c>
      <c r="C11278">
        <f t="shared" si="176"/>
        <v>2160</v>
      </c>
      <c r="D11278" t="s">
        <v>294</v>
      </c>
      <c r="E11278">
        <v>58.579500000000003</v>
      </c>
    </row>
    <row r="11279" spans="1:5" x14ac:dyDescent="0.3">
      <c r="A11279" t="s">
        <v>587</v>
      </c>
      <c r="B11279">
        <v>30</v>
      </c>
      <c r="C11279">
        <f t="shared" si="176"/>
        <v>2160</v>
      </c>
      <c r="D11279" t="s">
        <v>48</v>
      </c>
      <c r="E11279">
        <v>1.2382</v>
      </c>
    </row>
    <row r="11280" spans="1:5" x14ac:dyDescent="0.3">
      <c r="A11280" t="s">
        <v>587</v>
      </c>
      <c r="B11280">
        <v>30</v>
      </c>
      <c r="C11280">
        <f t="shared" si="176"/>
        <v>2160</v>
      </c>
      <c r="D11280" t="s">
        <v>54</v>
      </c>
      <c r="E11280">
        <v>5.3149699999999998</v>
      </c>
    </row>
    <row r="11281" spans="1:5" x14ac:dyDescent="0.3">
      <c r="A11281" t="s">
        <v>587</v>
      </c>
      <c r="B11281">
        <v>30</v>
      </c>
      <c r="C11281">
        <f t="shared" si="176"/>
        <v>2160</v>
      </c>
      <c r="D11281" t="s">
        <v>34</v>
      </c>
      <c r="E11281">
        <v>8.5615100000000002</v>
      </c>
    </row>
    <row r="11282" spans="1:5" x14ac:dyDescent="0.3">
      <c r="A11282" t="s">
        <v>587</v>
      </c>
      <c r="B11282">
        <v>30</v>
      </c>
      <c r="C11282">
        <f t="shared" si="176"/>
        <v>2160</v>
      </c>
      <c r="D11282" t="s">
        <v>204</v>
      </c>
      <c r="E11282">
        <v>22.229700000000001</v>
      </c>
    </row>
    <row r="11283" spans="1:5" x14ac:dyDescent="0.3">
      <c r="A11283" t="s">
        <v>587</v>
      </c>
      <c r="B11283">
        <v>30</v>
      </c>
      <c r="C11283">
        <f t="shared" si="176"/>
        <v>2160</v>
      </c>
      <c r="D11283" t="s">
        <v>56</v>
      </c>
      <c r="E11283">
        <v>54.601900000000001</v>
      </c>
    </row>
    <row r="11284" spans="1:5" x14ac:dyDescent="0.3">
      <c r="A11284" t="s">
        <v>587</v>
      </c>
      <c r="B11284">
        <v>30</v>
      </c>
      <c r="C11284">
        <f t="shared" si="176"/>
        <v>2160</v>
      </c>
      <c r="D11284" t="s">
        <v>296</v>
      </c>
      <c r="E11284">
        <v>15.013999999999999</v>
      </c>
    </row>
    <row r="11285" spans="1:5" x14ac:dyDescent="0.3">
      <c r="A11285" t="s">
        <v>587</v>
      </c>
      <c r="B11285">
        <v>30</v>
      </c>
      <c r="C11285">
        <f t="shared" si="176"/>
        <v>2160</v>
      </c>
      <c r="D11285" t="s">
        <v>292</v>
      </c>
      <c r="E11285">
        <v>310.13200000000001</v>
      </c>
    </row>
    <row r="11286" spans="1:5" x14ac:dyDescent="0.3">
      <c r="A11286" t="s">
        <v>587</v>
      </c>
      <c r="B11286">
        <v>30</v>
      </c>
      <c r="C11286">
        <f t="shared" si="176"/>
        <v>2160</v>
      </c>
      <c r="D11286" t="s">
        <v>206</v>
      </c>
      <c r="E11286">
        <v>33.698</v>
      </c>
    </row>
    <row r="11287" spans="1:5" x14ac:dyDescent="0.3">
      <c r="A11287" t="s">
        <v>587</v>
      </c>
      <c r="B11287">
        <v>30</v>
      </c>
      <c r="C11287">
        <f t="shared" si="176"/>
        <v>2160</v>
      </c>
      <c r="D11287" t="s">
        <v>94</v>
      </c>
      <c r="E11287">
        <v>24.200399999999998</v>
      </c>
    </row>
    <row r="11288" spans="1:5" x14ac:dyDescent="0.3">
      <c r="A11288" t="s">
        <v>587</v>
      </c>
      <c r="B11288">
        <v>31</v>
      </c>
      <c r="C11288">
        <f t="shared" si="176"/>
        <v>2165</v>
      </c>
      <c r="D11288" t="s">
        <v>235</v>
      </c>
      <c r="E11288">
        <v>24.611899999999999</v>
      </c>
    </row>
    <row r="11289" spans="1:5" x14ac:dyDescent="0.3">
      <c r="A11289" t="s">
        <v>587</v>
      </c>
      <c r="B11289">
        <v>31</v>
      </c>
      <c r="C11289">
        <f t="shared" si="176"/>
        <v>2165</v>
      </c>
      <c r="D11289" t="s">
        <v>167</v>
      </c>
      <c r="E11289">
        <v>27.093299999999999</v>
      </c>
    </row>
    <row r="11290" spans="1:5" x14ac:dyDescent="0.3">
      <c r="A11290" t="s">
        <v>587</v>
      </c>
      <c r="B11290">
        <v>31</v>
      </c>
      <c r="C11290">
        <f t="shared" si="176"/>
        <v>2165</v>
      </c>
      <c r="D11290" t="s">
        <v>8</v>
      </c>
      <c r="E11290">
        <v>4.1040200000000002</v>
      </c>
    </row>
    <row r="11291" spans="1:5" x14ac:dyDescent="0.3">
      <c r="A11291" t="s">
        <v>587</v>
      </c>
      <c r="B11291">
        <v>31</v>
      </c>
      <c r="C11291">
        <f t="shared" si="176"/>
        <v>2165</v>
      </c>
      <c r="D11291" t="s">
        <v>10</v>
      </c>
      <c r="E11291">
        <v>6.5604300000000002</v>
      </c>
    </row>
    <row r="11292" spans="1:5" x14ac:dyDescent="0.3">
      <c r="A11292" t="s">
        <v>587</v>
      </c>
      <c r="B11292">
        <v>31</v>
      </c>
      <c r="C11292">
        <f t="shared" si="176"/>
        <v>2165</v>
      </c>
      <c r="D11292" t="s">
        <v>36</v>
      </c>
      <c r="E11292">
        <v>2.3209900000000001</v>
      </c>
    </row>
    <row r="11293" spans="1:5" x14ac:dyDescent="0.3">
      <c r="A11293" t="s">
        <v>587</v>
      </c>
      <c r="B11293">
        <v>31</v>
      </c>
      <c r="C11293">
        <f t="shared" si="176"/>
        <v>2165</v>
      </c>
      <c r="D11293" t="s">
        <v>58</v>
      </c>
      <c r="E11293">
        <v>2.18669</v>
      </c>
    </row>
    <row r="11294" spans="1:5" x14ac:dyDescent="0.3">
      <c r="A11294" t="s">
        <v>587</v>
      </c>
      <c r="B11294">
        <v>31</v>
      </c>
      <c r="C11294">
        <f t="shared" si="176"/>
        <v>2165</v>
      </c>
      <c r="D11294" t="s">
        <v>237</v>
      </c>
      <c r="E11294">
        <v>77.758099999999999</v>
      </c>
    </row>
    <row r="11295" spans="1:5" x14ac:dyDescent="0.3">
      <c r="A11295" t="s">
        <v>587</v>
      </c>
      <c r="B11295">
        <v>31</v>
      </c>
      <c r="C11295">
        <f t="shared" si="176"/>
        <v>2165</v>
      </c>
      <c r="D11295" t="s">
        <v>290</v>
      </c>
      <c r="E11295">
        <v>31.601400000000002</v>
      </c>
    </row>
    <row r="11296" spans="1:5" x14ac:dyDescent="0.3">
      <c r="A11296" t="s">
        <v>587</v>
      </c>
      <c r="B11296">
        <v>31</v>
      </c>
      <c r="C11296">
        <f t="shared" si="176"/>
        <v>2165</v>
      </c>
      <c r="D11296" t="s">
        <v>239</v>
      </c>
      <c r="E11296">
        <v>8.0649599999999992</v>
      </c>
    </row>
    <row r="11297" spans="1:5" x14ac:dyDescent="0.3">
      <c r="A11297" t="s">
        <v>587</v>
      </c>
      <c r="B11297">
        <v>31</v>
      </c>
      <c r="C11297">
        <f t="shared" si="176"/>
        <v>2165</v>
      </c>
      <c r="D11297" t="s">
        <v>198</v>
      </c>
      <c r="E11297">
        <v>266.58300000000003</v>
      </c>
    </row>
    <row r="11298" spans="1:5" x14ac:dyDescent="0.3">
      <c r="A11298" t="s">
        <v>587</v>
      </c>
      <c r="B11298">
        <v>31</v>
      </c>
      <c r="C11298">
        <f t="shared" si="176"/>
        <v>2165</v>
      </c>
      <c r="D11298" t="s">
        <v>210</v>
      </c>
      <c r="E11298">
        <v>13.135400000000001</v>
      </c>
    </row>
    <row r="11299" spans="1:5" x14ac:dyDescent="0.3">
      <c r="A11299" t="s">
        <v>587</v>
      </c>
      <c r="B11299">
        <v>31</v>
      </c>
      <c r="C11299">
        <f t="shared" si="176"/>
        <v>2165</v>
      </c>
      <c r="D11299" t="s">
        <v>50</v>
      </c>
      <c r="E11299">
        <v>1.4051199999999999</v>
      </c>
    </row>
    <row r="11300" spans="1:5" x14ac:dyDescent="0.3">
      <c r="A11300" t="s">
        <v>587</v>
      </c>
      <c r="B11300">
        <v>31</v>
      </c>
      <c r="C11300">
        <f t="shared" si="176"/>
        <v>2165</v>
      </c>
      <c r="D11300" t="s">
        <v>14</v>
      </c>
      <c r="E11300">
        <v>4.0477800000000004</v>
      </c>
    </row>
    <row r="11301" spans="1:5" x14ac:dyDescent="0.3">
      <c r="A11301" t="s">
        <v>587</v>
      </c>
      <c r="B11301">
        <v>31</v>
      </c>
      <c r="C11301">
        <f t="shared" si="176"/>
        <v>2165</v>
      </c>
      <c r="D11301" t="s">
        <v>92</v>
      </c>
      <c r="E11301">
        <v>63.750700000000002</v>
      </c>
    </row>
    <row r="11302" spans="1:5" x14ac:dyDescent="0.3">
      <c r="A11302" t="s">
        <v>587</v>
      </c>
      <c r="B11302">
        <v>31</v>
      </c>
      <c r="C11302">
        <f t="shared" si="176"/>
        <v>2165</v>
      </c>
      <c r="D11302" t="s">
        <v>16</v>
      </c>
      <c r="E11302">
        <v>28.163</v>
      </c>
    </row>
    <row r="11303" spans="1:5" x14ac:dyDescent="0.3">
      <c r="A11303" t="s">
        <v>587</v>
      </c>
      <c r="B11303">
        <v>31</v>
      </c>
      <c r="C11303">
        <f t="shared" si="176"/>
        <v>2165</v>
      </c>
      <c r="D11303" t="s">
        <v>18</v>
      </c>
      <c r="E11303">
        <v>3.6130300000000002</v>
      </c>
    </row>
    <row r="11304" spans="1:5" x14ac:dyDescent="0.3">
      <c r="A11304" t="s">
        <v>587</v>
      </c>
      <c r="B11304">
        <v>31</v>
      </c>
      <c r="C11304">
        <f t="shared" si="176"/>
        <v>2165</v>
      </c>
      <c r="D11304" t="s">
        <v>20</v>
      </c>
      <c r="E11304">
        <v>53.256700000000002</v>
      </c>
    </row>
    <row r="11305" spans="1:5" x14ac:dyDescent="0.3">
      <c r="A11305" t="s">
        <v>587</v>
      </c>
      <c r="B11305">
        <v>31</v>
      </c>
      <c r="C11305">
        <f t="shared" si="176"/>
        <v>2165</v>
      </c>
      <c r="D11305" t="s">
        <v>22</v>
      </c>
      <c r="E11305">
        <v>51.175400000000003</v>
      </c>
    </row>
    <row r="11306" spans="1:5" x14ac:dyDescent="0.3">
      <c r="A11306" t="s">
        <v>587</v>
      </c>
      <c r="B11306">
        <v>31</v>
      </c>
      <c r="C11306">
        <f t="shared" si="176"/>
        <v>2165</v>
      </c>
      <c r="D11306" t="s">
        <v>157</v>
      </c>
      <c r="E11306">
        <v>629.56700000000001</v>
      </c>
    </row>
    <row r="11307" spans="1:5" x14ac:dyDescent="0.3">
      <c r="A11307" t="s">
        <v>587</v>
      </c>
      <c r="B11307">
        <v>31</v>
      </c>
      <c r="C11307">
        <f t="shared" si="176"/>
        <v>2165</v>
      </c>
      <c r="D11307" t="s">
        <v>24</v>
      </c>
      <c r="E11307">
        <v>5.0270200000000003</v>
      </c>
    </row>
    <row r="11308" spans="1:5" x14ac:dyDescent="0.3">
      <c r="A11308" t="s">
        <v>587</v>
      </c>
      <c r="B11308">
        <v>31</v>
      </c>
      <c r="C11308">
        <f t="shared" si="176"/>
        <v>2165</v>
      </c>
      <c r="D11308" t="s">
        <v>40</v>
      </c>
      <c r="E11308">
        <v>3.48536</v>
      </c>
    </row>
    <row r="11309" spans="1:5" x14ac:dyDescent="0.3">
      <c r="A11309" t="s">
        <v>587</v>
      </c>
      <c r="B11309">
        <v>31</v>
      </c>
      <c r="C11309">
        <f t="shared" si="176"/>
        <v>2165</v>
      </c>
      <c r="D11309" t="s">
        <v>212</v>
      </c>
      <c r="E11309">
        <v>81.552700000000002</v>
      </c>
    </row>
    <row r="11310" spans="1:5" x14ac:dyDescent="0.3">
      <c r="A11310" t="s">
        <v>587</v>
      </c>
      <c r="B11310">
        <v>31</v>
      </c>
      <c r="C11310">
        <f t="shared" si="176"/>
        <v>2165</v>
      </c>
      <c r="D11310" t="s">
        <v>26</v>
      </c>
      <c r="E11310">
        <v>4.1824500000000002</v>
      </c>
    </row>
    <row r="11311" spans="1:5" x14ac:dyDescent="0.3">
      <c r="A11311" t="s">
        <v>587</v>
      </c>
      <c r="B11311">
        <v>31</v>
      </c>
      <c r="C11311">
        <f t="shared" si="176"/>
        <v>2165</v>
      </c>
      <c r="D11311" t="s">
        <v>28</v>
      </c>
      <c r="E11311">
        <v>28.604900000000001</v>
      </c>
    </row>
    <row r="11312" spans="1:5" x14ac:dyDescent="0.3">
      <c r="A11312" t="s">
        <v>587</v>
      </c>
      <c r="B11312">
        <v>31</v>
      </c>
      <c r="C11312">
        <f t="shared" si="176"/>
        <v>2165</v>
      </c>
      <c r="D11312" t="s">
        <v>208</v>
      </c>
      <c r="E11312">
        <v>31.302800000000001</v>
      </c>
    </row>
    <row r="11313" spans="1:5" x14ac:dyDescent="0.3">
      <c r="A11313" t="s">
        <v>587</v>
      </c>
      <c r="B11313">
        <v>31</v>
      </c>
      <c r="C11313">
        <f t="shared" si="176"/>
        <v>2165</v>
      </c>
      <c r="D11313" t="s">
        <v>151</v>
      </c>
      <c r="E11313">
        <v>141.684</v>
      </c>
    </row>
    <row r="11314" spans="1:5" x14ac:dyDescent="0.3">
      <c r="A11314" t="s">
        <v>587</v>
      </c>
      <c r="B11314">
        <v>31</v>
      </c>
      <c r="C11314">
        <f t="shared" si="176"/>
        <v>2165</v>
      </c>
      <c r="D11314" t="s">
        <v>253</v>
      </c>
      <c r="E11314">
        <v>72.930000000000007</v>
      </c>
    </row>
    <row r="11315" spans="1:5" x14ac:dyDescent="0.3">
      <c r="A11315" t="s">
        <v>587</v>
      </c>
      <c r="B11315">
        <v>31</v>
      </c>
      <c r="C11315">
        <f t="shared" si="176"/>
        <v>2165</v>
      </c>
      <c r="D11315" t="s">
        <v>202</v>
      </c>
      <c r="E11315">
        <v>23.415900000000001</v>
      </c>
    </row>
    <row r="11316" spans="1:5" x14ac:dyDescent="0.3">
      <c r="A11316" t="s">
        <v>587</v>
      </c>
      <c r="B11316">
        <v>31</v>
      </c>
      <c r="C11316">
        <f t="shared" si="176"/>
        <v>2165</v>
      </c>
      <c r="D11316" t="s">
        <v>200</v>
      </c>
      <c r="E11316">
        <v>732.20299999999997</v>
      </c>
    </row>
    <row r="11317" spans="1:5" x14ac:dyDescent="0.3">
      <c r="A11317" t="s">
        <v>587</v>
      </c>
      <c r="B11317">
        <v>31</v>
      </c>
      <c r="C11317">
        <f t="shared" si="176"/>
        <v>2165</v>
      </c>
      <c r="D11317" t="s">
        <v>30</v>
      </c>
      <c r="E11317">
        <v>11.2059</v>
      </c>
    </row>
    <row r="11318" spans="1:5" x14ac:dyDescent="0.3">
      <c r="A11318" t="s">
        <v>587</v>
      </c>
      <c r="B11318">
        <v>31</v>
      </c>
      <c r="C11318">
        <f t="shared" si="176"/>
        <v>2165</v>
      </c>
      <c r="D11318" t="s">
        <v>6</v>
      </c>
      <c r="E11318">
        <v>22.4604</v>
      </c>
    </row>
    <row r="11319" spans="1:5" x14ac:dyDescent="0.3">
      <c r="A11319" t="s">
        <v>587</v>
      </c>
      <c r="B11319">
        <v>31</v>
      </c>
      <c r="C11319">
        <f t="shared" si="176"/>
        <v>2165</v>
      </c>
      <c r="D11319" t="s">
        <v>87</v>
      </c>
      <c r="E11319">
        <v>29.605</v>
      </c>
    </row>
    <row r="11320" spans="1:5" x14ac:dyDescent="0.3">
      <c r="A11320" t="s">
        <v>587</v>
      </c>
      <c r="B11320">
        <v>31</v>
      </c>
      <c r="C11320">
        <f t="shared" si="176"/>
        <v>2165</v>
      </c>
      <c r="D11320" t="s">
        <v>52</v>
      </c>
      <c r="E11320">
        <v>4.9268599999999996</v>
      </c>
    </row>
    <row r="11321" spans="1:5" x14ac:dyDescent="0.3">
      <c r="A11321" t="s">
        <v>587</v>
      </c>
      <c r="B11321">
        <v>31</v>
      </c>
      <c r="C11321">
        <f t="shared" si="176"/>
        <v>2165</v>
      </c>
      <c r="D11321" t="s">
        <v>62</v>
      </c>
      <c r="E11321">
        <v>8.1281800000000004</v>
      </c>
    </row>
    <row r="11322" spans="1:5" x14ac:dyDescent="0.3">
      <c r="A11322" t="s">
        <v>587</v>
      </c>
      <c r="B11322">
        <v>31</v>
      </c>
      <c r="C11322">
        <f t="shared" si="176"/>
        <v>2165</v>
      </c>
      <c r="D11322" t="s">
        <v>214</v>
      </c>
      <c r="E11322">
        <v>367.35</v>
      </c>
    </row>
    <row r="11323" spans="1:5" x14ac:dyDescent="0.3">
      <c r="A11323" t="s">
        <v>587</v>
      </c>
      <c r="B11323">
        <v>31</v>
      </c>
      <c r="C11323">
        <f t="shared" si="176"/>
        <v>2165</v>
      </c>
      <c r="D11323" t="s">
        <v>42</v>
      </c>
      <c r="E11323">
        <v>13.4887</v>
      </c>
    </row>
    <row r="11324" spans="1:5" x14ac:dyDescent="0.3">
      <c r="A11324" t="s">
        <v>587</v>
      </c>
      <c r="B11324">
        <v>31</v>
      </c>
      <c r="C11324">
        <f t="shared" si="176"/>
        <v>2165</v>
      </c>
      <c r="D11324" t="s">
        <v>32</v>
      </c>
      <c r="E11324">
        <v>5.8416600000000001</v>
      </c>
    </row>
    <row r="11325" spans="1:5" x14ac:dyDescent="0.3">
      <c r="A11325" t="s">
        <v>587</v>
      </c>
      <c r="B11325">
        <v>31</v>
      </c>
      <c r="C11325">
        <f t="shared" si="176"/>
        <v>2165</v>
      </c>
      <c r="D11325" t="s">
        <v>2</v>
      </c>
      <c r="E11325">
        <v>141.4</v>
      </c>
    </row>
    <row r="11326" spans="1:5" x14ac:dyDescent="0.3">
      <c r="A11326" t="s">
        <v>587</v>
      </c>
      <c r="B11326">
        <v>31</v>
      </c>
      <c r="C11326">
        <f t="shared" si="176"/>
        <v>2165</v>
      </c>
      <c r="D11326" t="s">
        <v>38</v>
      </c>
      <c r="E11326">
        <v>5.97506</v>
      </c>
    </row>
    <row r="11327" spans="1:5" x14ac:dyDescent="0.3">
      <c r="A11327" t="s">
        <v>587</v>
      </c>
      <c r="B11327">
        <v>31</v>
      </c>
      <c r="C11327">
        <f t="shared" si="176"/>
        <v>2165</v>
      </c>
      <c r="D11327" t="s">
        <v>12</v>
      </c>
      <c r="E11327">
        <v>33.47</v>
      </c>
    </row>
    <row r="11328" spans="1:5" x14ac:dyDescent="0.3">
      <c r="A11328" t="s">
        <v>587</v>
      </c>
      <c r="B11328">
        <v>31</v>
      </c>
      <c r="C11328">
        <f t="shared" si="176"/>
        <v>2165</v>
      </c>
      <c r="D11328" t="s">
        <v>298</v>
      </c>
      <c r="E11328">
        <v>46.659599999999998</v>
      </c>
    </row>
    <row r="11329" spans="1:5" x14ac:dyDescent="0.3">
      <c r="A11329" t="s">
        <v>587</v>
      </c>
      <c r="B11329">
        <v>31</v>
      </c>
      <c r="C11329">
        <f t="shared" si="176"/>
        <v>2165</v>
      </c>
      <c r="D11329" t="s">
        <v>169</v>
      </c>
      <c r="E11329">
        <v>34.918300000000002</v>
      </c>
    </row>
    <row r="11330" spans="1:5" x14ac:dyDescent="0.3">
      <c r="A11330" t="s">
        <v>587</v>
      </c>
      <c r="B11330">
        <v>31</v>
      </c>
      <c r="C11330">
        <f t="shared" ref="C11330:C11393" si="177">2010+5*B11330</f>
        <v>2165</v>
      </c>
      <c r="D11330" t="s">
        <v>44</v>
      </c>
      <c r="E11330">
        <v>4.6697499999999996</v>
      </c>
    </row>
    <row r="11331" spans="1:5" x14ac:dyDescent="0.3">
      <c r="A11331" t="s">
        <v>587</v>
      </c>
      <c r="B11331">
        <v>31</v>
      </c>
      <c r="C11331">
        <f t="shared" si="177"/>
        <v>2165</v>
      </c>
      <c r="D11331" t="s">
        <v>96</v>
      </c>
      <c r="E11331">
        <v>4817.26</v>
      </c>
    </row>
    <row r="11332" spans="1:5" x14ac:dyDescent="0.3">
      <c r="A11332" t="s">
        <v>587</v>
      </c>
      <c r="B11332">
        <v>31</v>
      </c>
      <c r="C11332">
        <f t="shared" si="177"/>
        <v>2165</v>
      </c>
      <c r="D11332" t="s">
        <v>241</v>
      </c>
      <c r="E11332">
        <v>131.15700000000001</v>
      </c>
    </row>
    <row r="11333" spans="1:5" x14ac:dyDescent="0.3">
      <c r="A11333" t="s">
        <v>587</v>
      </c>
      <c r="B11333">
        <v>31</v>
      </c>
      <c r="C11333">
        <f t="shared" si="177"/>
        <v>2165</v>
      </c>
      <c r="D11333" t="s">
        <v>227</v>
      </c>
      <c r="E11333">
        <v>1149.3800000000001</v>
      </c>
    </row>
    <row r="11334" spans="1:5" x14ac:dyDescent="0.3">
      <c r="A11334" t="s">
        <v>587</v>
      </c>
      <c r="B11334">
        <v>31</v>
      </c>
      <c r="C11334">
        <f t="shared" si="177"/>
        <v>2165</v>
      </c>
      <c r="D11334" t="s">
        <v>46</v>
      </c>
      <c r="E11334">
        <v>2.31331</v>
      </c>
    </row>
    <row r="11335" spans="1:5" x14ac:dyDescent="0.3">
      <c r="A11335" t="s">
        <v>587</v>
      </c>
      <c r="B11335">
        <v>31</v>
      </c>
      <c r="C11335">
        <f t="shared" si="177"/>
        <v>2165</v>
      </c>
      <c r="D11335" t="s">
        <v>294</v>
      </c>
      <c r="E11335">
        <v>57.557600000000001</v>
      </c>
    </row>
    <row r="11336" spans="1:5" x14ac:dyDescent="0.3">
      <c r="A11336" t="s">
        <v>587</v>
      </c>
      <c r="B11336">
        <v>31</v>
      </c>
      <c r="C11336">
        <f t="shared" si="177"/>
        <v>2165</v>
      </c>
      <c r="D11336" t="s">
        <v>48</v>
      </c>
      <c r="E11336">
        <v>1.22262</v>
      </c>
    </row>
    <row r="11337" spans="1:5" x14ac:dyDescent="0.3">
      <c r="A11337" t="s">
        <v>587</v>
      </c>
      <c r="B11337">
        <v>31</v>
      </c>
      <c r="C11337">
        <f t="shared" si="177"/>
        <v>2165</v>
      </c>
      <c r="D11337" t="s">
        <v>54</v>
      </c>
      <c r="E11337">
        <v>5.2431700000000001</v>
      </c>
    </row>
    <row r="11338" spans="1:5" x14ac:dyDescent="0.3">
      <c r="A11338" t="s">
        <v>587</v>
      </c>
      <c r="B11338">
        <v>31</v>
      </c>
      <c r="C11338">
        <f t="shared" si="177"/>
        <v>2165</v>
      </c>
      <c r="D11338" t="s">
        <v>34</v>
      </c>
      <c r="E11338">
        <v>8.4765599999999992</v>
      </c>
    </row>
    <row r="11339" spans="1:5" x14ac:dyDescent="0.3">
      <c r="A11339" t="s">
        <v>587</v>
      </c>
      <c r="B11339">
        <v>31</v>
      </c>
      <c r="C11339">
        <f t="shared" si="177"/>
        <v>2165</v>
      </c>
      <c r="D11339" t="s">
        <v>204</v>
      </c>
      <c r="E11339">
        <v>21.691500000000001</v>
      </c>
    </row>
    <row r="11340" spans="1:5" x14ac:dyDescent="0.3">
      <c r="A11340" t="s">
        <v>587</v>
      </c>
      <c r="B11340">
        <v>31</v>
      </c>
      <c r="C11340">
        <f t="shared" si="177"/>
        <v>2165</v>
      </c>
      <c r="D11340" t="s">
        <v>56</v>
      </c>
      <c r="E11340">
        <v>53.920099999999998</v>
      </c>
    </row>
    <row r="11341" spans="1:5" x14ac:dyDescent="0.3">
      <c r="A11341" t="s">
        <v>587</v>
      </c>
      <c r="B11341">
        <v>31</v>
      </c>
      <c r="C11341">
        <f t="shared" si="177"/>
        <v>2165</v>
      </c>
      <c r="D11341" t="s">
        <v>296</v>
      </c>
      <c r="E11341">
        <v>14.720599999999999</v>
      </c>
    </row>
    <row r="11342" spans="1:5" x14ac:dyDescent="0.3">
      <c r="A11342" t="s">
        <v>587</v>
      </c>
      <c r="B11342">
        <v>31</v>
      </c>
      <c r="C11342">
        <f t="shared" si="177"/>
        <v>2165</v>
      </c>
      <c r="D11342" t="s">
        <v>292</v>
      </c>
      <c r="E11342">
        <v>307.98</v>
      </c>
    </row>
    <row r="11343" spans="1:5" x14ac:dyDescent="0.3">
      <c r="A11343" t="s">
        <v>587</v>
      </c>
      <c r="B11343">
        <v>31</v>
      </c>
      <c r="C11343">
        <f t="shared" si="177"/>
        <v>2165</v>
      </c>
      <c r="D11343" t="s">
        <v>206</v>
      </c>
      <c r="E11343">
        <v>32.930399999999999</v>
      </c>
    </row>
    <row r="11344" spans="1:5" x14ac:dyDescent="0.3">
      <c r="A11344" t="s">
        <v>587</v>
      </c>
      <c r="B11344">
        <v>31</v>
      </c>
      <c r="C11344">
        <f t="shared" si="177"/>
        <v>2165</v>
      </c>
      <c r="D11344" t="s">
        <v>94</v>
      </c>
      <c r="E11344">
        <v>23.717700000000001</v>
      </c>
    </row>
    <row r="11345" spans="1:5" x14ac:dyDescent="0.3">
      <c r="A11345" t="s">
        <v>587</v>
      </c>
      <c r="B11345">
        <v>32</v>
      </c>
      <c r="C11345">
        <f t="shared" si="177"/>
        <v>2170</v>
      </c>
      <c r="D11345" t="s">
        <v>235</v>
      </c>
      <c r="E11345">
        <v>24.315799999999999</v>
      </c>
    </row>
    <row r="11346" spans="1:5" x14ac:dyDescent="0.3">
      <c r="A11346" t="s">
        <v>587</v>
      </c>
      <c r="B11346">
        <v>32</v>
      </c>
      <c r="C11346">
        <f t="shared" si="177"/>
        <v>2170</v>
      </c>
      <c r="D11346" t="s">
        <v>167</v>
      </c>
      <c r="E11346">
        <v>26.860700000000001</v>
      </c>
    </row>
    <row r="11347" spans="1:5" x14ac:dyDescent="0.3">
      <c r="A11347" t="s">
        <v>587</v>
      </c>
      <c r="B11347">
        <v>32</v>
      </c>
      <c r="C11347">
        <f t="shared" si="177"/>
        <v>2170</v>
      </c>
      <c r="D11347" t="s">
        <v>8</v>
      </c>
      <c r="E11347">
        <v>4.0407500000000001</v>
      </c>
    </row>
    <row r="11348" spans="1:5" x14ac:dyDescent="0.3">
      <c r="A11348" t="s">
        <v>587</v>
      </c>
      <c r="B11348">
        <v>32</v>
      </c>
      <c r="C11348">
        <f t="shared" si="177"/>
        <v>2170</v>
      </c>
      <c r="D11348" t="s">
        <v>10</v>
      </c>
      <c r="E11348">
        <v>6.4786700000000002</v>
      </c>
    </row>
    <row r="11349" spans="1:5" x14ac:dyDescent="0.3">
      <c r="A11349" t="s">
        <v>587</v>
      </c>
      <c r="B11349">
        <v>32</v>
      </c>
      <c r="C11349">
        <f t="shared" si="177"/>
        <v>2170</v>
      </c>
      <c r="D11349" t="s">
        <v>36</v>
      </c>
      <c r="E11349">
        <v>2.2812299999999999</v>
      </c>
    </row>
    <row r="11350" spans="1:5" x14ac:dyDescent="0.3">
      <c r="A11350" t="s">
        <v>587</v>
      </c>
      <c r="B11350">
        <v>32</v>
      </c>
      <c r="C11350">
        <f t="shared" si="177"/>
        <v>2170</v>
      </c>
      <c r="D11350" t="s">
        <v>58</v>
      </c>
      <c r="E11350">
        <v>2.1547999999999998</v>
      </c>
    </row>
    <row r="11351" spans="1:5" x14ac:dyDescent="0.3">
      <c r="A11351" t="s">
        <v>587</v>
      </c>
      <c r="B11351">
        <v>32</v>
      </c>
      <c r="C11351">
        <f t="shared" si="177"/>
        <v>2170</v>
      </c>
      <c r="D11351" t="s">
        <v>237</v>
      </c>
      <c r="E11351">
        <v>76.268600000000006</v>
      </c>
    </row>
    <row r="11352" spans="1:5" x14ac:dyDescent="0.3">
      <c r="A11352" t="s">
        <v>587</v>
      </c>
      <c r="B11352">
        <v>32</v>
      </c>
      <c r="C11352">
        <f t="shared" si="177"/>
        <v>2170</v>
      </c>
      <c r="D11352" t="s">
        <v>290</v>
      </c>
      <c r="E11352">
        <v>31.288900000000002</v>
      </c>
    </row>
    <row r="11353" spans="1:5" x14ac:dyDescent="0.3">
      <c r="A11353" t="s">
        <v>587</v>
      </c>
      <c r="B11353">
        <v>32</v>
      </c>
      <c r="C11353">
        <f t="shared" si="177"/>
        <v>2170</v>
      </c>
      <c r="D11353" t="s">
        <v>239</v>
      </c>
      <c r="E11353">
        <v>7.9282700000000004</v>
      </c>
    </row>
    <row r="11354" spans="1:5" x14ac:dyDescent="0.3">
      <c r="A11354" t="s">
        <v>587</v>
      </c>
      <c r="B11354">
        <v>32</v>
      </c>
      <c r="C11354">
        <f t="shared" si="177"/>
        <v>2170</v>
      </c>
      <c r="D11354" t="s">
        <v>198</v>
      </c>
      <c r="E11354">
        <v>259.85000000000002</v>
      </c>
    </row>
    <row r="11355" spans="1:5" x14ac:dyDescent="0.3">
      <c r="A11355" t="s">
        <v>587</v>
      </c>
      <c r="B11355">
        <v>32</v>
      </c>
      <c r="C11355">
        <f t="shared" si="177"/>
        <v>2170</v>
      </c>
      <c r="D11355" t="s">
        <v>210</v>
      </c>
      <c r="E11355">
        <v>12.863899999999999</v>
      </c>
    </row>
    <row r="11356" spans="1:5" x14ac:dyDescent="0.3">
      <c r="A11356" t="s">
        <v>587</v>
      </c>
      <c r="B11356">
        <v>32</v>
      </c>
      <c r="C11356">
        <f t="shared" si="177"/>
        <v>2170</v>
      </c>
      <c r="D11356" t="s">
        <v>50</v>
      </c>
      <c r="E11356">
        <v>1.3792599999999999</v>
      </c>
    </row>
    <row r="11357" spans="1:5" x14ac:dyDescent="0.3">
      <c r="A11357" t="s">
        <v>587</v>
      </c>
      <c r="B11357">
        <v>32</v>
      </c>
      <c r="C11357">
        <f t="shared" si="177"/>
        <v>2170</v>
      </c>
      <c r="D11357" t="s">
        <v>14</v>
      </c>
      <c r="E11357">
        <v>4.0118299999999998</v>
      </c>
    </row>
    <row r="11358" spans="1:5" x14ac:dyDescent="0.3">
      <c r="A11358" t="s">
        <v>587</v>
      </c>
      <c r="B11358">
        <v>32</v>
      </c>
      <c r="C11358">
        <f t="shared" si="177"/>
        <v>2170</v>
      </c>
      <c r="D11358" t="s">
        <v>92</v>
      </c>
      <c r="E11358">
        <v>62.960299999999997</v>
      </c>
    </row>
    <row r="11359" spans="1:5" x14ac:dyDescent="0.3">
      <c r="A11359" t="s">
        <v>587</v>
      </c>
      <c r="B11359">
        <v>32</v>
      </c>
      <c r="C11359">
        <f t="shared" si="177"/>
        <v>2170</v>
      </c>
      <c r="D11359" t="s">
        <v>16</v>
      </c>
      <c r="E11359">
        <v>27.8293</v>
      </c>
    </row>
    <row r="11360" spans="1:5" x14ac:dyDescent="0.3">
      <c r="A11360" t="s">
        <v>587</v>
      </c>
      <c r="B11360">
        <v>32</v>
      </c>
      <c r="C11360">
        <f t="shared" si="177"/>
        <v>2170</v>
      </c>
      <c r="D11360" t="s">
        <v>18</v>
      </c>
      <c r="E11360">
        <v>3.5771799999999998</v>
      </c>
    </row>
    <row r="11361" spans="1:5" x14ac:dyDescent="0.3">
      <c r="A11361" t="s">
        <v>587</v>
      </c>
      <c r="B11361">
        <v>32</v>
      </c>
      <c r="C11361">
        <f t="shared" si="177"/>
        <v>2170</v>
      </c>
      <c r="D11361" t="s">
        <v>20</v>
      </c>
      <c r="E11361">
        <v>52.827100000000002</v>
      </c>
    </row>
    <row r="11362" spans="1:5" x14ac:dyDescent="0.3">
      <c r="A11362" t="s">
        <v>587</v>
      </c>
      <c r="B11362">
        <v>32</v>
      </c>
      <c r="C11362">
        <f t="shared" si="177"/>
        <v>2170</v>
      </c>
      <c r="D11362" t="s">
        <v>22</v>
      </c>
      <c r="E11362">
        <v>50.790999999999997</v>
      </c>
    </row>
    <row r="11363" spans="1:5" x14ac:dyDescent="0.3">
      <c r="A11363" t="s">
        <v>587</v>
      </c>
      <c r="B11363">
        <v>32</v>
      </c>
      <c r="C11363">
        <f t="shared" si="177"/>
        <v>2170</v>
      </c>
      <c r="D11363" t="s">
        <v>157</v>
      </c>
      <c r="E11363">
        <v>636.47299999999996</v>
      </c>
    </row>
    <row r="11364" spans="1:5" x14ac:dyDescent="0.3">
      <c r="A11364" t="s">
        <v>587</v>
      </c>
      <c r="B11364">
        <v>32</v>
      </c>
      <c r="C11364">
        <f t="shared" si="177"/>
        <v>2170</v>
      </c>
      <c r="D11364" t="s">
        <v>24</v>
      </c>
      <c r="E11364">
        <v>4.9557900000000004</v>
      </c>
    </row>
    <row r="11365" spans="1:5" x14ac:dyDescent="0.3">
      <c r="A11365" t="s">
        <v>587</v>
      </c>
      <c r="B11365">
        <v>32</v>
      </c>
      <c r="C11365">
        <f t="shared" si="177"/>
        <v>2170</v>
      </c>
      <c r="D11365" t="s">
        <v>40</v>
      </c>
      <c r="E11365">
        <v>3.4318499999999998</v>
      </c>
    </row>
    <row r="11366" spans="1:5" x14ac:dyDescent="0.3">
      <c r="A11366" t="s">
        <v>587</v>
      </c>
      <c r="B11366">
        <v>32</v>
      </c>
      <c r="C11366">
        <f t="shared" si="177"/>
        <v>2170</v>
      </c>
      <c r="D11366" t="s">
        <v>212</v>
      </c>
      <c r="E11366">
        <v>79.789900000000003</v>
      </c>
    </row>
    <row r="11367" spans="1:5" x14ac:dyDescent="0.3">
      <c r="A11367" t="s">
        <v>587</v>
      </c>
      <c r="B11367">
        <v>32</v>
      </c>
      <c r="C11367">
        <f t="shared" si="177"/>
        <v>2170</v>
      </c>
      <c r="D11367" t="s">
        <v>26</v>
      </c>
      <c r="E11367">
        <v>4.1471299999999998</v>
      </c>
    </row>
    <row r="11368" spans="1:5" x14ac:dyDescent="0.3">
      <c r="A11368" t="s">
        <v>587</v>
      </c>
      <c r="B11368">
        <v>32</v>
      </c>
      <c r="C11368">
        <f t="shared" si="177"/>
        <v>2170</v>
      </c>
      <c r="D11368" t="s">
        <v>28</v>
      </c>
      <c r="E11368">
        <v>28.215299999999999</v>
      </c>
    </row>
    <row r="11369" spans="1:5" x14ac:dyDescent="0.3">
      <c r="A11369" t="s">
        <v>587</v>
      </c>
      <c r="B11369">
        <v>32</v>
      </c>
      <c r="C11369">
        <f t="shared" si="177"/>
        <v>2170</v>
      </c>
      <c r="D11369" t="s">
        <v>208</v>
      </c>
      <c r="E11369">
        <v>30.636600000000001</v>
      </c>
    </row>
    <row r="11370" spans="1:5" x14ac:dyDescent="0.3">
      <c r="A11370" t="s">
        <v>587</v>
      </c>
      <c r="B11370">
        <v>32</v>
      </c>
      <c r="C11370">
        <f t="shared" si="177"/>
        <v>2170</v>
      </c>
      <c r="D11370" t="s">
        <v>151</v>
      </c>
      <c r="E11370">
        <v>142.916</v>
      </c>
    </row>
    <row r="11371" spans="1:5" x14ac:dyDescent="0.3">
      <c r="A11371" t="s">
        <v>587</v>
      </c>
      <c r="B11371">
        <v>32</v>
      </c>
      <c r="C11371">
        <f t="shared" si="177"/>
        <v>2170</v>
      </c>
      <c r="D11371" t="s">
        <v>253</v>
      </c>
      <c r="E11371">
        <v>72.051699999999997</v>
      </c>
    </row>
    <row r="11372" spans="1:5" x14ac:dyDescent="0.3">
      <c r="A11372" t="s">
        <v>587</v>
      </c>
      <c r="B11372">
        <v>32</v>
      </c>
      <c r="C11372">
        <f t="shared" si="177"/>
        <v>2170</v>
      </c>
      <c r="D11372" t="s">
        <v>202</v>
      </c>
      <c r="E11372">
        <v>23.136299999999999</v>
      </c>
    </row>
    <row r="11373" spans="1:5" x14ac:dyDescent="0.3">
      <c r="A11373" t="s">
        <v>587</v>
      </c>
      <c r="B11373">
        <v>32</v>
      </c>
      <c r="C11373">
        <f t="shared" si="177"/>
        <v>2170</v>
      </c>
      <c r="D11373" t="s">
        <v>200</v>
      </c>
      <c r="E11373">
        <v>720.27</v>
      </c>
    </row>
    <row r="11374" spans="1:5" x14ac:dyDescent="0.3">
      <c r="A11374" t="s">
        <v>587</v>
      </c>
      <c r="B11374">
        <v>32</v>
      </c>
      <c r="C11374">
        <f t="shared" si="177"/>
        <v>2170</v>
      </c>
      <c r="D11374" t="s">
        <v>30</v>
      </c>
      <c r="E11374">
        <v>11.1012</v>
      </c>
    </row>
    <row r="11375" spans="1:5" x14ac:dyDescent="0.3">
      <c r="A11375" t="s">
        <v>587</v>
      </c>
      <c r="B11375">
        <v>32</v>
      </c>
      <c r="C11375">
        <f t="shared" si="177"/>
        <v>2170</v>
      </c>
      <c r="D11375" t="s">
        <v>6</v>
      </c>
      <c r="E11375">
        <v>22.176300000000001</v>
      </c>
    </row>
    <row r="11376" spans="1:5" x14ac:dyDescent="0.3">
      <c r="A11376" t="s">
        <v>587</v>
      </c>
      <c r="B11376">
        <v>32</v>
      </c>
      <c r="C11376">
        <f t="shared" si="177"/>
        <v>2170</v>
      </c>
      <c r="D11376" t="s">
        <v>87</v>
      </c>
      <c r="E11376">
        <v>29.248000000000001</v>
      </c>
    </row>
    <row r="11377" spans="1:5" x14ac:dyDescent="0.3">
      <c r="A11377" t="s">
        <v>587</v>
      </c>
      <c r="B11377">
        <v>32</v>
      </c>
      <c r="C11377">
        <f t="shared" si="177"/>
        <v>2170</v>
      </c>
      <c r="D11377" t="s">
        <v>52</v>
      </c>
      <c r="E11377">
        <v>4.8849799999999997</v>
      </c>
    </row>
    <row r="11378" spans="1:5" x14ac:dyDescent="0.3">
      <c r="A11378" t="s">
        <v>587</v>
      </c>
      <c r="B11378">
        <v>32</v>
      </c>
      <c r="C11378">
        <f t="shared" si="177"/>
        <v>2170</v>
      </c>
      <c r="D11378" t="s">
        <v>62</v>
      </c>
      <c r="E11378">
        <v>7.9787299999999997</v>
      </c>
    </row>
    <row r="11379" spans="1:5" x14ac:dyDescent="0.3">
      <c r="A11379" t="s">
        <v>587</v>
      </c>
      <c r="B11379">
        <v>32</v>
      </c>
      <c r="C11379">
        <f t="shared" si="177"/>
        <v>2170</v>
      </c>
      <c r="D11379" t="s">
        <v>214</v>
      </c>
      <c r="E11379">
        <v>369.20100000000002</v>
      </c>
    </row>
    <row r="11380" spans="1:5" x14ac:dyDescent="0.3">
      <c r="A11380" t="s">
        <v>587</v>
      </c>
      <c r="B11380">
        <v>32</v>
      </c>
      <c r="C11380">
        <f t="shared" si="177"/>
        <v>2170</v>
      </c>
      <c r="D11380" t="s">
        <v>42</v>
      </c>
      <c r="E11380">
        <v>13.2857</v>
      </c>
    </row>
    <row r="11381" spans="1:5" x14ac:dyDescent="0.3">
      <c r="A11381" t="s">
        <v>587</v>
      </c>
      <c r="B11381">
        <v>32</v>
      </c>
      <c r="C11381">
        <f t="shared" si="177"/>
        <v>2170</v>
      </c>
      <c r="D11381" t="s">
        <v>32</v>
      </c>
      <c r="E11381">
        <v>5.7718400000000001</v>
      </c>
    </row>
    <row r="11382" spans="1:5" x14ac:dyDescent="0.3">
      <c r="A11382" t="s">
        <v>587</v>
      </c>
      <c r="B11382">
        <v>32</v>
      </c>
      <c r="C11382">
        <f t="shared" si="177"/>
        <v>2170</v>
      </c>
      <c r="D11382" t="s">
        <v>2</v>
      </c>
      <c r="E11382">
        <v>142.31700000000001</v>
      </c>
    </row>
    <row r="11383" spans="1:5" x14ac:dyDescent="0.3">
      <c r="A11383" t="s">
        <v>587</v>
      </c>
      <c r="B11383">
        <v>32</v>
      </c>
      <c r="C11383">
        <f t="shared" si="177"/>
        <v>2170</v>
      </c>
      <c r="D11383" t="s">
        <v>38</v>
      </c>
      <c r="E11383">
        <v>5.9031799999999999</v>
      </c>
    </row>
    <row r="11384" spans="1:5" x14ac:dyDescent="0.3">
      <c r="A11384" t="s">
        <v>587</v>
      </c>
      <c r="B11384">
        <v>32</v>
      </c>
      <c r="C11384">
        <f t="shared" si="177"/>
        <v>2170</v>
      </c>
      <c r="D11384" t="s">
        <v>12</v>
      </c>
      <c r="E11384">
        <v>32.955300000000001</v>
      </c>
    </row>
    <row r="11385" spans="1:5" x14ac:dyDescent="0.3">
      <c r="A11385" t="s">
        <v>587</v>
      </c>
      <c r="B11385">
        <v>32</v>
      </c>
      <c r="C11385">
        <f t="shared" si="177"/>
        <v>2170</v>
      </c>
      <c r="D11385" t="s">
        <v>298</v>
      </c>
      <c r="E11385">
        <v>46.179299999999998</v>
      </c>
    </row>
    <row r="11386" spans="1:5" x14ac:dyDescent="0.3">
      <c r="A11386" t="s">
        <v>587</v>
      </c>
      <c r="B11386">
        <v>32</v>
      </c>
      <c r="C11386">
        <f t="shared" si="177"/>
        <v>2170</v>
      </c>
      <c r="D11386" t="s">
        <v>169</v>
      </c>
      <c r="E11386">
        <v>35.108800000000002</v>
      </c>
    </row>
    <row r="11387" spans="1:5" x14ac:dyDescent="0.3">
      <c r="A11387" t="s">
        <v>587</v>
      </c>
      <c r="B11387">
        <v>32</v>
      </c>
      <c r="C11387">
        <f t="shared" si="177"/>
        <v>2170</v>
      </c>
      <c r="D11387" t="s">
        <v>44</v>
      </c>
      <c r="E11387">
        <v>4.5735599999999996</v>
      </c>
    </row>
    <row r="11388" spans="1:5" x14ac:dyDescent="0.3">
      <c r="A11388" t="s">
        <v>587</v>
      </c>
      <c r="B11388">
        <v>32</v>
      </c>
      <c r="C11388">
        <f t="shared" si="177"/>
        <v>2170</v>
      </c>
      <c r="D11388" t="s">
        <v>96</v>
      </c>
      <c r="E11388">
        <v>4873.04</v>
      </c>
    </row>
    <row r="11389" spans="1:5" x14ac:dyDescent="0.3">
      <c r="A11389" t="s">
        <v>587</v>
      </c>
      <c r="B11389">
        <v>32</v>
      </c>
      <c r="C11389">
        <f t="shared" si="177"/>
        <v>2170</v>
      </c>
      <c r="D11389" t="s">
        <v>241</v>
      </c>
      <c r="E11389">
        <v>130.596</v>
      </c>
    </row>
    <row r="11390" spans="1:5" x14ac:dyDescent="0.3">
      <c r="A11390" t="s">
        <v>587</v>
      </c>
      <c r="B11390">
        <v>32</v>
      </c>
      <c r="C11390">
        <f t="shared" si="177"/>
        <v>2170</v>
      </c>
      <c r="D11390" t="s">
        <v>227</v>
      </c>
      <c r="E11390">
        <v>1159.3599999999999</v>
      </c>
    </row>
    <row r="11391" spans="1:5" x14ac:dyDescent="0.3">
      <c r="A11391" t="s">
        <v>587</v>
      </c>
      <c r="B11391">
        <v>32</v>
      </c>
      <c r="C11391">
        <f t="shared" si="177"/>
        <v>2170</v>
      </c>
      <c r="D11391" t="s">
        <v>46</v>
      </c>
      <c r="E11391">
        <v>2.2797700000000001</v>
      </c>
    </row>
    <row r="11392" spans="1:5" x14ac:dyDescent="0.3">
      <c r="A11392" t="s">
        <v>587</v>
      </c>
      <c r="B11392">
        <v>32</v>
      </c>
      <c r="C11392">
        <f t="shared" si="177"/>
        <v>2170</v>
      </c>
      <c r="D11392" t="s">
        <v>294</v>
      </c>
      <c r="E11392">
        <v>56.696899999999999</v>
      </c>
    </row>
    <row r="11393" spans="1:5" x14ac:dyDescent="0.3">
      <c r="A11393" t="s">
        <v>587</v>
      </c>
      <c r="B11393">
        <v>32</v>
      </c>
      <c r="C11393">
        <f t="shared" si="177"/>
        <v>2170</v>
      </c>
      <c r="D11393" t="s">
        <v>48</v>
      </c>
      <c r="E11393">
        <v>1.2094400000000001</v>
      </c>
    </row>
    <row r="11394" spans="1:5" x14ac:dyDescent="0.3">
      <c r="A11394" t="s">
        <v>587</v>
      </c>
      <c r="B11394">
        <v>32</v>
      </c>
      <c r="C11394">
        <f t="shared" ref="C11394:C11457" si="178">2010+5*B11394</f>
        <v>2170</v>
      </c>
      <c r="D11394" t="s">
        <v>54</v>
      </c>
      <c r="E11394">
        <v>5.1824500000000002</v>
      </c>
    </row>
    <row r="11395" spans="1:5" x14ac:dyDescent="0.3">
      <c r="A11395" t="s">
        <v>587</v>
      </c>
      <c r="B11395">
        <v>32</v>
      </c>
      <c r="C11395">
        <f t="shared" si="178"/>
        <v>2170</v>
      </c>
      <c r="D11395" t="s">
        <v>34</v>
      </c>
      <c r="E11395">
        <v>8.4044799999999995</v>
      </c>
    </row>
    <row r="11396" spans="1:5" x14ac:dyDescent="0.3">
      <c r="A11396" t="s">
        <v>587</v>
      </c>
      <c r="B11396">
        <v>32</v>
      </c>
      <c r="C11396">
        <f t="shared" si="178"/>
        <v>2170</v>
      </c>
      <c r="D11396" t="s">
        <v>204</v>
      </c>
      <c r="E11396">
        <v>21.241399999999999</v>
      </c>
    </row>
    <row r="11397" spans="1:5" x14ac:dyDescent="0.3">
      <c r="A11397" t="s">
        <v>587</v>
      </c>
      <c r="B11397">
        <v>32</v>
      </c>
      <c r="C11397">
        <f t="shared" si="178"/>
        <v>2170</v>
      </c>
      <c r="D11397" t="s">
        <v>56</v>
      </c>
      <c r="E11397">
        <v>53.343000000000004</v>
      </c>
    </row>
    <row r="11398" spans="1:5" x14ac:dyDescent="0.3">
      <c r="A11398" t="s">
        <v>587</v>
      </c>
      <c r="B11398">
        <v>32</v>
      </c>
      <c r="C11398">
        <f t="shared" si="178"/>
        <v>2170</v>
      </c>
      <c r="D11398" t="s">
        <v>296</v>
      </c>
      <c r="E11398">
        <v>14.474</v>
      </c>
    </row>
    <row r="11399" spans="1:5" x14ac:dyDescent="0.3">
      <c r="A11399" t="s">
        <v>587</v>
      </c>
      <c r="B11399">
        <v>32</v>
      </c>
      <c r="C11399">
        <f t="shared" si="178"/>
        <v>2170</v>
      </c>
      <c r="D11399" t="s">
        <v>292</v>
      </c>
      <c r="E11399">
        <v>306.14800000000002</v>
      </c>
    </row>
    <row r="11400" spans="1:5" x14ac:dyDescent="0.3">
      <c r="A11400" t="s">
        <v>587</v>
      </c>
      <c r="B11400">
        <v>32</v>
      </c>
      <c r="C11400">
        <f t="shared" si="178"/>
        <v>2170</v>
      </c>
      <c r="D11400" t="s">
        <v>206</v>
      </c>
      <c r="E11400">
        <v>32.287399999999998</v>
      </c>
    </row>
    <row r="11401" spans="1:5" x14ac:dyDescent="0.3">
      <c r="A11401" t="s">
        <v>587</v>
      </c>
      <c r="B11401">
        <v>32</v>
      </c>
      <c r="C11401">
        <f t="shared" si="178"/>
        <v>2170</v>
      </c>
      <c r="D11401" t="s">
        <v>94</v>
      </c>
      <c r="E11401">
        <v>23.312200000000001</v>
      </c>
    </row>
    <row r="11402" spans="1:5" x14ac:dyDescent="0.3">
      <c r="A11402" t="s">
        <v>587</v>
      </c>
      <c r="B11402">
        <v>33</v>
      </c>
      <c r="C11402">
        <f t="shared" si="178"/>
        <v>2175</v>
      </c>
      <c r="D11402" t="s">
        <v>235</v>
      </c>
      <c r="E11402">
        <v>24.071999999999999</v>
      </c>
    </row>
    <row r="11403" spans="1:5" x14ac:dyDescent="0.3">
      <c r="A11403" t="s">
        <v>587</v>
      </c>
      <c r="B11403">
        <v>33</v>
      </c>
      <c r="C11403">
        <f t="shared" si="178"/>
        <v>2175</v>
      </c>
      <c r="D11403" t="s">
        <v>167</v>
      </c>
      <c r="E11403">
        <v>26.668500000000002</v>
      </c>
    </row>
    <row r="11404" spans="1:5" x14ac:dyDescent="0.3">
      <c r="A11404" t="s">
        <v>587</v>
      </c>
      <c r="B11404">
        <v>33</v>
      </c>
      <c r="C11404">
        <f t="shared" si="178"/>
        <v>2175</v>
      </c>
      <c r="D11404" t="s">
        <v>8</v>
      </c>
      <c r="E11404">
        <v>3.9888400000000002</v>
      </c>
    </row>
    <row r="11405" spans="1:5" x14ac:dyDescent="0.3">
      <c r="A11405" t="s">
        <v>587</v>
      </c>
      <c r="B11405">
        <v>33</v>
      </c>
      <c r="C11405">
        <f t="shared" si="178"/>
        <v>2175</v>
      </c>
      <c r="D11405" t="s">
        <v>10</v>
      </c>
      <c r="E11405">
        <v>6.4113899999999999</v>
      </c>
    </row>
    <row r="11406" spans="1:5" x14ac:dyDescent="0.3">
      <c r="A11406" t="s">
        <v>587</v>
      </c>
      <c r="B11406">
        <v>33</v>
      </c>
      <c r="C11406">
        <f t="shared" si="178"/>
        <v>2175</v>
      </c>
      <c r="D11406" t="s">
        <v>36</v>
      </c>
      <c r="E11406">
        <v>2.2486600000000001</v>
      </c>
    </row>
    <row r="11407" spans="1:5" x14ac:dyDescent="0.3">
      <c r="A11407" t="s">
        <v>587</v>
      </c>
      <c r="B11407">
        <v>33</v>
      </c>
      <c r="C11407">
        <f t="shared" si="178"/>
        <v>2175</v>
      </c>
      <c r="D11407" t="s">
        <v>58</v>
      </c>
      <c r="E11407">
        <v>2.1286200000000002</v>
      </c>
    </row>
    <row r="11408" spans="1:5" x14ac:dyDescent="0.3">
      <c r="A11408" t="s">
        <v>587</v>
      </c>
      <c r="B11408">
        <v>33</v>
      </c>
      <c r="C11408">
        <f t="shared" si="178"/>
        <v>2175</v>
      </c>
      <c r="D11408" t="s">
        <v>237</v>
      </c>
      <c r="E11408">
        <v>75.051199999999994</v>
      </c>
    </row>
    <row r="11409" spans="1:5" x14ac:dyDescent="0.3">
      <c r="A11409" t="s">
        <v>587</v>
      </c>
      <c r="B11409">
        <v>33</v>
      </c>
      <c r="C11409">
        <f t="shared" si="178"/>
        <v>2175</v>
      </c>
      <c r="D11409" t="s">
        <v>290</v>
      </c>
      <c r="E11409">
        <v>31.030999999999999</v>
      </c>
    </row>
    <row r="11410" spans="1:5" x14ac:dyDescent="0.3">
      <c r="A11410" t="s">
        <v>587</v>
      </c>
      <c r="B11410">
        <v>33</v>
      </c>
      <c r="C11410">
        <f t="shared" si="178"/>
        <v>2175</v>
      </c>
      <c r="D11410" t="s">
        <v>239</v>
      </c>
      <c r="E11410">
        <v>7.8163</v>
      </c>
    </row>
    <row r="11411" spans="1:5" x14ac:dyDescent="0.3">
      <c r="A11411" t="s">
        <v>587</v>
      </c>
      <c r="B11411">
        <v>33</v>
      </c>
      <c r="C11411">
        <f t="shared" si="178"/>
        <v>2175</v>
      </c>
      <c r="D11411" t="s">
        <v>198</v>
      </c>
      <c r="E11411">
        <v>254.38</v>
      </c>
    </row>
    <row r="11412" spans="1:5" x14ac:dyDescent="0.3">
      <c r="A11412" t="s">
        <v>587</v>
      </c>
      <c r="B11412">
        <v>33</v>
      </c>
      <c r="C11412">
        <f t="shared" si="178"/>
        <v>2175</v>
      </c>
      <c r="D11412" t="s">
        <v>210</v>
      </c>
      <c r="E11412">
        <v>12.642200000000001</v>
      </c>
    </row>
    <row r="11413" spans="1:5" x14ac:dyDescent="0.3">
      <c r="A11413" t="s">
        <v>587</v>
      </c>
      <c r="B11413">
        <v>33</v>
      </c>
      <c r="C11413">
        <f t="shared" si="178"/>
        <v>2175</v>
      </c>
      <c r="D11413" t="s">
        <v>50</v>
      </c>
      <c r="E11413">
        <v>1.3581099999999999</v>
      </c>
    </row>
    <row r="11414" spans="1:5" x14ac:dyDescent="0.3">
      <c r="A11414" t="s">
        <v>587</v>
      </c>
      <c r="B11414">
        <v>33</v>
      </c>
      <c r="C11414">
        <f t="shared" si="178"/>
        <v>2175</v>
      </c>
      <c r="D11414" t="s">
        <v>14</v>
      </c>
      <c r="E11414">
        <v>3.9821399999999998</v>
      </c>
    </row>
    <row r="11415" spans="1:5" x14ac:dyDescent="0.3">
      <c r="A11415" t="s">
        <v>587</v>
      </c>
      <c r="B11415">
        <v>33</v>
      </c>
      <c r="C11415">
        <f t="shared" si="178"/>
        <v>2175</v>
      </c>
      <c r="D11415" t="s">
        <v>92</v>
      </c>
      <c r="E11415">
        <v>62.309899999999999</v>
      </c>
    </row>
    <row r="11416" spans="1:5" x14ac:dyDescent="0.3">
      <c r="A11416" t="s">
        <v>587</v>
      </c>
      <c r="B11416">
        <v>33</v>
      </c>
      <c r="C11416">
        <f t="shared" si="178"/>
        <v>2175</v>
      </c>
      <c r="D11416" t="s">
        <v>16</v>
      </c>
      <c r="E11416">
        <v>27.554400000000001</v>
      </c>
    </row>
    <row r="11417" spans="1:5" x14ac:dyDescent="0.3">
      <c r="A11417" t="s">
        <v>587</v>
      </c>
      <c r="B11417">
        <v>33</v>
      </c>
      <c r="C11417">
        <f t="shared" si="178"/>
        <v>2175</v>
      </c>
      <c r="D11417" t="s">
        <v>18</v>
      </c>
      <c r="E11417">
        <v>3.5476000000000001</v>
      </c>
    </row>
    <row r="11418" spans="1:5" x14ac:dyDescent="0.3">
      <c r="A11418" t="s">
        <v>587</v>
      </c>
      <c r="B11418">
        <v>33</v>
      </c>
      <c r="C11418">
        <f t="shared" si="178"/>
        <v>2175</v>
      </c>
      <c r="D11418" t="s">
        <v>20</v>
      </c>
      <c r="E11418">
        <v>52.472000000000001</v>
      </c>
    </row>
    <row r="11419" spans="1:5" x14ac:dyDescent="0.3">
      <c r="A11419" t="s">
        <v>587</v>
      </c>
      <c r="B11419">
        <v>33</v>
      </c>
      <c r="C11419">
        <f t="shared" si="178"/>
        <v>2175</v>
      </c>
      <c r="D11419" t="s">
        <v>22</v>
      </c>
      <c r="E11419">
        <v>50.473100000000002</v>
      </c>
    </row>
    <row r="11420" spans="1:5" x14ac:dyDescent="0.3">
      <c r="A11420" t="s">
        <v>587</v>
      </c>
      <c r="B11420">
        <v>33</v>
      </c>
      <c r="C11420">
        <f t="shared" si="178"/>
        <v>2175</v>
      </c>
      <c r="D11420" t="s">
        <v>157</v>
      </c>
      <c r="E11420">
        <v>642.33100000000002</v>
      </c>
    </row>
    <row r="11421" spans="1:5" x14ac:dyDescent="0.3">
      <c r="A11421" t="s">
        <v>587</v>
      </c>
      <c r="B11421">
        <v>33</v>
      </c>
      <c r="C11421">
        <f t="shared" si="178"/>
        <v>2175</v>
      </c>
      <c r="D11421" t="s">
        <v>24</v>
      </c>
      <c r="E11421">
        <v>4.8972600000000002</v>
      </c>
    </row>
    <row r="11422" spans="1:5" x14ac:dyDescent="0.3">
      <c r="A11422" t="s">
        <v>587</v>
      </c>
      <c r="B11422">
        <v>33</v>
      </c>
      <c r="C11422">
        <f t="shared" si="178"/>
        <v>2175</v>
      </c>
      <c r="D11422" t="s">
        <v>40</v>
      </c>
      <c r="E11422">
        <v>3.38795</v>
      </c>
    </row>
    <row r="11423" spans="1:5" x14ac:dyDescent="0.3">
      <c r="A11423" t="s">
        <v>587</v>
      </c>
      <c r="B11423">
        <v>33</v>
      </c>
      <c r="C11423">
        <f t="shared" si="178"/>
        <v>2175</v>
      </c>
      <c r="D11423" t="s">
        <v>212</v>
      </c>
      <c r="E11423">
        <v>78.352699999999999</v>
      </c>
    </row>
    <row r="11424" spans="1:5" x14ac:dyDescent="0.3">
      <c r="A11424" t="s">
        <v>587</v>
      </c>
      <c r="B11424">
        <v>33</v>
      </c>
      <c r="C11424">
        <f t="shared" si="178"/>
        <v>2175</v>
      </c>
      <c r="D11424" t="s">
        <v>26</v>
      </c>
      <c r="E11424">
        <v>4.1179500000000004</v>
      </c>
    </row>
    <row r="11425" spans="1:5" x14ac:dyDescent="0.3">
      <c r="A11425" t="s">
        <v>587</v>
      </c>
      <c r="B11425">
        <v>33</v>
      </c>
      <c r="C11425">
        <f t="shared" si="178"/>
        <v>2175</v>
      </c>
      <c r="D11425" t="s">
        <v>28</v>
      </c>
      <c r="E11425">
        <v>27.895099999999999</v>
      </c>
    </row>
    <row r="11426" spans="1:5" x14ac:dyDescent="0.3">
      <c r="A11426" t="s">
        <v>587</v>
      </c>
      <c r="B11426">
        <v>33</v>
      </c>
      <c r="C11426">
        <f t="shared" si="178"/>
        <v>2175</v>
      </c>
      <c r="D11426" t="s">
        <v>208</v>
      </c>
      <c r="E11426">
        <v>30.093299999999999</v>
      </c>
    </row>
    <row r="11427" spans="1:5" x14ac:dyDescent="0.3">
      <c r="A11427" t="s">
        <v>587</v>
      </c>
      <c r="B11427">
        <v>33</v>
      </c>
      <c r="C11427">
        <f t="shared" si="178"/>
        <v>2175</v>
      </c>
      <c r="D11427" t="s">
        <v>151</v>
      </c>
      <c r="E11427">
        <v>143.953</v>
      </c>
    </row>
    <row r="11428" spans="1:5" x14ac:dyDescent="0.3">
      <c r="A11428" t="s">
        <v>587</v>
      </c>
      <c r="B11428">
        <v>33</v>
      </c>
      <c r="C11428">
        <f t="shared" si="178"/>
        <v>2175</v>
      </c>
      <c r="D11428" t="s">
        <v>253</v>
      </c>
      <c r="E11428">
        <v>71.328599999999994</v>
      </c>
    </row>
    <row r="11429" spans="1:5" x14ac:dyDescent="0.3">
      <c r="A11429" t="s">
        <v>587</v>
      </c>
      <c r="B11429">
        <v>33</v>
      </c>
      <c r="C11429">
        <f t="shared" si="178"/>
        <v>2175</v>
      </c>
      <c r="D11429" t="s">
        <v>202</v>
      </c>
      <c r="E11429">
        <v>22.906099999999999</v>
      </c>
    </row>
    <row r="11430" spans="1:5" x14ac:dyDescent="0.3">
      <c r="A11430" t="s">
        <v>587</v>
      </c>
      <c r="B11430">
        <v>33</v>
      </c>
      <c r="C11430">
        <f t="shared" si="178"/>
        <v>2175</v>
      </c>
      <c r="D11430" t="s">
        <v>200</v>
      </c>
      <c r="E11430">
        <v>710.48800000000006</v>
      </c>
    </row>
    <row r="11431" spans="1:5" x14ac:dyDescent="0.3">
      <c r="A11431" t="s">
        <v>587</v>
      </c>
      <c r="B11431">
        <v>33</v>
      </c>
      <c r="C11431">
        <f t="shared" si="178"/>
        <v>2175</v>
      </c>
      <c r="D11431" t="s">
        <v>30</v>
      </c>
      <c r="E11431">
        <v>11.014799999999999</v>
      </c>
    </row>
    <row r="11432" spans="1:5" x14ac:dyDescent="0.3">
      <c r="A11432" t="s">
        <v>587</v>
      </c>
      <c r="B11432">
        <v>33</v>
      </c>
      <c r="C11432">
        <f t="shared" si="178"/>
        <v>2175</v>
      </c>
      <c r="D11432" t="s">
        <v>6</v>
      </c>
      <c r="E11432">
        <v>21.942499999999999</v>
      </c>
    </row>
    <row r="11433" spans="1:5" x14ac:dyDescent="0.3">
      <c r="A11433" t="s">
        <v>587</v>
      </c>
      <c r="B11433">
        <v>33</v>
      </c>
      <c r="C11433">
        <f t="shared" si="178"/>
        <v>2175</v>
      </c>
      <c r="D11433" t="s">
        <v>87</v>
      </c>
      <c r="E11433">
        <v>28.9542</v>
      </c>
    </row>
    <row r="11434" spans="1:5" x14ac:dyDescent="0.3">
      <c r="A11434" t="s">
        <v>587</v>
      </c>
      <c r="B11434">
        <v>33</v>
      </c>
      <c r="C11434">
        <f t="shared" si="178"/>
        <v>2175</v>
      </c>
      <c r="D11434" t="s">
        <v>52</v>
      </c>
      <c r="E11434">
        <v>4.8503699999999998</v>
      </c>
    </row>
    <row r="11435" spans="1:5" x14ac:dyDescent="0.3">
      <c r="A11435" t="s">
        <v>587</v>
      </c>
      <c r="B11435">
        <v>33</v>
      </c>
      <c r="C11435">
        <f t="shared" si="178"/>
        <v>2175</v>
      </c>
      <c r="D11435" t="s">
        <v>62</v>
      </c>
      <c r="E11435">
        <v>7.8565500000000004</v>
      </c>
    </row>
    <row r="11436" spans="1:5" x14ac:dyDescent="0.3">
      <c r="A11436" t="s">
        <v>587</v>
      </c>
      <c r="B11436">
        <v>33</v>
      </c>
      <c r="C11436">
        <f t="shared" si="178"/>
        <v>2175</v>
      </c>
      <c r="D11436" t="s">
        <v>214</v>
      </c>
      <c r="E11436">
        <v>370.76900000000001</v>
      </c>
    </row>
    <row r="11437" spans="1:5" x14ac:dyDescent="0.3">
      <c r="A11437" t="s">
        <v>587</v>
      </c>
      <c r="B11437">
        <v>33</v>
      </c>
      <c r="C11437">
        <f t="shared" si="178"/>
        <v>2175</v>
      </c>
      <c r="D11437" t="s">
        <v>42</v>
      </c>
      <c r="E11437">
        <v>13.1191</v>
      </c>
    </row>
    <row r="11438" spans="1:5" x14ac:dyDescent="0.3">
      <c r="A11438" t="s">
        <v>587</v>
      </c>
      <c r="B11438">
        <v>33</v>
      </c>
      <c r="C11438">
        <f t="shared" si="178"/>
        <v>2175</v>
      </c>
      <c r="D11438" t="s">
        <v>32</v>
      </c>
      <c r="E11438">
        <v>5.7143600000000001</v>
      </c>
    </row>
    <row r="11439" spans="1:5" x14ac:dyDescent="0.3">
      <c r="A11439" t="s">
        <v>587</v>
      </c>
      <c r="B11439">
        <v>33</v>
      </c>
      <c r="C11439">
        <f t="shared" si="178"/>
        <v>2175</v>
      </c>
      <c r="D11439" t="s">
        <v>2</v>
      </c>
      <c r="E11439">
        <v>143.096</v>
      </c>
    </row>
    <row r="11440" spans="1:5" x14ac:dyDescent="0.3">
      <c r="A11440" t="s">
        <v>587</v>
      </c>
      <c r="B11440">
        <v>33</v>
      </c>
      <c r="C11440">
        <f t="shared" si="178"/>
        <v>2175</v>
      </c>
      <c r="D11440" t="s">
        <v>38</v>
      </c>
      <c r="E11440">
        <v>5.8440000000000003</v>
      </c>
    </row>
    <row r="11441" spans="1:5" x14ac:dyDescent="0.3">
      <c r="A11441" t="s">
        <v>587</v>
      </c>
      <c r="B11441">
        <v>33</v>
      </c>
      <c r="C11441">
        <f t="shared" si="178"/>
        <v>2175</v>
      </c>
      <c r="D11441" t="s">
        <v>12</v>
      </c>
      <c r="E11441">
        <v>32.533000000000001</v>
      </c>
    </row>
    <row r="11442" spans="1:5" x14ac:dyDescent="0.3">
      <c r="A11442" t="s">
        <v>587</v>
      </c>
      <c r="B11442">
        <v>33</v>
      </c>
      <c r="C11442">
        <f t="shared" si="178"/>
        <v>2175</v>
      </c>
      <c r="D11442" t="s">
        <v>298</v>
      </c>
      <c r="E11442">
        <v>45.787100000000002</v>
      </c>
    </row>
    <row r="11443" spans="1:5" x14ac:dyDescent="0.3">
      <c r="A11443" t="s">
        <v>587</v>
      </c>
      <c r="B11443">
        <v>33</v>
      </c>
      <c r="C11443">
        <f t="shared" si="178"/>
        <v>2175</v>
      </c>
      <c r="D11443" t="s">
        <v>169</v>
      </c>
      <c r="E11443">
        <v>35.270000000000003</v>
      </c>
    </row>
    <row r="11444" spans="1:5" x14ac:dyDescent="0.3">
      <c r="A11444" t="s">
        <v>587</v>
      </c>
      <c r="B11444">
        <v>33</v>
      </c>
      <c r="C11444">
        <f t="shared" si="178"/>
        <v>2175</v>
      </c>
      <c r="D11444" t="s">
        <v>44</v>
      </c>
      <c r="E11444">
        <v>4.4950599999999996</v>
      </c>
    </row>
    <row r="11445" spans="1:5" x14ac:dyDescent="0.3">
      <c r="A11445" t="s">
        <v>587</v>
      </c>
      <c r="B11445">
        <v>33</v>
      </c>
      <c r="C11445">
        <f t="shared" si="178"/>
        <v>2175</v>
      </c>
      <c r="D11445" t="s">
        <v>96</v>
      </c>
      <c r="E11445">
        <v>4920.12</v>
      </c>
    </row>
    <row r="11446" spans="1:5" x14ac:dyDescent="0.3">
      <c r="A11446" t="s">
        <v>587</v>
      </c>
      <c r="B11446">
        <v>33</v>
      </c>
      <c r="C11446">
        <f t="shared" si="178"/>
        <v>2175</v>
      </c>
      <c r="D11446" t="s">
        <v>241</v>
      </c>
      <c r="E11446">
        <v>130.14400000000001</v>
      </c>
    </row>
    <row r="11447" spans="1:5" x14ac:dyDescent="0.3">
      <c r="A11447" t="s">
        <v>587</v>
      </c>
      <c r="B11447">
        <v>33</v>
      </c>
      <c r="C11447">
        <f t="shared" si="178"/>
        <v>2175</v>
      </c>
      <c r="D11447" t="s">
        <v>227</v>
      </c>
      <c r="E11447">
        <v>1167.8</v>
      </c>
    </row>
    <row r="11448" spans="1:5" x14ac:dyDescent="0.3">
      <c r="A11448" t="s">
        <v>587</v>
      </c>
      <c r="B11448">
        <v>33</v>
      </c>
      <c r="C11448">
        <f t="shared" si="178"/>
        <v>2175</v>
      </c>
      <c r="D11448" t="s">
        <v>46</v>
      </c>
      <c r="E11448">
        <v>2.2522199999999999</v>
      </c>
    </row>
    <row r="11449" spans="1:5" x14ac:dyDescent="0.3">
      <c r="A11449" t="s">
        <v>587</v>
      </c>
      <c r="B11449">
        <v>33</v>
      </c>
      <c r="C11449">
        <f t="shared" si="178"/>
        <v>2175</v>
      </c>
      <c r="D11449" t="s">
        <v>294</v>
      </c>
      <c r="E11449">
        <v>55.990299999999998</v>
      </c>
    </row>
    <row r="11450" spans="1:5" x14ac:dyDescent="0.3">
      <c r="A11450" t="s">
        <v>587</v>
      </c>
      <c r="B11450">
        <v>33</v>
      </c>
      <c r="C11450">
        <f t="shared" si="178"/>
        <v>2175</v>
      </c>
      <c r="D11450" t="s">
        <v>48</v>
      </c>
      <c r="E11450">
        <v>1.1985699999999999</v>
      </c>
    </row>
    <row r="11451" spans="1:5" x14ac:dyDescent="0.3">
      <c r="A11451" t="s">
        <v>587</v>
      </c>
      <c r="B11451">
        <v>33</v>
      </c>
      <c r="C11451">
        <f t="shared" si="178"/>
        <v>2175</v>
      </c>
      <c r="D11451" t="s">
        <v>54</v>
      </c>
      <c r="E11451">
        <v>5.1324399999999999</v>
      </c>
    </row>
    <row r="11452" spans="1:5" x14ac:dyDescent="0.3">
      <c r="A11452" t="s">
        <v>587</v>
      </c>
      <c r="B11452">
        <v>33</v>
      </c>
      <c r="C11452">
        <f t="shared" si="178"/>
        <v>2175</v>
      </c>
      <c r="D11452" t="s">
        <v>34</v>
      </c>
      <c r="E11452">
        <v>8.3449100000000005</v>
      </c>
    </row>
    <row r="11453" spans="1:5" x14ac:dyDescent="0.3">
      <c r="A11453" t="s">
        <v>587</v>
      </c>
      <c r="B11453">
        <v>33</v>
      </c>
      <c r="C11453">
        <f t="shared" si="178"/>
        <v>2175</v>
      </c>
      <c r="D11453" t="s">
        <v>204</v>
      </c>
      <c r="E11453">
        <v>20.874099999999999</v>
      </c>
    </row>
    <row r="11454" spans="1:5" x14ac:dyDescent="0.3">
      <c r="A11454" t="s">
        <v>587</v>
      </c>
      <c r="B11454">
        <v>33</v>
      </c>
      <c r="C11454">
        <f t="shared" si="178"/>
        <v>2175</v>
      </c>
      <c r="D11454" t="s">
        <v>56</v>
      </c>
      <c r="E11454">
        <v>52.8673</v>
      </c>
    </row>
    <row r="11455" spans="1:5" x14ac:dyDescent="0.3">
      <c r="A11455" t="s">
        <v>587</v>
      </c>
      <c r="B11455">
        <v>33</v>
      </c>
      <c r="C11455">
        <f t="shared" si="178"/>
        <v>2175</v>
      </c>
      <c r="D11455" t="s">
        <v>296</v>
      </c>
      <c r="E11455">
        <v>14.2719</v>
      </c>
    </row>
    <row r="11456" spans="1:5" x14ac:dyDescent="0.3">
      <c r="A11456" t="s">
        <v>587</v>
      </c>
      <c r="B11456">
        <v>33</v>
      </c>
      <c r="C11456">
        <f t="shared" si="178"/>
        <v>2175</v>
      </c>
      <c r="D11456" t="s">
        <v>292</v>
      </c>
      <c r="E11456">
        <v>304.63</v>
      </c>
    </row>
    <row r="11457" spans="1:5" x14ac:dyDescent="0.3">
      <c r="A11457" t="s">
        <v>587</v>
      </c>
      <c r="B11457">
        <v>33</v>
      </c>
      <c r="C11457">
        <f t="shared" si="178"/>
        <v>2175</v>
      </c>
      <c r="D11457" t="s">
        <v>206</v>
      </c>
      <c r="E11457">
        <v>31.7621</v>
      </c>
    </row>
    <row r="11458" spans="1:5" x14ac:dyDescent="0.3">
      <c r="A11458" t="s">
        <v>587</v>
      </c>
      <c r="B11458">
        <v>33</v>
      </c>
      <c r="C11458">
        <f t="shared" ref="C11458:C11521" si="179">2010+5*B11458</f>
        <v>2175</v>
      </c>
      <c r="D11458" t="s">
        <v>94</v>
      </c>
      <c r="E11458">
        <v>22.9801</v>
      </c>
    </row>
    <row r="11459" spans="1:5" x14ac:dyDescent="0.3">
      <c r="A11459" t="s">
        <v>587</v>
      </c>
      <c r="B11459">
        <v>34</v>
      </c>
      <c r="C11459">
        <f t="shared" si="179"/>
        <v>2180</v>
      </c>
      <c r="D11459" t="s">
        <v>235</v>
      </c>
      <c r="E11459">
        <v>23.879000000000001</v>
      </c>
    </row>
    <row r="11460" spans="1:5" x14ac:dyDescent="0.3">
      <c r="A11460" t="s">
        <v>587</v>
      </c>
      <c r="B11460">
        <v>34</v>
      </c>
      <c r="C11460">
        <f t="shared" si="179"/>
        <v>2180</v>
      </c>
      <c r="D11460" t="s">
        <v>167</v>
      </c>
      <c r="E11460">
        <v>26.515899999999998</v>
      </c>
    </row>
    <row r="11461" spans="1:5" x14ac:dyDescent="0.3">
      <c r="A11461" t="s">
        <v>587</v>
      </c>
      <c r="B11461">
        <v>34</v>
      </c>
      <c r="C11461">
        <f t="shared" si="179"/>
        <v>2180</v>
      </c>
      <c r="D11461" t="s">
        <v>8</v>
      </c>
      <c r="E11461">
        <v>3.9478499999999999</v>
      </c>
    </row>
    <row r="11462" spans="1:5" x14ac:dyDescent="0.3">
      <c r="A11462" t="s">
        <v>587</v>
      </c>
      <c r="B11462">
        <v>34</v>
      </c>
      <c r="C11462">
        <f t="shared" si="179"/>
        <v>2180</v>
      </c>
      <c r="D11462" t="s">
        <v>10</v>
      </c>
      <c r="E11462">
        <v>6.3581300000000001</v>
      </c>
    </row>
    <row r="11463" spans="1:5" x14ac:dyDescent="0.3">
      <c r="A11463" t="s">
        <v>587</v>
      </c>
      <c r="B11463">
        <v>34</v>
      </c>
      <c r="C11463">
        <f t="shared" si="179"/>
        <v>2180</v>
      </c>
      <c r="D11463" t="s">
        <v>36</v>
      </c>
      <c r="E11463">
        <v>2.2229800000000002</v>
      </c>
    </row>
    <row r="11464" spans="1:5" x14ac:dyDescent="0.3">
      <c r="A11464" t="s">
        <v>587</v>
      </c>
      <c r="B11464">
        <v>34</v>
      </c>
      <c r="C11464">
        <f t="shared" si="179"/>
        <v>2180</v>
      </c>
      <c r="D11464" t="s">
        <v>58</v>
      </c>
      <c r="E11464">
        <v>2.1079400000000001</v>
      </c>
    </row>
    <row r="11465" spans="1:5" x14ac:dyDescent="0.3">
      <c r="A11465" t="s">
        <v>587</v>
      </c>
      <c r="B11465">
        <v>34</v>
      </c>
      <c r="C11465">
        <f t="shared" si="179"/>
        <v>2180</v>
      </c>
      <c r="D11465" t="s">
        <v>237</v>
      </c>
      <c r="E11465">
        <v>74.092799999999997</v>
      </c>
    </row>
    <row r="11466" spans="1:5" x14ac:dyDescent="0.3">
      <c r="A11466" t="s">
        <v>587</v>
      </c>
      <c r="B11466">
        <v>34</v>
      </c>
      <c r="C11466">
        <f t="shared" si="179"/>
        <v>2180</v>
      </c>
      <c r="D11466" t="s">
        <v>290</v>
      </c>
      <c r="E11466">
        <v>30.8264</v>
      </c>
    </row>
    <row r="11467" spans="1:5" x14ac:dyDescent="0.3">
      <c r="A11467" t="s">
        <v>587</v>
      </c>
      <c r="B11467">
        <v>34</v>
      </c>
      <c r="C11467">
        <f t="shared" si="179"/>
        <v>2180</v>
      </c>
      <c r="D11467" t="s">
        <v>239</v>
      </c>
      <c r="E11467">
        <v>7.7279799999999996</v>
      </c>
    </row>
    <row r="11468" spans="1:5" x14ac:dyDescent="0.3">
      <c r="A11468" t="s">
        <v>587</v>
      </c>
      <c r="B11468">
        <v>34</v>
      </c>
      <c r="C11468">
        <f t="shared" si="179"/>
        <v>2180</v>
      </c>
      <c r="D11468" t="s">
        <v>198</v>
      </c>
      <c r="E11468">
        <v>250.096</v>
      </c>
    </row>
    <row r="11469" spans="1:5" x14ac:dyDescent="0.3">
      <c r="A11469" t="s">
        <v>587</v>
      </c>
      <c r="B11469">
        <v>34</v>
      </c>
      <c r="C11469">
        <f t="shared" si="179"/>
        <v>2180</v>
      </c>
      <c r="D11469" t="s">
        <v>210</v>
      </c>
      <c r="E11469">
        <v>12.468</v>
      </c>
    </row>
    <row r="11470" spans="1:5" x14ac:dyDescent="0.3">
      <c r="A11470" t="s">
        <v>587</v>
      </c>
      <c r="B11470">
        <v>34</v>
      </c>
      <c r="C11470">
        <f t="shared" si="179"/>
        <v>2180</v>
      </c>
      <c r="D11470" t="s">
        <v>50</v>
      </c>
      <c r="E11470">
        <v>1.34145</v>
      </c>
    </row>
    <row r="11471" spans="1:5" x14ac:dyDescent="0.3">
      <c r="A11471" t="s">
        <v>587</v>
      </c>
      <c r="B11471">
        <v>34</v>
      </c>
      <c r="C11471">
        <f t="shared" si="179"/>
        <v>2180</v>
      </c>
      <c r="D11471" t="s">
        <v>14</v>
      </c>
      <c r="E11471">
        <v>3.9585599999999999</v>
      </c>
    </row>
    <row r="11472" spans="1:5" x14ac:dyDescent="0.3">
      <c r="A11472" t="s">
        <v>587</v>
      </c>
      <c r="B11472">
        <v>34</v>
      </c>
      <c r="C11472">
        <f t="shared" si="179"/>
        <v>2180</v>
      </c>
      <c r="D11472" t="s">
        <v>92</v>
      </c>
      <c r="E11472">
        <v>61.794800000000002</v>
      </c>
    </row>
    <row r="11473" spans="1:5" x14ac:dyDescent="0.3">
      <c r="A11473" t="s">
        <v>587</v>
      </c>
      <c r="B11473">
        <v>34</v>
      </c>
      <c r="C11473">
        <f t="shared" si="179"/>
        <v>2180</v>
      </c>
      <c r="D11473" t="s">
        <v>16</v>
      </c>
      <c r="E11473">
        <v>27.3367</v>
      </c>
    </row>
    <row r="11474" spans="1:5" x14ac:dyDescent="0.3">
      <c r="A11474" t="s">
        <v>587</v>
      </c>
      <c r="B11474">
        <v>34</v>
      </c>
      <c r="C11474">
        <f t="shared" si="179"/>
        <v>2180</v>
      </c>
      <c r="D11474" t="s">
        <v>18</v>
      </c>
      <c r="E11474">
        <v>3.52413</v>
      </c>
    </row>
    <row r="11475" spans="1:5" x14ac:dyDescent="0.3">
      <c r="A11475" t="s">
        <v>587</v>
      </c>
      <c r="B11475">
        <v>34</v>
      </c>
      <c r="C11475">
        <f t="shared" si="179"/>
        <v>2180</v>
      </c>
      <c r="D11475" t="s">
        <v>20</v>
      </c>
      <c r="E11475">
        <v>52.189799999999998</v>
      </c>
    </row>
    <row r="11476" spans="1:5" x14ac:dyDescent="0.3">
      <c r="A11476" t="s">
        <v>587</v>
      </c>
      <c r="B11476">
        <v>34</v>
      </c>
      <c r="C11476">
        <f t="shared" si="179"/>
        <v>2180</v>
      </c>
      <c r="D11476" t="s">
        <v>22</v>
      </c>
      <c r="E11476">
        <v>50.220300000000002</v>
      </c>
    </row>
    <row r="11477" spans="1:5" x14ac:dyDescent="0.3">
      <c r="A11477" t="s">
        <v>587</v>
      </c>
      <c r="B11477">
        <v>34</v>
      </c>
      <c r="C11477">
        <f t="shared" si="179"/>
        <v>2180</v>
      </c>
      <c r="D11477" t="s">
        <v>157</v>
      </c>
      <c r="E11477">
        <v>647.08699999999999</v>
      </c>
    </row>
    <row r="11478" spans="1:5" x14ac:dyDescent="0.3">
      <c r="A11478" t="s">
        <v>587</v>
      </c>
      <c r="B11478">
        <v>34</v>
      </c>
      <c r="C11478">
        <f t="shared" si="179"/>
        <v>2180</v>
      </c>
      <c r="D11478" t="s">
        <v>24</v>
      </c>
      <c r="E11478">
        <v>4.851</v>
      </c>
    </row>
    <row r="11479" spans="1:5" x14ac:dyDescent="0.3">
      <c r="A11479" t="s">
        <v>587</v>
      </c>
      <c r="B11479">
        <v>34</v>
      </c>
      <c r="C11479">
        <f t="shared" si="179"/>
        <v>2180</v>
      </c>
      <c r="D11479" t="s">
        <v>40</v>
      </c>
      <c r="E11479">
        <v>3.3532700000000002</v>
      </c>
    </row>
    <row r="11480" spans="1:5" x14ac:dyDescent="0.3">
      <c r="A11480" t="s">
        <v>587</v>
      </c>
      <c r="B11480">
        <v>34</v>
      </c>
      <c r="C11480">
        <f t="shared" si="179"/>
        <v>2180</v>
      </c>
      <c r="D11480" t="s">
        <v>212</v>
      </c>
      <c r="E11480">
        <v>77.223600000000005</v>
      </c>
    </row>
    <row r="11481" spans="1:5" x14ac:dyDescent="0.3">
      <c r="A11481" t="s">
        <v>587</v>
      </c>
      <c r="B11481">
        <v>34</v>
      </c>
      <c r="C11481">
        <f t="shared" si="179"/>
        <v>2180</v>
      </c>
      <c r="D11481" t="s">
        <v>26</v>
      </c>
      <c r="E11481">
        <v>4.0947800000000001</v>
      </c>
    </row>
    <row r="11482" spans="1:5" x14ac:dyDescent="0.3">
      <c r="A11482" t="s">
        <v>587</v>
      </c>
      <c r="B11482">
        <v>34</v>
      </c>
      <c r="C11482">
        <f t="shared" si="179"/>
        <v>2180</v>
      </c>
      <c r="D11482" t="s">
        <v>28</v>
      </c>
      <c r="E11482">
        <v>27.6418</v>
      </c>
    </row>
    <row r="11483" spans="1:5" x14ac:dyDescent="0.3">
      <c r="A11483" t="s">
        <v>587</v>
      </c>
      <c r="B11483">
        <v>34</v>
      </c>
      <c r="C11483">
        <f t="shared" si="179"/>
        <v>2180</v>
      </c>
      <c r="D11483" t="s">
        <v>208</v>
      </c>
      <c r="E11483">
        <v>29.6663</v>
      </c>
    </row>
    <row r="11484" spans="1:5" x14ac:dyDescent="0.3">
      <c r="A11484" t="s">
        <v>587</v>
      </c>
      <c r="B11484">
        <v>34</v>
      </c>
      <c r="C11484">
        <f t="shared" si="179"/>
        <v>2180</v>
      </c>
      <c r="D11484" t="s">
        <v>151</v>
      </c>
      <c r="E11484">
        <v>144.79</v>
      </c>
    </row>
    <row r="11485" spans="1:5" x14ac:dyDescent="0.3">
      <c r="A11485" t="s">
        <v>587</v>
      </c>
      <c r="B11485">
        <v>34</v>
      </c>
      <c r="C11485">
        <f t="shared" si="179"/>
        <v>2180</v>
      </c>
      <c r="D11485" t="s">
        <v>253</v>
      </c>
      <c r="E11485">
        <v>70.755899999999997</v>
      </c>
    </row>
    <row r="11486" spans="1:5" x14ac:dyDescent="0.3">
      <c r="A11486" t="s">
        <v>587</v>
      </c>
      <c r="B11486">
        <v>34</v>
      </c>
      <c r="C11486">
        <f t="shared" si="179"/>
        <v>2180</v>
      </c>
      <c r="D11486" t="s">
        <v>202</v>
      </c>
      <c r="E11486">
        <v>22.723800000000001</v>
      </c>
    </row>
    <row r="11487" spans="1:5" x14ac:dyDescent="0.3">
      <c r="A11487" t="s">
        <v>587</v>
      </c>
      <c r="B11487">
        <v>34</v>
      </c>
      <c r="C11487">
        <f t="shared" si="179"/>
        <v>2180</v>
      </c>
      <c r="D11487" t="s">
        <v>200</v>
      </c>
      <c r="E11487">
        <v>702.76800000000003</v>
      </c>
    </row>
    <row r="11488" spans="1:5" x14ac:dyDescent="0.3">
      <c r="A11488" t="s">
        <v>587</v>
      </c>
      <c r="B11488">
        <v>34</v>
      </c>
      <c r="C11488">
        <f t="shared" si="179"/>
        <v>2180</v>
      </c>
      <c r="D11488" t="s">
        <v>30</v>
      </c>
      <c r="E11488">
        <v>10.946199999999999</v>
      </c>
    </row>
    <row r="11489" spans="1:5" x14ac:dyDescent="0.3">
      <c r="A11489" t="s">
        <v>587</v>
      </c>
      <c r="B11489">
        <v>34</v>
      </c>
      <c r="C11489">
        <f t="shared" si="179"/>
        <v>2180</v>
      </c>
      <c r="D11489" t="s">
        <v>6</v>
      </c>
      <c r="E11489">
        <v>21.7575</v>
      </c>
    </row>
    <row r="11490" spans="1:5" x14ac:dyDescent="0.3">
      <c r="A11490" t="s">
        <v>587</v>
      </c>
      <c r="B11490">
        <v>34</v>
      </c>
      <c r="C11490">
        <f t="shared" si="179"/>
        <v>2180</v>
      </c>
      <c r="D11490" t="s">
        <v>87</v>
      </c>
      <c r="E11490">
        <v>28.721499999999999</v>
      </c>
    </row>
    <row r="11491" spans="1:5" x14ac:dyDescent="0.3">
      <c r="A11491" t="s">
        <v>587</v>
      </c>
      <c r="B11491">
        <v>34</v>
      </c>
      <c r="C11491">
        <f t="shared" si="179"/>
        <v>2180</v>
      </c>
      <c r="D11491" t="s">
        <v>52</v>
      </c>
      <c r="E11491">
        <v>4.8228799999999996</v>
      </c>
    </row>
    <row r="11492" spans="1:5" x14ac:dyDescent="0.3">
      <c r="A11492" t="s">
        <v>587</v>
      </c>
      <c r="B11492">
        <v>34</v>
      </c>
      <c r="C11492">
        <f t="shared" si="179"/>
        <v>2180</v>
      </c>
      <c r="D11492" t="s">
        <v>62</v>
      </c>
      <c r="E11492">
        <v>7.7603600000000004</v>
      </c>
    </row>
    <row r="11493" spans="1:5" x14ac:dyDescent="0.3">
      <c r="A11493" t="s">
        <v>587</v>
      </c>
      <c r="B11493">
        <v>34</v>
      </c>
      <c r="C11493">
        <f t="shared" si="179"/>
        <v>2180</v>
      </c>
      <c r="D11493" t="s">
        <v>214</v>
      </c>
      <c r="E11493">
        <v>372.04</v>
      </c>
    </row>
    <row r="11494" spans="1:5" x14ac:dyDescent="0.3">
      <c r="A11494" t="s">
        <v>587</v>
      </c>
      <c r="B11494">
        <v>34</v>
      </c>
      <c r="C11494">
        <f t="shared" si="179"/>
        <v>2180</v>
      </c>
      <c r="D11494" t="s">
        <v>42</v>
      </c>
      <c r="E11494">
        <v>12.987399999999999</v>
      </c>
    </row>
    <row r="11495" spans="1:5" x14ac:dyDescent="0.3">
      <c r="A11495" t="s">
        <v>587</v>
      </c>
      <c r="B11495">
        <v>34</v>
      </c>
      <c r="C11495">
        <f t="shared" si="179"/>
        <v>2180</v>
      </c>
      <c r="D11495" t="s">
        <v>32</v>
      </c>
      <c r="E11495">
        <v>5.6688299999999998</v>
      </c>
    </row>
    <row r="11496" spans="1:5" x14ac:dyDescent="0.3">
      <c r="A11496" t="s">
        <v>587</v>
      </c>
      <c r="B11496">
        <v>34</v>
      </c>
      <c r="C11496">
        <f t="shared" si="179"/>
        <v>2180</v>
      </c>
      <c r="D11496" t="s">
        <v>2</v>
      </c>
      <c r="E11496">
        <v>143.73099999999999</v>
      </c>
    </row>
    <row r="11497" spans="1:5" x14ac:dyDescent="0.3">
      <c r="A11497" t="s">
        <v>587</v>
      </c>
      <c r="B11497">
        <v>34</v>
      </c>
      <c r="C11497">
        <f t="shared" si="179"/>
        <v>2180</v>
      </c>
      <c r="D11497" t="s">
        <v>38</v>
      </c>
      <c r="E11497">
        <v>5.7971300000000001</v>
      </c>
    </row>
    <row r="11498" spans="1:5" x14ac:dyDescent="0.3">
      <c r="A11498" t="s">
        <v>587</v>
      </c>
      <c r="B11498">
        <v>34</v>
      </c>
      <c r="C11498">
        <f t="shared" si="179"/>
        <v>2180</v>
      </c>
      <c r="D11498" t="s">
        <v>12</v>
      </c>
      <c r="E11498">
        <v>32.1995</v>
      </c>
    </row>
    <row r="11499" spans="1:5" x14ac:dyDescent="0.3">
      <c r="A11499" t="s">
        <v>587</v>
      </c>
      <c r="B11499">
        <v>34</v>
      </c>
      <c r="C11499">
        <f t="shared" si="179"/>
        <v>2180</v>
      </c>
      <c r="D11499" t="s">
        <v>298</v>
      </c>
      <c r="E11499">
        <v>45.4786</v>
      </c>
    </row>
    <row r="11500" spans="1:5" x14ac:dyDescent="0.3">
      <c r="A11500" t="s">
        <v>587</v>
      </c>
      <c r="B11500">
        <v>34</v>
      </c>
      <c r="C11500">
        <f t="shared" si="179"/>
        <v>2180</v>
      </c>
      <c r="D11500" t="s">
        <v>169</v>
      </c>
      <c r="E11500">
        <v>35.400599999999997</v>
      </c>
    </row>
    <row r="11501" spans="1:5" x14ac:dyDescent="0.3">
      <c r="A11501" t="s">
        <v>587</v>
      </c>
      <c r="B11501">
        <v>34</v>
      </c>
      <c r="C11501">
        <f t="shared" si="179"/>
        <v>2180</v>
      </c>
      <c r="D11501" t="s">
        <v>44</v>
      </c>
      <c r="E11501">
        <v>4.4333299999999998</v>
      </c>
    </row>
    <row r="11502" spans="1:5" x14ac:dyDescent="0.3">
      <c r="A11502" t="s">
        <v>587</v>
      </c>
      <c r="B11502">
        <v>34</v>
      </c>
      <c r="C11502">
        <f t="shared" si="179"/>
        <v>2180</v>
      </c>
      <c r="D11502" t="s">
        <v>96</v>
      </c>
      <c r="E11502">
        <v>4958.2</v>
      </c>
    </row>
    <row r="11503" spans="1:5" x14ac:dyDescent="0.3">
      <c r="A11503" t="s">
        <v>587</v>
      </c>
      <c r="B11503">
        <v>34</v>
      </c>
      <c r="C11503">
        <f t="shared" si="179"/>
        <v>2180</v>
      </c>
      <c r="D11503" t="s">
        <v>241</v>
      </c>
      <c r="E11503">
        <v>129.792</v>
      </c>
    </row>
    <row r="11504" spans="1:5" x14ac:dyDescent="0.3">
      <c r="A11504" t="s">
        <v>587</v>
      </c>
      <c r="B11504">
        <v>34</v>
      </c>
      <c r="C11504">
        <f t="shared" si="179"/>
        <v>2180</v>
      </c>
      <c r="D11504" t="s">
        <v>227</v>
      </c>
      <c r="E11504">
        <v>1174.6300000000001</v>
      </c>
    </row>
    <row r="11505" spans="1:5" x14ac:dyDescent="0.3">
      <c r="A11505" t="s">
        <v>587</v>
      </c>
      <c r="B11505">
        <v>34</v>
      </c>
      <c r="C11505">
        <f t="shared" si="179"/>
        <v>2180</v>
      </c>
      <c r="D11505" t="s">
        <v>46</v>
      </c>
      <c r="E11505">
        <v>2.2304499999999998</v>
      </c>
    </row>
    <row r="11506" spans="1:5" x14ac:dyDescent="0.3">
      <c r="A11506" t="s">
        <v>587</v>
      </c>
      <c r="B11506">
        <v>34</v>
      </c>
      <c r="C11506">
        <f t="shared" si="179"/>
        <v>2180</v>
      </c>
      <c r="D11506" t="s">
        <v>294</v>
      </c>
      <c r="E11506">
        <v>55.432200000000002</v>
      </c>
    </row>
    <row r="11507" spans="1:5" x14ac:dyDescent="0.3">
      <c r="A11507" t="s">
        <v>587</v>
      </c>
      <c r="B11507">
        <v>34</v>
      </c>
      <c r="C11507">
        <f t="shared" si="179"/>
        <v>2180</v>
      </c>
      <c r="D11507" t="s">
        <v>48</v>
      </c>
      <c r="E11507">
        <v>1.1899500000000001</v>
      </c>
    </row>
    <row r="11508" spans="1:5" x14ac:dyDescent="0.3">
      <c r="A11508" t="s">
        <v>587</v>
      </c>
      <c r="B11508">
        <v>34</v>
      </c>
      <c r="C11508">
        <f t="shared" si="179"/>
        <v>2180</v>
      </c>
      <c r="D11508" t="s">
        <v>54</v>
      </c>
      <c r="E11508">
        <v>5.0928199999999997</v>
      </c>
    </row>
    <row r="11509" spans="1:5" x14ac:dyDescent="0.3">
      <c r="A11509" t="s">
        <v>587</v>
      </c>
      <c r="B11509">
        <v>34</v>
      </c>
      <c r="C11509">
        <f t="shared" si="179"/>
        <v>2180</v>
      </c>
      <c r="D11509" t="s">
        <v>34</v>
      </c>
      <c r="E11509">
        <v>8.2975999999999992</v>
      </c>
    </row>
    <row r="11510" spans="1:5" x14ac:dyDescent="0.3">
      <c r="A11510" t="s">
        <v>587</v>
      </c>
      <c r="B11510">
        <v>34</v>
      </c>
      <c r="C11510">
        <f t="shared" si="179"/>
        <v>2180</v>
      </c>
      <c r="D11510" t="s">
        <v>204</v>
      </c>
      <c r="E11510">
        <v>20.5853</v>
      </c>
    </row>
    <row r="11511" spans="1:5" x14ac:dyDescent="0.3">
      <c r="A11511" t="s">
        <v>587</v>
      </c>
      <c r="B11511">
        <v>34</v>
      </c>
      <c r="C11511">
        <f t="shared" si="179"/>
        <v>2180</v>
      </c>
      <c r="D11511" t="s">
        <v>56</v>
      </c>
      <c r="E11511">
        <v>52.490099999999998</v>
      </c>
    </row>
    <row r="11512" spans="1:5" x14ac:dyDescent="0.3">
      <c r="A11512" t="s">
        <v>587</v>
      </c>
      <c r="B11512">
        <v>34</v>
      </c>
      <c r="C11512">
        <f t="shared" si="179"/>
        <v>2180</v>
      </c>
      <c r="D11512" t="s">
        <v>296</v>
      </c>
      <c r="E11512">
        <v>14.112500000000001</v>
      </c>
    </row>
    <row r="11513" spans="1:5" x14ac:dyDescent="0.3">
      <c r="A11513" t="s">
        <v>587</v>
      </c>
      <c r="B11513">
        <v>34</v>
      </c>
      <c r="C11513">
        <f t="shared" si="179"/>
        <v>2180</v>
      </c>
      <c r="D11513" t="s">
        <v>292</v>
      </c>
      <c r="E11513">
        <v>303.42200000000003</v>
      </c>
    </row>
    <row r="11514" spans="1:5" x14ac:dyDescent="0.3">
      <c r="A11514" t="s">
        <v>587</v>
      </c>
      <c r="B11514">
        <v>34</v>
      </c>
      <c r="C11514">
        <f t="shared" si="179"/>
        <v>2180</v>
      </c>
      <c r="D11514" t="s">
        <v>206</v>
      </c>
      <c r="E11514">
        <v>31.348700000000001</v>
      </c>
    </row>
    <row r="11515" spans="1:5" x14ac:dyDescent="0.3">
      <c r="A11515" t="s">
        <v>587</v>
      </c>
      <c r="B11515">
        <v>34</v>
      </c>
      <c r="C11515">
        <f t="shared" si="179"/>
        <v>2180</v>
      </c>
      <c r="D11515" t="s">
        <v>94</v>
      </c>
      <c r="E11515">
        <v>22.7182</v>
      </c>
    </row>
    <row r="11516" spans="1:5" x14ac:dyDescent="0.3">
      <c r="A11516" t="s">
        <v>587</v>
      </c>
      <c r="B11516">
        <v>35</v>
      </c>
      <c r="C11516">
        <f t="shared" si="179"/>
        <v>2185</v>
      </c>
      <c r="D11516" t="s">
        <v>235</v>
      </c>
      <c r="E11516">
        <v>23.735299999999999</v>
      </c>
    </row>
    <row r="11517" spans="1:5" x14ac:dyDescent="0.3">
      <c r="A11517" t="s">
        <v>587</v>
      </c>
      <c r="B11517">
        <v>35</v>
      </c>
      <c r="C11517">
        <f t="shared" si="179"/>
        <v>2185</v>
      </c>
      <c r="D11517" t="s">
        <v>167</v>
      </c>
      <c r="E11517">
        <v>26.402100000000001</v>
      </c>
    </row>
    <row r="11518" spans="1:5" x14ac:dyDescent="0.3">
      <c r="A11518" t="s">
        <v>587</v>
      </c>
      <c r="B11518">
        <v>35</v>
      </c>
      <c r="C11518">
        <f t="shared" si="179"/>
        <v>2185</v>
      </c>
      <c r="D11518" t="s">
        <v>8</v>
      </c>
      <c r="E11518">
        <v>3.9174099999999998</v>
      </c>
    </row>
    <row r="11519" spans="1:5" x14ac:dyDescent="0.3">
      <c r="A11519" t="s">
        <v>587</v>
      </c>
      <c r="B11519">
        <v>35</v>
      </c>
      <c r="C11519">
        <f t="shared" si="179"/>
        <v>2185</v>
      </c>
      <c r="D11519" t="s">
        <v>10</v>
      </c>
      <c r="E11519">
        <v>6.3185099999999998</v>
      </c>
    </row>
    <row r="11520" spans="1:5" x14ac:dyDescent="0.3">
      <c r="A11520" t="s">
        <v>587</v>
      </c>
      <c r="B11520">
        <v>35</v>
      </c>
      <c r="C11520">
        <f t="shared" si="179"/>
        <v>2185</v>
      </c>
      <c r="D11520" t="s">
        <v>36</v>
      </c>
      <c r="E11520">
        <v>2.2039399999999998</v>
      </c>
    </row>
    <row r="11521" spans="1:5" x14ac:dyDescent="0.3">
      <c r="A11521" t="s">
        <v>587</v>
      </c>
      <c r="B11521">
        <v>35</v>
      </c>
      <c r="C11521">
        <f t="shared" si="179"/>
        <v>2185</v>
      </c>
      <c r="D11521" t="s">
        <v>58</v>
      </c>
      <c r="E11521">
        <v>2.09259</v>
      </c>
    </row>
    <row r="11522" spans="1:5" x14ac:dyDescent="0.3">
      <c r="A11522" t="s">
        <v>587</v>
      </c>
      <c r="B11522">
        <v>35</v>
      </c>
      <c r="C11522">
        <f t="shared" ref="C11522:C11585" si="180">2010+5*B11522</f>
        <v>2185</v>
      </c>
      <c r="D11522" t="s">
        <v>237</v>
      </c>
      <c r="E11522">
        <v>73.383200000000002</v>
      </c>
    </row>
    <row r="11523" spans="1:5" x14ac:dyDescent="0.3">
      <c r="A11523" t="s">
        <v>587</v>
      </c>
      <c r="B11523">
        <v>35</v>
      </c>
      <c r="C11523">
        <f t="shared" si="180"/>
        <v>2185</v>
      </c>
      <c r="D11523" t="s">
        <v>290</v>
      </c>
      <c r="E11523">
        <v>30.673999999999999</v>
      </c>
    </row>
    <row r="11524" spans="1:5" x14ac:dyDescent="0.3">
      <c r="A11524" t="s">
        <v>587</v>
      </c>
      <c r="B11524">
        <v>35</v>
      </c>
      <c r="C11524">
        <f t="shared" si="180"/>
        <v>2185</v>
      </c>
      <c r="D11524" t="s">
        <v>239</v>
      </c>
      <c r="E11524">
        <v>7.6624999999999996</v>
      </c>
    </row>
    <row r="11525" spans="1:5" x14ac:dyDescent="0.3">
      <c r="A11525" t="s">
        <v>587</v>
      </c>
      <c r="B11525">
        <v>35</v>
      </c>
      <c r="C11525">
        <f t="shared" si="180"/>
        <v>2185</v>
      </c>
      <c r="D11525" t="s">
        <v>198</v>
      </c>
      <c r="E11525">
        <v>246.93799999999999</v>
      </c>
    </row>
    <row r="11526" spans="1:5" x14ac:dyDescent="0.3">
      <c r="A11526" t="s">
        <v>587</v>
      </c>
      <c r="B11526">
        <v>35</v>
      </c>
      <c r="C11526">
        <f t="shared" si="180"/>
        <v>2185</v>
      </c>
      <c r="D11526" t="s">
        <v>210</v>
      </c>
      <c r="E11526">
        <v>12.3391</v>
      </c>
    </row>
    <row r="11527" spans="1:5" x14ac:dyDescent="0.3">
      <c r="A11527" t="s">
        <v>587</v>
      </c>
      <c r="B11527">
        <v>35</v>
      </c>
      <c r="C11527">
        <f t="shared" si="180"/>
        <v>2185</v>
      </c>
      <c r="D11527" t="s">
        <v>50</v>
      </c>
      <c r="E11527">
        <v>1.3290999999999999</v>
      </c>
    </row>
    <row r="11528" spans="1:5" x14ac:dyDescent="0.3">
      <c r="A11528" t="s">
        <v>587</v>
      </c>
      <c r="B11528">
        <v>35</v>
      </c>
      <c r="C11528">
        <f t="shared" si="180"/>
        <v>2185</v>
      </c>
      <c r="D11528" t="s">
        <v>14</v>
      </c>
      <c r="E11528">
        <v>3.9409800000000001</v>
      </c>
    </row>
    <row r="11529" spans="1:5" x14ac:dyDescent="0.3">
      <c r="A11529" t="s">
        <v>587</v>
      </c>
      <c r="B11529">
        <v>35</v>
      </c>
      <c r="C11529">
        <f t="shared" si="180"/>
        <v>2185</v>
      </c>
      <c r="D11529" t="s">
        <v>92</v>
      </c>
      <c r="E11529">
        <v>61.411799999999999</v>
      </c>
    </row>
    <row r="11530" spans="1:5" x14ac:dyDescent="0.3">
      <c r="A11530" t="s">
        <v>587</v>
      </c>
      <c r="B11530">
        <v>35</v>
      </c>
      <c r="C11530">
        <f t="shared" si="180"/>
        <v>2185</v>
      </c>
      <c r="D11530" t="s">
        <v>16</v>
      </c>
      <c r="E11530">
        <v>27.174700000000001</v>
      </c>
    </row>
    <row r="11531" spans="1:5" x14ac:dyDescent="0.3">
      <c r="A11531" t="s">
        <v>587</v>
      </c>
      <c r="B11531">
        <v>35</v>
      </c>
      <c r="C11531">
        <f t="shared" si="180"/>
        <v>2185</v>
      </c>
      <c r="D11531" t="s">
        <v>18</v>
      </c>
      <c r="E11531">
        <v>3.50664</v>
      </c>
    </row>
    <row r="11532" spans="1:5" x14ac:dyDescent="0.3">
      <c r="A11532" t="s">
        <v>587</v>
      </c>
      <c r="B11532">
        <v>35</v>
      </c>
      <c r="C11532">
        <f t="shared" si="180"/>
        <v>2185</v>
      </c>
      <c r="D11532" t="s">
        <v>20</v>
      </c>
      <c r="E11532">
        <v>51.979300000000002</v>
      </c>
    </row>
    <row r="11533" spans="1:5" x14ac:dyDescent="0.3">
      <c r="A11533" t="s">
        <v>587</v>
      </c>
      <c r="B11533">
        <v>35</v>
      </c>
      <c r="C11533">
        <f t="shared" si="180"/>
        <v>2185</v>
      </c>
      <c r="D11533" t="s">
        <v>22</v>
      </c>
      <c r="E11533">
        <v>50.031700000000001</v>
      </c>
    </row>
    <row r="11534" spans="1:5" x14ac:dyDescent="0.3">
      <c r="A11534" t="s">
        <v>587</v>
      </c>
      <c r="B11534">
        <v>35</v>
      </c>
      <c r="C11534">
        <f t="shared" si="180"/>
        <v>2185</v>
      </c>
      <c r="D11534" t="s">
        <v>157</v>
      </c>
      <c r="E11534">
        <v>650.69500000000005</v>
      </c>
    </row>
    <row r="11535" spans="1:5" x14ac:dyDescent="0.3">
      <c r="A11535" t="s">
        <v>587</v>
      </c>
      <c r="B11535">
        <v>35</v>
      </c>
      <c r="C11535">
        <f t="shared" si="180"/>
        <v>2185</v>
      </c>
      <c r="D11535" t="s">
        <v>24</v>
      </c>
      <c r="E11535">
        <v>4.81663</v>
      </c>
    </row>
    <row r="11536" spans="1:5" x14ac:dyDescent="0.3">
      <c r="A11536" t="s">
        <v>587</v>
      </c>
      <c r="B11536">
        <v>35</v>
      </c>
      <c r="C11536">
        <f t="shared" si="180"/>
        <v>2185</v>
      </c>
      <c r="D11536" t="s">
        <v>40</v>
      </c>
      <c r="E11536">
        <v>3.3275299999999999</v>
      </c>
    </row>
    <row r="11537" spans="1:5" x14ac:dyDescent="0.3">
      <c r="A11537" t="s">
        <v>587</v>
      </c>
      <c r="B11537">
        <v>35</v>
      </c>
      <c r="C11537">
        <f t="shared" si="180"/>
        <v>2185</v>
      </c>
      <c r="D11537" t="s">
        <v>212</v>
      </c>
      <c r="E11537">
        <v>76.388999999999996</v>
      </c>
    </row>
    <row r="11538" spans="1:5" x14ac:dyDescent="0.3">
      <c r="A11538" t="s">
        <v>587</v>
      </c>
      <c r="B11538">
        <v>35</v>
      </c>
      <c r="C11538">
        <f t="shared" si="180"/>
        <v>2185</v>
      </c>
      <c r="D11538" t="s">
        <v>26</v>
      </c>
      <c r="E11538">
        <v>4.0774900000000001</v>
      </c>
    </row>
    <row r="11539" spans="1:5" x14ac:dyDescent="0.3">
      <c r="A11539" t="s">
        <v>587</v>
      </c>
      <c r="B11539">
        <v>35</v>
      </c>
      <c r="C11539">
        <f t="shared" si="180"/>
        <v>2185</v>
      </c>
      <c r="D11539" t="s">
        <v>28</v>
      </c>
      <c r="E11539">
        <v>27.453499999999998</v>
      </c>
    </row>
    <row r="11540" spans="1:5" x14ac:dyDescent="0.3">
      <c r="A11540" t="s">
        <v>587</v>
      </c>
      <c r="B11540">
        <v>35</v>
      </c>
      <c r="C11540">
        <f t="shared" si="180"/>
        <v>2185</v>
      </c>
      <c r="D11540" t="s">
        <v>208</v>
      </c>
      <c r="E11540">
        <v>29.3506</v>
      </c>
    </row>
    <row r="11541" spans="1:5" x14ac:dyDescent="0.3">
      <c r="A11541" t="s">
        <v>587</v>
      </c>
      <c r="B11541">
        <v>35</v>
      </c>
      <c r="C11541">
        <f t="shared" si="180"/>
        <v>2185</v>
      </c>
      <c r="D11541" t="s">
        <v>151</v>
      </c>
      <c r="E11541">
        <v>145.422</v>
      </c>
    </row>
    <row r="11542" spans="1:5" x14ac:dyDescent="0.3">
      <c r="A11542" t="s">
        <v>587</v>
      </c>
      <c r="B11542">
        <v>35</v>
      </c>
      <c r="C11542">
        <f t="shared" si="180"/>
        <v>2185</v>
      </c>
      <c r="D11542" t="s">
        <v>253</v>
      </c>
      <c r="E11542">
        <v>70.329800000000006</v>
      </c>
    </row>
    <row r="11543" spans="1:5" x14ac:dyDescent="0.3">
      <c r="A11543" t="s">
        <v>587</v>
      </c>
      <c r="B11543">
        <v>35</v>
      </c>
      <c r="C11543">
        <f t="shared" si="180"/>
        <v>2185</v>
      </c>
      <c r="D11543" t="s">
        <v>202</v>
      </c>
      <c r="E11543">
        <v>22.588200000000001</v>
      </c>
    </row>
    <row r="11544" spans="1:5" x14ac:dyDescent="0.3">
      <c r="A11544" t="s">
        <v>587</v>
      </c>
      <c r="B11544">
        <v>35</v>
      </c>
      <c r="C11544">
        <f t="shared" si="180"/>
        <v>2185</v>
      </c>
      <c r="D11544" t="s">
        <v>200</v>
      </c>
      <c r="E11544">
        <v>697.04200000000003</v>
      </c>
    </row>
    <row r="11545" spans="1:5" x14ac:dyDescent="0.3">
      <c r="A11545" t="s">
        <v>587</v>
      </c>
      <c r="B11545">
        <v>35</v>
      </c>
      <c r="C11545">
        <f t="shared" si="180"/>
        <v>2185</v>
      </c>
      <c r="D11545" t="s">
        <v>30</v>
      </c>
      <c r="E11545">
        <v>10.895099999999999</v>
      </c>
    </row>
    <row r="11546" spans="1:5" x14ac:dyDescent="0.3">
      <c r="A11546" t="s">
        <v>587</v>
      </c>
      <c r="B11546">
        <v>35</v>
      </c>
      <c r="C11546">
        <f t="shared" si="180"/>
        <v>2185</v>
      </c>
      <c r="D11546" t="s">
        <v>6</v>
      </c>
      <c r="E11546">
        <v>21.62</v>
      </c>
    </row>
    <row r="11547" spans="1:5" x14ac:dyDescent="0.3">
      <c r="A11547" t="s">
        <v>587</v>
      </c>
      <c r="B11547">
        <v>35</v>
      </c>
      <c r="C11547">
        <f t="shared" si="180"/>
        <v>2185</v>
      </c>
      <c r="D11547" t="s">
        <v>87</v>
      </c>
      <c r="E11547">
        <v>28.548400000000001</v>
      </c>
    </row>
    <row r="11548" spans="1:5" x14ac:dyDescent="0.3">
      <c r="A11548" t="s">
        <v>587</v>
      </c>
      <c r="B11548">
        <v>35</v>
      </c>
      <c r="C11548">
        <f t="shared" si="180"/>
        <v>2185</v>
      </c>
      <c r="D11548" t="s">
        <v>52</v>
      </c>
      <c r="E11548">
        <v>4.8023800000000003</v>
      </c>
    </row>
    <row r="11549" spans="1:5" x14ac:dyDescent="0.3">
      <c r="A11549" t="s">
        <v>587</v>
      </c>
      <c r="B11549">
        <v>35</v>
      </c>
      <c r="C11549">
        <f t="shared" si="180"/>
        <v>2185</v>
      </c>
      <c r="D11549" t="s">
        <v>62</v>
      </c>
      <c r="E11549">
        <v>7.6891400000000001</v>
      </c>
    </row>
    <row r="11550" spans="1:5" x14ac:dyDescent="0.3">
      <c r="A11550" t="s">
        <v>587</v>
      </c>
      <c r="B11550">
        <v>35</v>
      </c>
      <c r="C11550">
        <f t="shared" si="180"/>
        <v>2185</v>
      </c>
      <c r="D11550" t="s">
        <v>214</v>
      </c>
      <c r="E11550">
        <v>373.00299999999999</v>
      </c>
    </row>
    <row r="11551" spans="1:5" x14ac:dyDescent="0.3">
      <c r="A11551" t="s">
        <v>587</v>
      </c>
      <c r="B11551">
        <v>35</v>
      </c>
      <c r="C11551">
        <f t="shared" si="180"/>
        <v>2185</v>
      </c>
      <c r="D11551" t="s">
        <v>42</v>
      </c>
      <c r="E11551">
        <v>12.889699999999999</v>
      </c>
    </row>
    <row r="11552" spans="1:5" x14ac:dyDescent="0.3">
      <c r="A11552" t="s">
        <v>587</v>
      </c>
      <c r="B11552">
        <v>35</v>
      </c>
      <c r="C11552">
        <f t="shared" si="180"/>
        <v>2185</v>
      </c>
      <c r="D11552" t="s">
        <v>32</v>
      </c>
      <c r="E11552">
        <v>5.6349600000000004</v>
      </c>
    </row>
    <row r="11553" spans="1:5" x14ac:dyDescent="0.3">
      <c r="A11553" t="s">
        <v>587</v>
      </c>
      <c r="B11553">
        <v>35</v>
      </c>
      <c r="C11553">
        <f t="shared" si="180"/>
        <v>2185</v>
      </c>
      <c r="D11553" t="s">
        <v>2</v>
      </c>
      <c r="E11553">
        <v>144.214</v>
      </c>
    </row>
    <row r="11554" spans="1:5" x14ac:dyDescent="0.3">
      <c r="A11554" t="s">
        <v>587</v>
      </c>
      <c r="B11554">
        <v>35</v>
      </c>
      <c r="C11554">
        <f t="shared" si="180"/>
        <v>2185</v>
      </c>
      <c r="D11554" t="s">
        <v>38</v>
      </c>
      <c r="E11554">
        <v>5.7622600000000004</v>
      </c>
    </row>
    <row r="11555" spans="1:5" x14ac:dyDescent="0.3">
      <c r="A11555" t="s">
        <v>587</v>
      </c>
      <c r="B11555">
        <v>35</v>
      </c>
      <c r="C11555">
        <f t="shared" si="180"/>
        <v>2185</v>
      </c>
      <c r="D11555" t="s">
        <v>12</v>
      </c>
      <c r="E11555">
        <v>31.951899999999998</v>
      </c>
    </row>
    <row r="11556" spans="1:5" x14ac:dyDescent="0.3">
      <c r="A11556" t="s">
        <v>587</v>
      </c>
      <c r="B11556">
        <v>35</v>
      </c>
      <c r="C11556">
        <f t="shared" si="180"/>
        <v>2185</v>
      </c>
      <c r="D11556" t="s">
        <v>298</v>
      </c>
      <c r="E11556">
        <v>45.250500000000002</v>
      </c>
    </row>
    <row r="11557" spans="1:5" x14ac:dyDescent="0.3">
      <c r="A11557" t="s">
        <v>587</v>
      </c>
      <c r="B11557">
        <v>35</v>
      </c>
      <c r="C11557">
        <f t="shared" si="180"/>
        <v>2185</v>
      </c>
      <c r="D11557" t="s">
        <v>169</v>
      </c>
      <c r="E11557">
        <v>35.499600000000001</v>
      </c>
    </row>
    <row r="11558" spans="1:5" x14ac:dyDescent="0.3">
      <c r="A11558" t="s">
        <v>587</v>
      </c>
      <c r="B11558">
        <v>35</v>
      </c>
      <c r="C11558">
        <f t="shared" si="180"/>
        <v>2185</v>
      </c>
      <c r="D11558" t="s">
        <v>44</v>
      </c>
      <c r="E11558">
        <v>4.38767</v>
      </c>
    </row>
    <row r="11559" spans="1:5" x14ac:dyDescent="0.3">
      <c r="A11559" t="s">
        <v>587</v>
      </c>
      <c r="B11559">
        <v>35</v>
      </c>
      <c r="C11559">
        <f t="shared" si="180"/>
        <v>2185</v>
      </c>
      <c r="D11559" t="s">
        <v>96</v>
      </c>
      <c r="E11559">
        <v>4986.99</v>
      </c>
    </row>
    <row r="11560" spans="1:5" x14ac:dyDescent="0.3">
      <c r="A11560" t="s">
        <v>587</v>
      </c>
      <c r="B11560">
        <v>35</v>
      </c>
      <c r="C11560">
        <f t="shared" si="180"/>
        <v>2185</v>
      </c>
      <c r="D11560" t="s">
        <v>241</v>
      </c>
      <c r="E11560">
        <v>129.535</v>
      </c>
    </row>
    <row r="11561" spans="1:5" x14ac:dyDescent="0.3">
      <c r="A11561" t="s">
        <v>587</v>
      </c>
      <c r="B11561">
        <v>35</v>
      </c>
      <c r="C11561">
        <f t="shared" si="180"/>
        <v>2185</v>
      </c>
      <c r="D11561" t="s">
        <v>227</v>
      </c>
      <c r="E11561">
        <v>1179.81</v>
      </c>
    </row>
    <row r="11562" spans="1:5" x14ac:dyDescent="0.3">
      <c r="A11562" t="s">
        <v>587</v>
      </c>
      <c r="B11562">
        <v>35</v>
      </c>
      <c r="C11562">
        <f t="shared" si="180"/>
        <v>2185</v>
      </c>
      <c r="D11562" t="s">
        <v>46</v>
      </c>
      <c r="E11562">
        <v>2.21428</v>
      </c>
    </row>
    <row r="11563" spans="1:5" x14ac:dyDescent="0.3">
      <c r="A11563" t="s">
        <v>587</v>
      </c>
      <c r="B11563">
        <v>35</v>
      </c>
      <c r="C11563">
        <f t="shared" si="180"/>
        <v>2185</v>
      </c>
      <c r="D11563" t="s">
        <v>294</v>
      </c>
      <c r="E11563">
        <v>55.017699999999998</v>
      </c>
    </row>
    <row r="11564" spans="1:5" x14ac:dyDescent="0.3">
      <c r="A11564" t="s">
        <v>587</v>
      </c>
      <c r="B11564">
        <v>35</v>
      </c>
      <c r="C11564">
        <f t="shared" si="180"/>
        <v>2185</v>
      </c>
      <c r="D11564" t="s">
        <v>48</v>
      </c>
      <c r="E11564">
        <v>1.18354</v>
      </c>
    </row>
    <row r="11565" spans="1:5" x14ac:dyDescent="0.3">
      <c r="A11565" t="s">
        <v>587</v>
      </c>
      <c r="B11565">
        <v>35</v>
      </c>
      <c r="C11565">
        <f t="shared" si="180"/>
        <v>2185</v>
      </c>
      <c r="D11565" t="s">
        <v>54</v>
      </c>
      <c r="E11565">
        <v>5.0633400000000002</v>
      </c>
    </row>
    <row r="11566" spans="1:5" x14ac:dyDescent="0.3">
      <c r="A11566" t="s">
        <v>587</v>
      </c>
      <c r="B11566">
        <v>35</v>
      </c>
      <c r="C11566">
        <f t="shared" si="180"/>
        <v>2185</v>
      </c>
      <c r="D11566" t="s">
        <v>34</v>
      </c>
      <c r="E11566">
        <v>8.2623200000000008</v>
      </c>
    </row>
    <row r="11567" spans="1:5" x14ac:dyDescent="0.3">
      <c r="A11567" t="s">
        <v>587</v>
      </c>
      <c r="B11567">
        <v>35</v>
      </c>
      <c r="C11567">
        <f t="shared" si="180"/>
        <v>2185</v>
      </c>
      <c r="D11567" t="s">
        <v>204</v>
      </c>
      <c r="E11567">
        <v>20.371700000000001</v>
      </c>
    </row>
    <row r="11568" spans="1:5" x14ac:dyDescent="0.3">
      <c r="A11568" t="s">
        <v>587</v>
      </c>
      <c r="B11568">
        <v>35</v>
      </c>
      <c r="C11568">
        <f t="shared" si="180"/>
        <v>2185</v>
      </c>
      <c r="D11568" t="s">
        <v>56</v>
      </c>
      <c r="E11568">
        <v>52.209200000000003</v>
      </c>
    </row>
    <row r="11569" spans="1:5" x14ac:dyDescent="0.3">
      <c r="A11569" t="s">
        <v>587</v>
      </c>
      <c r="B11569">
        <v>35</v>
      </c>
      <c r="C11569">
        <f t="shared" si="180"/>
        <v>2185</v>
      </c>
      <c r="D11569" t="s">
        <v>296</v>
      </c>
      <c r="E11569">
        <v>13.994300000000001</v>
      </c>
    </row>
    <row r="11570" spans="1:5" x14ac:dyDescent="0.3">
      <c r="A11570" t="s">
        <v>587</v>
      </c>
      <c r="B11570">
        <v>35</v>
      </c>
      <c r="C11570">
        <f t="shared" si="180"/>
        <v>2185</v>
      </c>
      <c r="D11570" t="s">
        <v>292</v>
      </c>
      <c r="E11570">
        <v>302.52</v>
      </c>
    </row>
    <row r="11571" spans="1:5" x14ac:dyDescent="0.3">
      <c r="A11571" t="s">
        <v>587</v>
      </c>
      <c r="B11571">
        <v>35</v>
      </c>
      <c r="C11571">
        <f t="shared" si="180"/>
        <v>2185</v>
      </c>
      <c r="D11571" t="s">
        <v>206</v>
      </c>
      <c r="E11571">
        <v>31.0427</v>
      </c>
    </row>
    <row r="11572" spans="1:5" x14ac:dyDescent="0.3">
      <c r="A11572" t="s">
        <v>587</v>
      </c>
      <c r="B11572">
        <v>35</v>
      </c>
      <c r="C11572">
        <f t="shared" si="180"/>
        <v>2185</v>
      </c>
      <c r="D11572" t="s">
        <v>94</v>
      </c>
      <c r="E11572">
        <v>22.524000000000001</v>
      </c>
    </row>
    <row r="11573" spans="1:5" x14ac:dyDescent="0.3">
      <c r="A11573" t="s">
        <v>587</v>
      </c>
      <c r="B11573">
        <v>36</v>
      </c>
      <c r="C11573">
        <f t="shared" si="180"/>
        <v>2190</v>
      </c>
      <c r="D11573" t="s">
        <v>235</v>
      </c>
      <c r="E11573">
        <v>23.6401</v>
      </c>
    </row>
    <row r="11574" spans="1:5" x14ac:dyDescent="0.3">
      <c r="A11574" t="s">
        <v>587</v>
      </c>
      <c r="B11574">
        <v>36</v>
      </c>
      <c r="C11574">
        <f t="shared" si="180"/>
        <v>2190</v>
      </c>
      <c r="D11574" t="s">
        <v>167</v>
      </c>
      <c r="E11574">
        <v>26.326499999999999</v>
      </c>
    </row>
    <row r="11575" spans="1:5" x14ac:dyDescent="0.3">
      <c r="A11575" t="s">
        <v>587</v>
      </c>
      <c r="B11575">
        <v>36</v>
      </c>
      <c r="C11575">
        <f t="shared" si="180"/>
        <v>2190</v>
      </c>
      <c r="D11575" t="s">
        <v>8</v>
      </c>
      <c r="E11575">
        <v>3.8972799999999999</v>
      </c>
    </row>
    <row r="11576" spans="1:5" x14ac:dyDescent="0.3">
      <c r="A11576" t="s">
        <v>587</v>
      </c>
      <c r="B11576">
        <v>36</v>
      </c>
      <c r="C11576">
        <f t="shared" si="180"/>
        <v>2190</v>
      </c>
      <c r="D11576" t="s">
        <v>10</v>
      </c>
      <c r="E11576">
        <v>6.2922700000000003</v>
      </c>
    </row>
    <row r="11577" spans="1:5" x14ac:dyDescent="0.3">
      <c r="A11577" t="s">
        <v>587</v>
      </c>
      <c r="B11577">
        <v>36</v>
      </c>
      <c r="C11577">
        <f t="shared" si="180"/>
        <v>2190</v>
      </c>
      <c r="D11577" t="s">
        <v>36</v>
      </c>
      <c r="E11577">
        <v>2.19136</v>
      </c>
    </row>
    <row r="11578" spans="1:5" x14ac:dyDescent="0.3">
      <c r="A11578" t="s">
        <v>587</v>
      </c>
      <c r="B11578">
        <v>36</v>
      </c>
      <c r="C11578">
        <f t="shared" si="180"/>
        <v>2190</v>
      </c>
      <c r="D11578" t="s">
        <v>58</v>
      </c>
      <c r="E11578">
        <v>2.08243</v>
      </c>
    </row>
    <row r="11579" spans="1:5" x14ac:dyDescent="0.3">
      <c r="A11579" t="s">
        <v>587</v>
      </c>
      <c r="B11579">
        <v>36</v>
      </c>
      <c r="C11579">
        <f t="shared" si="180"/>
        <v>2190</v>
      </c>
      <c r="D11579" t="s">
        <v>237</v>
      </c>
      <c r="E11579">
        <v>72.914699999999996</v>
      </c>
    </row>
    <row r="11580" spans="1:5" x14ac:dyDescent="0.3">
      <c r="A11580" t="s">
        <v>587</v>
      </c>
      <c r="B11580">
        <v>36</v>
      </c>
      <c r="C11580">
        <f t="shared" si="180"/>
        <v>2190</v>
      </c>
      <c r="D11580" t="s">
        <v>290</v>
      </c>
      <c r="E11580">
        <v>30.572900000000001</v>
      </c>
    </row>
    <row r="11581" spans="1:5" x14ac:dyDescent="0.3">
      <c r="A11581" t="s">
        <v>587</v>
      </c>
      <c r="B11581">
        <v>36</v>
      </c>
      <c r="C11581">
        <f t="shared" si="180"/>
        <v>2190</v>
      </c>
      <c r="D11581" t="s">
        <v>239</v>
      </c>
      <c r="E11581">
        <v>7.6192099999999998</v>
      </c>
    </row>
    <row r="11582" spans="1:5" x14ac:dyDescent="0.3">
      <c r="A11582" t="s">
        <v>587</v>
      </c>
      <c r="B11582">
        <v>36</v>
      </c>
      <c r="C11582">
        <f t="shared" si="180"/>
        <v>2190</v>
      </c>
      <c r="D11582" t="s">
        <v>198</v>
      </c>
      <c r="E11582">
        <v>244.858</v>
      </c>
    </row>
    <row r="11583" spans="1:5" x14ac:dyDescent="0.3">
      <c r="A11583" t="s">
        <v>587</v>
      </c>
      <c r="B11583">
        <v>36</v>
      </c>
      <c r="C11583">
        <f t="shared" si="180"/>
        <v>2190</v>
      </c>
      <c r="D11583" t="s">
        <v>210</v>
      </c>
      <c r="E11583">
        <v>12.254099999999999</v>
      </c>
    </row>
    <row r="11584" spans="1:5" x14ac:dyDescent="0.3">
      <c r="A11584" t="s">
        <v>587</v>
      </c>
      <c r="B11584">
        <v>36</v>
      </c>
      <c r="C11584">
        <f t="shared" si="180"/>
        <v>2190</v>
      </c>
      <c r="D11584" t="s">
        <v>50</v>
      </c>
      <c r="E11584">
        <v>1.3209500000000001</v>
      </c>
    </row>
    <row r="11585" spans="1:5" x14ac:dyDescent="0.3">
      <c r="A11585" t="s">
        <v>587</v>
      </c>
      <c r="B11585">
        <v>36</v>
      </c>
      <c r="C11585">
        <f t="shared" si="180"/>
        <v>2190</v>
      </c>
      <c r="D11585" t="s">
        <v>14</v>
      </c>
      <c r="E11585">
        <v>3.9293200000000001</v>
      </c>
    </row>
    <row r="11586" spans="1:5" x14ac:dyDescent="0.3">
      <c r="A11586" t="s">
        <v>587</v>
      </c>
      <c r="B11586">
        <v>36</v>
      </c>
      <c r="C11586">
        <f t="shared" ref="C11586:C11649" si="181">2010+5*B11586</f>
        <v>2190</v>
      </c>
      <c r="D11586" t="s">
        <v>92</v>
      </c>
      <c r="E11586">
        <v>61.158000000000001</v>
      </c>
    </row>
    <row r="11587" spans="1:5" x14ac:dyDescent="0.3">
      <c r="A11587" t="s">
        <v>587</v>
      </c>
      <c r="B11587">
        <v>36</v>
      </c>
      <c r="C11587">
        <f t="shared" si="181"/>
        <v>2190</v>
      </c>
      <c r="D11587" t="s">
        <v>16</v>
      </c>
      <c r="E11587">
        <v>27.067399999999999</v>
      </c>
    </row>
    <row r="11588" spans="1:5" x14ac:dyDescent="0.3">
      <c r="A11588" t="s">
        <v>587</v>
      </c>
      <c r="B11588">
        <v>36</v>
      </c>
      <c r="C11588">
        <f t="shared" si="181"/>
        <v>2190</v>
      </c>
      <c r="D11588" t="s">
        <v>18</v>
      </c>
      <c r="E11588">
        <v>3.4950399999999999</v>
      </c>
    </row>
    <row r="11589" spans="1:5" x14ac:dyDescent="0.3">
      <c r="A11589" t="s">
        <v>587</v>
      </c>
      <c r="B11589">
        <v>36</v>
      </c>
      <c r="C11589">
        <f t="shared" si="181"/>
        <v>2190</v>
      </c>
      <c r="D11589" t="s">
        <v>20</v>
      </c>
      <c r="E11589">
        <v>51.839500000000001</v>
      </c>
    </row>
    <row r="11590" spans="1:5" x14ac:dyDescent="0.3">
      <c r="A11590" t="s">
        <v>587</v>
      </c>
      <c r="B11590">
        <v>36</v>
      </c>
      <c r="C11590">
        <f t="shared" si="181"/>
        <v>2190</v>
      </c>
      <c r="D11590" t="s">
        <v>22</v>
      </c>
      <c r="E11590">
        <v>49.906399999999998</v>
      </c>
    </row>
    <row r="11591" spans="1:5" x14ac:dyDescent="0.3">
      <c r="A11591" t="s">
        <v>587</v>
      </c>
      <c r="B11591">
        <v>36</v>
      </c>
      <c r="C11591">
        <f t="shared" si="181"/>
        <v>2190</v>
      </c>
      <c r="D11591" t="s">
        <v>157</v>
      </c>
      <c r="E11591">
        <v>653.12199999999996</v>
      </c>
    </row>
    <row r="11592" spans="1:5" x14ac:dyDescent="0.3">
      <c r="A11592" t="s">
        <v>587</v>
      </c>
      <c r="B11592">
        <v>36</v>
      </c>
      <c r="C11592">
        <f t="shared" si="181"/>
        <v>2190</v>
      </c>
      <c r="D11592" t="s">
        <v>24</v>
      </c>
      <c r="E11592">
        <v>4.7938799999999997</v>
      </c>
    </row>
    <row r="11593" spans="1:5" x14ac:dyDescent="0.3">
      <c r="A11593" t="s">
        <v>587</v>
      </c>
      <c r="B11593">
        <v>36</v>
      </c>
      <c r="C11593">
        <f t="shared" si="181"/>
        <v>2190</v>
      </c>
      <c r="D11593" t="s">
        <v>40</v>
      </c>
      <c r="E11593">
        <v>3.3105000000000002</v>
      </c>
    </row>
    <row r="11594" spans="1:5" x14ac:dyDescent="0.3">
      <c r="A11594" t="s">
        <v>587</v>
      </c>
      <c r="B11594">
        <v>36</v>
      </c>
      <c r="C11594">
        <f t="shared" si="181"/>
        <v>2190</v>
      </c>
      <c r="D11594" t="s">
        <v>212</v>
      </c>
      <c r="E11594">
        <v>75.838700000000003</v>
      </c>
    </row>
    <row r="11595" spans="1:5" x14ac:dyDescent="0.3">
      <c r="A11595" t="s">
        <v>587</v>
      </c>
      <c r="B11595">
        <v>36</v>
      </c>
      <c r="C11595">
        <f t="shared" si="181"/>
        <v>2190</v>
      </c>
      <c r="D11595" t="s">
        <v>26</v>
      </c>
      <c r="E11595">
        <v>4.0660100000000003</v>
      </c>
    </row>
    <row r="11596" spans="1:5" x14ac:dyDescent="0.3">
      <c r="A11596" t="s">
        <v>587</v>
      </c>
      <c r="B11596">
        <v>36</v>
      </c>
      <c r="C11596">
        <f t="shared" si="181"/>
        <v>2190</v>
      </c>
      <c r="D11596" t="s">
        <v>28</v>
      </c>
      <c r="E11596">
        <v>27.328900000000001</v>
      </c>
    </row>
    <row r="11597" spans="1:5" x14ac:dyDescent="0.3">
      <c r="A11597" t="s">
        <v>587</v>
      </c>
      <c r="B11597">
        <v>36</v>
      </c>
      <c r="C11597">
        <f t="shared" si="181"/>
        <v>2190</v>
      </c>
      <c r="D11597" t="s">
        <v>208</v>
      </c>
      <c r="E11597">
        <v>29.142399999999999</v>
      </c>
    </row>
    <row r="11598" spans="1:5" x14ac:dyDescent="0.3">
      <c r="A11598" t="s">
        <v>587</v>
      </c>
      <c r="B11598">
        <v>36</v>
      </c>
      <c r="C11598">
        <f t="shared" si="181"/>
        <v>2190</v>
      </c>
      <c r="D11598" t="s">
        <v>151</v>
      </c>
      <c r="E11598">
        <v>145.846</v>
      </c>
    </row>
    <row r="11599" spans="1:5" x14ac:dyDescent="0.3">
      <c r="A11599" t="s">
        <v>587</v>
      </c>
      <c r="B11599">
        <v>36</v>
      </c>
      <c r="C11599">
        <f t="shared" si="181"/>
        <v>2190</v>
      </c>
      <c r="D11599" t="s">
        <v>253</v>
      </c>
      <c r="E11599">
        <v>70.047499999999999</v>
      </c>
    </row>
    <row r="11600" spans="1:5" x14ac:dyDescent="0.3">
      <c r="A11600" t="s">
        <v>587</v>
      </c>
      <c r="B11600">
        <v>36</v>
      </c>
      <c r="C11600">
        <f t="shared" si="181"/>
        <v>2190</v>
      </c>
      <c r="D11600" t="s">
        <v>202</v>
      </c>
      <c r="E11600">
        <v>22.4983</v>
      </c>
    </row>
    <row r="11601" spans="1:5" x14ac:dyDescent="0.3">
      <c r="A11601" t="s">
        <v>587</v>
      </c>
      <c r="B11601">
        <v>36</v>
      </c>
      <c r="C11601">
        <f t="shared" si="181"/>
        <v>2190</v>
      </c>
      <c r="D11601" t="s">
        <v>200</v>
      </c>
      <c r="E11601">
        <v>693.255</v>
      </c>
    </row>
    <row r="11602" spans="1:5" x14ac:dyDescent="0.3">
      <c r="A11602" t="s">
        <v>587</v>
      </c>
      <c r="B11602">
        <v>36</v>
      </c>
      <c r="C11602">
        <f t="shared" si="181"/>
        <v>2190</v>
      </c>
      <c r="D11602" t="s">
        <v>30</v>
      </c>
      <c r="E11602">
        <v>10.8611</v>
      </c>
    </row>
    <row r="11603" spans="1:5" x14ac:dyDescent="0.3">
      <c r="A11603" t="s">
        <v>587</v>
      </c>
      <c r="B11603">
        <v>36</v>
      </c>
      <c r="C11603">
        <f t="shared" si="181"/>
        <v>2190</v>
      </c>
      <c r="D11603" t="s">
        <v>6</v>
      </c>
      <c r="E11603">
        <v>21.5289</v>
      </c>
    </row>
    <row r="11604" spans="1:5" x14ac:dyDescent="0.3">
      <c r="A11604" t="s">
        <v>587</v>
      </c>
      <c r="B11604">
        <v>36</v>
      </c>
      <c r="C11604">
        <f t="shared" si="181"/>
        <v>2190</v>
      </c>
      <c r="D11604" t="s">
        <v>87</v>
      </c>
      <c r="E11604">
        <v>28.433700000000002</v>
      </c>
    </row>
    <row r="11605" spans="1:5" x14ac:dyDescent="0.3">
      <c r="A11605" t="s">
        <v>587</v>
      </c>
      <c r="B11605">
        <v>36</v>
      </c>
      <c r="C11605">
        <f t="shared" si="181"/>
        <v>2190</v>
      </c>
      <c r="D11605" t="s">
        <v>52</v>
      </c>
      <c r="E11605">
        <v>4.78878</v>
      </c>
    </row>
    <row r="11606" spans="1:5" x14ac:dyDescent="0.3">
      <c r="A11606" t="s">
        <v>587</v>
      </c>
      <c r="B11606">
        <v>36</v>
      </c>
      <c r="C11606">
        <f t="shared" si="181"/>
        <v>2190</v>
      </c>
      <c r="D11606" t="s">
        <v>62</v>
      </c>
      <c r="E11606">
        <v>7.6421000000000001</v>
      </c>
    </row>
    <row r="11607" spans="1:5" x14ac:dyDescent="0.3">
      <c r="A11607" t="s">
        <v>587</v>
      </c>
      <c r="B11607">
        <v>36</v>
      </c>
      <c r="C11607">
        <f t="shared" si="181"/>
        <v>2190</v>
      </c>
      <c r="D11607" t="s">
        <v>214</v>
      </c>
      <c r="E11607">
        <v>373.65</v>
      </c>
    </row>
    <row r="11608" spans="1:5" x14ac:dyDescent="0.3">
      <c r="A11608" t="s">
        <v>587</v>
      </c>
      <c r="B11608">
        <v>36</v>
      </c>
      <c r="C11608">
        <f t="shared" si="181"/>
        <v>2190</v>
      </c>
      <c r="D11608" t="s">
        <v>42</v>
      </c>
      <c r="E11608">
        <v>12.824999999999999</v>
      </c>
    </row>
    <row r="11609" spans="1:5" x14ac:dyDescent="0.3">
      <c r="A11609" t="s">
        <v>587</v>
      </c>
      <c r="B11609">
        <v>36</v>
      </c>
      <c r="C11609">
        <f t="shared" si="181"/>
        <v>2190</v>
      </c>
      <c r="D11609" t="s">
        <v>32</v>
      </c>
      <c r="E11609">
        <v>5.6125100000000003</v>
      </c>
    </row>
    <row r="11610" spans="1:5" x14ac:dyDescent="0.3">
      <c r="A11610" t="s">
        <v>587</v>
      </c>
      <c r="B11610">
        <v>36</v>
      </c>
      <c r="C11610">
        <f t="shared" si="181"/>
        <v>2190</v>
      </c>
      <c r="D11610" t="s">
        <v>2</v>
      </c>
      <c r="E11610">
        <v>144.53899999999999</v>
      </c>
    </row>
    <row r="11611" spans="1:5" x14ac:dyDescent="0.3">
      <c r="A11611" t="s">
        <v>587</v>
      </c>
      <c r="B11611">
        <v>36</v>
      </c>
      <c r="C11611">
        <f t="shared" si="181"/>
        <v>2190</v>
      </c>
      <c r="D11611" t="s">
        <v>38</v>
      </c>
      <c r="E11611">
        <v>5.7391500000000004</v>
      </c>
    </row>
    <row r="11612" spans="1:5" x14ac:dyDescent="0.3">
      <c r="A11612" t="s">
        <v>587</v>
      </c>
      <c r="B11612">
        <v>36</v>
      </c>
      <c r="C11612">
        <f t="shared" si="181"/>
        <v>2190</v>
      </c>
      <c r="D11612" t="s">
        <v>12</v>
      </c>
      <c r="E11612">
        <v>31.7881</v>
      </c>
    </row>
    <row r="11613" spans="1:5" x14ac:dyDescent="0.3">
      <c r="A11613" t="s">
        <v>587</v>
      </c>
      <c r="B11613">
        <v>36</v>
      </c>
      <c r="C11613">
        <f t="shared" si="181"/>
        <v>2190</v>
      </c>
      <c r="D11613" t="s">
        <v>298</v>
      </c>
      <c r="E11613">
        <v>45.1</v>
      </c>
    </row>
    <row r="11614" spans="1:5" x14ac:dyDescent="0.3">
      <c r="A11614" t="s">
        <v>587</v>
      </c>
      <c r="B11614">
        <v>36</v>
      </c>
      <c r="C11614">
        <f t="shared" si="181"/>
        <v>2190</v>
      </c>
      <c r="D11614" t="s">
        <v>169</v>
      </c>
      <c r="E11614">
        <v>35.566000000000003</v>
      </c>
    </row>
    <row r="11615" spans="1:5" x14ac:dyDescent="0.3">
      <c r="A11615" t="s">
        <v>587</v>
      </c>
      <c r="B11615">
        <v>36</v>
      </c>
      <c r="C11615">
        <f t="shared" si="181"/>
        <v>2190</v>
      </c>
      <c r="D11615" t="s">
        <v>44</v>
      </c>
      <c r="E11615">
        <v>4.3575400000000002</v>
      </c>
    </row>
    <row r="11616" spans="1:5" x14ac:dyDescent="0.3">
      <c r="A11616" t="s">
        <v>587</v>
      </c>
      <c r="B11616">
        <v>36</v>
      </c>
      <c r="C11616">
        <f t="shared" si="181"/>
        <v>2190</v>
      </c>
      <c r="D11616" t="s">
        <v>96</v>
      </c>
      <c r="E11616">
        <v>5006.32</v>
      </c>
    </row>
    <row r="11617" spans="1:5" x14ac:dyDescent="0.3">
      <c r="A11617" t="s">
        <v>587</v>
      </c>
      <c r="B11617">
        <v>36</v>
      </c>
      <c r="C11617">
        <f t="shared" si="181"/>
        <v>2190</v>
      </c>
      <c r="D11617" t="s">
        <v>241</v>
      </c>
      <c r="E11617">
        <v>129.36600000000001</v>
      </c>
    </row>
    <row r="11618" spans="1:5" x14ac:dyDescent="0.3">
      <c r="A11618" t="s">
        <v>587</v>
      </c>
      <c r="B11618">
        <v>36</v>
      </c>
      <c r="C11618">
        <f t="shared" si="181"/>
        <v>2190</v>
      </c>
      <c r="D11618" t="s">
        <v>227</v>
      </c>
      <c r="E11618">
        <v>1183.28</v>
      </c>
    </row>
    <row r="11619" spans="1:5" x14ac:dyDescent="0.3">
      <c r="A11619" t="s">
        <v>587</v>
      </c>
      <c r="B11619">
        <v>36</v>
      </c>
      <c r="C11619">
        <f t="shared" si="181"/>
        <v>2190</v>
      </c>
      <c r="D11619" t="s">
        <v>46</v>
      </c>
      <c r="E11619">
        <v>2.2035800000000001</v>
      </c>
    </row>
    <row r="11620" spans="1:5" x14ac:dyDescent="0.3">
      <c r="A11620" t="s">
        <v>587</v>
      </c>
      <c r="B11620">
        <v>36</v>
      </c>
      <c r="C11620">
        <f t="shared" si="181"/>
        <v>2190</v>
      </c>
      <c r="D11620" t="s">
        <v>294</v>
      </c>
      <c r="E11620">
        <v>54.743499999999997</v>
      </c>
    </row>
    <row r="11621" spans="1:5" x14ac:dyDescent="0.3">
      <c r="A11621" t="s">
        <v>587</v>
      </c>
      <c r="B11621">
        <v>36</v>
      </c>
      <c r="C11621">
        <f t="shared" si="181"/>
        <v>2190</v>
      </c>
      <c r="D11621" t="s">
        <v>48</v>
      </c>
      <c r="E11621">
        <v>1.1792800000000001</v>
      </c>
    </row>
    <row r="11622" spans="1:5" x14ac:dyDescent="0.3">
      <c r="A11622" t="s">
        <v>587</v>
      </c>
      <c r="B11622">
        <v>36</v>
      </c>
      <c r="C11622">
        <f t="shared" si="181"/>
        <v>2190</v>
      </c>
      <c r="D11622" t="s">
        <v>54</v>
      </c>
      <c r="E11622">
        <v>5.0437900000000004</v>
      </c>
    </row>
    <row r="11623" spans="1:5" x14ac:dyDescent="0.3">
      <c r="A11623" t="s">
        <v>587</v>
      </c>
      <c r="B11623">
        <v>36</v>
      </c>
      <c r="C11623">
        <f t="shared" si="181"/>
        <v>2190</v>
      </c>
      <c r="D11623" t="s">
        <v>34</v>
      </c>
      <c r="E11623">
        <v>8.2388999999999992</v>
      </c>
    </row>
    <row r="11624" spans="1:5" x14ac:dyDescent="0.3">
      <c r="A11624" t="s">
        <v>587</v>
      </c>
      <c r="B11624">
        <v>36</v>
      </c>
      <c r="C11624">
        <f t="shared" si="181"/>
        <v>2190</v>
      </c>
      <c r="D11624" t="s">
        <v>204</v>
      </c>
      <c r="E11624">
        <v>20.230799999999999</v>
      </c>
    </row>
    <row r="11625" spans="1:5" x14ac:dyDescent="0.3">
      <c r="A11625" t="s">
        <v>587</v>
      </c>
      <c r="B11625">
        <v>36</v>
      </c>
      <c r="C11625">
        <f t="shared" si="181"/>
        <v>2190</v>
      </c>
      <c r="D11625" t="s">
        <v>56</v>
      </c>
      <c r="E11625">
        <v>52.0229</v>
      </c>
    </row>
    <row r="11626" spans="1:5" x14ac:dyDescent="0.3">
      <c r="A11626" t="s">
        <v>587</v>
      </c>
      <c r="B11626">
        <v>36</v>
      </c>
      <c r="C11626">
        <f t="shared" si="181"/>
        <v>2190</v>
      </c>
      <c r="D11626" t="s">
        <v>296</v>
      </c>
      <c r="E11626">
        <v>13.9162</v>
      </c>
    </row>
    <row r="11627" spans="1:5" x14ac:dyDescent="0.3">
      <c r="A11627" t="s">
        <v>587</v>
      </c>
      <c r="B11627">
        <v>36</v>
      </c>
      <c r="C11627">
        <f t="shared" si="181"/>
        <v>2190</v>
      </c>
      <c r="D11627" t="s">
        <v>292</v>
      </c>
      <c r="E11627">
        <v>301.92</v>
      </c>
    </row>
    <row r="11628" spans="1:5" x14ac:dyDescent="0.3">
      <c r="A11628" t="s">
        <v>587</v>
      </c>
      <c r="B11628">
        <v>36</v>
      </c>
      <c r="C11628">
        <f t="shared" si="181"/>
        <v>2190</v>
      </c>
      <c r="D11628" t="s">
        <v>206</v>
      </c>
      <c r="E11628">
        <v>30.840599999999998</v>
      </c>
    </row>
    <row r="11629" spans="1:5" x14ac:dyDescent="0.3">
      <c r="A11629" t="s">
        <v>587</v>
      </c>
      <c r="B11629">
        <v>36</v>
      </c>
      <c r="C11629">
        <f t="shared" si="181"/>
        <v>2190</v>
      </c>
      <c r="D11629" t="s">
        <v>94</v>
      </c>
      <c r="E11629">
        <v>22.395600000000002</v>
      </c>
    </row>
    <row r="11630" spans="1:5" x14ac:dyDescent="0.3">
      <c r="A11630" t="s">
        <v>587</v>
      </c>
      <c r="B11630">
        <v>37</v>
      </c>
      <c r="C11630">
        <f t="shared" si="181"/>
        <v>2195</v>
      </c>
      <c r="D11630" t="s">
        <v>235</v>
      </c>
      <c r="E11630">
        <v>23.592700000000001</v>
      </c>
    </row>
    <row r="11631" spans="1:5" x14ac:dyDescent="0.3">
      <c r="A11631" t="s">
        <v>587</v>
      </c>
      <c r="B11631">
        <v>37</v>
      </c>
      <c r="C11631">
        <f t="shared" si="181"/>
        <v>2195</v>
      </c>
      <c r="D11631" t="s">
        <v>167</v>
      </c>
      <c r="E11631">
        <v>26.288799999999998</v>
      </c>
    </row>
    <row r="11632" spans="1:5" x14ac:dyDescent="0.3">
      <c r="A11632" t="s">
        <v>587</v>
      </c>
      <c r="B11632">
        <v>37</v>
      </c>
      <c r="C11632">
        <f t="shared" si="181"/>
        <v>2195</v>
      </c>
      <c r="D11632" t="s">
        <v>8</v>
      </c>
      <c r="E11632">
        <v>3.88727</v>
      </c>
    </row>
    <row r="11633" spans="1:5" x14ac:dyDescent="0.3">
      <c r="A11633" t="s">
        <v>587</v>
      </c>
      <c r="B11633">
        <v>37</v>
      </c>
      <c r="C11633">
        <f t="shared" si="181"/>
        <v>2195</v>
      </c>
      <c r="D11633" t="s">
        <v>10</v>
      </c>
      <c r="E11633">
        <v>6.2792000000000003</v>
      </c>
    </row>
    <row r="11634" spans="1:5" x14ac:dyDescent="0.3">
      <c r="A11634" t="s">
        <v>587</v>
      </c>
      <c r="B11634">
        <v>37</v>
      </c>
      <c r="C11634">
        <f t="shared" si="181"/>
        <v>2195</v>
      </c>
      <c r="D11634" t="s">
        <v>36</v>
      </c>
      <c r="E11634">
        <v>2.1850999999999998</v>
      </c>
    </row>
    <row r="11635" spans="1:5" x14ac:dyDescent="0.3">
      <c r="A11635" t="s">
        <v>587</v>
      </c>
      <c r="B11635">
        <v>37</v>
      </c>
      <c r="C11635">
        <f t="shared" si="181"/>
        <v>2195</v>
      </c>
      <c r="D11635" t="s">
        <v>58</v>
      </c>
      <c r="E11635">
        <v>2.0773700000000002</v>
      </c>
    </row>
    <row r="11636" spans="1:5" x14ac:dyDescent="0.3">
      <c r="A11636" t="s">
        <v>587</v>
      </c>
      <c r="B11636">
        <v>37</v>
      </c>
      <c r="C11636">
        <f t="shared" si="181"/>
        <v>2195</v>
      </c>
      <c r="D11636" t="s">
        <v>237</v>
      </c>
      <c r="E11636">
        <v>72.681899999999999</v>
      </c>
    </row>
    <row r="11637" spans="1:5" x14ac:dyDescent="0.3">
      <c r="A11637" t="s">
        <v>587</v>
      </c>
      <c r="B11637">
        <v>37</v>
      </c>
      <c r="C11637">
        <f t="shared" si="181"/>
        <v>2195</v>
      </c>
      <c r="D11637" t="s">
        <v>290</v>
      </c>
      <c r="E11637">
        <v>30.522500000000001</v>
      </c>
    </row>
    <row r="11638" spans="1:5" x14ac:dyDescent="0.3">
      <c r="A11638" t="s">
        <v>587</v>
      </c>
      <c r="B11638">
        <v>37</v>
      </c>
      <c r="C11638">
        <f t="shared" si="181"/>
        <v>2195</v>
      </c>
      <c r="D11638" t="s">
        <v>239</v>
      </c>
      <c r="E11638">
        <v>7.5976900000000001</v>
      </c>
    </row>
    <row r="11639" spans="1:5" x14ac:dyDescent="0.3">
      <c r="A11639" t="s">
        <v>587</v>
      </c>
      <c r="B11639">
        <v>37</v>
      </c>
      <c r="C11639">
        <f t="shared" si="181"/>
        <v>2195</v>
      </c>
      <c r="D11639" t="s">
        <v>198</v>
      </c>
      <c r="E11639">
        <v>243.828</v>
      </c>
    </row>
    <row r="11640" spans="1:5" x14ac:dyDescent="0.3">
      <c r="A11640" t="s">
        <v>587</v>
      </c>
      <c r="B11640">
        <v>37</v>
      </c>
      <c r="C11640">
        <f t="shared" si="181"/>
        <v>2195</v>
      </c>
      <c r="D11640" t="s">
        <v>210</v>
      </c>
      <c r="E11640">
        <v>12.2119</v>
      </c>
    </row>
    <row r="11641" spans="1:5" x14ac:dyDescent="0.3">
      <c r="A11641" t="s">
        <v>587</v>
      </c>
      <c r="B11641">
        <v>37</v>
      </c>
      <c r="C11641">
        <f t="shared" si="181"/>
        <v>2195</v>
      </c>
      <c r="D11641" t="s">
        <v>50</v>
      </c>
      <c r="E11641">
        <v>1.3169</v>
      </c>
    </row>
    <row r="11642" spans="1:5" x14ac:dyDescent="0.3">
      <c r="A11642" t="s">
        <v>587</v>
      </c>
      <c r="B11642">
        <v>37</v>
      </c>
      <c r="C11642">
        <f t="shared" si="181"/>
        <v>2195</v>
      </c>
      <c r="D11642" t="s">
        <v>14</v>
      </c>
      <c r="E11642">
        <v>3.9235000000000002</v>
      </c>
    </row>
    <row r="11643" spans="1:5" x14ac:dyDescent="0.3">
      <c r="A11643" t="s">
        <v>587</v>
      </c>
      <c r="B11643">
        <v>37</v>
      </c>
      <c r="C11643">
        <f t="shared" si="181"/>
        <v>2195</v>
      </c>
      <c r="D11643" t="s">
        <v>92</v>
      </c>
      <c r="E11643">
        <v>61.031599999999997</v>
      </c>
    </row>
    <row r="11644" spans="1:5" x14ac:dyDescent="0.3">
      <c r="A11644" t="s">
        <v>587</v>
      </c>
      <c r="B11644">
        <v>37</v>
      </c>
      <c r="C11644">
        <f t="shared" si="181"/>
        <v>2195</v>
      </c>
      <c r="D11644" t="s">
        <v>16</v>
      </c>
      <c r="E11644">
        <v>27.0139</v>
      </c>
    </row>
    <row r="11645" spans="1:5" x14ac:dyDescent="0.3">
      <c r="A11645" t="s">
        <v>587</v>
      </c>
      <c r="B11645">
        <v>37</v>
      </c>
      <c r="C11645">
        <f t="shared" si="181"/>
        <v>2195</v>
      </c>
      <c r="D11645" t="s">
        <v>18</v>
      </c>
      <c r="E11645">
        <v>3.4892599999999998</v>
      </c>
    </row>
    <row r="11646" spans="1:5" x14ac:dyDescent="0.3">
      <c r="A11646" t="s">
        <v>587</v>
      </c>
      <c r="B11646">
        <v>37</v>
      </c>
      <c r="C11646">
        <f t="shared" si="181"/>
        <v>2195</v>
      </c>
      <c r="D11646" t="s">
        <v>20</v>
      </c>
      <c r="E11646">
        <v>51.769799999999996</v>
      </c>
    </row>
    <row r="11647" spans="1:5" x14ac:dyDescent="0.3">
      <c r="A11647" t="s">
        <v>587</v>
      </c>
      <c r="B11647">
        <v>37</v>
      </c>
      <c r="C11647">
        <f t="shared" si="181"/>
        <v>2195</v>
      </c>
      <c r="D11647" t="s">
        <v>22</v>
      </c>
      <c r="E11647">
        <v>49.843899999999998</v>
      </c>
    </row>
    <row r="11648" spans="1:5" x14ac:dyDescent="0.3">
      <c r="A11648" t="s">
        <v>587</v>
      </c>
      <c r="B11648">
        <v>37</v>
      </c>
      <c r="C11648">
        <f t="shared" si="181"/>
        <v>2195</v>
      </c>
      <c r="D11648" t="s">
        <v>157</v>
      </c>
      <c r="E11648">
        <v>654.34299999999996</v>
      </c>
    </row>
    <row r="11649" spans="1:5" x14ac:dyDescent="0.3">
      <c r="A11649" t="s">
        <v>587</v>
      </c>
      <c r="B11649">
        <v>37</v>
      </c>
      <c r="C11649">
        <f t="shared" si="181"/>
        <v>2195</v>
      </c>
      <c r="D11649" t="s">
        <v>24</v>
      </c>
      <c r="E11649">
        <v>4.7825600000000001</v>
      </c>
    </row>
    <row r="11650" spans="1:5" x14ac:dyDescent="0.3">
      <c r="A11650" t="s">
        <v>587</v>
      </c>
      <c r="B11650">
        <v>37</v>
      </c>
      <c r="C11650">
        <f t="shared" ref="C11650:C11713" si="182">2010+5*B11650</f>
        <v>2195</v>
      </c>
      <c r="D11650" t="s">
        <v>40</v>
      </c>
      <c r="E11650">
        <v>3.3020299999999998</v>
      </c>
    </row>
    <row r="11651" spans="1:5" x14ac:dyDescent="0.3">
      <c r="A11651" t="s">
        <v>587</v>
      </c>
      <c r="B11651">
        <v>37</v>
      </c>
      <c r="C11651">
        <f t="shared" si="182"/>
        <v>2195</v>
      </c>
      <c r="D11651" t="s">
        <v>212</v>
      </c>
      <c r="E11651">
        <v>75.5655</v>
      </c>
    </row>
    <row r="11652" spans="1:5" x14ac:dyDescent="0.3">
      <c r="A11652" t="s">
        <v>587</v>
      </c>
      <c r="B11652">
        <v>37</v>
      </c>
      <c r="C11652">
        <f t="shared" si="182"/>
        <v>2195</v>
      </c>
      <c r="D11652" t="s">
        <v>26</v>
      </c>
      <c r="E11652">
        <v>4.0602900000000002</v>
      </c>
    </row>
    <row r="11653" spans="1:5" x14ac:dyDescent="0.3">
      <c r="A11653" t="s">
        <v>587</v>
      </c>
      <c r="B11653">
        <v>37</v>
      </c>
      <c r="C11653">
        <f t="shared" si="182"/>
        <v>2195</v>
      </c>
      <c r="D11653" t="s">
        <v>28</v>
      </c>
      <c r="E11653">
        <v>27.2669</v>
      </c>
    </row>
    <row r="11654" spans="1:5" x14ac:dyDescent="0.3">
      <c r="A11654" t="s">
        <v>587</v>
      </c>
      <c r="B11654">
        <v>37</v>
      </c>
      <c r="C11654">
        <f t="shared" si="182"/>
        <v>2195</v>
      </c>
      <c r="D11654" t="s">
        <v>208</v>
      </c>
      <c r="E11654">
        <v>29.039000000000001</v>
      </c>
    </row>
    <row r="11655" spans="1:5" x14ac:dyDescent="0.3">
      <c r="A11655" t="s">
        <v>587</v>
      </c>
      <c r="B11655">
        <v>37</v>
      </c>
      <c r="C11655">
        <f t="shared" si="182"/>
        <v>2195</v>
      </c>
      <c r="D11655" t="s">
        <v>151</v>
      </c>
      <c r="E11655">
        <v>146.059</v>
      </c>
    </row>
    <row r="11656" spans="1:5" x14ac:dyDescent="0.3">
      <c r="A11656" t="s">
        <v>587</v>
      </c>
      <c r="B11656">
        <v>37</v>
      </c>
      <c r="C11656">
        <f t="shared" si="182"/>
        <v>2195</v>
      </c>
      <c r="D11656" t="s">
        <v>253</v>
      </c>
      <c r="E11656">
        <v>69.906899999999993</v>
      </c>
    </row>
    <row r="11657" spans="1:5" x14ac:dyDescent="0.3">
      <c r="A11657" t="s">
        <v>587</v>
      </c>
      <c r="B11657">
        <v>37</v>
      </c>
      <c r="C11657">
        <f t="shared" si="182"/>
        <v>2195</v>
      </c>
      <c r="D11657" t="s">
        <v>202</v>
      </c>
      <c r="E11657">
        <v>22.453499999999998</v>
      </c>
    </row>
    <row r="11658" spans="1:5" x14ac:dyDescent="0.3">
      <c r="A11658" t="s">
        <v>587</v>
      </c>
      <c r="B11658">
        <v>37</v>
      </c>
      <c r="C11658">
        <f t="shared" si="182"/>
        <v>2195</v>
      </c>
      <c r="D11658" t="s">
        <v>200</v>
      </c>
      <c r="E11658">
        <v>691.37199999999996</v>
      </c>
    </row>
    <row r="11659" spans="1:5" x14ac:dyDescent="0.3">
      <c r="A11659" t="s">
        <v>587</v>
      </c>
      <c r="B11659">
        <v>37</v>
      </c>
      <c r="C11659">
        <f t="shared" si="182"/>
        <v>2195</v>
      </c>
      <c r="D11659" t="s">
        <v>30</v>
      </c>
      <c r="E11659">
        <v>10.844200000000001</v>
      </c>
    </row>
    <row r="11660" spans="1:5" x14ac:dyDescent="0.3">
      <c r="A11660" t="s">
        <v>587</v>
      </c>
      <c r="B11660">
        <v>37</v>
      </c>
      <c r="C11660">
        <f t="shared" si="182"/>
        <v>2195</v>
      </c>
      <c r="D11660" t="s">
        <v>6</v>
      </c>
      <c r="E11660">
        <v>21.483499999999999</v>
      </c>
    </row>
    <row r="11661" spans="1:5" x14ac:dyDescent="0.3">
      <c r="A11661" t="s">
        <v>587</v>
      </c>
      <c r="B11661">
        <v>37</v>
      </c>
      <c r="C11661">
        <f t="shared" si="182"/>
        <v>2195</v>
      </c>
      <c r="D11661" t="s">
        <v>87</v>
      </c>
      <c r="E11661">
        <v>28.3766</v>
      </c>
    </row>
    <row r="11662" spans="1:5" x14ac:dyDescent="0.3">
      <c r="A11662" t="s">
        <v>587</v>
      </c>
      <c r="B11662">
        <v>37</v>
      </c>
      <c r="C11662">
        <f t="shared" si="182"/>
        <v>2195</v>
      </c>
      <c r="D11662" t="s">
        <v>52</v>
      </c>
      <c r="E11662">
        <v>4.7819900000000004</v>
      </c>
    </row>
    <row r="11663" spans="1:5" x14ac:dyDescent="0.3">
      <c r="A11663" t="s">
        <v>587</v>
      </c>
      <c r="B11663">
        <v>37</v>
      </c>
      <c r="C11663">
        <f t="shared" si="182"/>
        <v>2195</v>
      </c>
      <c r="D11663" t="s">
        <v>62</v>
      </c>
      <c r="E11663">
        <v>7.6187300000000002</v>
      </c>
    </row>
    <row r="11664" spans="1:5" x14ac:dyDescent="0.3">
      <c r="A11664" t="s">
        <v>587</v>
      </c>
      <c r="B11664">
        <v>37</v>
      </c>
      <c r="C11664">
        <f t="shared" si="182"/>
        <v>2195</v>
      </c>
      <c r="D11664" t="s">
        <v>214</v>
      </c>
      <c r="E11664">
        <v>373.976</v>
      </c>
    </row>
    <row r="11665" spans="1:5" x14ac:dyDescent="0.3">
      <c r="A11665" t="s">
        <v>587</v>
      </c>
      <c r="B11665">
        <v>37</v>
      </c>
      <c r="C11665">
        <f t="shared" si="182"/>
        <v>2195</v>
      </c>
      <c r="D11665" t="s">
        <v>42</v>
      </c>
      <c r="E11665">
        <v>12.792899999999999</v>
      </c>
    </row>
    <row r="11666" spans="1:5" x14ac:dyDescent="0.3">
      <c r="A11666" t="s">
        <v>587</v>
      </c>
      <c r="B11666">
        <v>37</v>
      </c>
      <c r="C11666">
        <f t="shared" si="182"/>
        <v>2195</v>
      </c>
      <c r="D11666" t="s">
        <v>32</v>
      </c>
      <c r="E11666">
        <v>5.6013299999999999</v>
      </c>
    </row>
    <row r="11667" spans="1:5" x14ac:dyDescent="0.3">
      <c r="A11667" t="s">
        <v>587</v>
      </c>
      <c r="B11667">
        <v>37</v>
      </c>
      <c r="C11667">
        <f t="shared" si="182"/>
        <v>2195</v>
      </c>
      <c r="D11667" t="s">
        <v>2</v>
      </c>
      <c r="E11667">
        <v>144.702</v>
      </c>
    </row>
    <row r="11668" spans="1:5" x14ac:dyDescent="0.3">
      <c r="A11668" t="s">
        <v>587</v>
      </c>
      <c r="B11668">
        <v>37</v>
      </c>
      <c r="C11668">
        <f t="shared" si="182"/>
        <v>2195</v>
      </c>
      <c r="D11668" t="s">
        <v>38</v>
      </c>
      <c r="E11668">
        <v>5.7276499999999997</v>
      </c>
    </row>
    <row r="11669" spans="1:5" x14ac:dyDescent="0.3">
      <c r="A11669" t="s">
        <v>587</v>
      </c>
      <c r="B11669">
        <v>37</v>
      </c>
      <c r="C11669">
        <f t="shared" si="182"/>
        <v>2195</v>
      </c>
      <c r="D11669" t="s">
        <v>12</v>
      </c>
      <c r="E11669">
        <v>31.706700000000001</v>
      </c>
    </row>
    <row r="11670" spans="1:5" x14ac:dyDescent="0.3">
      <c r="A11670" t="s">
        <v>587</v>
      </c>
      <c r="B11670">
        <v>37</v>
      </c>
      <c r="C11670">
        <f t="shared" si="182"/>
        <v>2195</v>
      </c>
      <c r="D11670" t="s">
        <v>298</v>
      </c>
      <c r="E11670">
        <v>45.025199999999998</v>
      </c>
    </row>
    <row r="11671" spans="1:5" x14ac:dyDescent="0.3">
      <c r="A11671" t="s">
        <v>587</v>
      </c>
      <c r="B11671">
        <v>37</v>
      </c>
      <c r="C11671">
        <f t="shared" si="182"/>
        <v>2195</v>
      </c>
      <c r="D11671" t="s">
        <v>169</v>
      </c>
      <c r="E11671">
        <v>35.599400000000003</v>
      </c>
    </row>
    <row r="11672" spans="1:5" x14ac:dyDescent="0.3">
      <c r="A11672" t="s">
        <v>587</v>
      </c>
      <c r="B11672">
        <v>37</v>
      </c>
      <c r="C11672">
        <f t="shared" si="182"/>
        <v>2195</v>
      </c>
      <c r="D11672" t="s">
        <v>44</v>
      </c>
      <c r="E11672">
        <v>4.3425799999999999</v>
      </c>
    </row>
    <row r="11673" spans="1:5" x14ac:dyDescent="0.3">
      <c r="A11673" t="s">
        <v>587</v>
      </c>
      <c r="B11673">
        <v>37</v>
      </c>
      <c r="C11673">
        <f t="shared" si="182"/>
        <v>2195</v>
      </c>
      <c r="D11673" t="s">
        <v>96</v>
      </c>
      <c r="E11673">
        <v>5016.0200000000004</v>
      </c>
    </row>
    <row r="11674" spans="1:5" x14ac:dyDescent="0.3">
      <c r="A11674" t="s">
        <v>587</v>
      </c>
      <c r="B11674">
        <v>37</v>
      </c>
      <c r="C11674">
        <f t="shared" si="182"/>
        <v>2195</v>
      </c>
      <c r="D11674" t="s">
        <v>241</v>
      </c>
      <c r="E11674">
        <v>129.28299999999999</v>
      </c>
    </row>
    <row r="11675" spans="1:5" x14ac:dyDescent="0.3">
      <c r="A11675" t="s">
        <v>587</v>
      </c>
      <c r="B11675">
        <v>37</v>
      </c>
      <c r="C11675">
        <f t="shared" si="182"/>
        <v>2195</v>
      </c>
      <c r="D11675" t="s">
        <v>227</v>
      </c>
      <c r="E11675">
        <v>1185.02</v>
      </c>
    </row>
    <row r="11676" spans="1:5" x14ac:dyDescent="0.3">
      <c r="A11676" t="s">
        <v>587</v>
      </c>
      <c r="B11676">
        <v>37</v>
      </c>
      <c r="C11676">
        <f t="shared" si="182"/>
        <v>2195</v>
      </c>
      <c r="D11676" t="s">
        <v>46</v>
      </c>
      <c r="E11676">
        <v>2.1982599999999999</v>
      </c>
    </row>
    <row r="11677" spans="1:5" x14ac:dyDescent="0.3">
      <c r="A11677" t="s">
        <v>587</v>
      </c>
      <c r="B11677">
        <v>37</v>
      </c>
      <c r="C11677">
        <f t="shared" si="182"/>
        <v>2195</v>
      </c>
      <c r="D11677" t="s">
        <v>294</v>
      </c>
      <c r="E11677">
        <v>54.607100000000003</v>
      </c>
    </row>
    <row r="11678" spans="1:5" x14ac:dyDescent="0.3">
      <c r="A11678" t="s">
        <v>587</v>
      </c>
      <c r="B11678">
        <v>37</v>
      </c>
      <c r="C11678">
        <f t="shared" si="182"/>
        <v>2195</v>
      </c>
      <c r="D11678" t="s">
        <v>48</v>
      </c>
      <c r="E11678">
        <v>1.17716</v>
      </c>
    </row>
    <row r="11679" spans="1:5" x14ac:dyDescent="0.3">
      <c r="A11679" t="s">
        <v>587</v>
      </c>
      <c r="B11679">
        <v>37</v>
      </c>
      <c r="C11679">
        <f t="shared" si="182"/>
        <v>2195</v>
      </c>
      <c r="D11679" t="s">
        <v>54</v>
      </c>
      <c r="E11679">
        <v>5.0340600000000002</v>
      </c>
    </row>
    <row r="11680" spans="1:5" x14ac:dyDescent="0.3">
      <c r="A11680" t="s">
        <v>587</v>
      </c>
      <c r="B11680">
        <v>37</v>
      </c>
      <c r="C11680">
        <f t="shared" si="182"/>
        <v>2195</v>
      </c>
      <c r="D11680" t="s">
        <v>34</v>
      </c>
      <c r="E11680">
        <v>8.2272200000000009</v>
      </c>
    </row>
    <row r="11681" spans="1:5" x14ac:dyDescent="0.3">
      <c r="A11681" t="s">
        <v>587</v>
      </c>
      <c r="B11681">
        <v>37</v>
      </c>
      <c r="C11681">
        <f t="shared" si="182"/>
        <v>2195</v>
      </c>
      <c r="D11681" t="s">
        <v>204</v>
      </c>
      <c r="E11681">
        <v>20.160799999999998</v>
      </c>
    </row>
    <row r="11682" spans="1:5" x14ac:dyDescent="0.3">
      <c r="A11682" t="s">
        <v>587</v>
      </c>
      <c r="B11682">
        <v>37</v>
      </c>
      <c r="C11682">
        <f t="shared" si="182"/>
        <v>2195</v>
      </c>
      <c r="D11682" t="s">
        <v>56</v>
      </c>
      <c r="E11682">
        <v>51.930100000000003</v>
      </c>
    </row>
    <row r="11683" spans="1:5" x14ac:dyDescent="0.3">
      <c r="A11683" t="s">
        <v>587</v>
      </c>
      <c r="B11683">
        <v>37</v>
      </c>
      <c r="C11683">
        <f t="shared" si="182"/>
        <v>2195</v>
      </c>
      <c r="D11683" t="s">
        <v>296</v>
      </c>
      <c r="E11683">
        <v>13.8773</v>
      </c>
    </row>
    <row r="11684" spans="1:5" x14ac:dyDescent="0.3">
      <c r="A11684" t="s">
        <v>587</v>
      </c>
      <c r="B11684">
        <v>37</v>
      </c>
      <c r="C11684">
        <f t="shared" si="182"/>
        <v>2195</v>
      </c>
      <c r="D11684" t="s">
        <v>292</v>
      </c>
      <c r="E11684">
        <v>301.62099999999998</v>
      </c>
    </row>
    <row r="11685" spans="1:5" x14ac:dyDescent="0.3">
      <c r="A11685" t="s">
        <v>587</v>
      </c>
      <c r="B11685">
        <v>37</v>
      </c>
      <c r="C11685">
        <f t="shared" si="182"/>
        <v>2195</v>
      </c>
      <c r="D11685" t="s">
        <v>206</v>
      </c>
      <c r="E11685">
        <v>30.740300000000001</v>
      </c>
    </row>
    <row r="11686" spans="1:5" x14ac:dyDescent="0.3">
      <c r="A11686" t="s">
        <v>587</v>
      </c>
      <c r="B11686">
        <v>37</v>
      </c>
      <c r="C11686">
        <f t="shared" si="182"/>
        <v>2195</v>
      </c>
      <c r="D11686" t="s">
        <v>94</v>
      </c>
      <c r="E11686">
        <v>22.331800000000001</v>
      </c>
    </row>
    <row r="11687" spans="1:5" x14ac:dyDescent="0.3">
      <c r="A11687" t="s">
        <v>587</v>
      </c>
      <c r="B11687">
        <v>38</v>
      </c>
      <c r="C11687">
        <f t="shared" si="182"/>
        <v>2200</v>
      </c>
      <c r="D11687" t="s">
        <v>235</v>
      </c>
      <c r="E11687">
        <v>23.592700000000001</v>
      </c>
    </row>
    <row r="11688" spans="1:5" x14ac:dyDescent="0.3">
      <c r="A11688" t="s">
        <v>587</v>
      </c>
      <c r="B11688">
        <v>38</v>
      </c>
      <c r="C11688">
        <f t="shared" si="182"/>
        <v>2200</v>
      </c>
      <c r="D11688" t="s">
        <v>167</v>
      </c>
      <c r="E11688">
        <v>26.288799999999998</v>
      </c>
    </row>
    <row r="11689" spans="1:5" x14ac:dyDescent="0.3">
      <c r="A11689" t="s">
        <v>587</v>
      </c>
      <c r="B11689">
        <v>38</v>
      </c>
      <c r="C11689">
        <f t="shared" si="182"/>
        <v>2200</v>
      </c>
      <c r="D11689" t="s">
        <v>8</v>
      </c>
      <c r="E11689">
        <v>3.88727</v>
      </c>
    </row>
    <row r="11690" spans="1:5" x14ac:dyDescent="0.3">
      <c r="A11690" t="s">
        <v>587</v>
      </c>
      <c r="B11690">
        <v>38</v>
      </c>
      <c r="C11690">
        <f t="shared" si="182"/>
        <v>2200</v>
      </c>
      <c r="D11690" t="s">
        <v>10</v>
      </c>
      <c r="E11690">
        <v>6.2792000000000003</v>
      </c>
    </row>
    <row r="11691" spans="1:5" x14ac:dyDescent="0.3">
      <c r="A11691" t="s">
        <v>587</v>
      </c>
      <c r="B11691">
        <v>38</v>
      </c>
      <c r="C11691">
        <f t="shared" si="182"/>
        <v>2200</v>
      </c>
      <c r="D11691" t="s">
        <v>36</v>
      </c>
      <c r="E11691">
        <v>2.1850999999999998</v>
      </c>
    </row>
    <row r="11692" spans="1:5" x14ac:dyDescent="0.3">
      <c r="A11692" t="s">
        <v>587</v>
      </c>
      <c r="B11692">
        <v>38</v>
      </c>
      <c r="C11692">
        <f t="shared" si="182"/>
        <v>2200</v>
      </c>
      <c r="D11692" t="s">
        <v>58</v>
      </c>
      <c r="E11692">
        <v>2.0773700000000002</v>
      </c>
    </row>
    <row r="11693" spans="1:5" x14ac:dyDescent="0.3">
      <c r="A11693" t="s">
        <v>587</v>
      </c>
      <c r="B11693">
        <v>38</v>
      </c>
      <c r="C11693">
        <f t="shared" si="182"/>
        <v>2200</v>
      </c>
      <c r="D11693" t="s">
        <v>237</v>
      </c>
      <c r="E11693">
        <v>72.681899999999999</v>
      </c>
    </row>
    <row r="11694" spans="1:5" x14ac:dyDescent="0.3">
      <c r="A11694" t="s">
        <v>587</v>
      </c>
      <c r="B11694">
        <v>38</v>
      </c>
      <c r="C11694">
        <f t="shared" si="182"/>
        <v>2200</v>
      </c>
      <c r="D11694" t="s">
        <v>290</v>
      </c>
      <c r="E11694">
        <v>30.522500000000001</v>
      </c>
    </row>
    <row r="11695" spans="1:5" x14ac:dyDescent="0.3">
      <c r="A11695" t="s">
        <v>587</v>
      </c>
      <c r="B11695">
        <v>38</v>
      </c>
      <c r="C11695">
        <f t="shared" si="182"/>
        <v>2200</v>
      </c>
      <c r="D11695" t="s">
        <v>239</v>
      </c>
      <c r="E11695">
        <v>7.5976900000000001</v>
      </c>
    </row>
    <row r="11696" spans="1:5" x14ac:dyDescent="0.3">
      <c r="A11696" t="s">
        <v>587</v>
      </c>
      <c r="B11696">
        <v>38</v>
      </c>
      <c r="C11696">
        <f t="shared" si="182"/>
        <v>2200</v>
      </c>
      <c r="D11696" t="s">
        <v>198</v>
      </c>
      <c r="E11696">
        <v>243.828</v>
      </c>
    </row>
    <row r="11697" spans="1:5" x14ac:dyDescent="0.3">
      <c r="A11697" t="s">
        <v>587</v>
      </c>
      <c r="B11697">
        <v>38</v>
      </c>
      <c r="C11697">
        <f t="shared" si="182"/>
        <v>2200</v>
      </c>
      <c r="D11697" t="s">
        <v>210</v>
      </c>
      <c r="E11697">
        <v>12.2119</v>
      </c>
    </row>
    <row r="11698" spans="1:5" x14ac:dyDescent="0.3">
      <c r="A11698" t="s">
        <v>587</v>
      </c>
      <c r="B11698">
        <v>38</v>
      </c>
      <c r="C11698">
        <f t="shared" si="182"/>
        <v>2200</v>
      </c>
      <c r="D11698" t="s">
        <v>50</v>
      </c>
      <c r="E11698">
        <v>1.3169</v>
      </c>
    </row>
    <row r="11699" spans="1:5" x14ac:dyDescent="0.3">
      <c r="A11699" t="s">
        <v>587</v>
      </c>
      <c r="B11699">
        <v>38</v>
      </c>
      <c r="C11699">
        <f t="shared" si="182"/>
        <v>2200</v>
      </c>
      <c r="D11699" t="s">
        <v>14</v>
      </c>
      <c r="E11699">
        <v>3.9235000000000002</v>
      </c>
    </row>
    <row r="11700" spans="1:5" x14ac:dyDescent="0.3">
      <c r="A11700" t="s">
        <v>587</v>
      </c>
      <c r="B11700">
        <v>38</v>
      </c>
      <c r="C11700">
        <f t="shared" si="182"/>
        <v>2200</v>
      </c>
      <c r="D11700" t="s">
        <v>92</v>
      </c>
      <c r="E11700">
        <v>61.031599999999997</v>
      </c>
    </row>
    <row r="11701" spans="1:5" x14ac:dyDescent="0.3">
      <c r="A11701" t="s">
        <v>587</v>
      </c>
      <c r="B11701">
        <v>38</v>
      </c>
      <c r="C11701">
        <f t="shared" si="182"/>
        <v>2200</v>
      </c>
      <c r="D11701" t="s">
        <v>16</v>
      </c>
      <c r="E11701">
        <v>27.0139</v>
      </c>
    </row>
    <row r="11702" spans="1:5" x14ac:dyDescent="0.3">
      <c r="A11702" t="s">
        <v>587</v>
      </c>
      <c r="B11702">
        <v>38</v>
      </c>
      <c r="C11702">
        <f t="shared" si="182"/>
        <v>2200</v>
      </c>
      <c r="D11702" t="s">
        <v>18</v>
      </c>
      <c r="E11702">
        <v>3.4892599999999998</v>
      </c>
    </row>
    <row r="11703" spans="1:5" x14ac:dyDescent="0.3">
      <c r="A11703" t="s">
        <v>587</v>
      </c>
      <c r="B11703">
        <v>38</v>
      </c>
      <c r="C11703">
        <f t="shared" si="182"/>
        <v>2200</v>
      </c>
      <c r="D11703" t="s">
        <v>20</v>
      </c>
      <c r="E11703">
        <v>51.769799999999996</v>
      </c>
    </row>
    <row r="11704" spans="1:5" x14ac:dyDescent="0.3">
      <c r="A11704" t="s">
        <v>587</v>
      </c>
      <c r="B11704">
        <v>38</v>
      </c>
      <c r="C11704">
        <f t="shared" si="182"/>
        <v>2200</v>
      </c>
      <c r="D11704" t="s">
        <v>22</v>
      </c>
      <c r="E11704">
        <v>49.843899999999998</v>
      </c>
    </row>
    <row r="11705" spans="1:5" x14ac:dyDescent="0.3">
      <c r="A11705" t="s">
        <v>587</v>
      </c>
      <c r="B11705">
        <v>38</v>
      </c>
      <c r="C11705">
        <f t="shared" si="182"/>
        <v>2200</v>
      </c>
      <c r="D11705" t="s">
        <v>157</v>
      </c>
      <c r="E11705">
        <v>654.34299999999996</v>
      </c>
    </row>
    <row r="11706" spans="1:5" x14ac:dyDescent="0.3">
      <c r="A11706" t="s">
        <v>587</v>
      </c>
      <c r="B11706">
        <v>38</v>
      </c>
      <c r="C11706">
        <f t="shared" si="182"/>
        <v>2200</v>
      </c>
      <c r="D11706" t="s">
        <v>24</v>
      </c>
      <c r="E11706">
        <v>4.7825600000000001</v>
      </c>
    </row>
    <row r="11707" spans="1:5" x14ac:dyDescent="0.3">
      <c r="A11707" t="s">
        <v>587</v>
      </c>
      <c r="B11707">
        <v>38</v>
      </c>
      <c r="C11707">
        <f t="shared" si="182"/>
        <v>2200</v>
      </c>
      <c r="D11707" t="s">
        <v>40</v>
      </c>
      <c r="E11707">
        <v>3.3020299999999998</v>
      </c>
    </row>
    <row r="11708" spans="1:5" x14ac:dyDescent="0.3">
      <c r="A11708" t="s">
        <v>587</v>
      </c>
      <c r="B11708">
        <v>38</v>
      </c>
      <c r="C11708">
        <f t="shared" si="182"/>
        <v>2200</v>
      </c>
      <c r="D11708" t="s">
        <v>212</v>
      </c>
      <c r="E11708">
        <v>75.5655</v>
      </c>
    </row>
    <row r="11709" spans="1:5" x14ac:dyDescent="0.3">
      <c r="A11709" t="s">
        <v>587</v>
      </c>
      <c r="B11709">
        <v>38</v>
      </c>
      <c r="C11709">
        <f t="shared" si="182"/>
        <v>2200</v>
      </c>
      <c r="D11709" t="s">
        <v>26</v>
      </c>
      <c r="E11709">
        <v>4.0602900000000002</v>
      </c>
    </row>
    <row r="11710" spans="1:5" x14ac:dyDescent="0.3">
      <c r="A11710" t="s">
        <v>587</v>
      </c>
      <c r="B11710">
        <v>38</v>
      </c>
      <c r="C11710">
        <f t="shared" si="182"/>
        <v>2200</v>
      </c>
      <c r="D11710" t="s">
        <v>28</v>
      </c>
      <c r="E11710">
        <v>27.2669</v>
      </c>
    </row>
    <row r="11711" spans="1:5" x14ac:dyDescent="0.3">
      <c r="A11711" t="s">
        <v>587</v>
      </c>
      <c r="B11711">
        <v>38</v>
      </c>
      <c r="C11711">
        <f t="shared" si="182"/>
        <v>2200</v>
      </c>
      <c r="D11711" t="s">
        <v>208</v>
      </c>
      <c r="E11711">
        <v>29.039000000000001</v>
      </c>
    </row>
    <row r="11712" spans="1:5" x14ac:dyDescent="0.3">
      <c r="A11712" t="s">
        <v>587</v>
      </c>
      <c r="B11712">
        <v>38</v>
      </c>
      <c r="C11712">
        <f t="shared" si="182"/>
        <v>2200</v>
      </c>
      <c r="D11712" t="s">
        <v>151</v>
      </c>
      <c r="E11712">
        <v>146.059</v>
      </c>
    </row>
    <row r="11713" spans="1:5" x14ac:dyDescent="0.3">
      <c r="A11713" t="s">
        <v>587</v>
      </c>
      <c r="B11713">
        <v>38</v>
      </c>
      <c r="C11713">
        <f t="shared" si="182"/>
        <v>2200</v>
      </c>
      <c r="D11713" t="s">
        <v>253</v>
      </c>
      <c r="E11713">
        <v>69.906899999999993</v>
      </c>
    </row>
    <row r="11714" spans="1:5" x14ac:dyDescent="0.3">
      <c r="A11714" t="s">
        <v>587</v>
      </c>
      <c r="B11714">
        <v>38</v>
      </c>
      <c r="C11714">
        <f t="shared" ref="C11714:C11777" si="183">2010+5*B11714</f>
        <v>2200</v>
      </c>
      <c r="D11714" t="s">
        <v>202</v>
      </c>
      <c r="E11714">
        <v>22.453499999999998</v>
      </c>
    </row>
    <row r="11715" spans="1:5" x14ac:dyDescent="0.3">
      <c r="A11715" t="s">
        <v>587</v>
      </c>
      <c r="B11715">
        <v>38</v>
      </c>
      <c r="C11715">
        <f t="shared" si="183"/>
        <v>2200</v>
      </c>
      <c r="D11715" t="s">
        <v>200</v>
      </c>
      <c r="E11715">
        <v>691.37199999999996</v>
      </c>
    </row>
    <row r="11716" spans="1:5" x14ac:dyDescent="0.3">
      <c r="A11716" t="s">
        <v>587</v>
      </c>
      <c r="B11716">
        <v>38</v>
      </c>
      <c r="C11716">
        <f t="shared" si="183"/>
        <v>2200</v>
      </c>
      <c r="D11716" t="s">
        <v>30</v>
      </c>
      <c r="E11716">
        <v>10.844200000000001</v>
      </c>
    </row>
    <row r="11717" spans="1:5" x14ac:dyDescent="0.3">
      <c r="A11717" t="s">
        <v>587</v>
      </c>
      <c r="B11717">
        <v>38</v>
      </c>
      <c r="C11717">
        <f t="shared" si="183"/>
        <v>2200</v>
      </c>
      <c r="D11717" t="s">
        <v>6</v>
      </c>
      <c r="E11717">
        <v>21.483499999999999</v>
      </c>
    </row>
    <row r="11718" spans="1:5" x14ac:dyDescent="0.3">
      <c r="A11718" t="s">
        <v>587</v>
      </c>
      <c r="B11718">
        <v>38</v>
      </c>
      <c r="C11718">
        <f t="shared" si="183"/>
        <v>2200</v>
      </c>
      <c r="D11718" t="s">
        <v>87</v>
      </c>
      <c r="E11718">
        <v>28.3766</v>
      </c>
    </row>
    <row r="11719" spans="1:5" x14ac:dyDescent="0.3">
      <c r="A11719" t="s">
        <v>587</v>
      </c>
      <c r="B11719">
        <v>38</v>
      </c>
      <c r="C11719">
        <f t="shared" si="183"/>
        <v>2200</v>
      </c>
      <c r="D11719" t="s">
        <v>52</v>
      </c>
      <c r="E11719">
        <v>4.7819900000000004</v>
      </c>
    </row>
    <row r="11720" spans="1:5" x14ac:dyDescent="0.3">
      <c r="A11720" t="s">
        <v>587</v>
      </c>
      <c r="B11720">
        <v>38</v>
      </c>
      <c r="C11720">
        <f t="shared" si="183"/>
        <v>2200</v>
      </c>
      <c r="D11720" t="s">
        <v>62</v>
      </c>
      <c r="E11720">
        <v>7.6187300000000002</v>
      </c>
    </row>
    <row r="11721" spans="1:5" x14ac:dyDescent="0.3">
      <c r="A11721" t="s">
        <v>587</v>
      </c>
      <c r="B11721">
        <v>38</v>
      </c>
      <c r="C11721">
        <f t="shared" si="183"/>
        <v>2200</v>
      </c>
      <c r="D11721" t="s">
        <v>214</v>
      </c>
      <c r="E11721">
        <v>373.976</v>
      </c>
    </row>
    <row r="11722" spans="1:5" x14ac:dyDescent="0.3">
      <c r="A11722" t="s">
        <v>587</v>
      </c>
      <c r="B11722">
        <v>38</v>
      </c>
      <c r="C11722">
        <f t="shared" si="183"/>
        <v>2200</v>
      </c>
      <c r="D11722" t="s">
        <v>42</v>
      </c>
      <c r="E11722">
        <v>12.792899999999999</v>
      </c>
    </row>
    <row r="11723" spans="1:5" x14ac:dyDescent="0.3">
      <c r="A11723" t="s">
        <v>587</v>
      </c>
      <c r="B11723">
        <v>38</v>
      </c>
      <c r="C11723">
        <f t="shared" si="183"/>
        <v>2200</v>
      </c>
      <c r="D11723" t="s">
        <v>32</v>
      </c>
      <c r="E11723">
        <v>5.6013299999999999</v>
      </c>
    </row>
    <row r="11724" spans="1:5" x14ac:dyDescent="0.3">
      <c r="A11724" t="s">
        <v>587</v>
      </c>
      <c r="B11724">
        <v>38</v>
      </c>
      <c r="C11724">
        <f t="shared" si="183"/>
        <v>2200</v>
      </c>
      <c r="D11724" t="s">
        <v>2</v>
      </c>
      <c r="E11724">
        <v>144.702</v>
      </c>
    </row>
    <row r="11725" spans="1:5" x14ac:dyDescent="0.3">
      <c r="A11725" t="s">
        <v>587</v>
      </c>
      <c r="B11725">
        <v>38</v>
      </c>
      <c r="C11725">
        <f t="shared" si="183"/>
        <v>2200</v>
      </c>
      <c r="D11725" t="s">
        <v>38</v>
      </c>
      <c r="E11725">
        <v>5.7276499999999997</v>
      </c>
    </row>
    <row r="11726" spans="1:5" x14ac:dyDescent="0.3">
      <c r="A11726" t="s">
        <v>587</v>
      </c>
      <c r="B11726">
        <v>38</v>
      </c>
      <c r="C11726">
        <f t="shared" si="183"/>
        <v>2200</v>
      </c>
      <c r="D11726" t="s">
        <v>12</v>
      </c>
      <c r="E11726">
        <v>31.706700000000001</v>
      </c>
    </row>
    <row r="11727" spans="1:5" x14ac:dyDescent="0.3">
      <c r="A11727" t="s">
        <v>587</v>
      </c>
      <c r="B11727">
        <v>38</v>
      </c>
      <c r="C11727">
        <f t="shared" si="183"/>
        <v>2200</v>
      </c>
      <c r="D11727" t="s">
        <v>298</v>
      </c>
      <c r="E11727">
        <v>45.025199999999998</v>
      </c>
    </row>
    <row r="11728" spans="1:5" x14ac:dyDescent="0.3">
      <c r="A11728" t="s">
        <v>587</v>
      </c>
      <c r="B11728">
        <v>38</v>
      </c>
      <c r="C11728">
        <f t="shared" si="183"/>
        <v>2200</v>
      </c>
      <c r="D11728" t="s">
        <v>169</v>
      </c>
      <c r="E11728">
        <v>35.599400000000003</v>
      </c>
    </row>
    <row r="11729" spans="1:5" x14ac:dyDescent="0.3">
      <c r="A11729" t="s">
        <v>587</v>
      </c>
      <c r="B11729">
        <v>38</v>
      </c>
      <c r="C11729">
        <f t="shared" si="183"/>
        <v>2200</v>
      </c>
      <c r="D11729" t="s">
        <v>44</v>
      </c>
      <c r="E11729">
        <v>4.3425799999999999</v>
      </c>
    </row>
    <row r="11730" spans="1:5" x14ac:dyDescent="0.3">
      <c r="A11730" t="s">
        <v>587</v>
      </c>
      <c r="B11730">
        <v>38</v>
      </c>
      <c r="C11730">
        <f t="shared" si="183"/>
        <v>2200</v>
      </c>
      <c r="D11730" t="s">
        <v>96</v>
      </c>
      <c r="E11730">
        <v>5016.0200000000004</v>
      </c>
    </row>
    <row r="11731" spans="1:5" x14ac:dyDescent="0.3">
      <c r="A11731" t="s">
        <v>587</v>
      </c>
      <c r="B11731">
        <v>38</v>
      </c>
      <c r="C11731">
        <f t="shared" si="183"/>
        <v>2200</v>
      </c>
      <c r="D11731" t="s">
        <v>241</v>
      </c>
      <c r="E11731">
        <v>129.28299999999999</v>
      </c>
    </row>
    <row r="11732" spans="1:5" x14ac:dyDescent="0.3">
      <c r="A11732" t="s">
        <v>587</v>
      </c>
      <c r="B11732">
        <v>38</v>
      </c>
      <c r="C11732">
        <f t="shared" si="183"/>
        <v>2200</v>
      </c>
      <c r="D11732" t="s">
        <v>227</v>
      </c>
      <c r="E11732">
        <v>1185.02</v>
      </c>
    </row>
    <row r="11733" spans="1:5" x14ac:dyDescent="0.3">
      <c r="A11733" t="s">
        <v>587</v>
      </c>
      <c r="B11733">
        <v>38</v>
      </c>
      <c r="C11733">
        <f t="shared" si="183"/>
        <v>2200</v>
      </c>
      <c r="D11733" t="s">
        <v>46</v>
      </c>
      <c r="E11733">
        <v>2.1982599999999999</v>
      </c>
    </row>
    <row r="11734" spans="1:5" x14ac:dyDescent="0.3">
      <c r="A11734" t="s">
        <v>587</v>
      </c>
      <c r="B11734">
        <v>38</v>
      </c>
      <c r="C11734">
        <f t="shared" si="183"/>
        <v>2200</v>
      </c>
      <c r="D11734" t="s">
        <v>294</v>
      </c>
      <c r="E11734">
        <v>54.607100000000003</v>
      </c>
    </row>
    <row r="11735" spans="1:5" x14ac:dyDescent="0.3">
      <c r="A11735" t="s">
        <v>587</v>
      </c>
      <c r="B11735">
        <v>38</v>
      </c>
      <c r="C11735">
        <f t="shared" si="183"/>
        <v>2200</v>
      </c>
      <c r="D11735" t="s">
        <v>48</v>
      </c>
      <c r="E11735">
        <v>1.17716</v>
      </c>
    </row>
    <row r="11736" spans="1:5" x14ac:dyDescent="0.3">
      <c r="A11736" t="s">
        <v>587</v>
      </c>
      <c r="B11736">
        <v>38</v>
      </c>
      <c r="C11736">
        <f t="shared" si="183"/>
        <v>2200</v>
      </c>
      <c r="D11736" t="s">
        <v>54</v>
      </c>
      <c r="E11736">
        <v>5.0340600000000002</v>
      </c>
    </row>
    <row r="11737" spans="1:5" x14ac:dyDescent="0.3">
      <c r="A11737" t="s">
        <v>587</v>
      </c>
      <c r="B11737">
        <v>38</v>
      </c>
      <c r="C11737">
        <f t="shared" si="183"/>
        <v>2200</v>
      </c>
      <c r="D11737" t="s">
        <v>34</v>
      </c>
      <c r="E11737">
        <v>8.2272200000000009</v>
      </c>
    </row>
    <row r="11738" spans="1:5" x14ac:dyDescent="0.3">
      <c r="A11738" t="s">
        <v>587</v>
      </c>
      <c r="B11738">
        <v>38</v>
      </c>
      <c r="C11738">
        <f t="shared" si="183"/>
        <v>2200</v>
      </c>
      <c r="D11738" t="s">
        <v>204</v>
      </c>
      <c r="E11738">
        <v>20.160799999999998</v>
      </c>
    </row>
    <row r="11739" spans="1:5" x14ac:dyDescent="0.3">
      <c r="A11739" t="s">
        <v>587</v>
      </c>
      <c r="B11739">
        <v>38</v>
      </c>
      <c r="C11739">
        <f t="shared" si="183"/>
        <v>2200</v>
      </c>
      <c r="D11739" t="s">
        <v>56</v>
      </c>
      <c r="E11739">
        <v>51.930100000000003</v>
      </c>
    </row>
    <row r="11740" spans="1:5" x14ac:dyDescent="0.3">
      <c r="A11740" t="s">
        <v>587</v>
      </c>
      <c r="B11740">
        <v>38</v>
      </c>
      <c r="C11740">
        <f t="shared" si="183"/>
        <v>2200</v>
      </c>
      <c r="D11740" t="s">
        <v>296</v>
      </c>
      <c r="E11740">
        <v>13.8773</v>
      </c>
    </row>
    <row r="11741" spans="1:5" x14ac:dyDescent="0.3">
      <c r="A11741" t="s">
        <v>587</v>
      </c>
      <c r="B11741">
        <v>38</v>
      </c>
      <c r="C11741">
        <f t="shared" si="183"/>
        <v>2200</v>
      </c>
      <c r="D11741" t="s">
        <v>292</v>
      </c>
      <c r="E11741">
        <v>301.62099999999998</v>
      </c>
    </row>
    <row r="11742" spans="1:5" x14ac:dyDescent="0.3">
      <c r="A11742" t="s">
        <v>587</v>
      </c>
      <c r="B11742">
        <v>38</v>
      </c>
      <c r="C11742">
        <f t="shared" si="183"/>
        <v>2200</v>
      </c>
      <c r="D11742" t="s">
        <v>206</v>
      </c>
      <c r="E11742">
        <v>30.740300000000001</v>
      </c>
    </row>
    <row r="11743" spans="1:5" x14ac:dyDescent="0.3">
      <c r="A11743" t="s">
        <v>587</v>
      </c>
      <c r="B11743">
        <v>38</v>
      </c>
      <c r="C11743">
        <f t="shared" si="183"/>
        <v>2200</v>
      </c>
      <c r="D11743" t="s">
        <v>94</v>
      </c>
      <c r="E11743">
        <v>22.331800000000001</v>
      </c>
    </row>
    <row r="11744" spans="1:5" x14ac:dyDescent="0.3">
      <c r="A11744" t="s">
        <v>587</v>
      </c>
      <c r="B11744">
        <v>39</v>
      </c>
      <c r="C11744">
        <f t="shared" si="183"/>
        <v>2205</v>
      </c>
      <c r="D11744" t="s">
        <v>235</v>
      </c>
      <c r="E11744">
        <v>23.592700000000001</v>
      </c>
    </row>
    <row r="11745" spans="1:5" x14ac:dyDescent="0.3">
      <c r="A11745" t="s">
        <v>587</v>
      </c>
      <c r="B11745">
        <v>39</v>
      </c>
      <c r="C11745">
        <f t="shared" si="183"/>
        <v>2205</v>
      </c>
      <c r="D11745" t="s">
        <v>167</v>
      </c>
      <c r="E11745">
        <v>26.288799999999998</v>
      </c>
    </row>
    <row r="11746" spans="1:5" x14ac:dyDescent="0.3">
      <c r="A11746" t="s">
        <v>587</v>
      </c>
      <c r="B11746">
        <v>39</v>
      </c>
      <c r="C11746">
        <f t="shared" si="183"/>
        <v>2205</v>
      </c>
      <c r="D11746" t="s">
        <v>8</v>
      </c>
      <c r="E11746">
        <v>3.88727</v>
      </c>
    </row>
    <row r="11747" spans="1:5" x14ac:dyDescent="0.3">
      <c r="A11747" t="s">
        <v>587</v>
      </c>
      <c r="B11747">
        <v>39</v>
      </c>
      <c r="C11747">
        <f t="shared" si="183"/>
        <v>2205</v>
      </c>
      <c r="D11747" t="s">
        <v>10</v>
      </c>
      <c r="E11747">
        <v>6.2792000000000003</v>
      </c>
    </row>
    <row r="11748" spans="1:5" x14ac:dyDescent="0.3">
      <c r="A11748" t="s">
        <v>587</v>
      </c>
      <c r="B11748">
        <v>39</v>
      </c>
      <c r="C11748">
        <f t="shared" si="183"/>
        <v>2205</v>
      </c>
      <c r="D11748" t="s">
        <v>36</v>
      </c>
      <c r="E11748">
        <v>2.1850999999999998</v>
      </c>
    </row>
    <row r="11749" spans="1:5" x14ac:dyDescent="0.3">
      <c r="A11749" t="s">
        <v>587</v>
      </c>
      <c r="B11749">
        <v>39</v>
      </c>
      <c r="C11749">
        <f t="shared" si="183"/>
        <v>2205</v>
      </c>
      <c r="D11749" t="s">
        <v>58</v>
      </c>
      <c r="E11749">
        <v>2.0773700000000002</v>
      </c>
    </row>
    <row r="11750" spans="1:5" x14ac:dyDescent="0.3">
      <c r="A11750" t="s">
        <v>587</v>
      </c>
      <c r="B11750">
        <v>39</v>
      </c>
      <c r="C11750">
        <f t="shared" si="183"/>
        <v>2205</v>
      </c>
      <c r="D11750" t="s">
        <v>237</v>
      </c>
      <c r="E11750">
        <v>72.681899999999999</v>
      </c>
    </row>
    <row r="11751" spans="1:5" x14ac:dyDescent="0.3">
      <c r="A11751" t="s">
        <v>587</v>
      </c>
      <c r="B11751">
        <v>39</v>
      </c>
      <c r="C11751">
        <f t="shared" si="183"/>
        <v>2205</v>
      </c>
      <c r="D11751" t="s">
        <v>290</v>
      </c>
      <c r="E11751">
        <v>30.522500000000001</v>
      </c>
    </row>
    <row r="11752" spans="1:5" x14ac:dyDescent="0.3">
      <c r="A11752" t="s">
        <v>587</v>
      </c>
      <c r="B11752">
        <v>39</v>
      </c>
      <c r="C11752">
        <f t="shared" si="183"/>
        <v>2205</v>
      </c>
      <c r="D11752" t="s">
        <v>239</v>
      </c>
      <c r="E11752">
        <v>7.5976900000000001</v>
      </c>
    </row>
    <row r="11753" spans="1:5" x14ac:dyDescent="0.3">
      <c r="A11753" t="s">
        <v>587</v>
      </c>
      <c r="B11753">
        <v>39</v>
      </c>
      <c r="C11753">
        <f t="shared" si="183"/>
        <v>2205</v>
      </c>
      <c r="D11753" t="s">
        <v>198</v>
      </c>
      <c r="E11753">
        <v>243.828</v>
      </c>
    </row>
    <row r="11754" spans="1:5" x14ac:dyDescent="0.3">
      <c r="A11754" t="s">
        <v>587</v>
      </c>
      <c r="B11754">
        <v>39</v>
      </c>
      <c r="C11754">
        <f t="shared" si="183"/>
        <v>2205</v>
      </c>
      <c r="D11754" t="s">
        <v>210</v>
      </c>
      <c r="E11754">
        <v>12.2119</v>
      </c>
    </row>
    <row r="11755" spans="1:5" x14ac:dyDescent="0.3">
      <c r="A11755" t="s">
        <v>587</v>
      </c>
      <c r="B11755">
        <v>39</v>
      </c>
      <c r="C11755">
        <f t="shared" si="183"/>
        <v>2205</v>
      </c>
      <c r="D11755" t="s">
        <v>50</v>
      </c>
      <c r="E11755">
        <v>1.3169</v>
      </c>
    </row>
    <row r="11756" spans="1:5" x14ac:dyDescent="0.3">
      <c r="A11756" t="s">
        <v>587</v>
      </c>
      <c r="B11756">
        <v>39</v>
      </c>
      <c r="C11756">
        <f t="shared" si="183"/>
        <v>2205</v>
      </c>
      <c r="D11756" t="s">
        <v>14</v>
      </c>
      <c r="E11756">
        <v>3.9235000000000002</v>
      </c>
    </row>
    <row r="11757" spans="1:5" x14ac:dyDescent="0.3">
      <c r="A11757" t="s">
        <v>587</v>
      </c>
      <c r="B11757">
        <v>39</v>
      </c>
      <c r="C11757">
        <f t="shared" si="183"/>
        <v>2205</v>
      </c>
      <c r="D11757" t="s">
        <v>92</v>
      </c>
      <c r="E11757">
        <v>61.031599999999997</v>
      </c>
    </row>
    <row r="11758" spans="1:5" x14ac:dyDescent="0.3">
      <c r="A11758" t="s">
        <v>587</v>
      </c>
      <c r="B11758">
        <v>39</v>
      </c>
      <c r="C11758">
        <f t="shared" si="183"/>
        <v>2205</v>
      </c>
      <c r="D11758" t="s">
        <v>16</v>
      </c>
      <c r="E11758">
        <v>27.0139</v>
      </c>
    </row>
    <row r="11759" spans="1:5" x14ac:dyDescent="0.3">
      <c r="A11759" t="s">
        <v>587</v>
      </c>
      <c r="B11759">
        <v>39</v>
      </c>
      <c r="C11759">
        <f t="shared" si="183"/>
        <v>2205</v>
      </c>
      <c r="D11759" t="s">
        <v>18</v>
      </c>
      <c r="E11759">
        <v>3.4892599999999998</v>
      </c>
    </row>
    <row r="11760" spans="1:5" x14ac:dyDescent="0.3">
      <c r="A11760" t="s">
        <v>587</v>
      </c>
      <c r="B11760">
        <v>39</v>
      </c>
      <c r="C11760">
        <f t="shared" si="183"/>
        <v>2205</v>
      </c>
      <c r="D11760" t="s">
        <v>20</v>
      </c>
      <c r="E11760">
        <v>51.769799999999996</v>
      </c>
    </row>
    <row r="11761" spans="1:5" x14ac:dyDescent="0.3">
      <c r="A11761" t="s">
        <v>587</v>
      </c>
      <c r="B11761">
        <v>39</v>
      </c>
      <c r="C11761">
        <f t="shared" si="183"/>
        <v>2205</v>
      </c>
      <c r="D11761" t="s">
        <v>22</v>
      </c>
      <c r="E11761">
        <v>49.843899999999998</v>
      </c>
    </row>
    <row r="11762" spans="1:5" x14ac:dyDescent="0.3">
      <c r="A11762" t="s">
        <v>587</v>
      </c>
      <c r="B11762">
        <v>39</v>
      </c>
      <c r="C11762">
        <f t="shared" si="183"/>
        <v>2205</v>
      </c>
      <c r="D11762" t="s">
        <v>157</v>
      </c>
      <c r="E11762">
        <v>654.34299999999996</v>
      </c>
    </row>
    <row r="11763" spans="1:5" x14ac:dyDescent="0.3">
      <c r="A11763" t="s">
        <v>587</v>
      </c>
      <c r="B11763">
        <v>39</v>
      </c>
      <c r="C11763">
        <f t="shared" si="183"/>
        <v>2205</v>
      </c>
      <c r="D11763" t="s">
        <v>24</v>
      </c>
      <c r="E11763">
        <v>4.7825600000000001</v>
      </c>
    </row>
    <row r="11764" spans="1:5" x14ac:dyDescent="0.3">
      <c r="A11764" t="s">
        <v>587</v>
      </c>
      <c r="B11764">
        <v>39</v>
      </c>
      <c r="C11764">
        <f t="shared" si="183"/>
        <v>2205</v>
      </c>
      <c r="D11764" t="s">
        <v>40</v>
      </c>
      <c r="E11764">
        <v>3.3020299999999998</v>
      </c>
    </row>
    <row r="11765" spans="1:5" x14ac:dyDescent="0.3">
      <c r="A11765" t="s">
        <v>587</v>
      </c>
      <c r="B11765">
        <v>39</v>
      </c>
      <c r="C11765">
        <f t="shared" si="183"/>
        <v>2205</v>
      </c>
      <c r="D11765" t="s">
        <v>212</v>
      </c>
      <c r="E11765">
        <v>75.5655</v>
      </c>
    </row>
    <row r="11766" spans="1:5" x14ac:dyDescent="0.3">
      <c r="A11766" t="s">
        <v>587</v>
      </c>
      <c r="B11766">
        <v>39</v>
      </c>
      <c r="C11766">
        <f t="shared" si="183"/>
        <v>2205</v>
      </c>
      <c r="D11766" t="s">
        <v>26</v>
      </c>
      <c r="E11766">
        <v>4.0602900000000002</v>
      </c>
    </row>
    <row r="11767" spans="1:5" x14ac:dyDescent="0.3">
      <c r="A11767" t="s">
        <v>587</v>
      </c>
      <c r="B11767">
        <v>39</v>
      </c>
      <c r="C11767">
        <f t="shared" si="183"/>
        <v>2205</v>
      </c>
      <c r="D11767" t="s">
        <v>28</v>
      </c>
      <c r="E11767">
        <v>27.2669</v>
      </c>
    </row>
    <row r="11768" spans="1:5" x14ac:dyDescent="0.3">
      <c r="A11768" t="s">
        <v>587</v>
      </c>
      <c r="B11768">
        <v>39</v>
      </c>
      <c r="C11768">
        <f t="shared" si="183"/>
        <v>2205</v>
      </c>
      <c r="D11768" t="s">
        <v>208</v>
      </c>
      <c r="E11768">
        <v>29.039000000000001</v>
      </c>
    </row>
    <row r="11769" spans="1:5" x14ac:dyDescent="0.3">
      <c r="A11769" t="s">
        <v>587</v>
      </c>
      <c r="B11769">
        <v>39</v>
      </c>
      <c r="C11769">
        <f t="shared" si="183"/>
        <v>2205</v>
      </c>
      <c r="D11769" t="s">
        <v>151</v>
      </c>
      <c r="E11769">
        <v>146.059</v>
      </c>
    </row>
    <row r="11770" spans="1:5" x14ac:dyDescent="0.3">
      <c r="A11770" t="s">
        <v>587</v>
      </c>
      <c r="B11770">
        <v>39</v>
      </c>
      <c r="C11770">
        <f t="shared" si="183"/>
        <v>2205</v>
      </c>
      <c r="D11770" t="s">
        <v>253</v>
      </c>
      <c r="E11770">
        <v>69.906899999999993</v>
      </c>
    </row>
    <row r="11771" spans="1:5" x14ac:dyDescent="0.3">
      <c r="A11771" t="s">
        <v>587</v>
      </c>
      <c r="B11771">
        <v>39</v>
      </c>
      <c r="C11771">
        <f t="shared" si="183"/>
        <v>2205</v>
      </c>
      <c r="D11771" t="s">
        <v>202</v>
      </c>
      <c r="E11771">
        <v>22.453499999999998</v>
      </c>
    </row>
    <row r="11772" spans="1:5" x14ac:dyDescent="0.3">
      <c r="A11772" t="s">
        <v>587</v>
      </c>
      <c r="B11772">
        <v>39</v>
      </c>
      <c r="C11772">
        <f t="shared" si="183"/>
        <v>2205</v>
      </c>
      <c r="D11772" t="s">
        <v>200</v>
      </c>
      <c r="E11772">
        <v>691.37199999999996</v>
      </c>
    </row>
    <row r="11773" spans="1:5" x14ac:dyDescent="0.3">
      <c r="A11773" t="s">
        <v>587</v>
      </c>
      <c r="B11773">
        <v>39</v>
      </c>
      <c r="C11773">
        <f t="shared" si="183"/>
        <v>2205</v>
      </c>
      <c r="D11773" t="s">
        <v>30</v>
      </c>
      <c r="E11773">
        <v>10.844200000000001</v>
      </c>
    </row>
    <row r="11774" spans="1:5" x14ac:dyDescent="0.3">
      <c r="A11774" t="s">
        <v>587</v>
      </c>
      <c r="B11774">
        <v>39</v>
      </c>
      <c r="C11774">
        <f t="shared" si="183"/>
        <v>2205</v>
      </c>
      <c r="D11774" t="s">
        <v>6</v>
      </c>
      <c r="E11774">
        <v>21.483499999999999</v>
      </c>
    </row>
    <row r="11775" spans="1:5" x14ac:dyDescent="0.3">
      <c r="A11775" t="s">
        <v>587</v>
      </c>
      <c r="B11775">
        <v>39</v>
      </c>
      <c r="C11775">
        <f t="shared" si="183"/>
        <v>2205</v>
      </c>
      <c r="D11775" t="s">
        <v>87</v>
      </c>
      <c r="E11775">
        <v>28.3766</v>
      </c>
    </row>
    <row r="11776" spans="1:5" x14ac:dyDescent="0.3">
      <c r="A11776" t="s">
        <v>587</v>
      </c>
      <c r="B11776">
        <v>39</v>
      </c>
      <c r="C11776">
        <f t="shared" si="183"/>
        <v>2205</v>
      </c>
      <c r="D11776" t="s">
        <v>52</v>
      </c>
      <c r="E11776">
        <v>4.7819900000000004</v>
      </c>
    </row>
    <row r="11777" spans="1:5" x14ac:dyDescent="0.3">
      <c r="A11777" t="s">
        <v>587</v>
      </c>
      <c r="B11777">
        <v>39</v>
      </c>
      <c r="C11777">
        <f t="shared" si="183"/>
        <v>2205</v>
      </c>
      <c r="D11777" t="s">
        <v>62</v>
      </c>
      <c r="E11777">
        <v>7.6187300000000002</v>
      </c>
    </row>
    <row r="11778" spans="1:5" x14ac:dyDescent="0.3">
      <c r="A11778" t="s">
        <v>587</v>
      </c>
      <c r="B11778">
        <v>39</v>
      </c>
      <c r="C11778">
        <f t="shared" ref="C11778:C11841" si="184">2010+5*B11778</f>
        <v>2205</v>
      </c>
      <c r="D11778" t="s">
        <v>214</v>
      </c>
      <c r="E11778">
        <v>373.976</v>
      </c>
    </row>
    <row r="11779" spans="1:5" x14ac:dyDescent="0.3">
      <c r="A11779" t="s">
        <v>587</v>
      </c>
      <c r="B11779">
        <v>39</v>
      </c>
      <c r="C11779">
        <f t="shared" si="184"/>
        <v>2205</v>
      </c>
      <c r="D11779" t="s">
        <v>42</v>
      </c>
      <c r="E11779">
        <v>12.792899999999999</v>
      </c>
    </row>
    <row r="11780" spans="1:5" x14ac:dyDescent="0.3">
      <c r="A11780" t="s">
        <v>587</v>
      </c>
      <c r="B11780">
        <v>39</v>
      </c>
      <c r="C11780">
        <f t="shared" si="184"/>
        <v>2205</v>
      </c>
      <c r="D11780" t="s">
        <v>32</v>
      </c>
      <c r="E11780">
        <v>5.6013299999999999</v>
      </c>
    </row>
    <row r="11781" spans="1:5" x14ac:dyDescent="0.3">
      <c r="A11781" t="s">
        <v>587</v>
      </c>
      <c r="B11781">
        <v>39</v>
      </c>
      <c r="C11781">
        <f t="shared" si="184"/>
        <v>2205</v>
      </c>
      <c r="D11781" t="s">
        <v>2</v>
      </c>
      <c r="E11781">
        <v>144.702</v>
      </c>
    </row>
    <row r="11782" spans="1:5" x14ac:dyDescent="0.3">
      <c r="A11782" t="s">
        <v>587</v>
      </c>
      <c r="B11782">
        <v>39</v>
      </c>
      <c r="C11782">
        <f t="shared" si="184"/>
        <v>2205</v>
      </c>
      <c r="D11782" t="s">
        <v>38</v>
      </c>
      <c r="E11782">
        <v>5.7276499999999997</v>
      </c>
    </row>
    <row r="11783" spans="1:5" x14ac:dyDescent="0.3">
      <c r="A11783" t="s">
        <v>587</v>
      </c>
      <c r="B11783">
        <v>39</v>
      </c>
      <c r="C11783">
        <f t="shared" si="184"/>
        <v>2205</v>
      </c>
      <c r="D11783" t="s">
        <v>12</v>
      </c>
      <c r="E11783">
        <v>31.706700000000001</v>
      </c>
    </row>
    <row r="11784" spans="1:5" x14ac:dyDescent="0.3">
      <c r="A11784" t="s">
        <v>587</v>
      </c>
      <c r="B11784">
        <v>39</v>
      </c>
      <c r="C11784">
        <f t="shared" si="184"/>
        <v>2205</v>
      </c>
      <c r="D11784" t="s">
        <v>298</v>
      </c>
      <c r="E11784">
        <v>45.025199999999998</v>
      </c>
    </row>
    <row r="11785" spans="1:5" x14ac:dyDescent="0.3">
      <c r="A11785" t="s">
        <v>587</v>
      </c>
      <c r="B11785">
        <v>39</v>
      </c>
      <c r="C11785">
        <f t="shared" si="184"/>
        <v>2205</v>
      </c>
      <c r="D11785" t="s">
        <v>169</v>
      </c>
      <c r="E11785">
        <v>35.599400000000003</v>
      </c>
    </row>
    <row r="11786" spans="1:5" x14ac:dyDescent="0.3">
      <c r="A11786" t="s">
        <v>587</v>
      </c>
      <c r="B11786">
        <v>39</v>
      </c>
      <c r="C11786">
        <f t="shared" si="184"/>
        <v>2205</v>
      </c>
      <c r="D11786" t="s">
        <v>44</v>
      </c>
      <c r="E11786">
        <v>4.3425799999999999</v>
      </c>
    </row>
    <row r="11787" spans="1:5" x14ac:dyDescent="0.3">
      <c r="A11787" t="s">
        <v>587</v>
      </c>
      <c r="B11787">
        <v>39</v>
      </c>
      <c r="C11787">
        <f t="shared" si="184"/>
        <v>2205</v>
      </c>
      <c r="D11787" t="s">
        <v>96</v>
      </c>
      <c r="E11787">
        <v>5016.0200000000004</v>
      </c>
    </row>
    <row r="11788" spans="1:5" x14ac:dyDescent="0.3">
      <c r="A11788" t="s">
        <v>587</v>
      </c>
      <c r="B11788">
        <v>39</v>
      </c>
      <c r="C11788">
        <f t="shared" si="184"/>
        <v>2205</v>
      </c>
      <c r="D11788" t="s">
        <v>241</v>
      </c>
      <c r="E11788">
        <v>129.28299999999999</v>
      </c>
    </row>
    <row r="11789" spans="1:5" x14ac:dyDescent="0.3">
      <c r="A11789" t="s">
        <v>587</v>
      </c>
      <c r="B11789">
        <v>39</v>
      </c>
      <c r="C11789">
        <f t="shared" si="184"/>
        <v>2205</v>
      </c>
      <c r="D11789" t="s">
        <v>227</v>
      </c>
      <c r="E11789">
        <v>1185.02</v>
      </c>
    </row>
    <row r="11790" spans="1:5" x14ac:dyDescent="0.3">
      <c r="A11790" t="s">
        <v>587</v>
      </c>
      <c r="B11790">
        <v>39</v>
      </c>
      <c r="C11790">
        <f t="shared" si="184"/>
        <v>2205</v>
      </c>
      <c r="D11790" t="s">
        <v>46</v>
      </c>
      <c r="E11790">
        <v>2.1982599999999999</v>
      </c>
    </row>
    <row r="11791" spans="1:5" x14ac:dyDescent="0.3">
      <c r="A11791" t="s">
        <v>587</v>
      </c>
      <c r="B11791">
        <v>39</v>
      </c>
      <c r="C11791">
        <f t="shared" si="184"/>
        <v>2205</v>
      </c>
      <c r="D11791" t="s">
        <v>294</v>
      </c>
      <c r="E11791">
        <v>54.607100000000003</v>
      </c>
    </row>
    <row r="11792" spans="1:5" x14ac:dyDescent="0.3">
      <c r="A11792" t="s">
        <v>587</v>
      </c>
      <c r="B11792">
        <v>39</v>
      </c>
      <c r="C11792">
        <f t="shared" si="184"/>
        <v>2205</v>
      </c>
      <c r="D11792" t="s">
        <v>48</v>
      </c>
      <c r="E11792">
        <v>1.17716</v>
      </c>
    </row>
    <row r="11793" spans="1:5" x14ac:dyDescent="0.3">
      <c r="A11793" t="s">
        <v>587</v>
      </c>
      <c r="B11793">
        <v>39</v>
      </c>
      <c r="C11793">
        <f t="shared" si="184"/>
        <v>2205</v>
      </c>
      <c r="D11793" t="s">
        <v>54</v>
      </c>
      <c r="E11793">
        <v>5.0340600000000002</v>
      </c>
    </row>
    <row r="11794" spans="1:5" x14ac:dyDescent="0.3">
      <c r="A11794" t="s">
        <v>587</v>
      </c>
      <c r="B11794">
        <v>39</v>
      </c>
      <c r="C11794">
        <f t="shared" si="184"/>
        <v>2205</v>
      </c>
      <c r="D11794" t="s">
        <v>34</v>
      </c>
      <c r="E11794">
        <v>8.2272200000000009</v>
      </c>
    </row>
    <row r="11795" spans="1:5" x14ac:dyDescent="0.3">
      <c r="A11795" t="s">
        <v>587</v>
      </c>
      <c r="B11795">
        <v>39</v>
      </c>
      <c r="C11795">
        <f t="shared" si="184"/>
        <v>2205</v>
      </c>
      <c r="D11795" t="s">
        <v>204</v>
      </c>
      <c r="E11795">
        <v>20.160799999999998</v>
      </c>
    </row>
    <row r="11796" spans="1:5" x14ac:dyDescent="0.3">
      <c r="A11796" t="s">
        <v>587</v>
      </c>
      <c r="B11796">
        <v>39</v>
      </c>
      <c r="C11796">
        <f t="shared" si="184"/>
        <v>2205</v>
      </c>
      <c r="D11796" t="s">
        <v>56</v>
      </c>
      <c r="E11796">
        <v>51.930100000000003</v>
      </c>
    </row>
    <row r="11797" spans="1:5" x14ac:dyDescent="0.3">
      <c r="A11797" t="s">
        <v>587</v>
      </c>
      <c r="B11797">
        <v>39</v>
      </c>
      <c r="C11797">
        <f t="shared" si="184"/>
        <v>2205</v>
      </c>
      <c r="D11797" t="s">
        <v>296</v>
      </c>
      <c r="E11797">
        <v>13.8773</v>
      </c>
    </row>
    <row r="11798" spans="1:5" x14ac:dyDescent="0.3">
      <c r="A11798" t="s">
        <v>587</v>
      </c>
      <c r="B11798">
        <v>39</v>
      </c>
      <c r="C11798">
        <f t="shared" si="184"/>
        <v>2205</v>
      </c>
      <c r="D11798" t="s">
        <v>292</v>
      </c>
      <c r="E11798">
        <v>301.62099999999998</v>
      </c>
    </row>
    <row r="11799" spans="1:5" x14ac:dyDescent="0.3">
      <c r="A11799" t="s">
        <v>587</v>
      </c>
      <c r="B11799">
        <v>39</v>
      </c>
      <c r="C11799">
        <f t="shared" si="184"/>
        <v>2205</v>
      </c>
      <c r="D11799" t="s">
        <v>206</v>
      </c>
      <c r="E11799">
        <v>30.740300000000001</v>
      </c>
    </row>
    <row r="11800" spans="1:5" x14ac:dyDescent="0.3">
      <c r="A11800" t="s">
        <v>587</v>
      </c>
      <c r="B11800">
        <v>39</v>
      </c>
      <c r="C11800">
        <f t="shared" si="184"/>
        <v>2205</v>
      </c>
      <c r="D11800" t="s">
        <v>94</v>
      </c>
      <c r="E11800">
        <v>22.331800000000001</v>
      </c>
    </row>
    <row r="11801" spans="1:5" x14ac:dyDescent="0.3">
      <c r="A11801" t="s">
        <v>587</v>
      </c>
      <c r="B11801">
        <v>4</v>
      </c>
      <c r="C11801">
        <f t="shared" si="184"/>
        <v>2030</v>
      </c>
      <c r="D11801" t="s">
        <v>235</v>
      </c>
      <c r="E11801">
        <v>45.018000000000001</v>
      </c>
    </row>
    <row r="11802" spans="1:5" x14ac:dyDescent="0.3">
      <c r="A11802" t="s">
        <v>587</v>
      </c>
      <c r="B11802">
        <v>4</v>
      </c>
      <c r="C11802">
        <f t="shared" si="184"/>
        <v>2030</v>
      </c>
      <c r="D11802" t="s">
        <v>167</v>
      </c>
      <c r="E11802">
        <v>28.963000000000001</v>
      </c>
    </row>
    <row r="11803" spans="1:5" x14ac:dyDescent="0.3">
      <c r="A11803" t="s">
        <v>587</v>
      </c>
      <c r="B11803">
        <v>4</v>
      </c>
      <c r="C11803">
        <f t="shared" si="184"/>
        <v>2030</v>
      </c>
      <c r="D11803" t="s">
        <v>8</v>
      </c>
      <c r="E11803">
        <v>8.7840000000000007</v>
      </c>
    </row>
    <row r="11804" spans="1:5" x14ac:dyDescent="0.3">
      <c r="A11804" t="s">
        <v>587</v>
      </c>
      <c r="B11804">
        <v>4</v>
      </c>
      <c r="C11804">
        <f t="shared" si="184"/>
        <v>2030</v>
      </c>
      <c r="D11804" t="s">
        <v>10</v>
      </c>
      <c r="E11804">
        <v>11.473000000000001</v>
      </c>
    </row>
    <row r="11805" spans="1:5" x14ac:dyDescent="0.3">
      <c r="A11805" t="s">
        <v>587</v>
      </c>
      <c r="B11805">
        <v>4</v>
      </c>
      <c r="C11805">
        <f t="shared" si="184"/>
        <v>2030</v>
      </c>
      <c r="D11805" t="s">
        <v>36</v>
      </c>
      <c r="E11805">
        <v>6.6390000000000002</v>
      </c>
    </row>
    <row r="11806" spans="1:5" x14ac:dyDescent="0.3">
      <c r="A11806" t="s">
        <v>587</v>
      </c>
      <c r="B11806">
        <v>4</v>
      </c>
      <c r="C11806">
        <f t="shared" si="184"/>
        <v>2030</v>
      </c>
      <c r="D11806" t="s">
        <v>58</v>
      </c>
      <c r="E11806">
        <v>6.2370000000000001</v>
      </c>
    </row>
    <row r="11807" spans="1:5" x14ac:dyDescent="0.3">
      <c r="A11807" t="s">
        <v>587</v>
      </c>
      <c r="B11807">
        <v>4</v>
      </c>
      <c r="C11807">
        <f t="shared" si="184"/>
        <v>2030</v>
      </c>
      <c r="D11807" t="s">
        <v>237</v>
      </c>
      <c r="E11807">
        <v>217.31399999999999</v>
      </c>
    </row>
    <row r="11808" spans="1:5" x14ac:dyDescent="0.3">
      <c r="A11808" t="s">
        <v>587</v>
      </c>
      <c r="B11808">
        <v>4</v>
      </c>
      <c r="C11808">
        <f t="shared" si="184"/>
        <v>2030</v>
      </c>
      <c r="D11808" t="s">
        <v>290</v>
      </c>
      <c r="E11808">
        <v>40.487000000000002</v>
      </c>
    </row>
    <row r="11809" spans="1:5" x14ac:dyDescent="0.3">
      <c r="A11809" t="s">
        <v>587</v>
      </c>
      <c r="B11809">
        <v>4</v>
      </c>
      <c r="C11809">
        <f t="shared" si="184"/>
        <v>2030</v>
      </c>
      <c r="D11809" t="s">
        <v>239</v>
      </c>
      <c r="E11809">
        <v>19.268000000000001</v>
      </c>
    </row>
    <row r="11810" spans="1:5" x14ac:dyDescent="0.3">
      <c r="A11810" t="s">
        <v>587</v>
      </c>
      <c r="B11810">
        <v>4</v>
      </c>
      <c r="C11810">
        <f t="shared" si="184"/>
        <v>2030</v>
      </c>
      <c r="D11810" t="s">
        <v>198</v>
      </c>
      <c r="E11810">
        <v>1350</v>
      </c>
    </row>
    <row r="11811" spans="1:5" x14ac:dyDescent="0.3">
      <c r="A11811" t="s">
        <v>587</v>
      </c>
      <c r="B11811">
        <v>4</v>
      </c>
      <c r="C11811">
        <f t="shared" si="184"/>
        <v>2030</v>
      </c>
      <c r="D11811" t="s">
        <v>210</v>
      </c>
      <c r="E11811">
        <v>48.844000000000001</v>
      </c>
    </row>
    <row r="11812" spans="1:5" x14ac:dyDescent="0.3">
      <c r="A11812" t="s">
        <v>587</v>
      </c>
      <c r="B11812">
        <v>4</v>
      </c>
      <c r="C11812">
        <f t="shared" si="184"/>
        <v>2030</v>
      </c>
      <c r="D11812" t="s">
        <v>50</v>
      </c>
      <c r="E11812">
        <v>4.1740000000000004</v>
      </c>
    </row>
    <row r="11813" spans="1:5" x14ac:dyDescent="0.3">
      <c r="A11813" t="s">
        <v>587</v>
      </c>
      <c r="B11813">
        <v>4</v>
      </c>
      <c r="C11813">
        <f t="shared" si="184"/>
        <v>2030</v>
      </c>
      <c r="D11813" t="s">
        <v>14</v>
      </c>
      <c r="E11813">
        <v>5.9189999999999996</v>
      </c>
    </row>
    <row r="11814" spans="1:5" x14ac:dyDescent="0.3">
      <c r="A11814" t="s">
        <v>587</v>
      </c>
      <c r="B11814">
        <v>4</v>
      </c>
      <c r="C11814">
        <f t="shared" si="184"/>
        <v>2030</v>
      </c>
      <c r="D11814" t="s">
        <v>92</v>
      </c>
      <c r="E11814">
        <v>102.471</v>
      </c>
    </row>
    <row r="11815" spans="1:5" x14ac:dyDescent="0.3">
      <c r="A11815" t="s">
        <v>587</v>
      </c>
      <c r="B11815">
        <v>4</v>
      </c>
      <c r="C11815">
        <f t="shared" si="184"/>
        <v>2030</v>
      </c>
      <c r="D11815" t="s">
        <v>16</v>
      </c>
      <c r="E11815">
        <v>49.509</v>
      </c>
    </row>
    <row r="11816" spans="1:5" x14ac:dyDescent="0.3">
      <c r="A11816" t="s">
        <v>587</v>
      </c>
      <c r="B11816">
        <v>4</v>
      </c>
      <c r="C11816">
        <f t="shared" si="184"/>
        <v>2030</v>
      </c>
      <c r="D11816" t="s">
        <v>18</v>
      </c>
      <c r="E11816">
        <v>5.6859999999999999</v>
      </c>
    </row>
    <row r="11817" spans="1:5" x14ac:dyDescent="0.3">
      <c r="A11817" t="s">
        <v>587</v>
      </c>
      <c r="B11817">
        <v>4</v>
      </c>
      <c r="C11817">
        <f t="shared" si="184"/>
        <v>2030</v>
      </c>
      <c r="D11817" t="s">
        <v>20</v>
      </c>
      <c r="E11817">
        <v>71.382000000000005</v>
      </c>
    </row>
    <row r="11818" spans="1:5" x14ac:dyDescent="0.3">
      <c r="A11818" t="s">
        <v>587</v>
      </c>
      <c r="B11818">
        <v>4</v>
      </c>
      <c r="C11818">
        <f t="shared" si="184"/>
        <v>2030</v>
      </c>
      <c r="D11818" t="s">
        <v>22</v>
      </c>
      <c r="E11818">
        <v>68.251999999999995</v>
      </c>
    </row>
    <row r="11819" spans="1:5" x14ac:dyDescent="0.3">
      <c r="A11819" t="s">
        <v>587</v>
      </c>
      <c r="B11819">
        <v>4</v>
      </c>
      <c r="C11819">
        <f t="shared" si="184"/>
        <v>2030</v>
      </c>
      <c r="D11819" t="s">
        <v>157</v>
      </c>
      <c r="E11819">
        <v>255.24199999999999</v>
      </c>
    </row>
    <row r="11820" spans="1:5" x14ac:dyDescent="0.3">
      <c r="A11820" t="s">
        <v>587</v>
      </c>
      <c r="B11820">
        <v>4</v>
      </c>
      <c r="C11820">
        <f t="shared" si="184"/>
        <v>2030</v>
      </c>
      <c r="D11820" t="s">
        <v>24</v>
      </c>
      <c r="E11820">
        <v>11.198</v>
      </c>
    </row>
    <row r="11821" spans="1:5" x14ac:dyDescent="0.3">
      <c r="A11821" t="s">
        <v>587</v>
      </c>
      <c r="B11821">
        <v>4</v>
      </c>
      <c r="C11821">
        <f t="shared" si="184"/>
        <v>2030</v>
      </c>
      <c r="D11821" t="s">
        <v>40</v>
      </c>
      <c r="E11821">
        <v>9.3350000000000009</v>
      </c>
    </row>
    <row r="11822" spans="1:5" x14ac:dyDescent="0.3">
      <c r="A11822" t="s">
        <v>587</v>
      </c>
      <c r="B11822">
        <v>4</v>
      </c>
      <c r="C11822">
        <f t="shared" si="184"/>
        <v>2030</v>
      </c>
      <c r="D11822" t="s">
        <v>212</v>
      </c>
      <c r="E11822">
        <v>267.77100000000002</v>
      </c>
    </row>
    <row r="11823" spans="1:5" x14ac:dyDescent="0.3">
      <c r="A11823" t="s">
        <v>587</v>
      </c>
      <c r="B11823">
        <v>4</v>
      </c>
      <c r="C11823">
        <f t="shared" si="184"/>
        <v>2030</v>
      </c>
      <c r="D11823" t="s">
        <v>26</v>
      </c>
      <c r="E11823">
        <v>5.3719999999999999</v>
      </c>
    </row>
    <row r="11824" spans="1:5" x14ac:dyDescent="0.3">
      <c r="A11824" t="s">
        <v>587</v>
      </c>
      <c r="B11824">
        <v>4</v>
      </c>
      <c r="C11824">
        <f t="shared" si="184"/>
        <v>2030</v>
      </c>
      <c r="D11824" t="s">
        <v>28</v>
      </c>
      <c r="E11824">
        <v>60.988999999999997</v>
      </c>
    </row>
    <row r="11825" spans="1:5" x14ac:dyDescent="0.3">
      <c r="A11825" t="s">
        <v>587</v>
      </c>
      <c r="B11825">
        <v>4</v>
      </c>
      <c r="C11825">
        <f t="shared" si="184"/>
        <v>2030</v>
      </c>
      <c r="D11825" t="s">
        <v>208</v>
      </c>
      <c r="E11825">
        <v>118.399</v>
      </c>
    </row>
    <row r="11826" spans="1:5" x14ac:dyDescent="0.3">
      <c r="A11826" t="s">
        <v>587</v>
      </c>
      <c r="B11826">
        <v>4</v>
      </c>
      <c r="C11826">
        <f t="shared" si="184"/>
        <v>2030</v>
      </c>
      <c r="D11826" t="s">
        <v>151</v>
      </c>
      <c r="E11826">
        <v>61.033999999999999</v>
      </c>
    </row>
    <row r="11827" spans="1:5" x14ac:dyDescent="0.3">
      <c r="A11827" t="s">
        <v>587</v>
      </c>
      <c r="B11827">
        <v>4</v>
      </c>
      <c r="C11827">
        <f t="shared" si="184"/>
        <v>2030</v>
      </c>
      <c r="D11827" t="s">
        <v>253</v>
      </c>
      <c r="E11827">
        <v>132.429</v>
      </c>
    </row>
    <row r="11828" spans="1:5" x14ac:dyDescent="0.3">
      <c r="A11828" t="s">
        <v>587</v>
      </c>
      <c r="B11828">
        <v>4</v>
      </c>
      <c r="C11828">
        <f t="shared" si="184"/>
        <v>2030</v>
      </c>
      <c r="D11828" t="s">
        <v>202</v>
      </c>
      <c r="E11828">
        <v>35.970999999999997</v>
      </c>
    </row>
    <row r="11829" spans="1:5" x14ac:dyDescent="0.3">
      <c r="A11829" t="s">
        <v>587</v>
      </c>
      <c r="B11829">
        <v>4</v>
      </c>
      <c r="C11829">
        <f t="shared" si="184"/>
        <v>2030</v>
      </c>
      <c r="D11829" t="s">
        <v>200</v>
      </c>
      <c r="E11829">
        <v>1489.14</v>
      </c>
    </row>
    <row r="11830" spans="1:5" x14ac:dyDescent="0.3">
      <c r="A11830" t="s">
        <v>587</v>
      </c>
      <c r="B11830">
        <v>4</v>
      </c>
      <c r="C11830">
        <f t="shared" si="184"/>
        <v>2030</v>
      </c>
      <c r="D11830" t="s">
        <v>30</v>
      </c>
      <c r="E11830">
        <v>17.498000000000001</v>
      </c>
    </row>
    <row r="11831" spans="1:5" x14ac:dyDescent="0.3">
      <c r="A11831" t="s">
        <v>587</v>
      </c>
      <c r="B11831">
        <v>4</v>
      </c>
      <c r="C11831">
        <f t="shared" si="184"/>
        <v>2030</v>
      </c>
      <c r="D11831" t="s">
        <v>6</v>
      </c>
      <c r="E11831">
        <v>47.484999999999999</v>
      </c>
    </row>
    <row r="11832" spans="1:5" x14ac:dyDescent="0.3">
      <c r="A11832" t="s">
        <v>587</v>
      </c>
      <c r="B11832">
        <v>4</v>
      </c>
      <c r="C11832">
        <f t="shared" si="184"/>
        <v>2030</v>
      </c>
      <c r="D11832" t="s">
        <v>87</v>
      </c>
      <c r="E11832">
        <v>51.374000000000002</v>
      </c>
    </row>
    <row r="11833" spans="1:5" x14ac:dyDescent="0.3">
      <c r="A11833" t="s">
        <v>587</v>
      </c>
      <c r="B11833">
        <v>4</v>
      </c>
      <c r="C11833">
        <f t="shared" si="184"/>
        <v>2030</v>
      </c>
      <c r="D11833" t="s">
        <v>52</v>
      </c>
      <c r="E11833">
        <v>5.8380000000000001</v>
      </c>
    </row>
    <row r="11834" spans="1:5" x14ac:dyDescent="0.3">
      <c r="A11834" t="s">
        <v>587</v>
      </c>
      <c r="B11834">
        <v>4</v>
      </c>
      <c r="C11834">
        <f t="shared" si="184"/>
        <v>2030</v>
      </c>
      <c r="D11834" t="s">
        <v>62</v>
      </c>
      <c r="E11834">
        <v>21.989000000000001</v>
      </c>
    </row>
    <row r="11835" spans="1:5" x14ac:dyDescent="0.3">
      <c r="A11835" t="s">
        <v>587</v>
      </c>
      <c r="B11835">
        <v>4</v>
      </c>
      <c r="C11835">
        <f t="shared" si="184"/>
        <v>2030</v>
      </c>
      <c r="D11835" t="s">
        <v>214</v>
      </c>
      <c r="E11835">
        <v>248.21100000000001</v>
      </c>
    </row>
    <row r="11836" spans="1:5" x14ac:dyDescent="0.3">
      <c r="A11836" t="s">
        <v>587</v>
      </c>
      <c r="B11836">
        <v>4</v>
      </c>
      <c r="C11836">
        <f t="shared" si="184"/>
        <v>2030</v>
      </c>
      <c r="D11836" t="s">
        <v>42</v>
      </c>
      <c r="E11836">
        <v>37.325000000000003</v>
      </c>
    </row>
    <row r="11837" spans="1:5" x14ac:dyDescent="0.3">
      <c r="A11837" t="s">
        <v>587</v>
      </c>
      <c r="B11837">
        <v>4</v>
      </c>
      <c r="C11837">
        <f t="shared" si="184"/>
        <v>2030</v>
      </c>
      <c r="D11837" t="s">
        <v>32</v>
      </c>
      <c r="E11837">
        <v>10.901999999999999</v>
      </c>
    </row>
    <row r="11838" spans="1:5" x14ac:dyDescent="0.3">
      <c r="A11838" t="s">
        <v>587</v>
      </c>
      <c r="B11838">
        <v>4</v>
      </c>
      <c r="C11838">
        <f t="shared" si="184"/>
        <v>2030</v>
      </c>
      <c r="D11838" t="s">
        <v>2</v>
      </c>
      <c r="E11838">
        <v>99.921000000000006</v>
      </c>
    </row>
    <row r="11839" spans="1:5" x14ac:dyDescent="0.3">
      <c r="A11839" t="s">
        <v>587</v>
      </c>
      <c r="B11839">
        <v>4</v>
      </c>
      <c r="C11839">
        <f t="shared" si="184"/>
        <v>2030</v>
      </c>
      <c r="D11839" t="s">
        <v>38</v>
      </c>
      <c r="E11839">
        <v>11.074999999999999</v>
      </c>
    </row>
    <row r="11840" spans="1:5" x14ac:dyDescent="0.3">
      <c r="A11840" t="s">
        <v>587</v>
      </c>
      <c r="B11840">
        <v>4</v>
      </c>
      <c r="C11840">
        <f t="shared" si="184"/>
        <v>2030</v>
      </c>
      <c r="D11840" t="s">
        <v>12</v>
      </c>
      <c r="E11840">
        <v>79.953999999999994</v>
      </c>
    </row>
    <row r="11841" spans="1:5" x14ac:dyDescent="0.3">
      <c r="A11841" t="s">
        <v>587</v>
      </c>
      <c r="B11841">
        <v>4</v>
      </c>
      <c r="C11841">
        <f t="shared" si="184"/>
        <v>2030</v>
      </c>
      <c r="D11841" t="s">
        <v>298</v>
      </c>
      <c r="E11841">
        <v>97.302000000000007</v>
      </c>
    </row>
    <row r="11842" spans="1:5" x14ac:dyDescent="0.3">
      <c r="A11842" t="s">
        <v>587</v>
      </c>
      <c r="B11842">
        <v>4</v>
      </c>
      <c r="C11842">
        <f t="shared" ref="C11842:C11905" si="185">2010+5*B11842</f>
        <v>2030</v>
      </c>
      <c r="D11842" t="s">
        <v>169</v>
      </c>
      <c r="E11842">
        <v>20.016999999999999</v>
      </c>
    </row>
    <row r="11843" spans="1:5" x14ac:dyDescent="0.3">
      <c r="A11843" t="s">
        <v>587</v>
      </c>
      <c r="B11843">
        <v>4</v>
      </c>
      <c r="C11843">
        <f t="shared" si="185"/>
        <v>2030</v>
      </c>
      <c r="D11843" t="s">
        <v>44</v>
      </c>
      <c r="E11843">
        <v>19.622</v>
      </c>
    </row>
    <row r="11844" spans="1:5" x14ac:dyDescent="0.3">
      <c r="A11844" t="s">
        <v>587</v>
      </c>
      <c r="B11844">
        <v>4</v>
      </c>
      <c r="C11844">
        <f t="shared" si="185"/>
        <v>2030</v>
      </c>
      <c r="D11844" t="s">
        <v>96</v>
      </c>
      <c r="E11844">
        <v>1335.14</v>
      </c>
    </row>
    <row r="11845" spans="1:5" x14ac:dyDescent="0.3">
      <c r="A11845" t="s">
        <v>587</v>
      </c>
      <c r="B11845">
        <v>4</v>
      </c>
      <c r="C11845">
        <f t="shared" si="185"/>
        <v>2030</v>
      </c>
      <c r="D11845" t="s">
        <v>241</v>
      </c>
      <c r="E11845">
        <v>169.21100000000001</v>
      </c>
    </row>
    <row r="11846" spans="1:5" x14ac:dyDescent="0.3">
      <c r="A11846" t="s">
        <v>587</v>
      </c>
      <c r="B11846">
        <v>4</v>
      </c>
      <c r="C11846">
        <f t="shared" si="185"/>
        <v>2030</v>
      </c>
      <c r="D11846" t="s">
        <v>227</v>
      </c>
      <c r="E11846">
        <v>552.14200000000005</v>
      </c>
    </row>
    <row r="11847" spans="1:5" x14ac:dyDescent="0.3">
      <c r="A11847" t="s">
        <v>587</v>
      </c>
      <c r="B11847">
        <v>4</v>
      </c>
      <c r="C11847">
        <f t="shared" si="185"/>
        <v>2030</v>
      </c>
      <c r="D11847" t="s">
        <v>46</v>
      </c>
      <c r="E11847">
        <v>5.5709999999999997</v>
      </c>
    </row>
    <row r="11848" spans="1:5" x14ac:dyDescent="0.3">
      <c r="A11848" t="s">
        <v>587</v>
      </c>
      <c r="B11848">
        <v>4</v>
      </c>
      <c r="C11848">
        <f t="shared" si="185"/>
        <v>2030</v>
      </c>
      <c r="D11848" t="s">
        <v>294</v>
      </c>
      <c r="E11848">
        <v>136.64099999999999</v>
      </c>
    </row>
    <row r="11849" spans="1:5" x14ac:dyDescent="0.3">
      <c r="A11849" t="s">
        <v>587</v>
      </c>
      <c r="B11849">
        <v>4</v>
      </c>
      <c r="C11849">
        <f t="shared" si="185"/>
        <v>2030</v>
      </c>
      <c r="D11849" t="s">
        <v>48</v>
      </c>
      <c r="E11849">
        <v>2.0960000000000001</v>
      </c>
    </row>
    <row r="11850" spans="1:5" x14ac:dyDescent="0.3">
      <c r="A11850" t="s">
        <v>587</v>
      </c>
      <c r="B11850">
        <v>4</v>
      </c>
      <c r="C11850">
        <f t="shared" si="185"/>
        <v>2030</v>
      </c>
      <c r="D11850" t="s">
        <v>54</v>
      </c>
      <c r="E11850">
        <v>8.3680000000000003</v>
      </c>
    </row>
    <row r="11851" spans="1:5" x14ac:dyDescent="0.3">
      <c r="A11851" t="s">
        <v>587</v>
      </c>
      <c r="B11851">
        <v>4</v>
      </c>
      <c r="C11851">
        <f t="shared" si="185"/>
        <v>2030</v>
      </c>
      <c r="D11851" t="s">
        <v>34</v>
      </c>
      <c r="E11851">
        <v>10.676</v>
      </c>
    </row>
    <row r="11852" spans="1:5" x14ac:dyDescent="0.3">
      <c r="A11852" t="s">
        <v>587</v>
      </c>
      <c r="B11852">
        <v>4</v>
      </c>
      <c r="C11852">
        <f t="shared" si="185"/>
        <v>2030</v>
      </c>
      <c r="D11852" t="s">
        <v>204</v>
      </c>
      <c r="E11852">
        <v>73.263999999999996</v>
      </c>
    </row>
    <row r="11853" spans="1:5" x14ac:dyDescent="0.3">
      <c r="A11853" t="s">
        <v>587</v>
      </c>
      <c r="B11853">
        <v>4</v>
      </c>
      <c r="C11853">
        <f t="shared" si="185"/>
        <v>2030</v>
      </c>
      <c r="D11853" t="s">
        <v>56</v>
      </c>
      <c r="E11853">
        <v>86.944999999999993</v>
      </c>
    </row>
    <row r="11854" spans="1:5" x14ac:dyDescent="0.3">
      <c r="A11854" t="s">
        <v>587</v>
      </c>
      <c r="B11854">
        <v>4</v>
      </c>
      <c r="C11854">
        <f t="shared" si="185"/>
        <v>2030</v>
      </c>
      <c r="D11854" t="s">
        <v>296</v>
      </c>
      <c r="E11854">
        <v>40.234999999999999</v>
      </c>
    </row>
    <row r="11855" spans="1:5" x14ac:dyDescent="0.3">
      <c r="A11855" t="s">
        <v>587</v>
      </c>
      <c r="B11855">
        <v>4</v>
      </c>
      <c r="C11855">
        <f t="shared" si="185"/>
        <v>2030</v>
      </c>
      <c r="D11855" t="s">
        <v>292</v>
      </c>
      <c r="E11855">
        <v>353.76499999999999</v>
      </c>
    </row>
    <row r="11856" spans="1:5" x14ac:dyDescent="0.3">
      <c r="A11856" t="s">
        <v>587</v>
      </c>
      <c r="B11856">
        <v>4</v>
      </c>
      <c r="C11856">
        <f t="shared" si="185"/>
        <v>2030</v>
      </c>
      <c r="D11856" t="s">
        <v>206</v>
      </c>
      <c r="E11856">
        <v>99.168999999999997</v>
      </c>
    </row>
    <row r="11857" spans="1:5" x14ac:dyDescent="0.3">
      <c r="A11857" t="s">
        <v>587</v>
      </c>
      <c r="B11857">
        <v>4</v>
      </c>
      <c r="C11857">
        <f t="shared" si="185"/>
        <v>2030</v>
      </c>
      <c r="D11857" t="s">
        <v>94</v>
      </c>
      <c r="E11857">
        <v>56.454999999999998</v>
      </c>
    </row>
    <row r="11858" spans="1:5" x14ac:dyDescent="0.3">
      <c r="A11858" t="s">
        <v>587</v>
      </c>
      <c r="B11858">
        <v>40</v>
      </c>
      <c r="C11858">
        <f t="shared" si="185"/>
        <v>2210</v>
      </c>
      <c r="D11858" t="s">
        <v>235</v>
      </c>
      <c r="E11858">
        <v>23.592700000000001</v>
      </c>
    </row>
    <row r="11859" spans="1:5" x14ac:dyDescent="0.3">
      <c r="A11859" t="s">
        <v>587</v>
      </c>
      <c r="B11859">
        <v>40</v>
      </c>
      <c r="C11859">
        <f t="shared" si="185"/>
        <v>2210</v>
      </c>
      <c r="D11859" t="s">
        <v>167</v>
      </c>
      <c r="E11859">
        <v>26.288799999999998</v>
      </c>
    </row>
    <row r="11860" spans="1:5" x14ac:dyDescent="0.3">
      <c r="A11860" t="s">
        <v>587</v>
      </c>
      <c r="B11860">
        <v>40</v>
      </c>
      <c r="C11860">
        <f t="shared" si="185"/>
        <v>2210</v>
      </c>
      <c r="D11860" t="s">
        <v>8</v>
      </c>
      <c r="E11860">
        <v>3.88727</v>
      </c>
    </row>
    <row r="11861" spans="1:5" x14ac:dyDescent="0.3">
      <c r="A11861" t="s">
        <v>587</v>
      </c>
      <c r="B11861">
        <v>40</v>
      </c>
      <c r="C11861">
        <f t="shared" si="185"/>
        <v>2210</v>
      </c>
      <c r="D11861" t="s">
        <v>10</v>
      </c>
      <c r="E11861">
        <v>6.2792000000000003</v>
      </c>
    </row>
    <row r="11862" spans="1:5" x14ac:dyDescent="0.3">
      <c r="A11862" t="s">
        <v>587</v>
      </c>
      <c r="B11862">
        <v>40</v>
      </c>
      <c r="C11862">
        <f t="shared" si="185"/>
        <v>2210</v>
      </c>
      <c r="D11862" t="s">
        <v>36</v>
      </c>
      <c r="E11862">
        <v>2.1850999999999998</v>
      </c>
    </row>
    <row r="11863" spans="1:5" x14ac:dyDescent="0.3">
      <c r="A11863" t="s">
        <v>587</v>
      </c>
      <c r="B11863">
        <v>40</v>
      </c>
      <c r="C11863">
        <f t="shared" si="185"/>
        <v>2210</v>
      </c>
      <c r="D11863" t="s">
        <v>58</v>
      </c>
      <c r="E11863">
        <v>2.0773700000000002</v>
      </c>
    </row>
    <row r="11864" spans="1:5" x14ac:dyDescent="0.3">
      <c r="A11864" t="s">
        <v>587</v>
      </c>
      <c r="B11864">
        <v>40</v>
      </c>
      <c r="C11864">
        <f t="shared" si="185"/>
        <v>2210</v>
      </c>
      <c r="D11864" t="s">
        <v>237</v>
      </c>
      <c r="E11864">
        <v>72.681899999999999</v>
      </c>
    </row>
    <row r="11865" spans="1:5" x14ac:dyDescent="0.3">
      <c r="A11865" t="s">
        <v>587</v>
      </c>
      <c r="B11865">
        <v>40</v>
      </c>
      <c r="C11865">
        <f t="shared" si="185"/>
        <v>2210</v>
      </c>
      <c r="D11865" t="s">
        <v>290</v>
      </c>
      <c r="E11865">
        <v>30.522500000000001</v>
      </c>
    </row>
    <row r="11866" spans="1:5" x14ac:dyDescent="0.3">
      <c r="A11866" t="s">
        <v>587</v>
      </c>
      <c r="B11866">
        <v>40</v>
      </c>
      <c r="C11866">
        <f t="shared" si="185"/>
        <v>2210</v>
      </c>
      <c r="D11866" t="s">
        <v>239</v>
      </c>
      <c r="E11866">
        <v>7.5976900000000001</v>
      </c>
    </row>
    <row r="11867" spans="1:5" x14ac:dyDescent="0.3">
      <c r="A11867" t="s">
        <v>587</v>
      </c>
      <c r="B11867">
        <v>40</v>
      </c>
      <c r="C11867">
        <f t="shared" si="185"/>
        <v>2210</v>
      </c>
      <c r="D11867" t="s">
        <v>198</v>
      </c>
      <c r="E11867">
        <v>243.828</v>
      </c>
    </row>
    <row r="11868" spans="1:5" x14ac:dyDescent="0.3">
      <c r="A11868" t="s">
        <v>587</v>
      </c>
      <c r="B11868">
        <v>40</v>
      </c>
      <c r="C11868">
        <f t="shared" si="185"/>
        <v>2210</v>
      </c>
      <c r="D11868" t="s">
        <v>210</v>
      </c>
      <c r="E11868">
        <v>12.2119</v>
      </c>
    </row>
    <row r="11869" spans="1:5" x14ac:dyDescent="0.3">
      <c r="A11869" t="s">
        <v>587</v>
      </c>
      <c r="B11869">
        <v>40</v>
      </c>
      <c r="C11869">
        <f t="shared" si="185"/>
        <v>2210</v>
      </c>
      <c r="D11869" t="s">
        <v>50</v>
      </c>
      <c r="E11869">
        <v>1.3169</v>
      </c>
    </row>
    <row r="11870" spans="1:5" x14ac:dyDescent="0.3">
      <c r="A11870" t="s">
        <v>587</v>
      </c>
      <c r="B11870">
        <v>40</v>
      </c>
      <c r="C11870">
        <f t="shared" si="185"/>
        <v>2210</v>
      </c>
      <c r="D11870" t="s">
        <v>14</v>
      </c>
      <c r="E11870">
        <v>3.9235000000000002</v>
      </c>
    </row>
    <row r="11871" spans="1:5" x14ac:dyDescent="0.3">
      <c r="A11871" t="s">
        <v>587</v>
      </c>
      <c r="B11871">
        <v>40</v>
      </c>
      <c r="C11871">
        <f t="shared" si="185"/>
        <v>2210</v>
      </c>
      <c r="D11871" t="s">
        <v>92</v>
      </c>
      <c r="E11871">
        <v>61.031599999999997</v>
      </c>
    </row>
    <row r="11872" spans="1:5" x14ac:dyDescent="0.3">
      <c r="A11872" t="s">
        <v>587</v>
      </c>
      <c r="B11872">
        <v>40</v>
      </c>
      <c r="C11872">
        <f t="shared" si="185"/>
        <v>2210</v>
      </c>
      <c r="D11872" t="s">
        <v>16</v>
      </c>
      <c r="E11872">
        <v>27.0139</v>
      </c>
    </row>
    <row r="11873" spans="1:5" x14ac:dyDescent="0.3">
      <c r="A11873" t="s">
        <v>587</v>
      </c>
      <c r="B11873">
        <v>40</v>
      </c>
      <c r="C11873">
        <f t="shared" si="185"/>
        <v>2210</v>
      </c>
      <c r="D11873" t="s">
        <v>18</v>
      </c>
      <c r="E11873">
        <v>3.4892599999999998</v>
      </c>
    </row>
    <row r="11874" spans="1:5" x14ac:dyDescent="0.3">
      <c r="A11874" t="s">
        <v>587</v>
      </c>
      <c r="B11874">
        <v>40</v>
      </c>
      <c r="C11874">
        <f t="shared" si="185"/>
        <v>2210</v>
      </c>
      <c r="D11874" t="s">
        <v>20</v>
      </c>
      <c r="E11874">
        <v>51.769799999999996</v>
      </c>
    </row>
    <row r="11875" spans="1:5" x14ac:dyDescent="0.3">
      <c r="A11875" t="s">
        <v>587</v>
      </c>
      <c r="B11875">
        <v>40</v>
      </c>
      <c r="C11875">
        <f t="shared" si="185"/>
        <v>2210</v>
      </c>
      <c r="D11875" t="s">
        <v>22</v>
      </c>
      <c r="E11875">
        <v>49.843899999999998</v>
      </c>
    </row>
    <row r="11876" spans="1:5" x14ac:dyDescent="0.3">
      <c r="A11876" t="s">
        <v>587</v>
      </c>
      <c r="B11876">
        <v>40</v>
      </c>
      <c r="C11876">
        <f t="shared" si="185"/>
        <v>2210</v>
      </c>
      <c r="D11876" t="s">
        <v>157</v>
      </c>
      <c r="E11876">
        <v>654.34299999999996</v>
      </c>
    </row>
    <row r="11877" spans="1:5" x14ac:dyDescent="0.3">
      <c r="A11877" t="s">
        <v>587</v>
      </c>
      <c r="B11877">
        <v>40</v>
      </c>
      <c r="C11877">
        <f t="shared" si="185"/>
        <v>2210</v>
      </c>
      <c r="D11877" t="s">
        <v>24</v>
      </c>
      <c r="E11877">
        <v>4.7825600000000001</v>
      </c>
    </row>
    <row r="11878" spans="1:5" x14ac:dyDescent="0.3">
      <c r="A11878" t="s">
        <v>587</v>
      </c>
      <c r="B11878">
        <v>40</v>
      </c>
      <c r="C11878">
        <f t="shared" si="185"/>
        <v>2210</v>
      </c>
      <c r="D11878" t="s">
        <v>40</v>
      </c>
      <c r="E11878">
        <v>3.3020299999999998</v>
      </c>
    </row>
    <row r="11879" spans="1:5" x14ac:dyDescent="0.3">
      <c r="A11879" t="s">
        <v>587</v>
      </c>
      <c r="B11879">
        <v>40</v>
      </c>
      <c r="C11879">
        <f t="shared" si="185"/>
        <v>2210</v>
      </c>
      <c r="D11879" t="s">
        <v>212</v>
      </c>
      <c r="E11879">
        <v>75.5655</v>
      </c>
    </row>
    <row r="11880" spans="1:5" x14ac:dyDescent="0.3">
      <c r="A11880" t="s">
        <v>587</v>
      </c>
      <c r="B11880">
        <v>40</v>
      </c>
      <c r="C11880">
        <f t="shared" si="185"/>
        <v>2210</v>
      </c>
      <c r="D11880" t="s">
        <v>26</v>
      </c>
      <c r="E11880">
        <v>4.0602900000000002</v>
      </c>
    </row>
    <row r="11881" spans="1:5" x14ac:dyDescent="0.3">
      <c r="A11881" t="s">
        <v>587</v>
      </c>
      <c r="B11881">
        <v>40</v>
      </c>
      <c r="C11881">
        <f t="shared" si="185"/>
        <v>2210</v>
      </c>
      <c r="D11881" t="s">
        <v>28</v>
      </c>
      <c r="E11881">
        <v>27.2669</v>
      </c>
    </row>
    <row r="11882" spans="1:5" x14ac:dyDescent="0.3">
      <c r="A11882" t="s">
        <v>587</v>
      </c>
      <c r="B11882">
        <v>40</v>
      </c>
      <c r="C11882">
        <f t="shared" si="185"/>
        <v>2210</v>
      </c>
      <c r="D11882" t="s">
        <v>208</v>
      </c>
      <c r="E11882">
        <v>29.039000000000001</v>
      </c>
    </row>
    <row r="11883" spans="1:5" x14ac:dyDescent="0.3">
      <c r="A11883" t="s">
        <v>587</v>
      </c>
      <c r="B11883">
        <v>40</v>
      </c>
      <c r="C11883">
        <f t="shared" si="185"/>
        <v>2210</v>
      </c>
      <c r="D11883" t="s">
        <v>151</v>
      </c>
      <c r="E11883">
        <v>146.059</v>
      </c>
    </row>
    <row r="11884" spans="1:5" x14ac:dyDescent="0.3">
      <c r="A11884" t="s">
        <v>587</v>
      </c>
      <c r="B11884">
        <v>40</v>
      </c>
      <c r="C11884">
        <f t="shared" si="185"/>
        <v>2210</v>
      </c>
      <c r="D11884" t="s">
        <v>253</v>
      </c>
      <c r="E11884">
        <v>69.906899999999993</v>
      </c>
    </row>
    <row r="11885" spans="1:5" x14ac:dyDescent="0.3">
      <c r="A11885" t="s">
        <v>587</v>
      </c>
      <c r="B11885">
        <v>40</v>
      </c>
      <c r="C11885">
        <f t="shared" si="185"/>
        <v>2210</v>
      </c>
      <c r="D11885" t="s">
        <v>202</v>
      </c>
      <c r="E11885">
        <v>22.453499999999998</v>
      </c>
    </row>
    <row r="11886" spans="1:5" x14ac:dyDescent="0.3">
      <c r="A11886" t="s">
        <v>587</v>
      </c>
      <c r="B11886">
        <v>40</v>
      </c>
      <c r="C11886">
        <f t="shared" si="185"/>
        <v>2210</v>
      </c>
      <c r="D11886" t="s">
        <v>200</v>
      </c>
      <c r="E11886">
        <v>691.37199999999996</v>
      </c>
    </row>
    <row r="11887" spans="1:5" x14ac:dyDescent="0.3">
      <c r="A11887" t="s">
        <v>587</v>
      </c>
      <c r="B11887">
        <v>40</v>
      </c>
      <c r="C11887">
        <f t="shared" si="185"/>
        <v>2210</v>
      </c>
      <c r="D11887" t="s">
        <v>30</v>
      </c>
      <c r="E11887">
        <v>10.844200000000001</v>
      </c>
    </row>
    <row r="11888" spans="1:5" x14ac:dyDescent="0.3">
      <c r="A11888" t="s">
        <v>587</v>
      </c>
      <c r="B11888">
        <v>40</v>
      </c>
      <c r="C11888">
        <f t="shared" si="185"/>
        <v>2210</v>
      </c>
      <c r="D11888" t="s">
        <v>6</v>
      </c>
      <c r="E11888">
        <v>21.483499999999999</v>
      </c>
    </row>
    <row r="11889" spans="1:5" x14ac:dyDescent="0.3">
      <c r="A11889" t="s">
        <v>587</v>
      </c>
      <c r="B11889">
        <v>40</v>
      </c>
      <c r="C11889">
        <f t="shared" si="185"/>
        <v>2210</v>
      </c>
      <c r="D11889" t="s">
        <v>87</v>
      </c>
      <c r="E11889">
        <v>28.3766</v>
      </c>
    </row>
    <row r="11890" spans="1:5" x14ac:dyDescent="0.3">
      <c r="A11890" t="s">
        <v>587</v>
      </c>
      <c r="B11890">
        <v>40</v>
      </c>
      <c r="C11890">
        <f t="shared" si="185"/>
        <v>2210</v>
      </c>
      <c r="D11890" t="s">
        <v>52</v>
      </c>
      <c r="E11890">
        <v>4.7819900000000004</v>
      </c>
    </row>
    <row r="11891" spans="1:5" x14ac:dyDescent="0.3">
      <c r="A11891" t="s">
        <v>587</v>
      </c>
      <c r="B11891">
        <v>40</v>
      </c>
      <c r="C11891">
        <f t="shared" si="185"/>
        <v>2210</v>
      </c>
      <c r="D11891" t="s">
        <v>62</v>
      </c>
      <c r="E11891">
        <v>7.6187300000000002</v>
      </c>
    </row>
    <row r="11892" spans="1:5" x14ac:dyDescent="0.3">
      <c r="A11892" t="s">
        <v>587</v>
      </c>
      <c r="B11892">
        <v>40</v>
      </c>
      <c r="C11892">
        <f t="shared" si="185"/>
        <v>2210</v>
      </c>
      <c r="D11892" t="s">
        <v>214</v>
      </c>
      <c r="E11892">
        <v>373.976</v>
      </c>
    </row>
    <row r="11893" spans="1:5" x14ac:dyDescent="0.3">
      <c r="A11893" t="s">
        <v>587</v>
      </c>
      <c r="B11893">
        <v>40</v>
      </c>
      <c r="C11893">
        <f t="shared" si="185"/>
        <v>2210</v>
      </c>
      <c r="D11893" t="s">
        <v>42</v>
      </c>
      <c r="E11893">
        <v>12.792899999999999</v>
      </c>
    </row>
    <row r="11894" spans="1:5" x14ac:dyDescent="0.3">
      <c r="A11894" t="s">
        <v>587</v>
      </c>
      <c r="B11894">
        <v>40</v>
      </c>
      <c r="C11894">
        <f t="shared" si="185"/>
        <v>2210</v>
      </c>
      <c r="D11894" t="s">
        <v>32</v>
      </c>
      <c r="E11894">
        <v>5.6013299999999999</v>
      </c>
    </row>
    <row r="11895" spans="1:5" x14ac:dyDescent="0.3">
      <c r="A11895" t="s">
        <v>587</v>
      </c>
      <c r="B11895">
        <v>40</v>
      </c>
      <c r="C11895">
        <f t="shared" si="185"/>
        <v>2210</v>
      </c>
      <c r="D11895" t="s">
        <v>2</v>
      </c>
      <c r="E11895">
        <v>144.702</v>
      </c>
    </row>
    <row r="11896" spans="1:5" x14ac:dyDescent="0.3">
      <c r="A11896" t="s">
        <v>587</v>
      </c>
      <c r="B11896">
        <v>40</v>
      </c>
      <c r="C11896">
        <f t="shared" si="185"/>
        <v>2210</v>
      </c>
      <c r="D11896" t="s">
        <v>38</v>
      </c>
      <c r="E11896">
        <v>5.7276499999999997</v>
      </c>
    </row>
    <row r="11897" spans="1:5" x14ac:dyDescent="0.3">
      <c r="A11897" t="s">
        <v>587</v>
      </c>
      <c r="B11897">
        <v>40</v>
      </c>
      <c r="C11897">
        <f t="shared" si="185"/>
        <v>2210</v>
      </c>
      <c r="D11897" t="s">
        <v>12</v>
      </c>
      <c r="E11897">
        <v>31.706700000000001</v>
      </c>
    </row>
    <row r="11898" spans="1:5" x14ac:dyDescent="0.3">
      <c r="A11898" t="s">
        <v>587</v>
      </c>
      <c r="B11898">
        <v>40</v>
      </c>
      <c r="C11898">
        <f t="shared" si="185"/>
        <v>2210</v>
      </c>
      <c r="D11898" t="s">
        <v>298</v>
      </c>
      <c r="E11898">
        <v>45.025199999999998</v>
      </c>
    </row>
    <row r="11899" spans="1:5" x14ac:dyDescent="0.3">
      <c r="A11899" t="s">
        <v>587</v>
      </c>
      <c r="B11899">
        <v>40</v>
      </c>
      <c r="C11899">
        <f t="shared" si="185"/>
        <v>2210</v>
      </c>
      <c r="D11899" t="s">
        <v>169</v>
      </c>
      <c r="E11899">
        <v>35.599400000000003</v>
      </c>
    </row>
    <row r="11900" spans="1:5" x14ac:dyDescent="0.3">
      <c r="A11900" t="s">
        <v>587</v>
      </c>
      <c r="B11900">
        <v>40</v>
      </c>
      <c r="C11900">
        <f t="shared" si="185"/>
        <v>2210</v>
      </c>
      <c r="D11900" t="s">
        <v>44</v>
      </c>
      <c r="E11900">
        <v>4.3425799999999999</v>
      </c>
    </row>
    <row r="11901" spans="1:5" x14ac:dyDescent="0.3">
      <c r="A11901" t="s">
        <v>587</v>
      </c>
      <c r="B11901">
        <v>40</v>
      </c>
      <c r="C11901">
        <f t="shared" si="185"/>
        <v>2210</v>
      </c>
      <c r="D11901" t="s">
        <v>96</v>
      </c>
      <c r="E11901">
        <v>5016.0200000000004</v>
      </c>
    </row>
    <row r="11902" spans="1:5" x14ac:dyDescent="0.3">
      <c r="A11902" t="s">
        <v>587</v>
      </c>
      <c r="B11902">
        <v>40</v>
      </c>
      <c r="C11902">
        <f t="shared" si="185"/>
        <v>2210</v>
      </c>
      <c r="D11902" t="s">
        <v>241</v>
      </c>
      <c r="E11902">
        <v>129.28299999999999</v>
      </c>
    </row>
    <row r="11903" spans="1:5" x14ac:dyDescent="0.3">
      <c r="A11903" t="s">
        <v>587</v>
      </c>
      <c r="B11903">
        <v>40</v>
      </c>
      <c r="C11903">
        <f t="shared" si="185"/>
        <v>2210</v>
      </c>
      <c r="D11903" t="s">
        <v>227</v>
      </c>
      <c r="E11903">
        <v>1185.02</v>
      </c>
    </row>
    <row r="11904" spans="1:5" x14ac:dyDescent="0.3">
      <c r="A11904" t="s">
        <v>587</v>
      </c>
      <c r="B11904">
        <v>40</v>
      </c>
      <c r="C11904">
        <f t="shared" si="185"/>
        <v>2210</v>
      </c>
      <c r="D11904" t="s">
        <v>46</v>
      </c>
      <c r="E11904">
        <v>2.1982599999999999</v>
      </c>
    </row>
    <row r="11905" spans="1:5" x14ac:dyDescent="0.3">
      <c r="A11905" t="s">
        <v>587</v>
      </c>
      <c r="B11905">
        <v>40</v>
      </c>
      <c r="C11905">
        <f t="shared" si="185"/>
        <v>2210</v>
      </c>
      <c r="D11905" t="s">
        <v>294</v>
      </c>
      <c r="E11905">
        <v>54.607100000000003</v>
      </c>
    </row>
    <row r="11906" spans="1:5" x14ac:dyDescent="0.3">
      <c r="A11906" t="s">
        <v>587</v>
      </c>
      <c r="B11906">
        <v>40</v>
      </c>
      <c r="C11906">
        <f t="shared" ref="C11906:C11969" si="186">2010+5*B11906</f>
        <v>2210</v>
      </c>
      <c r="D11906" t="s">
        <v>48</v>
      </c>
      <c r="E11906">
        <v>1.17716</v>
      </c>
    </row>
    <row r="11907" spans="1:5" x14ac:dyDescent="0.3">
      <c r="A11907" t="s">
        <v>587</v>
      </c>
      <c r="B11907">
        <v>40</v>
      </c>
      <c r="C11907">
        <f t="shared" si="186"/>
        <v>2210</v>
      </c>
      <c r="D11907" t="s">
        <v>54</v>
      </c>
      <c r="E11907">
        <v>5.0340600000000002</v>
      </c>
    </row>
    <row r="11908" spans="1:5" x14ac:dyDescent="0.3">
      <c r="A11908" t="s">
        <v>587</v>
      </c>
      <c r="B11908">
        <v>40</v>
      </c>
      <c r="C11908">
        <f t="shared" si="186"/>
        <v>2210</v>
      </c>
      <c r="D11908" t="s">
        <v>34</v>
      </c>
      <c r="E11908">
        <v>8.2272200000000009</v>
      </c>
    </row>
    <row r="11909" spans="1:5" x14ac:dyDescent="0.3">
      <c r="A11909" t="s">
        <v>587</v>
      </c>
      <c r="B11909">
        <v>40</v>
      </c>
      <c r="C11909">
        <f t="shared" si="186"/>
        <v>2210</v>
      </c>
      <c r="D11909" t="s">
        <v>204</v>
      </c>
      <c r="E11909">
        <v>20.160799999999998</v>
      </c>
    </row>
    <row r="11910" spans="1:5" x14ac:dyDescent="0.3">
      <c r="A11910" t="s">
        <v>587</v>
      </c>
      <c r="B11910">
        <v>40</v>
      </c>
      <c r="C11910">
        <f t="shared" si="186"/>
        <v>2210</v>
      </c>
      <c r="D11910" t="s">
        <v>56</v>
      </c>
      <c r="E11910">
        <v>51.930100000000003</v>
      </c>
    </row>
    <row r="11911" spans="1:5" x14ac:dyDescent="0.3">
      <c r="A11911" t="s">
        <v>587</v>
      </c>
      <c r="B11911">
        <v>40</v>
      </c>
      <c r="C11911">
        <f t="shared" si="186"/>
        <v>2210</v>
      </c>
      <c r="D11911" t="s">
        <v>296</v>
      </c>
      <c r="E11911">
        <v>13.8773</v>
      </c>
    </row>
    <row r="11912" spans="1:5" x14ac:dyDescent="0.3">
      <c r="A11912" t="s">
        <v>587</v>
      </c>
      <c r="B11912">
        <v>40</v>
      </c>
      <c r="C11912">
        <f t="shared" si="186"/>
        <v>2210</v>
      </c>
      <c r="D11912" t="s">
        <v>292</v>
      </c>
      <c r="E11912">
        <v>301.62099999999998</v>
      </c>
    </row>
    <row r="11913" spans="1:5" x14ac:dyDescent="0.3">
      <c r="A11913" t="s">
        <v>587</v>
      </c>
      <c r="B11913">
        <v>40</v>
      </c>
      <c r="C11913">
        <f t="shared" si="186"/>
        <v>2210</v>
      </c>
      <c r="D11913" t="s">
        <v>206</v>
      </c>
      <c r="E11913">
        <v>30.740300000000001</v>
      </c>
    </row>
    <row r="11914" spans="1:5" x14ac:dyDescent="0.3">
      <c r="A11914" t="s">
        <v>587</v>
      </c>
      <c r="B11914">
        <v>40</v>
      </c>
      <c r="C11914">
        <f t="shared" si="186"/>
        <v>2210</v>
      </c>
      <c r="D11914" t="s">
        <v>94</v>
      </c>
      <c r="E11914">
        <v>22.331800000000001</v>
      </c>
    </row>
    <row r="11915" spans="1:5" x14ac:dyDescent="0.3">
      <c r="A11915" t="s">
        <v>587</v>
      </c>
      <c r="B11915">
        <v>41</v>
      </c>
      <c r="C11915">
        <f t="shared" si="186"/>
        <v>2215</v>
      </c>
      <c r="D11915" t="s">
        <v>235</v>
      </c>
      <c r="E11915">
        <v>23.592700000000001</v>
      </c>
    </row>
    <row r="11916" spans="1:5" x14ac:dyDescent="0.3">
      <c r="A11916" t="s">
        <v>587</v>
      </c>
      <c r="B11916">
        <v>41</v>
      </c>
      <c r="C11916">
        <f t="shared" si="186"/>
        <v>2215</v>
      </c>
      <c r="D11916" t="s">
        <v>167</v>
      </c>
      <c r="E11916">
        <v>26.288799999999998</v>
      </c>
    </row>
    <row r="11917" spans="1:5" x14ac:dyDescent="0.3">
      <c r="A11917" t="s">
        <v>587</v>
      </c>
      <c r="B11917">
        <v>41</v>
      </c>
      <c r="C11917">
        <f t="shared" si="186"/>
        <v>2215</v>
      </c>
      <c r="D11917" t="s">
        <v>8</v>
      </c>
      <c r="E11917">
        <v>3.88727</v>
      </c>
    </row>
    <row r="11918" spans="1:5" x14ac:dyDescent="0.3">
      <c r="A11918" t="s">
        <v>587</v>
      </c>
      <c r="B11918">
        <v>41</v>
      </c>
      <c r="C11918">
        <f t="shared" si="186"/>
        <v>2215</v>
      </c>
      <c r="D11918" t="s">
        <v>10</v>
      </c>
      <c r="E11918">
        <v>6.2792000000000003</v>
      </c>
    </row>
    <row r="11919" spans="1:5" x14ac:dyDescent="0.3">
      <c r="A11919" t="s">
        <v>587</v>
      </c>
      <c r="B11919">
        <v>41</v>
      </c>
      <c r="C11919">
        <f t="shared" si="186"/>
        <v>2215</v>
      </c>
      <c r="D11919" t="s">
        <v>36</v>
      </c>
      <c r="E11919">
        <v>2.1850999999999998</v>
      </c>
    </row>
    <row r="11920" spans="1:5" x14ac:dyDescent="0.3">
      <c r="A11920" t="s">
        <v>587</v>
      </c>
      <c r="B11920">
        <v>41</v>
      </c>
      <c r="C11920">
        <f t="shared" si="186"/>
        <v>2215</v>
      </c>
      <c r="D11920" t="s">
        <v>58</v>
      </c>
      <c r="E11920">
        <v>2.0773700000000002</v>
      </c>
    </row>
    <row r="11921" spans="1:5" x14ac:dyDescent="0.3">
      <c r="A11921" t="s">
        <v>587</v>
      </c>
      <c r="B11921">
        <v>41</v>
      </c>
      <c r="C11921">
        <f t="shared" si="186"/>
        <v>2215</v>
      </c>
      <c r="D11921" t="s">
        <v>237</v>
      </c>
      <c r="E11921">
        <v>72.681899999999999</v>
      </c>
    </row>
    <row r="11922" spans="1:5" x14ac:dyDescent="0.3">
      <c r="A11922" t="s">
        <v>587</v>
      </c>
      <c r="B11922">
        <v>41</v>
      </c>
      <c r="C11922">
        <f t="shared" si="186"/>
        <v>2215</v>
      </c>
      <c r="D11922" t="s">
        <v>290</v>
      </c>
      <c r="E11922">
        <v>30.522500000000001</v>
      </c>
    </row>
    <row r="11923" spans="1:5" x14ac:dyDescent="0.3">
      <c r="A11923" t="s">
        <v>587</v>
      </c>
      <c r="B11923">
        <v>41</v>
      </c>
      <c r="C11923">
        <f t="shared" si="186"/>
        <v>2215</v>
      </c>
      <c r="D11923" t="s">
        <v>239</v>
      </c>
      <c r="E11923">
        <v>7.5976900000000001</v>
      </c>
    </row>
    <row r="11924" spans="1:5" x14ac:dyDescent="0.3">
      <c r="A11924" t="s">
        <v>587</v>
      </c>
      <c r="B11924">
        <v>41</v>
      </c>
      <c r="C11924">
        <f t="shared" si="186"/>
        <v>2215</v>
      </c>
      <c r="D11924" t="s">
        <v>198</v>
      </c>
      <c r="E11924">
        <v>243.828</v>
      </c>
    </row>
    <row r="11925" spans="1:5" x14ac:dyDescent="0.3">
      <c r="A11925" t="s">
        <v>587</v>
      </c>
      <c r="B11925">
        <v>41</v>
      </c>
      <c r="C11925">
        <f t="shared" si="186"/>
        <v>2215</v>
      </c>
      <c r="D11925" t="s">
        <v>210</v>
      </c>
      <c r="E11925">
        <v>12.2119</v>
      </c>
    </row>
    <row r="11926" spans="1:5" x14ac:dyDescent="0.3">
      <c r="A11926" t="s">
        <v>587</v>
      </c>
      <c r="B11926">
        <v>41</v>
      </c>
      <c r="C11926">
        <f t="shared" si="186"/>
        <v>2215</v>
      </c>
      <c r="D11926" t="s">
        <v>50</v>
      </c>
      <c r="E11926">
        <v>1.3169</v>
      </c>
    </row>
    <row r="11927" spans="1:5" x14ac:dyDescent="0.3">
      <c r="A11927" t="s">
        <v>587</v>
      </c>
      <c r="B11927">
        <v>41</v>
      </c>
      <c r="C11927">
        <f t="shared" si="186"/>
        <v>2215</v>
      </c>
      <c r="D11927" t="s">
        <v>14</v>
      </c>
      <c r="E11927">
        <v>3.9235000000000002</v>
      </c>
    </row>
    <row r="11928" spans="1:5" x14ac:dyDescent="0.3">
      <c r="A11928" t="s">
        <v>587</v>
      </c>
      <c r="B11928">
        <v>41</v>
      </c>
      <c r="C11928">
        <f t="shared" si="186"/>
        <v>2215</v>
      </c>
      <c r="D11928" t="s">
        <v>92</v>
      </c>
      <c r="E11928">
        <v>61.031599999999997</v>
      </c>
    </row>
    <row r="11929" spans="1:5" x14ac:dyDescent="0.3">
      <c r="A11929" t="s">
        <v>587</v>
      </c>
      <c r="B11929">
        <v>41</v>
      </c>
      <c r="C11929">
        <f t="shared" si="186"/>
        <v>2215</v>
      </c>
      <c r="D11929" t="s">
        <v>16</v>
      </c>
      <c r="E11929">
        <v>27.0139</v>
      </c>
    </row>
    <row r="11930" spans="1:5" x14ac:dyDescent="0.3">
      <c r="A11930" t="s">
        <v>587</v>
      </c>
      <c r="B11930">
        <v>41</v>
      </c>
      <c r="C11930">
        <f t="shared" si="186"/>
        <v>2215</v>
      </c>
      <c r="D11930" t="s">
        <v>18</v>
      </c>
      <c r="E11930">
        <v>3.4892599999999998</v>
      </c>
    </row>
    <row r="11931" spans="1:5" x14ac:dyDescent="0.3">
      <c r="A11931" t="s">
        <v>587</v>
      </c>
      <c r="B11931">
        <v>41</v>
      </c>
      <c r="C11931">
        <f t="shared" si="186"/>
        <v>2215</v>
      </c>
      <c r="D11931" t="s">
        <v>20</v>
      </c>
      <c r="E11931">
        <v>51.769799999999996</v>
      </c>
    </row>
    <row r="11932" spans="1:5" x14ac:dyDescent="0.3">
      <c r="A11932" t="s">
        <v>587</v>
      </c>
      <c r="B11932">
        <v>41</v>
      </c>
      <c r="C11932">
        <f t="shared" si="186"/>
        <v>2215</v>
      </c>
      <c r="D11932" t="s">
        <v>22</v>
      </c>
      <c r="E11932">
        <v>49.843899999999998</v>
      </c>
    </row>
    <row r="11933" spans="1:5" x14ac:dyDescent="0.3">
      <c r="A11933" t="s">
        <v>587</v>
      </c>
      <c r="B11933">
        <v>41</v>
      </c>
      <c r="C11933">
        <f t="shared" si="186"/>
        <v>2215</v>
      </c>
      <c r="D11933" t="s">
        <v>157</v>
      </c>
      <c r="E11933">
        <v>654.34299999999996</v>
      </c>
    </row>
    <row r="11934" spans="1:5" x14ac:dyDescent="0.3">
      <c r="A11934" t="s">
        <v>587</v>
      </c>
      <c r="B11934">
        <v>41</v>
      </c>
      <c r="C11934">
        <f t="shared" si="186"/>
        <v>2215</v>
      </c>
      <c r="D11934" t="s">
        <v>24</v>
      </c>
      <c r="E11934">
        <v>4.7825600000000001</v>
      </c>
    </row>
    <row r="11935" spans="1:5" x14ac:dyDescent="0.3">
      <c r="A11935" t="s">
        <v>587</v>
      </c>
      <c r="B11935">
        <v>41</v>
      </c>
      <c r="C11935">
        <f t="shared" si="186"/>
        <v>2215</v>
      </c>
      <c r="D11935" t="s">
        <v>40</v>
      </c>
      <c r="E11935">
        <v>3.3020299999999998</v>
      </c>
    </row>
    <row r="11936" spans="1:5" x14ac:dyDescent="0.3">
      <c r="A11936" t="s">
        <v>587</v>
      </c>
      <c r="B11936">
        <v>41</v>
      </c>
      <c r="C11936">
        <f t="shared" si="186"/>
        <v>2215</v>
      </c>
      <c r="D11936" t="s">
        <v>212</v>
      </c>
      <c r="E11936">
        <v>75.5655</v>
      </c>
    </row>
    <row r="11937" spans="1:5" x14ac:dyDescent="0.3">
      <c r="A11937" t="s">
        <v>587</v>
      </c>
      <c r="B11937">
        <v>41</v>
      </c>
      <c r="C11937">
        <f t="shared" si="186"/>
        <v>2215</v>
      </c>
      <c r="D11937" t="s">
        <v>26</v>
      </c>
      <c r="E11937">
        <v>4.0602900000000002</v>
      </c>
    </row>
    <row r="11938" spans="1:5" x14ac:dyDescent="0.3">
      <c r="A11938" t="s">
        <v>587</v>
      </c>
      <c r="B11938">
        <v>41</v>
      </c>
      <c r="C11938">
        <f t="shared" si="186"/>
        <v>2215</v>
      </c>
      <c r="D11938" t="s">
        <v>28</v>
      </c>
      <c r="E11938">
        <v>27.2669</v>
      </c>
    </row>
    <row r="11939" spans="1:5" x14ac:dyDescent="0.3">
      <c r="A11939" t="s">
        <v>587</v>
      </c>
      <c r="B11939">
        <v>41</v>
      </c>
      <c r="C11939">
        <f t="shared" si="186"/>
        <v>2215</v>
      </c>
      <c r="D11939" t="s">
        <v>208</v>
      </c>
      <c r="E11939">
        <v>29.039000000000001</v>
      </c>
    </row>
    <row r="11940" spans="1:5" x14ac:dyDescent="0.3">
      <c r="A11940" t="s">
        <v>587</v>
      </c>
      <c r="B11940">
        <v>41</v>
      </c>
      <c r="C11940">
        <f t="shared" si="186"/>
        <v>2215</v>
      </c>
      <c r="D11940" t="s">
        <v>151</v>
      </c>
      <c r="E11940">
        <v>146.059</v>
      </c>
    </row>
    <row r="11941" spans="1:5" x14ac:dyDescent="0.3">
      <c r="A11941" t="s">
        <v>587</v>
      </c>
      <c r="B11941">
        <v>41</v>
      </c>
      <c r="C11941">
        <f t="shared" si="186"/>
        <v>2215</v>
      </c>
      <c r="D11941" t="s">
        <v>253</v>
      </c>
      <c r="E11941">
        <v>69.906899999999993</v>
      </c>
    </row>
    <row r="11942" spans="1:5" x14ac:dyDescent="0.3">
      <c r="A11942" t="s">
        <v>587</v>
      </c>
      <c r="B11942">
        <v>41</v>
      </c>
      <c r="C11942">
        <f t="shared" si="186"/>
        <v>2215</v>
      </c>
      <c r="D11942" t="s">
        <v>202</v>
      </c>
      <c r="E11942">
        <v>22.453499999999998</v>
      </c>
    </row>
    <row r="11943" spans="1:5" x14ac:dyDescent="0.3">
      <c r="A11943" t="s">
        <v>587</v>
      </c>
      <c r="B11943">
        <v>41</v>
      </c>
      <c r="C11943">
        <f t="shared" si="186"/>
        <v>2215</v>
      </c>
      <c r="D11943" t="s">
        <v>200</v>
      </c>
      <c r="E11943">
        <v>691.37199999999996</v>
      </c>
    </row>
    <row r="11944" spans="1:5" x14ac:dyDescent="0.3">
      <c r="A11944" t="s">
        <v>587</v>
      </c>
      <c r="B11944">
        <v>41</v>
      </c>
      <c r="C11944">
        <f t="shared" si="186"/>
        <v>2215</v>
      </c>
      <c r="D11944" t="s">
        <v>30</v>
      </c>
      <c r="E11944">
        <v>10.844200000000001</v>
      </c>
    </row>
    <row r="11945" spans="1:5" x14ac:dyDescent="0.3">
      <c r="A11945" t="s">
        <v>587</v>
      </c>
      <c r="B11945">
        <v>41</v>
      </c>
      <c r="C11945">
        <f t="shared" si="186"/>
        <v>2215</v>
      </c>
      <c r="D11945" t="s">
        <v>6</v>
      </c>
      <c r="E11945">
        <v>21.483499999999999</v>
      </c>
    </row>
    <row r="11946" spans="1:5" x14ac:dyDescent="0.3">
      <c r="A11946" t="s">
        <v>587</v>
      </c>
      <c r="B11946">
        <v>41</v>
      </c>
      <c r="C11946">
        <f t="shared" si="186"/>
        <v>2215</v>
      </c>
      <c r="D11946" t="s">
        <v>87</v>
      </c>
      <c r="E11946">
        <v>28.3766</v>
      </c>
    </row>
    <row r="11947" spans="1:5" x14ac:dyDescent="0.3">
      <c r="A11947" t="s">
        <v>587</v>
      </c>
      <c r="B11947">
        <v>41</v>
      </c>
      <c r="C11947">
        <f t="shared" si="186"/>
        <v>2215</v>
      </c>
      <c r="D11947" t="s">
        <v>52</v>
      </c>
      <c r="E11947">
        <v>4.7819900000000004</v>
      </c>
    </row>
    <row r="11948" spans="1:5" x14ac:dyDescent="0.3">
      <c r="A11948" t="s">
        <v>587</v>
      </c>
      <c r="B11948">
        <v>41</v>
      </c>
      <c r="C11948">
        <f t="shared" si="186"/>
        <v>2215</v>
      </c>
      <c r="D11948" t="s">
        <v>62</v>
      </c>
      <c r="E11948">
        <v>7.6187300000000002</v>
      </c>
    </row>
    <row r="11949" spans="1:5" x14ac:dyDescent="0.3">
      <c r="A11949" t="s">
        <v>587</v>
      </c>
      <c r="B11949">
        <v>41</v>
      </c>
      <c r="C11949">
        <f t="shared" si="186"/>
        <v>2215</v>
      </c>
      <c r="D11949" t="s">
        <v>214</v>
      </c>
      <c r="E11949">
        <v>373.976</v>
      </c>
    </row>
    <row r="11950" spans="1:5" x14ac:dyDescent="0.3">
      <c r="A11950" t="s">
        <v>587</v>
      </c>
      <c r="B11950">
        <v>41</v>
      </c>
      <c r="C11950">
        <f t="shared" si="186"/>
        <v>2215</v>
      </c>
      <c r="D11950" t="s">
        <v>42</v>
      </c>
      <c r="E11950">
        <v>12.792899999999999</v>
      </c>
    </row>
    <row r="11951" spans="1:5" x14ac:dyDescent="0.3">
      <c r="A11951" t="s">
        <v>587</v>
      </c>
      <c r="B11951">
        <v>41</v>
      </c>
      <c r="C11951">
        <f t="shared" si="186"/>
        <v>2215</v>
      </c>
      <c r="D11951" t="s">
        <v>32</v>
      </c>
      <c r="E11951">
        <v>5.6013299999999999</v>
      </c>
    </row>
    <row r="11952" spans="1:5" x14ac:dyDescent="0.3">
      <c r="A11952" t="s">
        <v>587</v>
      </c>
      <c r="B11952">
        <v>41</v>
      </c>
      <c r="C11952">
        <f t="shared" si="186"/>
        <v>2215</v>
      </c>
      <c r="D11952" t="s">
        <v>2</v>
      </c>
      <c r="E11952">
        <v>144.702</v>
      </c>
    </row>
    <row r="11953" spans="1:5" x14ac:dyDescent="0.3">
      <c r="A11953" t="s">
        <v>587</v>
      </c>
      <c r="B11953">
        <v>41</v>
      </c>
      <c r="C11953">
        <f t="shared" si="186"/>
        <v>2215</v>
      </c>
      <c r="D11953" t="s">
        <v>38</v>
      </c>
      <c r="E11953">
        <v>5.7276499999999997</v>
      </c>
    </row>
    <row r="11954" spans="1:5" x14ac:dyDescent="0.3">
      <c r="A11954" t="s">
        <v>587</v>
      </c>
      <c r="B11954">
        <v>41</v>
      </c>
      <c r="C11954">
        <f t="shared" si="186"/>
        <v>2215</v>
      </c>
      <c r="D11954" t="s">
        <v>12</v>
      </c>
      <c r="E11954">
        <v>31.706700000000001</v>
      </c>
    </row>
    <row r="11955" spans="1:5" x14ac:dyDescent="0.3">
      <c r="A11955" t="s">
        <v>587</v>
      </c>
      <c r="B11955">
        <v>41</v>
      </c>
      <c r="C11955">
        <f t="shared" si="186"/>
        <v>2215</v>
      </c>
      <c r="D11955" t="s">
        <v>298</v>
      </c>
      <c r="E11955">
        <v>45.025199999999998</v>
      </c>
    </row>
    <row r="11956" spans="1:5" x14ac:dyDescent="0.3">
      <c r="A11956" t="s">
        <v>587</v>
      </c>
      <c r="B11956">
        <v>41</v>
      </c>
      <c r="C11956">
        <f t="shared" si="186"/>
        <v>2215</v>
      </c>
      <c r="D11956" t="s">
        <v>169</v>
      </c>
      <c r="E11956">
        <v>35.599400000000003</v>
      </c>
    </row>
    <row r="11957" spans="1:5" x14ac:dyDescent="0.3">
      <c r="A11957" t="s">
        <v>587</v>
      </c>
      <c r="B11957">
        <v>41</v>
      </c>
      <c r="C11957">
        <f t="shared" si="186"/>
        <v>2215</v>
      </c>
      <c r="D11957" t="s">
        <v>44</v>
      </c>
      <c r="E11957">
        <v>4.3425799999999999</v>
      </c>
    </row>
    <row r="11958" spans="1:5" x14ac:dyDescent="0.3">
      <c r="A11958" t="s">
        <v>587</v>
      </c>
      <c r="B11958">
        <v>41</v>
      </c>
      <c r="C11958">
        <f t="shared" si="186"/>
        <v>2215</v>
      </c>
      <c r="D11958" t="s">
        <v>96</v>
      </c>
      <c r="E11958">
        <v>5016.0200000000004</v>
      </c>
    </row>
    <row r="11959" spans="1:5" x14ac:dyDescent="0.3">
      <c r="A11959" t="s">
        <v>587</v>
      </c>
      <c r="B11959">
        <v>41</v>
      </c>
      <c r="C11959">
        <f t="shared" si="186"/>
        <v>2215</v>
      </c>
      <c r="D11959" t="s">
        <v>241</v>
      </c>
      <c r="E11959">
        <v>129.28299999999999</v>
      </c>
    </row>
    <row r="11960" spans="1:5" x14ac:dyDescent="0.3">
      <c r="A11960" t="s">
        <v>587</v>
      </c>
      <c r="B11960">
        <v>41</v>
      </c>
      <c r="C11960">
        <f t="shared" si="186"/>
        <v>2215</v>
      </c>
      <c r="D11960" t="s">
        <v>227</v>
      </c>
      <c r="E11960">
        <v>1185.02</v>
      </c>
    </row>
    <row r="11961" spans="1:5" x14ac:dyDescent="0.3">
      <c r="A11961" t="s">
        <v>587</v>
      </c>
      <c r="B11961">
        <v>41</v>
      </c>
      <c r="C11961">
        <f t="shared" si="186"/>
        <v>2215</v>
      </c>
      <c r="D11961" t="s">
        <v>46</v>
      </c>
      <c r="E11961">
        <v>2.1982599999999999</v>
      </c>
    </row>
    <row r="11962" spans="1:5" x14ac:dyDescent="0.3">
      <c r="A11962" t="s">
        <v>587</v>
      </c>
      <c r="B11962">
        <v>41</v>
      </c>
      <c r="C11962">
        <f t="shared" si="186"/>
        <v>2215</v>
      </c>
      <c r="D11962" t="s">
        <v>294</v>
      </c>
      <c r="E11962">
        <v>54.607100000000003</v>
      </c>
    </row>
    <row r="11963" spans="1:5" x14ac:dyDescent="0.3">
      <c r="A11963" t="s">
        <v>587</v>
      </c>
      <c r="B11963">
        <v>41</v>
      </c>
      <c r="C11963">
        <f t="shared" si="186"/>
        <v>2215</v>
      </c>
      <c r="D11963" t="s">
        <v>48</v>
      </c>
      <c r="E11963">
        <v>1.17716</v>
      </c>
    </row>
    <row r="11964" spans="1:5" x14ac:dyDescent="0.3">
      <c r="A11964" t="s">
        <v>587</v>
      </c>
      <c r="B11964">
        <v>41</v>
      </c>
      <c r="C11964">
        <f t="shared" si="186"/>
        <v>2215</v>
      </c>
      <c r="D11964" t="s">
        <v>54</v>
      </c>
      <c r="E11964">
        <v>5.0340600000000002</v>
      </c>
    </row>
    <row r="11965" spans="1:5" x14ac:dyDescent="0.3">
      <c r="A11965" t="s">
        <v>587</v>
      </c>
      <c r="B11965">
        <v>41</v>
      </c>
      <c r="C11965">
        <f t="shared" si="186"/>
        <v>2215</v>
      </c>
      <c r="D11965" t="s">
        <v>34</v>
      </c>
      <c r="E11965">
        <v>8.2272200000000009</v>
      </c>
    </row>
    <row r="11966" spans="1:5" x14ac:dyDescent="0.3">
      <c r="A11966" t="s">
        <v>587</v>
      </c>
      <c r="B11966">
        <v>41</v>
      </c>
      <c r="C11966">
        <f t="shared" si="186"/>
        <v>2215</v>
      </c>
      <c r="D11966" t="s">
        <v>204</v>
      </c>
      <c r="E11966">
        <v>20.160799999999998</v>
      </c>
    </row>
    <row r="11967" spans="1:5" x14ac:dyDescent="0.3">
      <c r="A11967" t="s">
        <v>587</v>
      </c>
      <c r="B11967">
        <v>41</v>
      </c>
      <c r="C11967">
        <f t="shared" si="186"/>
        <v>2215</v>
      </c>
      <c r="D11967" t="s">
        <v>56</v>
      </c>
      <c r="E11967">
        <v>51.930100000000003</v>
      </c>
    </row>
    <row r="11968" spans="1:5" x14ac:dyDescent="0.3">
      <c r="A11968" t="s">
        <v>587</v>
      </c>
      <c r="B11968">
        <v>41</v>
      </c>
      <c r="C11968">
        <f t="shared" si="186"/>
        <v>2215</v>
      </c>
      <c r="D11968" t="s">
        <v>296</v>
      </c>
      <c r="E11968">
        <v>13.8773</v>
      </c>
    </row>
    <row r="11969" spans="1:5" x14ac:dyDescent="0.3">
      <c r="A11969" t="s">
        <v>587</v>
      </c>
      <c r="B11969">
        <v>41</v>
      </c>
      <c r="C11969">
        <f t="shared" si="186"/>
        <v>2215</v>
      </c>
      <c r="D11969" t="s">
        <v>292</v>
      </c>
      <c r="E11969">
        <v>301.62099999999998</v>
      </c>
    </row>
    <row r="11970" spans="1:5" x14ac:dyDescent="0.3">
      <c r="A11970" t="s">
        <v>587</v>
      </c>
      <c r="B11970">
        <v>41</v>
      </c>
      <c r="C11970">
        <f t="shared" ref="C11970:C12033" si="187">2010+5*B11970</f>
        <v>2215</v>
      </c>
      <c r="D11970" t="s">
        <v>206</v>
      </c>
      <c r="E11970">
        <v>30.740300000000001</v>
      </c>
    </row>
    <row r="11971" spans="1:5" x14ac:dyDescent="0.3">
      <c r="A11971" t="s">
        <v>587</v>
      </c>
      <c r="B11971">
        <v>41</v>
      </c>
      <c r="C11971">
        <f t="shared" si="187"/>
        <v>2215</v>
      </c>
      <c r="D11971" t="s">
        <v>94</v>
      </c>
      <c r="E11971">
        <v>22.331800000000001</v>
      </c>
    </row>
    <row r="11972" spans="1:5" x14ac:dyDescent="0.3">
      <c r="A11972" t="s">
        <v>587</v>
      </c>
      <c r="B11972">
        <v>42</v>
      </c>
      <c r="C11972">
        <f t="shared" si="187"/>
        <v>2220</v>
      </c>
      <c r="D11972" t="s">
        <v>235</v>
      </c>
      <c r="E11972">
        <v>23.592700000000001</v>
      </c>
    </row>
    <row r="11973" spans="1:5" x14ac:dyDescent="0.3">
      <c r="A11973" t="s">
        <v>587</v>
      </c>
      <c r="B11973">
        <v>42</v>
      </c>
      <c r="C11973">
        <f t="shared" si="187"/>
        <v>2220</v>
      </c>
      <c r="D11973" t="s">
        <v>167</v>
      </c>
      <c r="E11973">
        <v>26.288799999999998</v>
      </c>
    </row>
    <row r="11974" spans="1:5" x14ac:dyDescent="0.3">
      <c r="A11974" t="s">
        <v>587</v>
      </c>
      <c r="B11974">
        <v>42</v>
      </c>
      <c r="C11974">
        <f t="shared" si="187"/>
        <v>2220</v>
      </c>
      <c r="D11974" t="s">
        <v>8</v>
      </c>
      <c r="E11974">
        <v>3.88727</v>
      </c>
    </row>
    <row r="11975" spans="1:5" x14ac:dyDescent="0.3">
      <c r="A11975" t="s">
        <v>587</v>
      </c>
      <c r="B11975">
        <v>42</v>
      </c>
      <c r="C11975">
        <f t="shared" si="187"/>
        <v>2220</v>
      </c>
      <c r="D11975" t="s">
        <v>10</v>
      </c>
      <c r="E11975">
        <v>6.2792000000000003</v>
      </c>
    </row>
    <row r="11976" spans="1:5" x14ac:dyDescent="0.3">
      <c r="A11976" t="s">
        <v>587</v>
      </c>
      <c r="B11976">
        <v>42</v>
      </c>
      <c r="C11976">
        <f t="shared" si="187"/>
        <v>2220</v>
      </c>
      <c r="D11976" t="s">
        <v>36</v>
      </c>
      <c r="E11976">
        <v>2.1850999999999998</v>
      </c>
    </row>
    <row r="11977" spans="1:5" x14ac:dyDescent="0.3">
      <c r="A11977" t="s">
        <v>587</v>
      </c>
      <c r="B11977">
        <v>42</v>
      </c>
      <c r="C11977">
        <f t="shared" si="187"/>
        <v>2220</v>
      </c>
      <c r="D11977" t="s">
        <v>58</v>
      </c>
      <c r="E11977">
        <v>2.0773700000000002</v>
      </c>
    </row>
    <row r="11978" spans="1:5" x14ac:dyDescent="0.3">
      <c r="A11978" t="s">
        <v>587</v>
      </c>
      <c r="B11978">
        <v>42</v>
      </c>
      <c r="C11978">
        <f t="shared" si="187"/>
        <v>2220</v>
      </c>
      <c r="D11978" t="s">
        <v>237</v>
      </c>
      <c r="E11978">
        <v>72.681899999999999</v>
      </c>
    </row>
    <row r="11979" spans="1:5" x14ac:dyDescent="0.3">
      <c r="A11979" t="s">
        <v>587</v>
      </c>
      <c r="B11979">
        <v>42</v>
      </c>
      <c r="C11979">
        <f t="shared" si="187"/>
        <v>2220</v>
      </c>
      <c r="D11979" t="s">
        <v>290</v>
      </c>
      <c r="E11979">
        <v>30.522500000000001</v>
      </c>
    </row>
    <row r="11980" spans="1:5" x14ac:dyDescent="0.3">
      <c r="A11980" t="s">
        <v>587</v>
      </c>
      <c r="B11980">
        <v>42</v>
      </c>
      <c r="C11980">
        <f t="shared" si="187"/>
        <v>2220</v>
      </c>
      <c r="D11980" t="s">
        <v>239</v>
      </c>
      <c r="E11980">
        <v>7.5976900000000001</v>
      </c>
    </row>
    <row r="11981" spans="1:5" x14ac:dyDescent="0.3">
      <c r="A11981" t="s">
        <v>587</v>
      </c>
      <c r="B11981">
        <v>42</v>
      </c>
      <c r="C11981">
        <f t="shared" si="187"/>
        <v>2220</v>
      </c>
      <c r="D11981" t="s">
        <v>198</v>
      </c>
      <c r="E11981">
        <v>243.828</v>
      </c>
    </row>
    <row r="11982" spans="1:5" x14ac:dyDescent="0.3">
      <c r="A11982" t="s">
        <v>587</v>
      </c>
      <c r="B11982">
        <v>42</v>
      </c>
      <c r="C11982">
        <f t="shared" si="187"/>
        <v>2220</v>
      </c>
      <c r="D11982" t="s">
        <v>210</v>
      </c>
      <c r="E11982">
        <v>12.2119</v>
      </c>
    </row>
    <row r="11983" spans="1:5" x14ac:dyDescent="0.3">
      <c r="A11983" t="s">
        <v>587</v>
      </c>
      <c r="B11983">
        <v>42</v>
      </c>
      <c r="C11983">
        <f t="shared" si="187"/>
        <v>2220</v>
      </c>
      <c r="D11983" t="s">
        <v>50</v>
      </c>
      <c r="E11983">
        <v>1.3169</v>
      </c>
    </row>
    <row r="11984" spans="1:5" x14ac:dyDescent="0.3">
      <c r="A11984" t="s">
        <v>587</v>
      </c>
      <c r="B11984">
        <v>42</v>
      </c>
      <c r="C11984">
        <f t="shared" si="187"/>
        <v>2220</v>
      </c>
      <c r="D11984" t="s">
        <v>14</v>
      </c>
      <c r="E11984">
        <v>3.9235000000000002</v>
      </c>
    </row>
    <row r="11985" spans="1:5" x14ac:dyDescent="0.3">
      <c r="A11985" t="s">
        <v>587</v>
      </c>
      <c r="B11985">
        <v>42</v>
      </c>
      <c r="C11985">
        <f t="shared" si="187"/>
        <v>2220</v>
      </c>
      <c r="D11985" t="s">
        <v>92</v>
      </c>
      <c r="E11985">
        <v>61.031599999999997</v>
      </c>
    </row>
    <row r="11986" spans="1:5" x14ac:dyDescent="0.3">
      <c r="A11986" t="s">
        <v>587</v>
      </c>
      <c r="B11986">
        <v>42</v>
      </c>
      <c r="C11986">
        <f t="shared" si="187"/>
        <v>2220</v>
      </c>
      <c r="D11986" t="s">
        <v>16</v>
      </c>
      <c r="E11986">
        <v>27.0139</v>
      </c>
    </row>
    <row r="11987" spans="1:5" x14ac:dyDescent="0.3">
      <c r="A11987" t="s">
        <v>587</v>
      </c>
      <c r="B11987">
        <v>42</v>
      </c>
      <c r="C11987">
        <f t="shared" si="187"/>
        <v>2220</v>
      </c>
      <c r="D11987" t="s">
        <v>18</v>
      </c>
      <c r="E11987">
        <v>3.4892599999999998</v>
      </c>
    </row>
    <row r="11988" spans="1:5" x14ac:dyDescent="0.3">
      <c r="A11988" t="s">
        <v>587</v>
      </c>
      <c r="B11988">
        <v>42</v>
      </c>
      <c r="C11988">
        <f t="shared" si="187"/>
        <v>2220</v>
      </c>
      <c r="D11988" t="s">
        <v>20</v>
      </c>
      <c r="E11988">
        <v>51.769799999999996</v>
      </c>
    </row>
    <row r="11989" spans="1:5" x14ac:dyDescent="0.3">
      <c r="A11989" t="s">
        <v>587</v>
      </c>
      <c r="B11989">
        <v>42</v>
      </c>
      <c r="C11989">
        <f t="shared" si="187"/>
        <v>2220</v>
      </c>
      <c r="D11989" t="s">
        <v>22</v>
      </c>
      <c r="E11989">
        <v>49.843899999999998</v>
      </c>
    </row>
    <row r="11990" spans="1:5" x14ac:dyDescent="0.3">
      <c r="A11990" t="s">
        <v>587</v>
      </c>
      <c r="B11990">
        <v>42</v>
      </c>
      <c r="C11990">
        <f t="shared" si="187"/>
        <v>2220</v>
      </c>
      <c r="D11990" t="s">
        <v>157</v>
      </c>
      <c r="E11990">
        <v>654.34299999999996</v>
      </c>
    </row>
    <row r="11991" spans="1:5" x14ac:dyDescent="0.3">
      <c r="A11991" t="s">
        <v>587</v>
      </c>
      <c r="B11991">
        <v>42</v>
      </c>
      <c r="C11991">
        <f t="shared" si="187"/>
        <v>2220</v>
      </c>
      <c r="D11991" t="s">
        <v>24</v>
      </c>
      <c r="E11991">
        <v>4.7825600000000001</v>
      </c>
    </row>
    <row r="11992" spans="1:5" x14ac:dyDescent="0.3">
      <c r="A11992" t="s">
        <v>587</v>
      </c>
      <c r="B11992">
        <v>42</v>
      </c>
      <c r="C11992">
        <f t="shared" si="187"/>
        <v>2220</v>
      </c>
      <c r="D11992" t="s">
        <v>40</v>
      </c>
      <c r="E11992">
        <v>3.3020299999999998</v>
      </c>
    </row>
    <row r="11993" spans="1:5" x14ac:dyDescent="0.3">
      <c r="A11993" t="s">
        <v>587</v>
      </c>
      <c r="B11993">
        <v>42</v>
      </c>
      <c r="C11993">
        <f t="shared" si="187"/>
        <v>2220</v>
      </c>
      <c r="D11993" t="s">
        <v>212</v>
      </c>
      <c r="E11993">
        <v>75.5655</v>
      </c>
    </row>
    <row r="11994" spans="1:5" x14ac:dyDescent="0.3">
      <c r="A11994" t="s">
        <v>587</v>
      </c>
      <c r="B11994">
        <v>42</v>
      </c>
      <c r="C11994">
        <f t="shared" si="187"/>
        <v>2220</v>
      </c>
      <c r="D11994" t="s">
        <v>26</v>
      </c>
      <c r="E11994">
        <v>4.0602900000000002</v>
      </c>
    </row>
    <row r="11995" spans="1:5" x14ac:dyDescent="0.3">
      <c r="A11995" t="s">
        <v>587</v>
      </c>
      <c r="B11995">
        <v>42</v>
      </c>
      <c r="C11995">
        <f t="shared" si="187"/>
        <v>2220</v>
      </c>
      <c r="D11995" t="s">
        <v>28</v>
      </c>
      <c r="E11995">
        <v>27.2669</v>
      </c>
    </row>
    <row r="11996" spans="1:5" x14ac:dyDescent="0.3">
      <c r="A11996" t="s">
        <v>587</v>
      </c>
      <c r="B11996">
        <v>42</v>
      </c>
      <c r="C11996">
        <f t="shared" si="187"/>
        <v>2220</v>
      </c>
      <c r="D11996" t="s">
        <v>208</v>
      </c>
      <c r="E11996">
        <v>29.039000000000001</v>
      </c>
    </row>
    <row r="11997" spans="1:5" x14ac:dyDescent="0.3">
      <c r="A11997" t="s">
        <v>587</v>
      </c>
      <c r="B11997">
        <v>42</v>
      </c>
      <c r="C11997">
        <f t="shared" si="187"/>
        <v>2220</v>
      </c>
      <c r="D11997" t="s">
        <v>151</v>
      </c>
      <c r="E11997">
        <v>146.059</v>
      </c>
    </row>
    <row r="11998" spans="1:5" x14ac:dyDescent="0.3">
      <c r="A11998" t="s">
        <v>587</v>
      </c>
      <c r="B11998">
        <v>42</v>
      </c>
      <c r="C11998">
        <f t="shared" si="187"/>
        <v>2220</v>
      </c>
      <c r="D11998" t="s">
        <v>253</v>
      </c>
      <c r="E11998">
        <v>69.906899999999993</v>
      </c>
    </row>
    <row r="11999" spans="1:5" x14ac:dyDescent="0.3">
      <c r="A11999" t="s">
        <v>587</v>
      </c>
      <c r="B11999">
        <v>42</v>
      </c>
      <c r="C11999">
        <f t="shared" si="187"/>
        <v>2220</v>
      </c>
      <c r="D11999" t="s">
        <v>202</v>
      </c>
      <c r="E11999">
        <v>22.453499999999998</v>
      </c>
    </row>
    <row r="12000" spans="1:5" x14ac:dyDescent="0.3">
      <c r="A12000" t="s">
        <v>587</v>
      </c>
      <c r="B12000">
        <v>42</v>
      </c>
      <c r="C12000">
        <f t="shared" si="187"/>
        <v>2220</v>
      </c>
      <c r="D12000" t="s">
        <v>200</v>
      </c>
      <c r="E12000">
        <v>691.37199999999996</v>
      </c>
    </row>
    <row r="12001" spans="1:5" x14ac:dyDescent="0.3">
      <c r="A12001" t="s">
        <v>587</v>
      </c>
      <c r="B12001">
        <v>42</v>
      </c>
      <c r="C12001">
        <f t="shared" si="187"/>
        <v>2220</v>
      </c>
      <c r="D12001" t="s">
        <v>30</v>
      </c>
      <c r="E12001">
        <v>10.844200000000001</v>
      </c>
    </row>
    <row r="12002" spans="1:5" x14ac:dyDescent="0.3">
      <c r="A12002" t="s">
        <v>587</v>
      </c>
      <c r="B12002">
        <v>42</v>
      </c>
      <c r="C12002">
        <f t="shared" si="187"/>
        <v>2220</v>
      </c>
      <c r="D12002" t="s">
        <v>6</v>
      </c>
      <c r="E12002">
        <v>21.483499999999999</v>
      </c>
    </row>
    <row r="12003" spans="1:5" x14ac:dyDescent="0.3">
      <c r="A12003" t="s">
        <v>587</v>
      </c>
      <c r="B12003">
        <v>42</v>
      </c>
      <c r="C12003">
        <f t="shared" si="187"/>
        <v>2220</v>
      </c>
      <c r="D12003" t="s">
        <v>87</v>
      </c>
      <c r="E12003">
        <v>28.3766</v>
      </c>
    </row>
    <row r="12004" spans="1:5" x14ac:dyDescent="0.3">
      <c r="A12004" t="s">
        <v>587</v>
      </c>
      <c r="B12004">
        <v>42</v>
      </c>
      <c r="C12004">
        <f t="shared" si="187"/>
        <v>2220</v>
      </c>
      <c r="D12004" t="s">
        <v>52</v>
      </c>
      <c r="E12004">
        <v>4.7819900000000004</v>
      </c>
    </row>
    <row r="12005" spans="1:5" x14ac:dyDescent="0.3">
      <c r="A12005" t="s">
        <v>587</v>
      </c>
      <c r="B12005">
        <v>42</v>
      </c>
      <c r="C12005">
        <f t="shared" si="187"/>
        <v>2220</v>
      </c>
      <c r="D12005" t="s">
        <v>62</v>
      </c>
      <c r="E12005">
        <v>7.6187300000000002</v>
      </c>
    </row>
    <row r="12006" spans="1:5" x14ac:dyDescent="0.3">
      <c r="A12006" t="s">
        <v>587</v>
      </c>
      <c r="B12006">
        <v>42</v>
      </c>
      <c r="C12006">
        <f t="shared" si="187"/>
        <v>2220</v>
      </c>
      <c r="D12006" t="s">
        <v>214</v>
      </c>
      <c r="E12006">
        <v>373.976</v>
      </c>
    </row>
    <row r="12007" spans="1:5" x14ac:dyDescent="0.3">
      <c r="A12007" t="s">
        <v>587</v>
      </c>
      <c r="B12007">
        <v>42</v>
      </c>
      <c r="C12007">
        <f t="shared" si="187"/>
        <v>2220</v>
      </c>
      <c r="D12007" t="s">
        <v>42</v>
      </c>
      <c r="E12007">
        <v>12.792899999999999</v>
      </c>
    </row>
    <row r="12008" spans="1:5" x14ac:dyDescent="0.3">
      <c r="A12008" t="s">
        <v>587</v>
      </c>
      <c r="B12008">
        <v>42</v>
      </c>
      <c r="C12008">
        <f t="shared" si="187"/>
        <v>2220</v>
      </c>
      <c r="D12008" t="s">
        <v>32</v>
      </c>
      <c r="E12008">
        <v>5.6013299999999999</v>
      </c>
    </row>
    <row r="12009" spans="1:5" x14ac:dyDescent="0.3">
      <c r="A12009" t="s">
        <v>587</v>
      </c>
      <c r="B12009">
        <v>42</v>
      </c>
      <c r="C12009">
        <f t="shared" si="187"/>
        <v>2220</v>
      </c>
      <c r="D12009" t="s">
        <v>2</v>
      </c>
      <c r="E12009">
        <v>144.702</v>
      </c>
    </row>
    <row r="12010" spans="1:5" x14ac:dyDescent="0.3">
      <c r="A12010" t="s">
        <v>587</v>
      </c>
      <c r="B12010">
        <v>42</v>
      </c>
      <c r="C12010">
        <f t="shared" si="187"/>
        <v>2220</v>
      </c>
      <c r="D12010" t="s">
        <v>38</v>
      </c>
      <c r="E12010">
        <v>5.7276499999999997</v>
      </c>
    </row>
    <row r="12011" spans="1:5" x14ac:dyDescent="0.3">
      <c r="A12011" t="s">
        <v>587</v>
      </c>
      <c r="B12011">
        <v>42</v>
      </c>
      <c r="C12011">
        <f t="shared" si="187"/>
        <v>2220</v>
      </c>
      <c r="D12011" t="s">
        <v>12</v>
      </c>
      <c r="E12011">
        <v>31.706700000000001</v>
      </c>
    </row>
    <row r="12012" spans="1:5" x14ac:dyDescent="0.3">
      <c r="A12012" t="s">
        <v>587</v>
      </c>
      <c r="B12012">
        <v>42</v>
      </c>
      <c r="C12012">
        <f t="shared" si="187"/>
        <v>2220</v>
      </c>
      <c r="D12012" t="s">
        <v>298</v>
      </c>
      <c r="E12012">
        <v>45.025199999999998</v>
      </c>
    </row>
    <row r="12013" spans="1:5" x14ac:dyDescent="0.3">
      <c r="A12013" t="s">
        <v>587</v>
      </c>
      <c r="B12013">
        <v>42</v>
      </c>
      <c r="C12013">
        <f t="shared" si="187"/>
        <v>2220</v>
      </c>
      <c r="D12013" t="s">
        <v>169</v>
      </c>
      <c r="E12013">
        <v>35.599400000000003</v>
      </c>
    </row>
    <row r="12014" spans="1:5" x14ac:dyDescent="0.3">
      <c r="A12014" t="s">
        <v>587</v>
      </c>
      <c r="B12014">
        <v>42</v>
      </c>
      <c r="C12014">
        <f t="shared" si="187"/>
        <v>2220</v>
      </c>
      <c r="D12014" t="s">
        <v>44</v>
      </c>
      <c r="E12014">
        <v>4.3425799999999999</v>
      </c>
    </row>
    <row r="12015" spans="1:5" x14ac:dyDescent="0.3">
      <c r="A12015" t="s">
        <v>587</v>
      </c>
      <c r="B12015">
        <v>42</v>
      </c>
      <c r="C12015">
        <f t="shared" si="187"/>
        <v>2220</v>
      </c>
      <c r="D12015" t="s">
        <v>96</v>
      </c>
      <c r="E12015">
        <v>5016.0200000000004</v>
      </c>
    </row>
    <row r="12016" spans="1:5" x14ac:dyDescent="0.3">
      <c r="A12016" t="s">
        <v>587</v>
      </c>
      <c r="B12016">
        <v>42</v>
      </c>
      <c r="C12016">
        <f t="shared" si="187"/>
        <v>2220</v>
      </c>
      <c r="D12016" t="s">
        <v>241</v>
      </c>
      <c r="E12016">
        <v>129.28299999999999</v>
      </c>
    </row>
    <row r="12017" spans="1:5" x14ac:dyDescent="0.3">
      <c r="A12017" t="s">
        <v>587</v>
      </c>
      <c r="B12017">
        <v>42</v>
      </c>
      <c r="C12017">
        <f t="shared" si="187"/>
        <v>2220</v>
      </c>
      <c r="D12017" t="s">
        <v>227</v>
      </c>
      <c r="E12017">
        <v>1185.02</v>
      </c>
    </row>
    <row r="12018" spans="1:5" x14ac:dyDescent="0.3">
      <c r="A12018" t="s">
        <v>587</v>
      </c>
      <c r="B12018">
        <v>42</v>
      </c>
      <c r="C12018">
        <f t="shared" si="187"/>
        <v>2220</v>
      </c>
      <c r="D12018" t="s">
        <v>46</v>
      </c>
      <c r="E12018">
        <v>2.1982599999999999</v>
      </c>
    </row>
    <row r="12019" spans="1:5" x14ac:dyDescent="0.3">
      <c r="A12019" t="s">
        <v>587</v>
      </c>
      <c r="B12019">
        <v>42</v>
      </c>
      <c r="C12019">
        <f t="shared" si="187"/>
        <v>2220</v>
      </c>
      <c r="D12019" t="s">
        <v>294</v>
      </c>
      <c r="E12019">
        <v>54.607100000000003</v>
      </c>
    </row>
    <row r="12020" spans="1:5" x14ac:dyDescent="0.3">
      <c r="A12020" t="s">
        <v>587</v>
      </c>
      <c r="B12020">
        <v>42</v>
      </c>
      <c r="C12020">
        <f t="shared" si="187"/>
        <v>2220</v>
      </c>
      <c r="D12020" t="s">
        <v>48</v>
      </c>
      <c r="E12020">
        <v>1.17716</v>
      </c>
    </row>
    <row r="12021" spans="1:5" x14ac:dyDescent="0.3">
      <c r="A12021" t="s">
        <v>587</v>
      </c>
      <c r="B12021">
        <v>42</v>
      </c>
      <c r="C12021">
        <f t="shared" si="187"/>
        <v>2220</v>
      </c>
      <c r="D12021" t="s">
        <v>54</v>
      </c>
      <c r="E12021">
        <v>5.0340600000000002</v>
      </c>
    </row>
    <row r="12022" spans="1:5" x14ac:dyDescent="0.3">
      <c r="A12022" t="s">
        <v>587</v>
      </c>
      <c r="B12022">
        <v>42</v>
      </c>
      <c r="C12022">
        <f t="shared" si="187"/>
        <v>2220</v>
      </c>
      <c r="D12022" t="s">
        <v>34</v>
      </c>
      <c r="E12022">
        <v>8.2272200000000009</v>
      </c>
    </row>
    <row r="12023" spans="1:5" x14ac:dyDescent="0.3">
      <c r="A12023" t="s">
        <v>587</v>
      </c>
      <c r="B12023">
        <v>42</v>
      </c>
      <c r="C12023">
        <f t="shared" si="187"/>
        <v>2220</v>
      </c>
      <c r="D12023" t="s">
        <v>204</v>
      </c>
      <c r="E12023">
        <v>20.160799999999998</v>
      </c>
    </row>
    <row r="12024" spans="1:5" x14ac:dyDescent="0.3">
      <c r="A12024" t="s">
        <v>587</v>
      </c>
      <c r="B12024">
        <v>42</v>
      </c>
      <c r="C12024">
        <f t="shared" si="187"/>
        <v>2220</v>
      </c>
      <c r="D12024" t="s">
        <v>56</v>
      </c>
      <c r="E12024">
        <v>51.930100000000003</v>
      </c>
    </row>
    <row r="12025" spans="1:5" x14ac:dyDescent="0.3">
      <c r="A12025" t="s">
        <v>587</v>
      </c>
      <c r="B12025">
        <v>42</v>
      </c>
      <c r="C12025">
        <f t="shared" si="187"/>
        <v>2220</v>
      </c>
      <c r="D12025" t="s">
        <v>296</v>
      </c>
      <c r="E12025">
        <v>13.8773</v>
      </c>
    </row>
    <row r="12026" spans="1:5" x14ac:dyDescent="0.3">
      <c r="A12026" t="s">
        <v>587</v>
      </c>
      <c r="B12026">
        <v>42</v>
      </c>
      <c r="C12026">
        <f t="shared" si="187"/>
        <v>2220</v>
      </c>
      <c r="D12026" t="s">
        <v>292</v>
      </c>
      <c r="E12026">
        <v>301.62099999999998</v>
      </c>
    </row>
    <row r="12027" spans="1:5" x14ac:dyDescent="0.3">
      <c r="A12027" t="s">
        <v>587</v>
      </c>
      <c r="B12027">
        <v>42</v>
      </c>
      <c r="C12027">
        <f t="shared" si="187"/>
        <v>2220</v>
      </c>
      <c r="D12027" t="s">
        <v>206</v>
      </c>
      <c r="E12027">
        <v>30.740300000000001</v>
      </c>
    </row>
    <row r="12028" spans="1:5" x14ac:dyDescent="0.3">
      <c r="A12028" t="s">
        <v>587</v>
      </c>
      <c r="B12028">
        <v>42</v>
      </c>
      <c r="C12028">
        <f t="shared" si="187"/>
        <v>2220</v>
      </c>
      <c r="D12028" t="s">
        <v>94</v>
      </c>
      <c r="E12028">
        <v>22.331800000000001</v>
      </c>
    </row>
    <row r="12029" spans="1:5" x14ac:dyDescent="0.3">
      <c r="A12029" t="s">
        <v>587</v>
      </c>
      <c r="B12029">
        <v>43</v>
      </c>
      <c r="C12029">
        <f t="shared" si="187"/>
        <v>2225</v>
      </c>
      <c r="D12029" t="s">
        <v>235</v>
      </c>
      <c r="E12029">
        <v>23.592700000000001</v>
      </c>
    </row>
    <row r="12030" spans="1:5" x14ac:dyDescent="0.3">
      <c r="A12030" t="s">
        <v>587</v>
      </c>
      <c r="B12030">
        <v>43</v>
      </c>
      <c r="C12030">
        <f t="shared" si="187"/>
        <v>2225</v>
      </c>
      <c r="D12030" t="s">
        <v>167</v>
      </c>
      <c r="E12030">
        <v>26.288799999999998</v>
      </c>
    </row>
    <row r="12031" spans="1:5" x14ac:dyDescent="0.3">
      <c r="A12031" t="s">
        <v>587</v>
      </c>
      <c r="B12031">
        <v>43</v>
      </c>
      <c r="C12031">
        <f t="shared" si="187"/>
        <v>2225</v>
      </c>
      <c r="D12031" t="s">
        <v>8</v>
      </c>
      <c r="E12031">
        <v>3.88727</v>
      </c>
    </row>
    <row r="12032" spans="1:5" x14ac:dyDescent="0.3">
      <c r="A12032" t="s">
        <v>587</v>
      </c>
      <c r="B12032">
        <v>43</v>
      </c>
      <c r="C12032">
        <f t="shared" si="187"/>
        <v>2225</v>
      </c>
      <c r="D12032" t="s">
        <v>10</v>
      </c>
      <c r="E12032">
        <v>6.2792000000000003</v>
      </c>
    </row>
    <row r="12033" spans="1:5" x14ac:dyDescent="0.3">
      <c r="A12033" t="s">
        <v>587</v>
      </c>
      <c r="B12033">
        <v>43</v>
      </c>
      <c r="C12033">
        <f t="shared" si="187"/>
        <v>2225</v>
      </c>
      <c r="D12033" t="s">
        <v>36</v>
      </c>
      <c r="E12033">
        <v>2.1850999999999998</v>
      </c>
    </row>
    <row r="12034" spans="1:5" x14ac:dyDescent="0.3">
      <c r="A12034" t="s">
        <v>587</v>
      </c>
      <c r="B12034">
        <v>43</v>
      </c>
      <c r="C12034">
        <f t="shared" ref="C12034:C12097" si="188">2010+5*B12034</f>
        <v>2225</v>
      </c>
      <c r="D12034" t="s">
        <v>58</v>
      </c>
      <c r="E12034">
        <v>2.0773700000000002</v>
      </c>
    </row>
    <row r="12035" spans="1:5" x14ac:dyDescent="0.3">
      <c r="A12035" t="s">
        <v>587</v>
      </c>
      <c r="B12035">
        <v>43</v>
      </c>
      <c r="C12035">
        <f t="shared" si="188"/>
        <v>2225</v>
      </c>
      <c r="D12035" t="s">
        <v>237</v>
      </c>
      <c r="E12035">
        <v>72.681899999999999</v>
      </c>
    </row>
    <row r="12036" spans="1:5" x14ac:dyDescent="0.3">
      <c r="A12036" t="s">
        <v>587</v>
      </c>
      <c r="B12036">
        <v>43</v>
      </c>
      <c r="C12036">
        <f t="shared" si="188"/>
        <v>2225</v>
      </c>
      <c r="D12036" t="s">
        <v>290</v>
      </c>
      <c r="E12036">
        <v>30.522500000000001</v>
      </c>
    </row>
    <row r="12037" spans="1:5" x14ac:dyDescent="0.3">
      <c r="A12037" t="s">
        <v>587</v>
      </c>
      <c r="B12037">
        <v>43</v>
      </c>
      <c r="C12037">
        <f t="shared" si="188"/>
        <v>2225</v>
      </c>
      <c r="D12037" t="s">
        <v>239</v>
      </c>
      <c r="E12037">
        <v>7.5976900000000001</v>
      </c>
    </row>
    <row r="12038" spans="1:5" x14ac:dyDescent="0.3">
      <c r="A12038" t="s">
        <v>587</v>
      </c>
      <c r="B12038">
        <v>43</v>
      </c>
      <c r="C12038">
        <f t="shared" si="188"/>
        <v>2225</v>
      </c>
      <c r="D12038" t="s">
        <v>198</v>
      </c>
      <c r="E12038">
        <v>243.828</v>
      </c>
    </row>
    <row r="12039" spans="1:5" x14ac:dyDescent="0.3">
      <c r="A12039" t="s">
        <v>587</v>
      </c>
      <c r="B12039">
        <v>43</v>
      </c>
      <c r="C12039">
        <f t="shared" si="188"/>
        <v>2225</v>
      </c>
      <c r="D12039" t="s">
        <v>210</v>
      </c>
      <c r="E12039">
        <v>12.2119</v>
      </c>
    </row>
    <row r="12040" spans="1:5" x14ac:dyDescent="0.3">
      <c r="A12040" t="s">
        <v>587</v>
      </c>
      <c r="B12040">
        <v>43</v>
      </c>
      <c r="C12040">
        <f t="shared" si="188"/>
        <v>2225</v>
      </c>
      <c r="D12040" t="s">
        <v>50</v>
      </c>
      <c r="E12040">
        <v>1.3169</v>
      </c>
    </row>
    <row r="12041" spans="1:5" x14ac:dyDescent="0.3">
      <c r="A12041" t="s">
        <v>587</v>
      </c>
      <c r="B12041">
        <v>43</v>
      </c>
      <c r="C12041">
        <f t="shared" si="188"/>
        <v>2225</v>
      </c>
      <c r="D12041" t="s">
        <v>14</v>
      </c>
      <c r="E12041">
        <v>3.9235000000000002</v>
      </c>
    </row>
    <row r="12042" spans="1:5" x14ac:dyDescent="0.3">
      <c r="A12042" t="s">
        <v>587</v>
      </c>
      <c r="B12042">
        <v>43</v>
      </c>
      <c r="C12042">
        <f t="shared" si="188"/>
        <v>2225</v>
      </c>
      <c r="D12042" t="s">
        <v>92</v>
      </c>
      <c r="E12042">
        <v>61.031599999999997</v>
      </c>
    </row>
    <row r="12043" spans="1:5" x14ac:dyDescent="0.3">
      <c r="A12043" t="s">
        <v>587</v>
      </c>
      <c r="B12043">
        <v>43</v>
      </c>
      <c r="C12043">
        <f t="shared" si="188"/>
        <v>2225</v>
      </c>
      <c r="D12043" t="s">
        <v>16</v>
      </c>
      <c r="E12043">
        <v>27.0139</v>
      </c>
    </row>
    <row r="12044" spans="1:5" x14ac:dyDescent="0.3">
      <c r="A12044" t="s">
        <v>587</v>
      </c>
      <c r="B12044">
        <v>43</v>
      </c>
      <c r="C12044">
        <f t="shared" si="188"/>
        <v>2225</v>
      </c>
      <c r="D12044" t="s">
        <v>18</v>
      </c>
      <c r="E12044">
        <v>3.4892599999999998</v>
      </c>
    </row>
    <row r="12045" spans="1:5" x14ac:dyDescent="0.3">
      <c r="A12045" t="s">
        <v>587</v>
      </c>
      <c r="B12045">
        <v>43</v>
      </c>
      <c r="C12045">
        <f t="shared" si="188"/>
        <v>2225</v>
      </c>
      <c r="D12045" t="s">
        <v>20</v>
      </c>
      <c r="E12045">
        <v>51.769799999999996</v>
      </c>
    </row>
    <row r="12046" spans="1:5" x14ac:dyDescent="0.3">
      <c r="A12046" t="s">
        <v>587</v>
      </c>
      <c r="B12046">
        <v>43</v>
      </c>
      <c r="C12046">
        <f t="shared" si="188"/>
        <v>2225</v>
      </c>
      <c r="D12046" t="s">
        <v>22</v>
      </c>
      <c r="E12046">
        <v>49.843899999999998</v>
      </c>
    </row>
    <row r="12047" spans="1:5" x14ac:dyDescent="0.3">
      <c r="A12047" t="s">
        <v>587</v>
      </c>
      <c r="B12047">
        <v>43</v>
      </c>
      <c r="C12047">
        <f t="shared" si="188"/>
        <v>2225</v>
      </c>
      <c r="D12047" t="s">
        <v>157</v>
      </c>
      <c r="E12047">
        <v>654.34299999999996</v>
      </c>
    </row>
    <row r="12048" spans="1:5" x14ac:dyDescent="0.3">
      <c r="A12048" t="s">
        <v>587</v>
      </c>
      <c r="B12048">
        <v>43</v>
      </c>
      <c r="C12048">
        <f t="shared" si="188"/>
        <v>2225</v>
      </c>
      <c r="D12048" t="s">
        <v>24</v>
      </c>
      <c r="E12048">
        <v>4.7825600000000001</v>
      </c>
    </row>
    <row r="12049" spans="1:5" x14ac:dyDescent="0.3">
      <c r="A12049" t="s">
        <v>587</v>
      </c>
      <c r="B12049">
        <v>43</v>
      </c>
      <c r="C12049">
        <f t="shared" si="188"/>
        <v>2225</v>
      </c>
      <c r="D12049" t="s">
        <v>40</v>
      </c>
      <c r="E12049">
        <v>3.3020299999999998</v>
      </c>
    </row>
    <row r="12050" spans="1:5" x14ac:dyDescent="0.3">
      <c r="A12050" t="s">
        <v>587</v>
      </c>
      <c r="B12050">
        <v>43</v>
      </c>
      <c r="C12050">
        <f t="shared" si="188"/>
        <v>2225</v>
      </c>
      <c r="D12050" t="s">
        <v>212</v>
      </c>
      <c r="E12050">
        <v>75.5655</v>
      </c>
    </row>
    <row r="12051" spans="1:5" x14ac:dyDescent="0.3">
      <c r="A12051" t="s">
        <v>587</v>
      </c>
      <c r="B12051">
        <v>43</v>
      </c>
      <c r="C12051">
        <f t="shared" si="188"/>
        <v>2225</v>
      </c>
      <c r="D12051" t="s">
        <v>26</v>
      </c>
      <c r="E12051">
        <v>4.0602900000000002</v>
      </c>
    </row>
    <row r="12052" spans="1:5" x14ac:dyDescent="0.3">
      <c r="A12052" t="s">
        <v>587</v>
      </c>
      <c r="B12052">
        <v>43</v>
      </c>
      <c r="C12052">
        <f t="shared" si="188"/>
        <v>2225</v>
      </c>
      <c r="D12052" t="s">
        <v>28</v>
      </c>
      <c r="E12052">
        <v>27.2669</v>
      </c>
    </row>
    <row r="12053" spans="1:5" x14ac:dyDescent="0.3">
      <c r="A12053" t="s">
        <v>587</v>
      </c>
      <c r="B12053">
        <v>43</v>
      </c>
      <c r="C12053">
        <f t="shared" si="188"/>
        <v>2225</v>
      </c>
      <c r="D12053" t="s">
        <v>208</v>
      </c>
      <c r="E12053">
        <v>29.039000000000001</v>
      </c>
    </row>
    <row r="12054" spans="1:5" x14ac:dyDescent="0.3">
      <c r="A12054" t="s">
        <v>587</v>
      </c>
      <c r="B12054">
        <v>43</v>
      </c>
      <c r="C12054">
        <f t="shared" si="188"/>
        <v>2225</v>
      </c>
      <c r="D12054" t="s">
        <v>151</v>
      </c>
      <c r="E12054">
        <v>146.059</v>
      </c>
    </row>
    <row r="12055" spans="1:5" x14ac:dyDescent="0.3">
      <c r="A12055" t="s">
        <v>587</v>
      </c>
      <c r="B12055">
        <v>43</v>
      </c>
      <c r="C12055">
        <f t="shared" si="188"/>
        <v>2225</v>
      </c>
      <c r="D12055" t="s">
        <v>253</v>
      </c>
      <c r="E12055">
        <v>69.906899999999993</v>
      </c>
    </row>
    <row r="12056" spans="1:5" x14ac:dyDescent="0.3">
      <c r="A12056" t="s">
        <v>587</v>
      </c>
      <c r="B12056">
        <v>43</v>
      </c>
      <c r="C12056">
        <f t="shared" si="188"/>
        <v>2225</v>
      </c>
      <c r="D12056" t="s">
        <v>202</v>
      </c>
      <c r="E12056">
        <v>22.453499999999998</v>
      </c>
    </row>
    <row r="12057" spans="1:5" x14ac:dyDescent="0.3">
      <c r="A12057" t="s">
        <v>587</v>
      </c>
      <c r="B12057">
        <v>43</v>
      </c>
      <c r="C12057">
        <f t="shared" si="188"/>
        <v>2225</v>
      </c>
      <c r="D12057" t="s">
        <v>200</v>
      </c>
      <c r="E12057">
        <v>691.37199999999996</v>
      </c>
    </row>
    <row r="12058" spans="1:5" x14ac:dyDescent="0.3">
      <c r="A12058" t="s">
        <v>587</v>
      </c>
      <c r="B12058">
        <v>43</v>
      </c>
      <c r="C12058">
        <f t="shared" si="188"/>
        <v>2225</v>
      </c>
      <c r="D12058" t="s">
        <v>30</v>
      </c>
      <c r="E12058">
        <v>10.844200000000001</v>
      </c>
    </row>
    <row r="12059" spans="1:5" x14ac:dyDescent="0.3">
      <c r="A12059" t="s">
        <v>587</v>
      </c>
      <c r="B12059">
        <v>43</v>
      </c>
      <c r="C12059">
        <f t="shared" si="188"/>
        <v>2225</v>
      </c>
      <c r="D12059" t="s">
        <v>6</v>
      </c>
      <c r="E12059">
        <v>21.483499999999999</v>
      </c>
    </row>
    <row r="12060" spans="1:5" x14ac:dyDescent="0.3">
      <c r="A12060" t="s">
        <v>587</v>
      </c>
      <c r="B12060">
        <v>43</v>
      </c>
      <c r="C12060">
        <f t="shared" si="188"/>
        <v>2225</v>
      </c>
      <c r="D12060" t="s">
        <v>87</v>
      </c>
      <c r="E12060">
        <v>28.3766</v>
      </c>
    </row>
    <row r="12061" spans="1:5" x14ac:dyDescent="0.3">
      <c r="A12061" t="s">
        <v>587</v>
      </c>
      <c r="B12061">
        <v>43</v>
      </c>
      <c r="C12061">
        <f t="shared" si="188"/>
        <v>2225</v>
      </c>
      <c r="D12061" t="s">
        <v>52</v>
      </c>
      <c r="E12061">
        <v>4.7819900000000004</v>
      </c>
    </row>
    <row r="12062" spans="1:5" x14ac:dyDescent="0.3">
      <c r="A12062" t="s">
        <v>587</v>
      </c>
      <c r="B12062">
        <v>43</v>
      </c>
      <c r="C12062">
        <f t="shared" si="188"/>
        <v>2225</v>
      </c>
      <c r="D12062" t="s">
        <v>62</v>
      </c>
      <c r="E12062">
        <v>7.6187300000000002</v>
      </c>
    </row>
    <row r="12063" spans="1:5" x14ac:dyDescent="0.3">
      <c r="A12063" t="s">
        <v>587</v>
      </c>
      <c r="B12063">
        <v>43</v>
      </c>
      <c r="C12063">
        <f t="shared" si="188"/>
        <v>2225</v>
      </c>
      <c r="D12063" t="s">
        <v>214</v>
      </c>
      <c r="E12063">
        <v>373.976</v>
      </c>
    </row>
    <row r="12064" spans="1:5" x14ac:dyDescent="0.3">
      <c r="A12064" t="s">
        <v>587</v>
      </c>
      <c r="B12064">
        <v>43</v>
      </c>
      <c r="C12064">
        <f t="shared" si="188"/>
        <v>2225</v>
      </c>
      <c r="D12064" t="s">
        <v>42</v>
      </c>
      <c r="E12064">
        <v>12.792899999999999</v>
      </c>
    </row>
    <row r="12065" spans="1:5" x14ac:dyDescent="0.3">
      <c r="A12065" t="s">
        <v>587</v>
      </c>
      <c r="B12065">
        <v>43</v>
      </c>
      <c r="C12065">
        <f t="shared" si="188"/>
        <v>2225</v>
      </c>
      <c r="D12065" t="s">
        <v>32</v>
      </c>
      <c r="E12065">
        <v>5.6013299999999999</v>
      </c>
    </row>
    <row r="12066" spans="1:5" x14ac:dyDescent="0.3">
      <c r="A12066" t="s">
        <v>587</v>
      </c>
      <c r="B12066">
        <v>43</v>
      </c>
      <c r="C12066">
        <f t="shared" si="188"/>
        <v>2225</v>
      </c>
      <c r="D12066" t="s">
        <v>2</v>
      </c>
      <c r="E12066">
        <v>144.702</v>
      </c>
    </row>
    <row r="12067" spans="1:5" x14ac:dyDescent="0.3">
      <c r="A12067" t="s">
        <v>587</v>
      </c>
      <c r="B12067">
        <v>43</v>
      </c>
      <c r="C12067">
        <f t="shared" si="188"/>
        <v>2225</v>
      </c>
      <c r="D12067" t="s">
        <v>38</v>
      </c>
      <c r="E12067">
        <v>5.7276499999999997</v>
      </c>
    </row>
    <row r="12068" spans="1:5" x14ac:dyDescent="0.3">
      <c r="A12068" t="s">
        <v>587</v>
      </c>
      <c r="B12068">
        <v>43</v>
      </c>
      <c r="C12068">
        <f t="shared" si="188"/>
        <v>2225</v>
      </c>
      <c r="D12068" t="s">
        <v>12</v>
      </c>
      <c r="E12068">
        <v>31.706700000000001</v>
      </c>
    </row>
    <row r="12069" spans="1:5" x14ac:dyDescent="0.3">
      <c r="A12069" t="s">
        <v>587</v>
      </c>
      <c r="B12069">
        <v>43</v>
      </c>
      <c r="C12069">
        <f t="shared" si="188"/>
        <v>2225</v>
      </c>
      <c r="D12069" t="s">
        <v>298</v>
      </c>
      <c r="E12069">
        <v>45.025199999999998</v>
      </c>
    </row>
    <row r="12070" spans="1:5" x14ac:dyDescent="0.3">
      <c r="A12070" t="s">
        <v>587</v>
      </c>
      <c r="B12070">
        <v>43</v>
      </c>
      <c r="C12070">
        <f t="shared" si="188"/>
        <v>2225</v>
      </c>
      <c r="D12070" t="s">
        <v>169</v>
      </c>
      <c r="E12070">
        <v>35.599400000000003</v>
      </c>
    </row>
    <row r="12071" spans="1:5" x14ac:dyDescent="0.3">
      <c r="A12071" t="s">
        <v>587</v>
      </c>
      <c r="B12071">
        <v>43</v>
      </c>
      <c r="C12071">
        <f t="shared" si="188"/>
        <v>2225</v>
      </c>
      <c r="D12071" t="s">
        <v>44</v>
      </c>
      <c r="E12071">
        <v>4.3425799999999999</v>
      </c>
    </row>
    <row r="12072" spans="1:5" x14ac:dyDescent="0.3">
      <c r="A12072" t="s">
        <v>587</v>
      </c>
      <c r="B12072">
        <v>43</v>
      </c>
      <c r="C12072">
        <f t="shared" si="188"/>
        <v>2225</v>
      </c>
      <c r="D12072" t="s">
        <v>96</v>
      </c>
      <c r="E12072">
        <v>5016.0200000000004</v>
      </c>
    </row>
    <row r="12073" spans="1:5" x14ac:dyDescent="0.3">
      <c r="A12073" t="s">
        <v>587</v>
      </c>
      <c r="B12073">
        <v>43</v>
      </c>
      <c r="C12073">
        <f t="shared" si="188"/>
        <v>2225</v>
      </c>
      <c r="D12073" t="s">
        <v>241</v>
      </c>
      <c r="E12073">
        <v>129.28299999999999</v>
      </c>
    </row>
    <row r="12074" spans="1:5" x14ac:dyDescent="0.3">
      <c r="A12074" t="s">
        <v>587</v>
      </c>
      <c r="B12074">
        <v>43</v>
      </c>
      <c r="C12074">
        <f t="shared" si="188"/>
        <v>2225</v>
      </c>
      <c r="D12074" t="s">
        <v>227</v>
      </c>
      <c r="E12074">
        <v>1185.02</v>
      </c>
    </row>
    <row r="12075" spans="1:5" x14ac:dyDescent="0.3">
      <c r="A12075" t="s">
        <v>587</v>
      </c>
      <c r="B12075">
        <v>43</v>
      </c>
      <c r="C12075">
        <f t="shared" si="188"/>
        <v>2225</v>
      </c>
      <c r="D12075" t="s">
        <v>46</v>
      </c>
      <c r="E12075">
        <v>2.1982599999999999</v>
      </c>
    </row>
    <row r="12076" spans="1:5" x14ac:dyDescent="0.3">
      <c r="A12076" t="s">
        <v>587</v>
      </c>
      <c r="B12076">
        <v>43</v>
      </c>
      <c r="C12076">
        <f t="shared" si="188"/>
        <v>2225</v>
      </c>
      <c r="D12076" t="s">
        <v>294</v>
      </c>
      <c r="E12076">
        <v>54.607100000000003</v>
      </c>
    </row>
    <row r="12077" spans="1:5" x14ac:dyDescent="0.3">
      <c r="A12077" t="s">
        <v>587</v>
      </c>
      <c r="B12077">
        <v>43</v>
      </c>
      <c r="C12077">
        <f t="shared" si="188"/>
        <v>2225</v>
      </c>
      <c r="D12077" t="s">
        <v>48</v>
      </c>
      <c r="E12077">
        <v>1.17716</v>
      </c>
    </row>
    <row r="12078" spans="1:5" x14ac:dyDescent="0.3">
      <c r="A12078" t="s">
        <v>587</v>
      </c>
      <c r="B12078">
        <v>43</v>
      </c>
      <c r="C12078">
        <f t="shared" si="188"/>
        <v>2225</v>
      </c>
      <c r="D12078" t="s">
        <v>54</v>
      </c>
      <c r="E12078">
        <v>5.0340600000000002</v>
      </c>
    </row>
    <row r="12079" spans="1:5" x14ac:dyDescent="0.3">
      <c r="A12079" t="s">
        <v>587</v>
      </c>
      <c r="B12079">
        <v>43</v>
      </c>
      <c r="C12079">
        <f t="shared" si="188"/>
        <v>2225</v>
      </c>
      <c r="D12079" t="s">
        <v>34</v>
      </c>
      <c r="E12079">
        <v>8.2272200000000009</v>
      </c>
    </row>
    <row r="12080" spans="1:5" x14ac:dyDescent="0.3">
      <c r="A12080" t="s">
        <v>587</v>
      </c>
      <c r="B12080">
        <v>43</v>
      </c>
      <c r="C12080">
        <f t="shared" si="188"/>
        <v>2225</v>
      </c>
      <c r="D12080" t="s">
        <v>204</v>
      </c>
      <c r="E12080">
        <v>20.160799999999998</v>
      </c>
    </row>
    <row r="12081" spans="1:5" x14ac:dyDescent="0.3">
      <c r="A12081" t="s">
        <v>587</v>
      </c>
      <c r="B12081">
        <v>43</v>
      </c>
      <c r="C12081">
        <f t="shared" si="188"/>
        <v>2225</v>
      </c>
      <c r="D12081" t="s">
        <v>56</v>
      </c>
      <c r="E12081">
        <v>51.930100000000003</v>
      </c>
    </row>
    <row r="12082" spans="1:5" x14ac:dyDescent="0.3">
      <c r="A12082" t="s">
        <v>587</v>
      </c>
      <c r="B12082">
        <v>43</v>
      </c>
      <c r="C12082">
        <f t="shared" si="188"/>
        <v>2225</v>
      </c>
      <c r="D12082" t="s">
        <v>296</v>
      </c>
      <c r="E12082">
        <v>13.8773</v>
      </c>
    </row>
    <row r="12083" spans="1:5" x14ac:dyDescent="0.3">
      <c r="A12083" t="s">
        <v>587</v>
      </c>
      <c r="B12083">
        <v>43</v>
      </c>
      <c r="C12083">
        <f t="shared" si="188"/>
        <v>2225</v>
      </c>
      <c r="D12083" t="s">
        <v>292</v>
      </c>
      <c r="E12083">
        <v>301.62099999999998</v>
      </c>
    </row>
    <row r="12084" spans="1:5" x14ac:dyDescent="0.3">
      <c r="A12084" t="s">
        <v>587</v>
      </c>
      <c r="B12084">
        <v>43</v>
      </c>
      <c r="C12084">
        <f t="shared" si="188"/>
        <v>2225</v>
      </c>
      <c r="D12084" t="s">
        <v>206</v>
      </c>
      <c r="E12084">
        <v>30.740300000000001</v>
      </c>
    </row>
    <row r="12085" spans="1:5" x14ac:dyDescent="0.3">
      <c r="A12085" t="s">
        <v>587</v>
      </c>
      <c r="B12085">
        <v>43</v>
      </c>
      <c r="C12085">
        <f t="shared" si="188"/>
        <v>2225</v>
      </c>
      <c r="D12085" t="s">
        <v>94</v>
      </c>
      <c r="E12085">
        <v>22.331800000000001</v>
      </c>
    </row>
    <row r="12086" spans="1:5" x14ac:dyDescent="0.3">
      <c r="A12086" t="s">
        <v>587</v>
      </c>
      <c r="B12086">
        <v>44</v>
      </c>
      <c r="C12086">
        <f t="shared" si="188"/>
        <v>2230</v>
      </c>
      <c r="D12086" t="s">
        <v>235</v>
      </c>
      <c r="E12086">
        <v>23.592700000000001</v>
      </c>
    </row>
    <row r="12087" spans="1:5" x14ac:dyDescent="0.3">
      <c r="A12087" t="s">
        <v>587</v>
      </c>
      <c r="B12087">
        <v>44</v>
      </c>
      <c r="C12087">
        <f t="shared" si="188"/>
        <v>2230</v>
      </c>
      <c r="D12087" t="s">
        <v>167</v>
      </c>
      <c r="E12087">
        <v>26.288799999999998</v>
      </c>
    </row>
    <row r="12088" spans="1:5" x14ac:dyDescent="0.3">
      <c r="A12088" t="s">
        <v>587</v>
      </c>
      <c r="B12088">
        <v>44</v>
      </c>
      <c r="C12088">
        <f t="shared" si="188"/>
        <v>2230</v>
      </c>
      <c r="D12088" t="s">
        <v>8</v>
      </c>
      <c r="E12088">
        <v>3.88727</v>
      </c>
    </row>
    <row r="12089" spans="1:5" x14ac:dyDescent="0.3">
      <c r="A12089" t="s">
        <v>587</v>
      </c>
      <c r="B12089">
        <v>44</v>
      </c>
      <c r="C12089">
        <f t="shared" si="188"/>
        <v>2230</v>
      </c>
      <c r="D12089" t="s">
        <v>10</v>
      </c>
      <c r="E12089">
        <v>6.2792000000000003</v>
      </c>
    </row>
    <row r="12090" spans="1:5" x14ac:dyDescent="0.3">
      <c r="A12090" t="s">
        <v>587</v>
      </c>
      <c r="B12090">
        <v>44</v>
      </c>
      <c r="C12090">
        <f t="shared" si="188"/>
        <v>2230</v>
      </c>
      <c r="D12090" t="s">
        <v>36</v>
      </c>
      <c r="E12090">
        <v>2.1850999999999998</v>
      </c>
    </row>
    <row r="12091" spans="1:5" x14ac:dyDescent="0.3">
      <c r="A12091" t="s">
        <v>587</v>
      </c>
      <c r="B12091">
        <v>44</v>
      </c>
      <c r="C12091">
        <f t="shared" si="188"/>
        <v>2230</v>
      </c>
      <c r="D12091" t="s">
        <v>58</v>
      </c>
      <c r="E12091">
        <v>2.0773700000000002</v>
      </c>
    </row>
    <row r="12092" spans="1:5" x14ac:dyDescent="0.3">
      <c r="A12092" t="s">
        <v>587</v>
      </c>
      <c r="B12092">
        <v>44</v>
      </c>
      <c r="C12092">
        <f t="shared" si="188"/>
        <v>2230</v>
      </c>
      <c r="D12092" t="s">
        <v>237</v>
      </c>
      <c r="E12092">
        <v>72.681899999999999</v>
      </c>
    </row>
    <row r="12093" spans="1:5" x14ac:dyDescent="0.3">
      <c r="A12093" t="s">
        <v>587</v>
      </c>
      <c r="B12093">
        <v>44</v>
      </c>
      <c r="C12093">
        <f t="shared" si="188"/>
        <v>2230</v>
      </c>
      <c r="D12093" t="s">
        <v>290</v>
      </c>
      <c r="E12093">
        <v>30.522500000000001</v>
      </c>
    </row>
    <row r="12094" spans="1:5" x14ac:dyDescent="0.3">
      <c r="A12094" t="s">
        <v>587</v>
      </c>
      <c r="B12094">
        <v>44</v>
      </c>
      <c r="C12094">
        <f t="shared" si="188"/>
        <v>2230</v>
      </c>
      <c r="D12094" t="s">
        <v>239</v>
      </c>
      <c r="E12094">
        <v>7.5976900000000001</v>
      </c>
    </row>
    <row r="12095" spans="1:5" x14ac:dyDescent="0.3">
      <c r="A12095" t="s">
        <v>587</v>
      </c>
      <c r="B12095">
        <v>44</v>
      </c>
      <c r="C12095">
        <f t="shared" si="188"/>
        <v>2230</v>
      </c>
      <c r="D12095" t="s">
        <v>198</v>
      </c>
      <c r="E12095">
        <v>243.828</v>
      </c>
    </row>
    <row r="12096" spans="1:5" x14ac:dyDescent="0.3">
      <c r="A12096" t="s">
        <v>587</v>
      </c>
      <c r="B12096">
        <v>44</v>
      </c>
      <c r="C12096">
        <f t="shared" si="188"/>
        <v>2230</v>
      </c>
      <c r="D12096" t="s">
        <v>210</v>
      </c>
      <c r="E12096">
        <v>12.2119</v>
      </c>
    </row>
    <row r="12097" spans="1:5" x14ac:dyDescent="0.3">
      <c r="A12097" t="s">
        <v>587</v>
      </c>
      <c r="B12097">
        <v>44</v>
      </c>
      <c r="C12097">
        <f t="shared" si="188"/>
        <v>2230</v>
      </c>
      <c r="D12097" t="s">
        <v>50</v>
      </c>
      <c r="E12097">
        <v>1.3169</v>
      </c>
    </row>
    <row r="12098" spans="1:5" x14ac:dyDescent="0.3">
      <c r="A12098" t="s">
        <v>587</v>
      </c>
      <c r="B12098">
        <v>44</v>
      </c>
      <c r="C12098">
        <f t="shared" ref="C12098:C12161" si="189">2010+5*B12098</f>
        <v>2230</v>
      </c>
      <c r="D12098" t="s">
        <v>14</v>
      </c>
      <c r="E12098">
        <v>3.9235000000000002</v>
      </c>
    </row>
    <row r="12099" spans="1:5" x14ac:dyDescent="0.3">
      <c r="A12099" t="s">
        <v>587</v>
      </c>
      <c r="B12099">
        <v>44</v>
      </c>
      <c r="C12099">
        <f t="shared" si="189"/>
        <v>2230</v>
      </c>
      <c r="D12099" t="s">
        <v>92</v>
      </c>
      <c r="E12099">
        <v>61.031599999999997</v>
      </c>
    </row>
    <row r="12100" spans="1:5" x14ac:dyDescent="0.3">
      <c r="A12100" t="s">
        <v>587</v>
      </c>
      <c r="B12100">
        <v>44</v>
      </c>
      <c r="C12100">
        <f t="shared" si="189"/>
        <v>2230</v>
      </c>
      <c r="D12100" t="s">
        <v>16</v>
      </c>
      <c r="E12100">
        <v>27.0139</v>
      </c>
    </row>
    <row r="12101" spans="1:5" x14ac:dyDescent="0.3">
      <c r="A12101" t="s">
        <v>587</v>
      </c>
      <c r="B12101">
        <v>44</v>
      </c>
      <c r="C12101">
        <f t="shared" si="189"/>
        <v>2230</v>
      </c>
      <c r="D12101" t="s">
        <v>18</v>
      </c>
      <c r="E12101">
        <v>3.4892599999999998</v>
      </c>
    </row>
    <row r="12102" spans="1:5" x14ac:dyDescent="0.3">
      <c r="A12102" t="s">
        <v>587</v>
      </c>
      <c r="B12102">
        <v>44</v>
      </c>
      <c r="C12102">
        <f t="shared" si="189"/>
        <v>2230</v>
      </c>
      <c r="D12102" t="s">
        <v>20</v>
      </c>
      <c r="E12102">
        <v>51.769799999999996</v>
      </c>
    </row>
    <row r="12103" spans="1:5" x14ac:dyDescent="0.3">
      <c r="A12103" t="s">
        <v>587</v>
      </c>
      <c r="B12103">
        <v>44</v>
      </c>
      <c r="C12103">
        <f t="shared" si="189"/>
        <v>2230</v>
      </c>
      <c r="D12103" t="s">
        <v>22</v>
      </c>
      <c r="E12103">
        <v>49.843899999999998</v>
      </c>
    </row>
    <row r="12104" spans="1:5" x14ac:dyDescent="0.3">
      <c r="A12104" t="s">
        <v>587</v>
      </c>
      <c r="B12104">
        <v>44</v>
      </c>
      <c r="C12104">
        <f t="shared" si="189"/>
        <v>2230</v>
      </c>
      <c r="D12104" t="s">
        <v>157</v>
      </c>
      <c r="E12104">
        <v>654.34299999999996</v>
      </c>
    </row>
    <row r="12105" spans="1:5" x14ac:dyDescent="0.3">
      <c r="A12105" t="s">
        <v>587</v>
      </c>
      <c r="B12105">
        <v>44</v>
      </c>
      <c r="C12105">
        <f t="shared" si="189"/>
        <v>2230</v>
      </c>
      <c r="D12105" t="s">
        <v>24</v>
      </c>
      <c r="E12105">
        <v>4.7825600000000001</v>
      </c>
    </row>
    <row r="12106" spans="1:5" x14ac:dyDescent="0.3">
      <c r="A12106" t="s">
        <v>587</v>
      </c>
      <c r="B12106">
        <v>44</v>
      </c>
      <c r="C12106">
        <f t="shared" si="189"/>
        <v>2230</v>
      </c>
      <c r="D12106" t="s">
        <v>40</v>
      </c>
      <c r="E12106">
        <v>3.3020299999999998</v>
      </c>
    </row>
    <row r="12107" spans="1:5" x14ac:dyDescent="0.3">
      <c r="A12107" t="s">
        <v>587</v>
      </c>
      <c r="B12107">
        <v>44</v>
      </c>
      <c r="C12107">
        <f t="shared" si="189"/>
        <v>2230</v>
      </c>
      <c r="D12107" t="s">
        <v>212</v>
      </c>
      <c r="E12107">
        <v>75.5655</v>
      </c>
    </row>
    <row r="12108" spans="1:5" x14ac:dyDescent="0.3">
      <c r="A12108" t="s">
        <v>587</v>
      </c>
      <c r="B12108">
        <v>44</v>
      </c>
      <c r="C12108">
        <f t="shared" si="189"/>
        <v>2230</v>
      </c>
      <c r="D12108" t="s">
        <v>26</v>
      </c>
      <c r="E12108">
        <v>4.0602900000000002</v>
      </c>
    </row>
    <row r="12109" spans="1:5" x14ac:dyDescent="0.3">
      <c r="A12109" t="s">
        <v>587</v>
      </c>
      <c r="B12109">
        <v>44</v>
      </c>
      <c r="C12109">
        <f t="shared" si="189"/>
        <v>2230</v>
      </c>
      <c r="D12109" t="s">
        <v>28</v>
      </c>
      <c r="E12109">
        <v>27.2669</v>
      </c>
    </row>
    <row r="12110" spans="1:5" x14ac:dyDescent="0.3">
      <c r="A12110" t="s">
        <v>587</v>
      </c>
      <c r="B12110">
        <v>44</v>
      </c>
      <c r="C12110">
        <f t="shared" si="189"/>
        <v>2230</v>
      </c>
      <c r="D12110" t="s">
        <v>208</v>
      </c>
      <c r="E12110">
        <v>29.039000000000001</v>
      </c>
    </row>
    <row r="12111" spans="1:5" x14ac:dyDescent="0.3">
      <c r="A12111" t="s">
        <v>587</v>
      </c>
      <c r="B12111">
        <v>44</v>
      </c>
      <c r="C12111">
        <f t="shared" si="189"/>
        <v>2230</v>
      </c>
      <c r="D12111" t="s">
        <v>151</v>
      </c>
      <c r="E12111">
        <v>146.059</v>
      </c>
    </row>
    <row r="12112" spans="1:5" x14ac:dyDescent="0.3">
      <c r="A12112" t="s">
        <v>587</v>
      </c>
      <c r="B12112">
        <v>44</v>
      </c>
      <c r="C12112">
        <f t="shared" si="189"/>
        <v>2230</v>
      </c>
      <c r="D12112" t="s">
        <v>253</v>
      </c>
      <c r="E12112">
        <v>69.906899999999993</v>
      </c>
    </row>
    <row r="12113" spans="1:5" x14ac:dyDescent="0.3">
      <c r="A12113" t="s">
        <v>587</v>
      </c>
      <c r="B12113">
        <v>44</v>
      </c>
      <c r="C12113">
        <f t="shared" si="189"/>
        <v>2230</v>
      </c>
      <c r="D12113" t="s">
        <v>202</v>
      </c>
      <c r="E12113">
        <v>22.453499999999998</v>
      </c>
    </row>
    <row r="12114" spans="1:5" x14ac:dyDescent="0.3">
      <c r="A12114" t="s">
        <v>587</v>
      </c>
      <c r="B12114">
        <v>44</v>
      </c>
      <c r="C12114">
        <f t="shared" si="189"/>
        <v>2230</v>
      </c>
      <c r="D12114" t="s">
        <v>200</v>
      </c>
      <c r="E12114">
        <v>691.37199999999996</v>
      </c>
    </row>
    <row r="12115" spans="1:5" x14ac:dyDescent="0.3">
      <c r="A12115" t="s">
        <v>587</v>
      </c>
      <c r="B12115">
        <v>44</v>
      </c>
      <c r="C12115">
        <f t="shared" si="189"/>
        <v>2230</v>
      </c>
      <c r="D12115" t="s">
        <v>30</v>
      </c>
      <c r="E12115">
        <v>10.844200000000001</v>
      </c>
    </row>
    <row r="12116" spans="1:5" x14ac:dyDescent="0.3">
      <c r="A12116" t="s">
        <v>587</v>
      </c>
      <c r="B12116">
        <v>44</v>
      </c>
      <c r="C12116">
        <f t="shared" si="189"/>
        <v>2230</v>
      </c>
      <c r="D12116" t="s">
        <v>6</v>
      </c>
      <c r="E12116">
        <v>21.483499999999999</v>
      </c>
    </row>
    <row r="12117" spans="1:5" x14ac:dyDescent="0.3">
      <c r="A12117" t="s">
        <v>587</v>
      </c>
      <c r="B12117">
        <v>44</v>
      </c>
      <c r="C12117">
        <f t="shared" si="189"/>
        <v>2230</v>
      </c>
      <c r="D12117" t="s">
        <v>87</v>
      </c>
      <c r="E12117">
        <v>28.3766</v>
      </c>
    </row>
    <row r="12118" spans="1:5" x14ac:dyDescent="0.3">
      <c r="A12118" t="s">
        <v>587</v>
      </c>
      <c r="B12118">
        <v>44</v>
      </c>
      <c r="C12118">
        <f t="shared" si="189"/>
        <v>2230</v>
      </c>
      <c r="D12118" t="s">
        <v>52</v>
      </c>
      <c r="E12118">
        <v>4.7819900000000004</v>
      </c>
    </row>
    <row r="12119" spans="1:5" x14ac:dyDescent="0.3">
      <c r="A12119" t="s">
        <v>587</v>
      </c>
      <c r="B12119">
        <v>44</v>
      </c>
      <c r="C12119">
        <f t="shared" si="189"/>
        <v>2230</v>
      </c>
      <c r="D12119" t="s">
        <v>62</v>
      </c>
      <c r="E12119">
        <v>7.6187300000000002</v>
      </c>
    </row>
    <row r="12120" spans="1:5" x14ac:dyDescent="0.3">
      <c r="A12120" t="s">
        <v>587</v>
      </c>
      <c r="B12120">
        <v>44</v>
      </c>
      <c r="C12120">
        <f t="shared" si="189"/>
        <v>2230</v>
      </c>
      <c r="D12120" t="s">
        <v>214</v>
      </c>
      <c r="E12120">
        <v>373.976</v>
      </c>
    </row>
    <row r="12121" spans="1:5" x14ac:dyDescent="0.3">
      <c r="A12121" t="s">
        <v>587</v>
      </c>
      <c r="B12121">
        <v>44</v>
      </c>
      <c r="C12121">
        <f t="shared" si="189"/>
        <v>2230</v>
      </c>
      <c r="D12121" t="s">
        <v>42</v>
      </c>
      <c r="E12121">
        <v>12.792899999999999</v>
      </c>
    </row>
    <row r="12122" spans="1:5" x14ac:dyDescent="0.3">
      <c r="A12122" t="s">
        <v>587</v>
      </c>
      <c r="B12122">
        <v>44</v>
      </c>
      <c r="C12122">
        <f t="shared" si="189"/>
        <v>2230</v>
      </c>
      <c r="D12122" t="s">
        <v>32</v>
      </c>
      <c r="E12122">
        <v>5.6013299999999999</v>
      </c>
    </row>
    <row r="12123" spans="1:5" x14ac:dyDescent="0.3">
      <c r="A12123" t="s">
        <v>587</v>
      </c>
      <c r="B12123">
        <v>44</v>
      </c>
      <c r="C12123">
        <f t="shared" si="189"/>
        <v>2230</v>
      </c>
      <c r="D12123" t="s">
        <v>2</v>
      </c>
      <c r="E12123">
        <v>144.702</v>
      </c>
    </row>
    <row r="12124" spans="1:5" x14ac:dyDescent="0.3">
      <c r="A12124" t="s">
        <v>587</v>
      </c>
      <c r="B12124">
        <v>44</v>
      </c>
      <c r="C12124">
        <f t="shared" si="189"/>
        <v>2230</v>
      </c>
      <c r="D12124" t="s">
        <v>38</v>
      </c>
      <c r="E12124">
        <v>5.7276499999999997</v>
      </c>
    </row>
    <row r="12125" spans="1:5" x14ac:dyDescent="0.3">
      <c r="A12125" t="s">
        <v>587</v>
      </c>
      <c r="B12125">
        <v>44</v>
      </c>
      <c r="C12125">
        <f t="shared" si="189"/>
        <v>2230</v>
      </c>
      <c r="D12125" t="s">
        <v>12</v>
      </c>
      <c r="E12125">
        <v>31.706700000000001</v>
      </c>
    </row>
    <row r="12126" spans="1:5" x14ac:dyDescent="0.3">
      <c r="A12126" t="s">
        <v>587</v>
      </c>
      <c r="B12126">
        <v>44</v>
      </c>
      <c r="C12126">
        <f t="shared" si="189"/>
        <v>2230</v>
      </c>
      <c r="D12126" t="s">
        <v>298</v>
      </c>
      <c r="E12126">
        <v>45.025199999999998</v>
      </c>
    </row>
    <row r="12127" spans="1:5" x14ac:dyDescent="0.3">
      <c r="A12127" t="s">
        <v>587</v>
      </c>
      <c r="B12127">
        <v>44</v>
      </c>
      <c r="C12127">
        <f t="shared" si="189"/>
        <v>2230</v>
      </c>
      <c r="D12127" t="s">
        <v>169</v>
      </c>
      <c r="E12127">
        <v>35.599400000000003</v>
      </c>
    </row>
    <row r="12128" spans="1:5" x14ac:dyDescent="0.3">
      <c r="A12128" t="s">
        <v>587</v>
      </c>
      <c r="B12128">
        <v>44</v>
      </c>
      <c r="C12128">
        <f t="shared" si="189"/>
        <v>2230</v>
      </c>
      <c r="D12128" t="s">
        <v>44</v>
      </c>
      <c r="E12128">
        <v>4.3425799999999999</v>
      </c>
    </row>
    <row r="12129" spans="1:5" x14ac:dyDescent="0.3">
      <c r="A12129" t="s">
        <v>587</v>
      </c>
      <c r="B12129">
        <v>44</v>
      </c>
      <c r="C12129">
        <f t="shared" si="189"/>
        <v>2230</v>
      </c>
      <c r="D12129" t="s">
        <v>96</v>
      </c>
      <c r="E12129">
        <v>5016.0200000000004</v>
      </c>
    </row>
    <row r="12130" spans="1:5" x14ac:dyDescent="0.3">
      <c r="A12130" t="s">
        <v>587</v>
      </c>
      <c r="B12130">
        <v>44</v>
      </c>
      <c r="C12130">
        <f t="shared" si="189"/>
        <v>2230</v>
      </c>
      <c r="D12130" t="s">
        <v>241</v>
      </c>
      <c r="E12130">
        <v>129.28299999999999</v>
      </c>
    </row>
    <row r="12131" spans="1:5" x14ac:dyDescent="0.3">
      <c r="A12131" t="s">
        <v>587</v>
      </c>
      <c r="B12131">
        <v>44</v>
      </c>
      <c r="C12131">
        <f t="shared" si="189"/>
        <v>2230</v>
      </c>
      <c r="D12131" t="s">
        <v>227</v>
      </c>
      <c r="E12131">
        <v>1185.02</v>
      </c>
    </row>
    <row r="12132" spans="1:5" x14ac:dyDescent="0.3">
      <c r="A12132" t="s">
        <v>587</v>
      </c>
      <c r="B12132">
        <v>44</v>
      </c>
      <c r="C12132">
        <f t="shared" si="189"/>
        <v>2230</v>
      </c>
      <c r="D12132" t="s">
        <v>46</v>
      </c>
      <c r="E12132">
        <v>2.1982599999999999</v>
      </c>
    </row>
    <row r="12133" spans="1:5" x14ac:dyDescent="0.3">
      <c r="A12133" t="s">
        <v>587</v>
      </c>
      <c r="B12133">
        <v>44</v>
      </c>
      <c r="C12133">
        <f t="shared" si="189"/>
        <v>2230</v>
      </c>
      <c r="D12133" t="s">
        <v>294</v>
      </c>
      <c r="E12133">
        <v>54.607100000000003</v>
      </c>
    </row>
    <row r="12134" spans="1:5" x14ac:dyDescent="0.3">
      <c r="A12134" t="s">
        <v>587</v>
      </c>
      <c r="B12134">
        <v>44</v>
      </c>
      <c r="C12134">
        <f t="shared" si="189"/>
        <v>2230</v>
      </c>
      <c r="D12134" t="s">
        <v>48</v>
      </c>
      <c r="E12134">
        <v>1.17716</v>
      </c>
    </row>
    <row r="12135" spans="1:5" x14ac:dyDescent="0.3">
      <c r="A12135" t="s">
        <v>587</v>
      </c>
      <c r="B12135">
        <v>44</v>
      </c>
      <c r="C12135">
        <f t="shared" si="189"/>
        <v>2230</v>
      </c>
      <c r="D12135" t="s">
        <v>54</v>
      </c>
      <c r="E12135">
        <v>5.0340600000000002</v>
      </c>
    </row>
    <row r="12136" spans="1:5" x14ac:dyDescent="0.3">
      <c r="A12136" t="s">
        <v>587</v>
      </c>
      <c r="B12136">
        <v>44</v>
      </c>
      <c r="C12136">
        <f t="shared" si="189"/>
        <v>2230</v>
      </c>
      <c r="D12136" t="s">
        <v>34</v>
      </c>
      <c r="E12136">
        <v>8.2272200000000009</v>
      </c>
    </row>
    <row r="12137" spans="1:5" x14ac:dyDescent="0.3">
      <c r="A12137" t="s">
        <v>587</v>
      </c>
      <c r="B12137">
        <v>44</v>
      </c>
      <c r="C12137">
        <f t="shared" si="189"/>
        <v>2230</v>
      </c>
      <c r="D12137" t="s">
        <v>204</v>
      </c>
      <c r="E12137">
        <v>20.160799999999998</v>
      </c>
    </row>
    <row r="12138" spans="1:5" x14ac:dyDescent="0.3">
      <c r="A12138" t="s">
        <v>587</v>
      </c>
      <c r="B12138">
        <v>44</v>
      </c>
      <c r="C12138">
        <f t="shared" si="189"/>
        <v>2230</v>
      </c>
      <c r="D12138" t="s">
        <v>56</v>
      </c>
      <c r="E12138">
        <v>51.930100000000003</v>
      </c>
    </row>
    <row r="12139" spans="1:5" x14ac:dyDescent="0.3">
      <c r="A12139" t="s">
        <v>587</v>
      </c>
      <c r="B12139">
        <v>44</v>
      </c>
      <c r="C12139">
        <f t="shared" si="189"/>
        <v>2230</v>
      </c>
      <c r="D12139" t="s">
        <v>296</v>
      </c>
      <c r="E12139">
        <v>13.8773</v>
      </c>
    </row>
    <row r="12140" spans="1:5" x14ac:dyDescent="0.3">
      <c r="A12140" t="s">
        <v>587</v>
      </c>
      <c r="B12140">
        <v>44</v>
      </c>
      <c r="C12140">
        <f t="shared" si="189"/>
        <v>2230</v>
      </c>
      <c r="D12140" t="s">
        <v>292</v>
      </c>
      <c r="E12140">
        <v>301.62099999999998</v>
      </c>
    </row>
    <row r="12141" spans="1:5" x14ac:dyDescent="0.3">
      <c r="A12141" t="s">
        <v>587</v>
      </c>
      <c r="B12141">
        <v>44</v>
      </c>
      <c r="C12141">
        <f t="shared" si="189"/>
        <v>2230</v>
      </c>
      <c r="D12141" t="s">
        <v>206</v>
      </c>
      <c r="E12141">
        <v>30.740300000000001</v>
      </c>
    </row>
    <row r="12142" spans="1:5" x14ac:dyDescent="0.3">
      <c r="A12142" t="s">
        <v>587</v>
      </c>
      <c r="B12142">
        <v>44</v>
      </c>
      <c r="C12142">
        <f t="shared" si="189"/>
        <v>2230</v>
      </c>
      <c r="D12142" t="s">
        <v>94</v>
      </c>
      <c r="E12142">
        <v>22.331800000000001</v>
      </c>
    </row>
    <row r="12143" spans="1:5" x14ac:dyDescent="0.3">
      <c r="A12143" t="s">
        <v>587</v>
      </c>
      <c r="B12143">
        <v>45</v>
      </c>
      <c r="C12143">
        <f t="shared" si="189"/>
        <v>2235</v>
      </c>
      <c r="D12143" t="s">
        <v>235</v>
      </c>
      <c r="E12143">
        <v>23.592700000000001</v>
      </c>
    </row>
    <row r="12144" spans="1:5" x14ac:dyDescent="0.3">
      <c r="A12144" t="s">
        <v>587</v>
      </c>
      <c r="B12144">
        <v>45</v>
      </c>
      <c r="C12144">
        <f t="shared" si="189"/>
        <v>2235</v>
      </c>
      <c r="D12144" t="s">
        <v>167</v>
      </c>
      <c r="E12144">
        <v>26.288799999999998</v>
      </c>
    </row>
    <row r="12145" spans="1:5" x14ac:dyDescent="0.3">
      <c r="A12145" t="s">
        <v>587</v>
      </c>
      <c r="B12145">
        <v>45</v>
      </c>
      <c r="C12145">
        <f t="shared" si="189"/>
        <v>2235</v>
      </c>
      <c r="D12145" t="s">
        <v>8</v>
      </c>
      <c r="E12145">
        <v>3.88727</v>
      </c>
    </row>
    <row r="12146" spans="1:5" x14ac:dyDescent="0.3">
      <c r="A12146" t="s">
        <v>587</v>
      </c>
      <c r="B12146">
        <v>45</v>
      </c>
      <c r="C12146">
        <f t="shared" si="189"/>
        <v>2235</v>
      </c>
      <c r="D12146" t="s">
        <v>10</v>
      </c>
      <c r="E12146">
        <v>6.2792000000000003</v>
      </c>
    </row>
    <row r="12147" spans="1:5" x14ac:dyDescent="0.3">
      <c r="A12147" t="s">
        <v>587</v>
      </c>
      <c r="B12147">
        <v>45</v>
      </c>
      <c r="C12147">
        <f t="shared" si="189"/>
        <v>2235</v>
      </c>
      <c r="D12147" t="s">
        <v>36</v>
      </c>
      <c r="E12147">
        <v>2.1850999999999998</v>
      </c>
    </row>
    <row r="12148" spans="1:5" x14ac:dyDescent="0.3">
      <c r="A12148" t="s">
        <v>587</v>
      </c>
      <c r="B12148">
        <v>45</v>
      </c>
      <c r="C12148">
        <f t="shared" si="189"/>
        <v>2235</v>
      </c>
      <c r="D12148" t="s">
        <v>58</v>
      </c>
      <c r="E12148">
        <v>2.0773700000000002</v>
      </c>
    </row>
    <row r="12149" spans="1:5" x14ac:dyDescent="0.3">
      <c r="A12149" t="s">
        <v>587</v>
      </c>
      <c r="B12149">
        <v>45</v>
      </c>
      <c r="C12149">
        <f t="shared" si="189"/>
        <v>2235</v>
      </c>
      <c r="D12149" t="s">
        <v>237</v>
      </c>
      <c r="E12149">
        <v>72.681899999999999</v>
      </c>
    </row>
    <row r="12150" spans="1:5" x14ac:dyDescent="0.3">
      <c r="A12150" t="s">
        <v>587</v>
      </c>
      <c r="B12150">
        <v>45</v>
      </c>
      <c r="C12150">
        <f t="shared" si="189"/>
        <v>2235</v>
      </c>
      <c r="D12150" t="s">
        <v>290</v>
      </c>
      <c r="E12150">
        <v>30.522500000000001</v>
      </c>
    </row>
    <row r="12151" spans="1:5" x14ac:dyDescent="0.3">
      <c r="A12151" t="s">
        <v>587</v>
      </c>
      <c r="B12151">
        <v>45</v>
      </c>
      <c r="C12151">
        <f t="shared" si="189"/>
        <v>2235</v>
      </c>
      <c r="D12151" t="s">
        <v>239</v>
      </c>
      <c r="E12151">
        <v>7.5976900000000001</v>
      </c>
    </row>
    <row r="12152" spans="1:5" x14ac:dyDescent="0.3">
      <c r="A12152" t="s">
        <v>587</v>
      </c>
      <c r="B12152">
        <v>45</v>
      </c>
      <c r="C12152">
        <f t="shared" si="189"/>
        <v>2235</v>
      </c>
      <c r="D12152" t="s">
        <v>198</v>
      </c>
      <c r="E12152">
        <v>243.828</v>
      </c>
    </row>
    <row r="12153" spans="1:5" x14ac:dyDescent="0.3">
      <c r="A12153" t="s">
        <v>587</v>
      </c>
      <c r="B12153">
        <v>45</v>
      </c>
      <c r="C12153">
        <f t="shared" si="189"/>
        <v>2235</v>
      </c>
      <c r="D12153" t="s">
        <v>210</v>
      </c>
      <c r="E12153">
        <v>12.2119</v>
      </c>
    </row>
    <row r="12154" spans="1:5" x14ac:dyDescent="0.3">
      <c r="A12154" t="s">
        <v>587</v>
      </c>
      <c r="B12154">
        <v>45</v>
      </c>
      <c r="C12154">
        <f t="shared" si="189"/>
        <v>2235</v>
      </c>
      <c r="D12154" t="s">
        <v>50</v>
      </c>
      <c r="E12154">
        <v>1.3169</v>
      </c>
    </row>
    <row r="12155" spans="1:5" x14ac:dyDescent="0.3">
      <c r="A12155" t="s">
        <v>587</v>
      </c>
      <c r="B12155">
        <v>45</v>
      </c>
      <c r="C12155">
        <f t="shared" si="189"/>
        <v>2235</v>
      </c>
      <c r="D12155" t="s">
        <v>14</v>
      </c>
      <c r="E12155">
        <v>3.9235000000000002</v>
      </c>
    </row>
    <row r="12156" spans="1:5" x14ac:dyDescent="0.3">
      <c r="A12156" t="s">
        <v>587</v>
      </c>
      <c r="B12156">
        <v>45</v>
      </c>
      <c r="C12156">
        <f t="shared" si="189"/>
        <v>2235</v>
      </c>
      <c r="D12156" t="s">
        <v>92</v>
      </c>
      <c r="E12156">
        <v>61.031599999999997</v>
      </c>
    </row>
    <row r="12157" spans="1:5" x14ac:dyDescent="0.3">
      <c r="A12157" t="s">
        <v>587</v>
      </c>
      <c r="B12157">
        <v>45</v>
      </c>
      <c r="C12157">
        <f t="shared" si="189"/>
        <v>2235</v>
      </c>
      <c r="D12157" t="s">
        <v>16</v>
      </c>
      <c r="E12157">
        <v>27.0139</v>
      </c>
    </row>
    <row r="12158" spans="1:5" x14ac:dyDescent="0.3">
      <c r="A12158" t="s">
        <v>587</v>
      </c>
      <c r="B12158">
        <v>45</v>
      </c>
      <c r="C12158">
        <f t="shared" si="189"/>
        <v>2235</v>
      </c>
      <c r="D12158" t="s">
        <v>18</v>
      </c>
      <c r="E12158">
        <v>3.4892599999999998</v>
      </c>
    </row>
    <row r="12159" spans="1:5" x14ac:dyDescent="0.3">
      <c r="A12159" t="s">
        <v>587</v>
      </c>
      <c r="B12159">
        <v>45</v>
      </c>
      <c r="C12159">
        <f t="shared" si="189"/>
        <v>2235</v>
      </c>
      <c r="D12159" t="s">
        <v>20</v>
      </c>
      <c r="E12159">
        <v>51.769799999999996</v>
      </c>
    </row>
    <row r="12160" spans="1:5" x14ac:dyDescent="0.3">
      <c r="A12160" t="s">
        <v>587</v>
      </c>
      <c r="B12160">
        <v>45</v>
      </c>
      <c r="C12160">
        <f t="shared" si="189"/>
        <v>2235</v>
      </c>
      <c r="D12160" t="s">
        <v>22</v>
      </c>
      <c r="E12160">
        <v>49.843899999999998</v>
      </c>
    </row>
    <row r="12161" spans="1:5" x14ac:dyDescent="0.3">
      <c r="A12161" t="s">
        <v>587</v>
      </c>
      <c r="B12161">
        <v>45</v>
      </c>
      <c r="C12161">
        <f t="shared" si="189"/>
        <v>2235</v>
      </c>
      <c r="D12161" t="s">
        <v>157</v>
      </c>
      <c r="E12161">
        <v>654.34299999999996</v>
      </c>
    </row>
    <row r="12162" spans="1:5" x14ac:dyDescent="0.3">
      <c r="A12162" t="s">
        <v>587</v>
      </c>
      <c r="B12162">
        <v>45</v>
      </c>
      <c r="C12162">
        <f t="shared" ref="C12162:C12225" si="190">2010+5*B12162</f>
        <v>2235</v>
      </c>
      <c r="D12162" t="s">
        <v>24</v>
      </c>
      <c r="E12162">
        <v>4.7825600000000001</v>
      </c>
    </row>
    <row r="12163" spans="1:5" x14ac:dyDescent="0.3">
      <c r="A12163" t="s">
        <v>587</v>
      </c>
      <c r="B12163">
        <v>45</v>
      </c>
      <c r="C12163">
        <f t="shared" si="190"/>
        <v>2235</v>
      </c>
      <c r="D12163" t="s">
        <v>40</v>
      </c>
      <c r="E12163">
        <v>3.3020299999999998</v>
      </c>
    </row>
    <row r="12164" spans="1:5" x14ac:dyDescent="0.3">
      <c r="A12164" t="s">
        <v>587</v>
      </c>
      <c r="B12164">
        <v>45</v>
      </c>
      <c r="C12164">
        <f t="shared" si="190"/>
        <v>2235</v>
      </c>
      <c r="D12164" t="s">
        <v>212</v>
      </c>
      <c r="E12164">
        <v>75.5655</v>
      </c>
    </row>
    <row r="12165" spans="1:5" x14ac:dyDescent="0.3">
      <c r="A12165" t="s">
        <v>587</v>
      </c>
      <c r="B12165">
        <v>45</v>
      </c>
      <c r="C12165">
        <f t="shared" si="190"/>
        <v>2235</v>
      </c>
      <c r="D12165" t="s">
        <v>26</v>
      </c>
      <c r="E12165">
        <v>4.0602900000000002</v>
      </c>
    </row>
    <row r="12166" spans="1:5" x14ac:dyDescent="0.3">
      <c r="A12166" t="s">
        <v>587</v>
      </c>
      <c r="B12166">
        <v>45</v>
      </c>
      <c r="C12166">
        <f t="shared" si="190"/>
        <v>2235</v>
      </c>
      <c r="D12166" t="s">
        <v>28</v>
      </c>
      <c r="E12166">
        <v>27.2669</v>
      </c>
    </row>
    <row r="12167" spans="1:5" x14ac:dyDescent="0.3">
      <c r="A12167" t="s">
        <v>587</v>
      </c>
      <c r="B12167">
        <v>45</v>
      </c>
      <c r="C12167">
        <f t="shared" si="190"/>
        <v>2235</v>
      </c>
      <c r="D12167" t="s">
        <v>208</v>
      </c>
      <c r="E12167">
        <v>29.039000000000001</v>
      </c>
    </row>
    <row r="12168" spans="1:5" x14ac:dyDescent="0.3">
      <c r="A12168" t="s">
        <v>587</v>
      </c>
      <c r="B12168">
        <v>45</v>
      </c>
      <c r="C12168">
        <f t="shared" si="190"/>
        <v>2235</v>
      </c>
      <c r="D12168" t="s">
        <v>151</v>
      </c>
      <c r="E12168">
        <v>146.059</v>
      </c>
    </row>
    <row r="12169" spans="1:5" x14ac:dyDescent="0.3">
      <c r="A12169" t="s">
        <v>587</v>
      </c>
      <c r="B12169">
        <v>45</v>
      </c>
      <c r="C12169">
        <f t="shared" si="190"/>
        <v>2235</v>
      </c>
      <c r="D12169" t="s">
        <v>253</v>
      </c>
      <c r="E12169">
        <v>69.906899999999993</v>
      </c>
    </row>
    <row r="12170" spans="1:5" x14ac:dyDescent="0.3">
      <c r="A12170" t="s">
        <v>587</v>
      </c>
      <c r="B12170">
        <v>45</v>
      </c>
      <c r="C12170">
        <f t="shared" si="190"/>
        <v>2235</v>
      </c>
      <c r="D12170" t="s">
        <v>202</v>
      </c>
      <c r="E12170">
        <v>22.453499999999998</v>
      </c>
    </row>
    <row r="12171" spans="1:5" x14ac:dyDescent="0.3">
      <c r="A12171" t="s">
        <v>587</v>
      </c>
      <c r="B12171">
        <v>45</v>
      </c>
      <c r="C12171">
        <f t="shared" si="190"/>
        <v>2235</v>
      </c>
      <c r="D12171" t="s">
        <v>200</v>
      </c>
      <c r="E12171">
        <v>691.37199999999996</v>
      </c>
    </row>
    <row r="12172" spans="1:5" x14ac:dyDescent="0.3">
      <c r="A12172" t="s">
        <v>587</v>
      </c>
      <c r="B12172">
        <v>45</v>
      </c>
      <c r="C12172">
        <f t="shared" si="190"/>
        <v>2235</v>
      </c>
      <c r="D12172" t="s">
        <v>30</v>
      </c>
      <c r="E12172">
        <v>10.844200000000001</v>
      </c>
    </row>
    <row r="12173" spans="1:5" x14ac:dyDescent="0.3">
      <c r="A12173" t="s">
        <v>587</v>
      </c>
      <c r="B12173">
        <v>45</v>
      </c>
      <c r="C12173">
        <f t="shared" si="190"/>
        <v>2235</v>
      </c>
      <c r="D12173" t="s">
        <v>6</v>
      </c>
      <c r="E12173">
        <v>21.483499999999999</v>
      </c>
    </row>
    <row r="12174" spans="1:5" x14ac:dyDescent="0.3">
      <c r="A12174" t="s">
        <v>587</v>
      </c>
      <c r="B12174">
        <v>45</v>
      </c>
      <c r="C12174">
        <f t="shared" si="190"/>
        <v>2235</v>
      </c>
      <c r="D12174" t="s">
        <v>87</v>
      </c>
      <c r="E12174">
        <v>28.3766</v>
      </c>
    </row>
    <row r="12175" spans="1:5" x14ac:dyDescent="0.3">
      <c r="A12175" t="s">
        <v>587</v>
      </c>
      <c r="B12175">
        <v>45</v>
      </c>
      <c r="C12175">
        <f t="shared" si="190"/>
        <v>2235</v>
      </c>
      <c r="D12175" t="s">
        <v>52</v>
      </c>
      <c r="E12175">
        <v>4.7819900000000004</v>
      </c>
    </row>
    <row r="12176" spans="1:5" x14ac:dyDescent="0.3">
      <c r="A12176" t="s">
        <v>587</v>
      </c>
      <c r="B12176">
        <v>45</v>
      </c>
      <c r="C12176">
        <f t="shared" si="190"/>
        <v>2235</v>
      </c>
      <c r="D12176" t="s">
        <v>62</v>
      </c>
      <c r="E12176">
        <v>7.6187300000000002</v>
      </c>
    </row>
    <row r="12177" spans="1:5" x14ac:dyDescent="0.3">
      <c r="A12177" t="s">
        <v>587</v>
      </c>
      <c r="B12177">
        <v>45</v>
      </c>
      <c r="C12177">
        <f t="shared" si="190"/>
        <v>2235</v>
      </c>
      <c r="D12177" t="s">
        <v>214</v>
      </c>
      <c r="E12177">
        <v>373.976</v>
      </c>
    </row>
    <row r="12178" spans="1:5" x14ac:dyDescent="0.3">
      <c r="A12178" t="s">
        <v>587</v>
      </c>
      <c r="B12178">
        <v>45</v>
      </c>
      <c r="C12178">
        <f t="shared" si="190"/>
        <v>2235</v>
      </c>
      <c r="D12178" t="s">
        <v>42</v>
      </c>
      <c r="E12178">
        <v>12.792899999999999</v>
      </c>
    </row>
    <row r="12179" spans="1:5" x14ac:dyDescent="0.3">
      <c r="A12179" t="s">
        <v>587</v>
      </c>
      <c r="B12179">
        <v>45</v>
      </c>
      <c r="C12179">
        <f t="shared" si="190"/>
        <v>2235</v>
      </c>
      <c r="D12179" t="s">
        <v>32</v>
      </c>
      <c r="E12179">
        <v>5.6013299999999999</v>
      </c>
    </row>
    <row r="12180" spans="1:5" x14ac:dyDescent="0.3">
      <c r="A12180" t="s">
        <v>587</v>
      </c>
      <c r="B12180">
        <v>45</v>
      </c>
      <c r="C12180">
        <f t="shared" si="190"/>
        <v>2235</v>
      </c>
      <c r="D12180" t="s">
        <v>2</v>
      </c>
      <c r="E12180">
        <v>144.702</v>
      </c>
    </row>
    <row r="12181" spans="1:5" x14ac:dyDescent="0.3">
      <c r="A12181" t="s">
        <v>587</v>
      </c>
      <c r="B12181">
        <v>45</v>
      </c>
      <c r="C12181">
        <f t="shared" si="190"/>
        <v>2235</v>
      </c>
      <c r="D12181" t="s">
        <v>38</v>
      </c>
      <c r="E12181">
        <v>5.7276499999999997</v>
      </c>
    </row>
    <row r="12182" spans="1:5" x14ac:dyDescent="0.3">
      <c r="A12182" t="s">
        <v>587</v>
      </c>
      <c r="B12182">
        <v>45</v>
      </c>
      <c r="C12182">
        <f t="shared" si="190"/>
        <v>2235</v>
      </c>
      <c r="D12182" t="s">
        <v>12</v>
      </c>
      <c r="E12182">
        <v>31.706700000000001</v>
      </c>
    </row>
    <row r="12183" spans="1:5" x14ac:dyDescent="0.3">
      <c r="A12183" t="s">
        <v>587</v>
      </c>
      <c r="B12183">
        <v>45</v>
      </c>
      <c r="C12183">
        <f t="shared" si="190"/>
        <v>2235</v>
      </c>
      <c r="D12183" t="s">
        <v>298</v>
      </c>
      <c r="E12183">
        <v>45.025199999999998</v>
      </c>
    </row>
    <row r="12184" spans="1:5" x14ac:dyDescent="0.3">
      <c r="A12184" t="s">
        <v>587</v>
      </c>
      <c r="B12184">
        <v>45</v>
      </c>
      <c r="C12184">
        <f t="shared" si="190"/>
        <v>2235</v>
      </c>
      <c r="D12184" t="s">
        <v>169</v>
      </c>
      <c r="E12184">
        <v>35.599400000000003</v>
      </c>
    </row>
    <row r="12185" spans="1:5" x14ac:dyDescent="0.3">
      <c r="A12185" t="s">
        <v>587</v>
      </c>
      <c r="B12185">
        <v>45</v>
      </c>
      <c r="C12185">
        <f t="shared" si="190"/>
        <v>2235</v>
      </c>
      <c r="D12185" t="s">
        <v>44</v>
      </c>
      <c r="E12185">
        <v>4.3425799999999999</v>
      </c>
    </row>
    <row r="12186" spans="1:5" x14ac:dyDescent="0.3">
      <c r="A12186" t="s">
        <v>587</v>
      </c>
      <c r="B12186">
        <v>45</v>
      </c>
      <c r="C12186">
        <f t="shared" si="190"/>
        <v>2235</v>
      </c>
      <c r="D12186" t="s">
        <v>96</v>
      </c>
      <c r="E12186">
        <v>5016.0200000000004</v>
      </c>
    </row>
    <row r="12187" spans="1:5" x14ac:dyDescent="0.3">
      <c r="A12187" t="s">
        <v>587</v>
      </c>
      <c r="B12187">
        <v>45</v>
      </c>
      <c r="C12187">
        <f t="shared" si="190"/>
        <v>2235</v>
      </c>
      <c r="D12187" t="s">
        <v>241</v>
      </c>
      <c r="E12187">
        <v>129.28299999999999</v>
      </c>
    </row>
    <row r="12188" spans="1:5" x14ac:dyDescent="0.3">
      <c r="A12188" t="s">
        <v>587</v>
      </c>
      <c r="B12188">
        <v>45</v>
      </c>
      <c r="C12188">
        <f t="shared" si="190"/>
        <v>2235</v>
      </c>
      <c r="D12188" t="s">
        <v>227</v>
      </c>
      <c r="E12188">
        <v>1185.02</v>
      </c>
    </row>
    <row r="12189" spans="1:5" x14ac:dyDescent="0.3">
      <c r="A12189" t="s">
        <v>587</v>
      </c>
      <c r="B12189">
        <v>45</v>
      </c>
      <c r="C12189">
        <f t="shared" si="190"/>
        <v>2235</v>
      </c>
      <c r="D12189" t="s">
        <v>46</v>
      </c>
      <c r="E12189">
        <v>2.1982599999999999</v>
      </c>
    </row>
    <row r="12190" spans="1:5" x14ac:dyDescent="0.3">
      <c r="A12190" t="s">
        <v>587</v>
      </c>
      <c r="B12190">
        <v>45</v>
      </c>
      <c r="C12190">
        <f t="shared" si="190"/>
        <v>2235</v>
      </c>
      <c r="D12190" t="s">
        <v>294</v>
      </c>
      <c r="E12190">
        <v>54.607100000000003</v>
      </c>
    </row>
    <row r="12191" spans="1:5" x14ac:dyDescent="0.3">
      <c r="A12191" t="s">
        <v>587</v>
      </c>
      <c r="B12191">
        <v>45</v>
      </c>
      <c r="C12191">
        <f t="shared" si="190"/>
        <v>2235</v>
      </c>
      <c r="D12191" t="s">
        <v>48</v>
      </c>
      <c r="E12191">
        <v>1.17716</v>
      </c>
    </row>
    <row r="12192" spans="1:5" x14ac:dyDescent="0.3">
      <c r="A12192" t="s">
        <v>587</v>
      </c>
      <c r="B12192">
        <v>45</v>
      </c>
      <c r="C12192">
        <f t="shared" si="190"/>
        <v>2235</v>
      </c>
      <c r="D12192" t="s">
        <v>54</v>
      </c>
      <c r="E12192">
        <v>5.0340600000000002</v>
      </c>
    </row>
    <row r="12193" spans="1:5" x14ac:dyDescent="0.3">
      <c r="A12193" t="s">
        <v>587</v>
      </c>
      <c r="B12193">
        <v>45</v>
      </c>
      <c r="C12193">
        <f t="shared" si="190"/>
        <v>2235</v>
      </c>
      <c r="D12193" t="s">
        <v>34</v>
      </c>
      <c r="E12193">
        <v>8.2272200000000009</v>
      </c>
    </row>
    <row r="12194" spans="1:5" x14ac:dyDescent="0.3">
      <c r="A12194" t="s">
        <v>587</v>
      </c>
      <c r="B12194">
        <v>45</v>
      </c>
      <c r="C12194">
        <f t="shared" si="190"/>
        <v>2235</v>
      </c>
      <c r="D12194" t="s">
        <v>204</v>
      </c>
      <c r="E12194">
        <v>20.160799999999998</v>
      </c>
    </row>
    <row r="12195" spans="1:5" x14ac:dyDescent="0.3">
      <c r="A12195" t="s">
        <v>587</v>
      </c>
      <c r="B12195">
        <v>45</v>
      </c>
      <c r="C12195">
        <f t="shared" si="190"/>
        <v>2235</v>
      </c>
      <c r="D12195" t="s">
        <v>56</v>
      </c>
      <c r="E12195">
        <v>51.930100000000003</v>
      </c>
    </row>
    <row r="12196" spans="1:5" x14ac:dyDescent="0.3">
      <c r="A12196" t="s">
        <v>587</v>
      </c>
      <c r="B12196">
        <v>45</v>
      </c>
      <c r="C12196">
        <f t="shared" si="190"/>
        <v>2235</v>
      </c>
      <c r="D12196" t="s">
        <v>296</v>
      </c>
      <c r="E12196">
        <v>13.8773</v>
      </c>
    </row>
    <row r="12197" spans="1:5" x14ac:dyDescent="0.3">
      <c r="A12197" t="s">
        <v>587</v>
      </c>
      <c r="B12197">
        <v>45</v>
      </c>
      <c r="C12197">
        <f t="shared" si="190"/>
        <v>2235</v>
      </c>
      <c r="D12197" t="s">
        <v>292</v>
      </c>
      <c r="E12197">
        <v>301.62099999999998</v>
      </c>
    </row>
    <row r="12198" spans="1:5" x14ac:dyDescent="0.3">
      <c r="A12198" t="s">
        <v>587</v>
      </c>
      <c r="B12198">
        <v>45</v>
      </c>
      <c r="C12198">
        <f t="shared" si="190"/>
        <v>2235</v>
      </c>
      <c r="D12198" t="s">
        <v>206</v>
      </c>
      <c r="E12198">
        <v>30.740300000000001</v>
      </c>
    </row>
    <row r="12199" spans="1:5" x14ac:dyDescent="0.3">
      <c r="A12199" t="s">
        <v>587</v>
      </c>
      <c r="B12199">
        <v>45</v>
      </c>
      <c r="C12199">
        <f t="shared" si="190"/>
        <v>2235</v>
      </c>
      <c r="D12199" t="s">
        <v>94</v>
      </c>
      <c r="E12199">
        <v>22.331800000000001</v>
      </c>
    </row>
    <row r="12200" spans="1:5" x14ac:dyDescent="0.3">
      <c r="A12200" t="s">
        <v>587</v>
      </c>
      <c r="B12200">
        <v>46</v>
      </c>
      <c r="C12200">
        <f t="shared" si="190"/>
        <v>2240</v>
      </c>
      <c r="D12200" t="s">
        <v>235</v>
      </c>
      <c r="E12200">
        <v>23.592700000000001</v>
      </c>
    </row>
    <row r="12201" spans="1:5" x14ac:dyDescent="0.3">
      <c r="A12201" t="s">
        <v>587</v>
      </c>
      <c r="B12201">
        <v>46</v>
      </c>
      <c r="C12201">
        <f t="shared" si="190"/>
        <v>2240</v>
      </c>
      <c r="D12201" t="s">
        <v>167</v>
      </c>
      <c r="E12201">
        <v>26.288799999999998</v>
      </c>
    </row>
    <row r="12202" spans="1:5" x14ac:dyDescent="0.3">
      <c r="A12202" t="s">
        <v>587</v>
      </c>
      <c r="B12202">
        <v>46</v>
      </c>
      <c r="C12202">
        <f t="shared" si="190"/>
        <v>2240</v>
      </c>
      <c r="D12202" t="s">
        <v>8</v>
      </c>
      <c r="E12202">
        <v>3.88727</v>
      </c>
    </row>
    <row r="12203" spans="1:5" x14ac:dyDescent="0.3">
      <c r="A12203" t="s">
        <v>587</v>
      </c>
      <c r="B12203">
        <v>46</v>
      </c>
      <c r="C12203">
        <f t="shared" si="190"/>
        <v>2240</v>
      </c>
      <c r="D12203" t="s">
        <v>10</v>
      </c>
      <c r="E12203">
        <v>6.2792000000000003</v>
      </c>
    </row>
    <row r="12204" spans="1:5" x14ac:dyDescent="0.3">
      <c r="A12204" t="s">
        <v>587</v>
      </c>
      <c r="B12204">
        <v>46</v>
      </c>
      <c r="C12204">
        <f t="shared" si="190"/>
        <v>2240</v>
      </c>
      <c r="D12204" t="s">
        <v>36</v>
      </c>
      <c r="E12204">
        <v>2.1850999999999998</v>
      </c>
    </row>
    <row r="12205" spans="1:5" x14ac:dyDescent="0.3">
      <c r="A12205" t="s">
        <v>587</v>
      </c>
      <c r="B12205">
        <v>46</v>
      </c>
      <c r="C12205">
        <f t="shared" si="190"/>
        <v>2240</v>
      </c>
      <c r="D12205" t="s">
        <v>58</v>
      </c>
      <c r="E12205">
        <v>2.0773700000000002</v>
      </c>
    </row>
    <row r="12206" spans="1:5" x14ac:dyDescent="0.3">
      <c r="A12206" t="s">
        <v>587</v>
      </c>
      <c r="B12206">
        <v>46</v>
      </c>
      <c r="C12206">
        <f t="shared" si="190"/>
        <v>2240</v>
      </c>
      <c r="D12206" t="s">
        <v>237</v>
      </c>
      <c r="E12206">
        <v>72.681899999999999</v>
      </c>
    </row>
    <row r="12207" spans="1:5" x14ac:dyDescent="0.3">
      <c r="A12207" t="s">
        <v>587</v>
      </c>
      <c r="B12207">
        <v>46</v>
      </c>
      <c r="C12207">
        <f t="shared" si="190"/>
        <v>2240</v>
      </c>
      <c r="D12207" t="s">
        <v>290</v>
      </c>
      <c r="E12207">
        <v>30.522500000000001</v>
      </c>
    </row>
    <row r="12208" spans="1:5" x14ac:dyDescent="0.3">
      <c r="A12208" t="s">
        <v>587</v>
      </c>
      <c r="B12208">
        <v>46</v>
      </c>
      <c r="C12208">
        <f t="shared" si="190"/>
        <v>2240</v>
      </c>
      <c r="D12208" t="s">
        <v>239</v>
      </c>
      <c r="E12208">
        <v>7.5976900000000001</v>
      </c>
    </row>
    <row r="12209" spans="1:5" x14ac:dyDescent="0.3">
      <c r="A12209" t="s">
        <v>587</v>
      </c>
      <c r="B12209">
        <v>46</v>
      </c>
      <c r="C12209">
        <f t="shared" si="190"/>
        <v>2240</v>
      </c>
      <c r="D12209" t="s">
        <v>198</v>
      </c>
      <c r="E12209">
        <v>243.828</v>
      </c>
    </row>
    <row r="12210" spans="1:5" x14ac:dyDescent="0.3">
      <c r="A12210" t="s">
        <v>587</v>
      </c>
      <c r="B12210">
        <v>46</v>
      </c>
      <c r="C12210">
        <f t="shared" si="190"/>
        <v>2240</v>
      </c>
      <c r="D12210" t="s">
        <v>210</v>
      </c>
      <c r="E12210">
        <v>12.2119</v>
      </c>
    </row>
    <row r="12211" spans="1:5" x14ac:dyDescent="0.3">
      <c r="A12211" t="s">
        <v>587</v>
      </c>
      <c r="B12211">
        <v>46</v>
      </c>
      <c r="C12211">
        <f t="shared" si="190"/>
        <v>2240</v>
      </c>
      <c r="D12211" t="s">
        <v>50</v>
      </c>
      <c r="E12211">
        <v>1.3169</v>
      </c>
    </row>
    <row r="12212" spans="1:5" x14ac:dyDescent="0.3">
      <c r="A12212" t="s">
        <v>587</v>
      </c>
      <c r="B12212">
        <v>46</v>
      </c>
      <c r="C12212">
        <f t="shared" si="190"/>
        <v>2240</v>
      </c>
      <c r="D12212" t="s">
        <v>14</v>
      </c>
      <c r="E12212">
        <v>3.9235000000000002</v>
      </c>
    </row>
    <row r="12213" spans="1:5" x14ac:dyDescent="0.3">
      <c r="A12213" t="s">
        <v>587</v>
      </c>
      <c r="B12213">
        <v>46</v>
      </c>
      <c r="C12213">
        <f t="shared" si="190"/>
        <v>2240</v>
      </c>
      <c r="D12213" t="s">
        <v>92</v>
      </c>
      <c r="E12213">
        <v>61.031599999999997</v>
      </c>
    </row>
    <row r="12214" spans="1:5" x14ac:dyDescent="0.3">
      <c r="A12214" t="s">
        <v>587</v>
      </c>
      <c r="B12214">
        <v>46</v>
      </c>
      <c r="C12214">
        <f t="shared" si="190"/>
        <v>2240</v>
      </c>
      <c r="D12214" t="s">
        <v>16</v>
      </c>
      <c r="E12214">
        <v>27.0139</v>
      </c>
    </row>
    <row r="12215" spans="1:5" x14ac:dyDescent="0.3">
      <c r="A12215" t="s">
        <v>587</v>
      </c>
      <c r="B12215">
        <v>46</v>
      </c>
      <c r="C12215">
        <f t="shared" si="190"/>
        <v>2240</v>
      </c>
      <c r="D12215" t="s">
        <v>18</v>
      </c>
      <c r="E12215">
        <v>3.4892599999999998</v>
      </c>
    </row>
    <row r="12216" spans="1:5" x14ac:dyDescent="0.3">
      <c r="A12216" t="s">
        <v>587</v>
      </c>
      <c r="B12216">
        <v>46</v>
      </c>
      <c r="C12216">
        <f t="shared" si="190"/>
        <v>2240</v>
      </c>
      <c r="D12216" t="s">
        <v>20</v>
      </c>
      <c r="E12216">
        <v>51.769799999999996</v>
      </c>
    </row>
    <row r="12217" spans="1:5" x14ac:dyDescent="0.3">
      <c r="A12217" t="s">
        <v>587</v>
      </c>
      <c r="B12217">
        <v>46</v>
      </c>
      <c r="C12217">
        <f t="shared" si="190"/>
        <v>2240</v>
      </c>
      <c r="D12217" t="s">
        <v>22</v>
      </c>
      <c r="E12217">
        <v>49.843899999999998</v>
      </c>
    </row>
    <row r="12218" spans="1:5" x14ac:dyDescent="0.3">
      <c r="A12218" t="s">
        <v>587</v>
      </c>
      <c r="B12218">
        <v>46</v>
      </c>
      <c r="C12218">
        <f t="shared" si="190"/>
        <v>2240</v>
      </c>
      <c r="D12218" t="s">
        <v>157</v>
      </c>
      <c r="E12218">
        <v>654.34299999999996</v>
      </c>
    </row>
    <row r="12219" spans="1:5" x14ac:dyDescent="0.3">
      <c r="A12219" t="s">
        <v>587</v>
      </c>
      <c r="B12219">
        <v>46</v>
      </c>
      <c r="C12219">
        <f t="shared" si="190"/>
        <v>2240</v>
      </c>
      <c r="D12219" t="s">
        <v>24</v>
      </c>
      <c r="E12219">
        <v>4.7825600000000001</v>
      </c>
    </row>
    <row r="12220" spans="1:5" x14ac:dyDescent="0.3">
      <c r="A12220" t="s">
        <v>587</v>
      </c>
      <c r="B12220">
        <v>46</v>
      </c>
      <c r="C12220">
        <f t="shared" si="190"/>
        <v>2240</v>
      </c>
      <c r="D12220" t="s">
        <v>40</v>
      </c>
      <c r="E12220">
        <v>3.3020299999999998</v>
      </c>
    </row>
    <row r="12221" spans="1:5" x14ac:dyDescent="0.3">
      <c r="A12221" t="s">
        <v>587</v>
      </c>
      <c r="B12221">
        <v>46</v>
      </c>
      <c r="C12221">
        <f t="shared" si="190"/>
        <v>2240</v>
      </c>
      <c r="D12221" t="s">
        <v>212</v>
      </c>
      <c r="E12221">
        <v>75.5655</v>
      </c>
    </row>
    <row r="12222" spans="1:5" x14ac:dyDescent="0.3">
      <c r="A12222" t="s">
        <v>587</v>
      </c>
      <c r="B12222">
        <v>46</v>
      </c>
      <c r="C12222">
        <f t="shared" si="190"/>
        <v>2240</v>
      </c>
      <c r="D12222" t="s">
        <v>26</v>
      </c>
      <c r="E12222">
        <v>4.0602900000000002</v>
      </c>
    </row>
    <row r="12223" spans="1:5" x14ac:dyDescent="0.3">
      <c r="A12223" t="s">
        <v>587</v>
      </c>
      <c r="B12223">
        <v>46</v>
      </c>
      <c r="C12223">
        <f t="shared" si="190"/>
        <v>2240</v>
      </c>
      <c r="D12223" t="s">
        <v>28</v>
      </c>
      <c r="E12223">
        <v>27.2669</v>
      </c>
    </row>
    <row r="12224" spans="1:5" x14ac:dyDescent="0.3">
      <c r="A12224" t="s">
        <v>587</v>
      </c>
      <c r="B12224">
        <v>46</v>
      </c>
      <c r="C12224">
        <f t="shared" si="190"/>
        <v>2240</v>
      </c>
      <c r="D12224" t="s">
        <v>208</v>
      </c>
      <c r="E12224">
        <v>29.039000000000001</v>
      </c>
    </row>
    <row r="12225" spans="1:5" x14ac:dyDescent="0.3">
      <c r="A12225" t="s">
        <v>587</v>
      </c>
      <c r="B12225">
        <v>46</v>
      </c>
      <c r="C12225">
        <f t="shared" si="190"/>
        <v>2240</v>
      </c>
      <c r="D12225" t="s">
        <v>151</v>
      </c>
      <c r="E12225">
        <v>146.059</v>
      </c>
    </row>
    <row r="12226" spans="1:5" x14ac:dyDescent="0.3">
      <c r="A12226" t="s">
        <v>587</v>
      </c>
      <c r="B12226">
        <v>46</v>
      </c>
      <c r="C12226">
        <f t="shared" ref="C12226:C12289" si="191">2010+5*B12226</f>
        <v>2240</v>
      </c>
      <c r="D12226" t="s">
        <v>253</v>
      </c>
      <c r="E12226">
        <v>69.906899999999993</v>
      </c>
    </row>
    <row r="12227" spans="1:5" x14ac:dyDescent="0.3">
      <c r="A12227" t="s">
        <v>587</v>
      </c>
      <c r="B12227">
        <v>46</v>
      </c>
      <c r="C12227">
        <f t="shared" si="191"/>
        <v>2240</v>
      </c>
      <c r="D12227" t="s">
        <v>202</v>
      </c>
      <c r="E12227">
        <v>22.453499999999998</v>
      </c>
    </row>
    <row r="12228" spans="1:5" x14ac:dyDescent="0.3">
      <c r="A12228" t="s">
        <v>587</v>
      </c>
      <c r="B12228">
        <v>46</v>
      </c>
      <c r="C12228">
        <f t="shared" si="191"/>
        <v>2240</v>
      </c>
      <c r="D12228" t="s">
        <v>200</v>
      </c>
      <c r="E12228">
        <v>691.37199999999996</v>
      </c>
    </row>
    <row r="12229" spans="1:5" x14ac:dyDescent="0.3">
      <c r="A12229" t="s">
        <v>587</v>
      </c>
      <c r="B12229">
        <v>46</v>
      </c>
      <c r="C12229">
        <f t="shared" si="191"/>
        <v>2240</v>
      </c>
      <c r="D12229" t="s">
        <v>30</v>
      </c>
      <c r="E12229">
        <v>10.844200000000001</v>
      </c>
    </row>
    <row r="12230" spans="1:5" x14ac:dyDescent="0.3">
      <c r="A12230" t="s">
        <v>587</v>
      </c>
      <c r="B12230">
        <v>46</v>
      </c>
      <c r="C12230">
        <f t="shared" si="191"/>
        <v>2240</v>
      </c>
      <c r="D12230" t="s">
        <v>6</v>
      </c>
      <c r="E12230">
        <v>21.483499999999999</v>
      </c>
    </row>
    <row r="12231" spans="1:5" x14ac:dyDescent="0.3">
      <c r="A12231" t="s">
        <v>587</v>
      </c>
      <c r="B12231">
        <v>46</v>
      </c>
      <c r="C12231">
        <f t="shared" si="191"/>
        <v>2240</v>
      </c>
      <c r="D12231" t="s">
        <v>87</v>
      </c>
      <c r="E12231">
        <v>28.3766</v>
      </c>
    </row>
    <row r="12232" spans="1:5" x14ac:dyDescent="0.3">
      <c r="A12232" t="s">
        <v>587</v>
      </c>
      <c r="B12232">
        <v>46</v>
      </c>
      <c r="C12232">
        <f t="shared" si="191"/>
        <v>2240</v>
      </c>
      <c r="D12232" t="s">
        <v>52</v>
      </c>
      <c r="E12232">
        <v>4.7819900000000004</v>
      </c>
    </row>
    <row r="12233" spans="1:5" x14ac:dyDescent="0.3">
      <c r="A12233" t="s">
        <v>587</v>
      </c>
      <c r="B12233">
        <v>46</v>
      </c>
      <c r="C12233">
        <f t="shared" si="191"/>
        <v>2240</v>
      </c>
      <c r="D12233" t="s">
        <v>62</v>
      </c>
      <c r="E12233">
        <v>7.6187300000000002</v>
      </c>
    </row>
    <row r="12234" spans="1:5" x14ac:dyDescent="0.3">
      <c r="A12234" t="s">
        <v>587</v>
      </c>
      <c r="B12234">
        <v>46</v>
      </c>
      <c r="C12234">
        <f t="shared" si="191"/>
        <v>2240</v>
      </c>
      <c r="D12234" t="s">
        <v>214</v>
      </c>
      <c r="E12234">
        <v>373.976</v>
      </c>
    </row>
    <row r="12235" spans="1:5" x14ac:dyDescent="0.3">
      <c r="A12235" t="s">
        <v>587</v>
      </c>
      <c r="B12235">
        <v>46</v>
      </c>
      <c r="C12235">
        <f t="shared" si="191"/>
        <v>2240</v>
      </c>
      <c r="D12235" t="s">
        <v>42</v>
      </c>
      <c r="E12235">
        <v>12.792899999999999</v>
      </c>
    </row>
    <row r="12236" spans="1:5" x14ac:dyDescent="0.3">
      <c r="A12236" t="s">
        <v>587</v>
      </c>
      <c r="B12236">
        <v>46</v>
      </c>
      <c r="C12236">
        <f t="shared" si="191"/>
        <v>2240</v>
      </c>
      <c r="D12236" t="s">
        <v>32</v>
      </c>
      <c r="E12236">
        <v>5.6013299999999999</v>
      </c>
    </row>
    <row r="12237" spans="1:5" x14ac:dyDescent="0.3">
      <c r="A12237" t="s">
        <v>587</v>
      </c>
      <c r="B12237">
        <v>46</v>
      </c>
      <c r="C12237">
        <f t="shared" si="191"/>
        <v>2240</v>
      </c>
      <c r="D12237" t="s">
        <v>2</v>
      </c>
      <c r="E12237">
        <v>144.702</v>
      </c>
    </row>
    <row r="12238" spans="1:5" x14ac:dyDescent="0.3">
      <c r="A12238" t="s">
        <v>587</v>
      </c>
      <c r="B12238">
        <v>46</v>
      </c>
      <c r="C12238">
        <f t="shared" si="191"/>
        <v>2240</v>
      </c>
      <c r="D12238" t="s">
        <v>38</v>
      </c>
      <c r="E12238">
        <v>5.7276499999999997</v>
      </c>
    </row>
    <row r="12239" spans="1:5" x14ac:dyDescent="0.3">
      <c r="A12239" t="s">
        <v>587</v>
      </c>
      <c r="B12239">
        <v>46</v>
      </c>
      <c r="C12239">
        <f t="shared" si="191"/>
        <v>2240</v>
      </c>
      <c r="D12239" t="s">
        <v>12</v>
      </c>
      <c r="E12239">
        <v>31.706700000000001</v>
      </c>
    </row>
    <row r="12240" spans="1:5" x14ac:dyDescent="0.3">
      <c r="A12240" t="s">
        <v>587</v>
      </c>
      <c r="B12240">
        <v>46</v>
      </c>
      <c r="C12240">
        <f t="shared" si="191"/>
        <v>2240</v>
      </c>
      <c r="D12240" t="s">
        <v>298</v>
      </c>
      <c r="E12240">
        <v>45.025199999999998</v>
      </c>
    </row>
    <row r="12241" spans="1:5" x14ac:dyDescent="0.3">
      <c r="A12241" t="s">
        <v>587</v>
      </c>
      <c r="B12241">
        <v>46</v>
      </c>
      <c r="C12241">
        <f t="shared" si="191"/>
        <v>2240</v>
      </c>
      <c r="D12241" t="s">
        <v>169</v>
      </c>
      <c r="E12241">
        <v>35.599400000000003</v>
      </c>
    </row>
    <row r="12242" spans="1:5" x14ac:dyDescent="0.3">
      <c r="A12242" t="s">
        <v>587</v>
      </c>
      <c r="B12242">
        <v>46</v>
      </c>
      <c r="C12242">
        <f t="shared" si="191"/>
        <v>2240</v>
      </c>
      <c r="D12242" t="s">
        <v>44</v>
      </c>
      <c r="E12242">
        <v>4.3425799999999999</v>
      </c>
    </row>
    <row r="12243" spans="1:5" x14ac:dyDescent="0.3">
      <c r="A12243" t="s">
        <v>587</v>
      </c>
      <c r="B12243">
        <v>46</v>
      </c>
      <c r="C12243">
        <f t="shared" si="191"/>
        <v>2240</v>
      </c>
      <c r="D12243" t="s">
        <v>96</v>
      </c>
      <c r="E12243">
        <v>5016.0200000000004</v>
      </c>
    </row>
    <row r="12244" spans="1:5" x14ac:dyDescent="0.3">
      <c r="A12244" t="s">
        <v>587</v>
      </c>
      <c r="B12244">
        <v>46</v>
      </c>
      <c r="C12244">
        <f t="shared" si="191"/>
        <v>2240</v>
      </c>
      <c r="D12244" t="s">
        <v>241</v>
      </c>
      <c r="E12244">
        <v>129.28299999999999</v>
      </c>
    </row>
    <row r="12245" spans="1:5" x14ac:dyDescent="0.3">
      <c r="A12245" t="s">
        <v>587</v>
      </c>
      <c r="B12245">
        <v>46</v>
      </c>
      <c r="C12245">
        <f t="shared" si="191"/>
        <v>2240</v>
      </c>
      <c r="D12245" t="s">
        <v>227</v>
      </c>
      <c r="E12245">
        <v>1185.02</v>
      </c>
    </row>
    <row r="12246" spans="1:5" x14ac:dyDescent="0.3">
      <c r="A12246" t="s">
        <v>587</v>
      </c>
      <c r="B12246">
        <v>46</v>
      </c>
      <c r="C12246">
        <f t="shared" si="191"/>
        <v>2240</v>
      </c>
      <c r="D12246" t="s">
        <v>46</v>
      </c>
      <c r="E12246">
        <v>2.1982599999999999</v>
      </c>
    </row>
    <row r="12247" spans="1:5" x14ac:dyDescent="0.3">
      <c r="A12247" t="s">
        <v>587</v>
      </c>
      <c r="B12247">
        <v>46</v>
      </c>
      <c r="C12247">
        <f t="shared" si="191"/>
        <v>2240</v>
      </c>
      <c r="D12247" t="s">
        <v>294</v>
      </c>
      <c r="E12247">
        <v>54.607100000000003</v>
      </c>
    </row>
    <row r="12248" spans="1:5" x14ac:dyDescent="0.3">
      <c r="A12248" t="s">
        <v>587</v>
      </c>
      <c r="B12248">
        <v>46</v>
      </c>
      <c r="C12248">
        <f t="shared" si="191"/>
        <v>2240</v>
      </c>
      <c r="D12248" t="s">
        <v>48</v>
      </c>
      <c r="E12248">
        <v>1.17716</v>
      </c>
    </row>
    <row r="12249" spans="1:5" x14ac:dyDescent="0.3">
      <c r="A12249" t="s">
        <v>587</v>
      </c>
      <c r="B12249">
        <v>46</v>
      </c>
      <c r="C12249">
        <f t="shared" si="191"/>
        <v>2240</v>
      </c>
      <c r="D12249" t="s">
        <v>54</v>
      </c>
      <c r="E12249">
        <v>5.0340600000000002</v>
      </c>
    </row>
    <row r="12250" spans="1:5" x14ac:dyDescent="0.3">
      <c r="A12250" t="s">
        <v>587</v>
      </c>
      <c r="B12250">
        <v>46</v>
      </c>
      <c r="C12250">
        <f t="shared" si="191"/>
        <v>2240</v>
      </c>
      <c r="D12250" t="s">
        <v>34</v>
      </c>
      <c r="E12250">
        <v>8.2272200000000009</v>
      </c>
    </row>
    <row r="12251" spans="1:5" x14ac:dyDescent="0.3">
      <c r="A12251" t="s">
        <v>587</v>
      </c>
      <c r="B12251">
        <v>46</v>
      </c>
      <c r="C12251">
        <f t="shared" si="191"/>
        <v>2240</v>
      </c>
      <c r="D12251" t="s">
        <v>204</v>
      </c>
      <c r="E12251">
        <v>20.160799999999998</v>
      </c>
    </row>
    <row r="12252" spans="1:5" x14ac:dyDescent="0.3">
      <c r="A12252" t="s">
        <v>587</v>
      </c>
      <c r="B12252">
        <v>46</v>
      </c>
      <c r="C12252">
        <f t="shared" si="191"/>
        <v>2240</v>
      </c>
      <c r="D12252" t="s">
        <v>56</v>
      </c>
      <c r="E12252">
        <v>51.930100000000003</v>
      </c>
    </row>
    <row r="12253" spans="1:5" x14ac:dyDescent="0.3">
      <c r="A12253" t="s">
        <v>587</v>
      </c>
      <c r="B12253">
        <v>46</v>
      </c>
      <c r="C12253">
        <f t="shared" si="191"/>
        <v>2240</v>
      </c>
      <c r="D12253" t="s">
        <v>296</v>
      </c>
      <c r="E12253">
        <v>13.8773</v>
      </c>
    </row>
    <row r="12254" spans="1:5" x14ac:dyDescent="0.3">
      <c r="A12254" t="s">
        <v>587</v>
      </c>
      <c r="B12254">
        <v>46</v>
      </c>
      <c r="C12254">
        <f t="shared" si="191"/>
        <v>2240</v>
      </c>
      <c r="D12254" t="s">
        <v>292</v>
      </c>
      <c r="E12254">
        <v>301.62099999999998</v>
      </c>
    </row>
    <row r="12255" spans="1:5" x14ac:dyDescent="0.3">
      <c r="A12255" t="s">
        <v>587</v>
      </c>
      <c r="B12255">
        <v>46</v>
      </c>
      <c r="C12255">
        <f t="shared" si="191"/>
        <v>2240</v>
      </c>
      <c r="D12255" t="s">
        <v>206</v>
      </c>
      <c r="E12255">
        <v>30.740300000000001</v>
      </c>
    </row>
    <row r="12256" spans="1:5" x14ac:dyDescent="0.3">
      <c r="A12256" t="s">
        <v>587</v>
      </c>
      <c r="B12256">
        <v>46</v>
      </c>
      <c r="C12256">
        <f t="shared" si="191"/>
        <v>2240</v>
      </c>
      <c r="D12256" t="s">
        <v>94</v>
      </c>
      <c r="E12256">
        <v>22.331800000000001</v>
      </c>
    </row>
    <row r="12257" spans="1:5" x14ac:dyDescent="0.3">
      <c r="A12257" t="s">
        <v>587</v>
      </c>
      <c r="B12257">
        <v>47</v>
      </c>
      <c r="C12257">
        <f t="shared" si="191"/>
        <v>2245</v>
      </c>
      <c r="D12257" t="s">
        <v>235</v>
      </c>
      <c r="E12257">
        <v>23.592700000000001</v>
      </c>
    </row>
    <row r="12258" spans="1:5" x14ac:dyDescent="0.3">
      <c r="A12258" t="s">
        <v>587</v>
      </c>
      <c r="B12258">
        <v>47</v>
      </c>
      <c r="C12258">
        <f t="shared" si="191"/>
        <v>2245</v>
      </c>
      <c r="D12258" t="s">
        <v>167</v>
      </c>
      <c r="E12258">
        <v>26.288799999999998</v>
      </c>
    </row>
    <row r="12259" spans="1:5" x14ac:dyDescent="0.3">
      <c r="A12259" t="s">
        <v>587</v>
      </c>
      <c r="B12259">
        <v>47</v>
      </c>
      <c r="C12259">
        <f t="shared" si="191"/>
        <v>2245</v>
      </c>
      <c r="D12259" t="s">
        <v>8</v>
      </c>
      <c r="E12259">
        <v>3.88727</v>
      </c>
    </row>
    <row r="12260" spans="1:5" x14ac:dyDescent="0.3">
      <c r="A12260" t="s">
        <v>587</v>
      </c>
      <c r="B12260">
        <v>47</v>
      </c>
      <c r="C12260">
        <f t="shared" si="191"/>
        <v>2245</v>
      </c>
      <c r="D12260" t="s">
        <v>10</v>
      </c>
      <c r="E12260">
        <v>6.2792000000000003</v>
      </c>
    </row>
    <row r="12261" spans="1:5" x14ac:dyDescent="0.3">
      <c r="A12261" t="s">
        <v>587</v>
      </c>
      <c r="B12261">
        <v>47</v>
      </c>
      <c r="C12261">
        <f t="shared" si="191"/>
        <v>2245</v>
      </c>
      <c r="D12261" t="s">
        <v>36</v>
      </c>
      <c r="E12261">
        <v>2.1850999999999998</v>
      </c>
    </row>
    <row r="12262" spans="1:5" x14ac:dyDescent="0.3">
      <c r="A12262" t="s">
        <v>587</v>
      </c>
      <c r="B12262">
        <v>47</v>
      </c>
      <c r="C12262">
        <f t="shared" si="191"/>
        <v>2245</v>
      </c>
      <c r="D12262" t="s">
        <v>58</v>
      </c>
      <c r="E12262">
        <v>2.0773700000000002</v>
      </c>
    </row>
    <row r="12263" spans="1:5" x14ac:dyDescent="0.3">
      <c r="A12263" t="s">
        <v>587</v>
      </c>
      <c r="B12263">
        <v>47</v>
      </c>
      <c r="C12263">
        <f t="shared" si="191"/>
        <v>2245</v>
      </c>
      <c r="D12263" t="s">
        <v>237</v>
      </c>
      <c r="E12263">
        <v>72.681899999999999</v>
      </c>
    </row>
    <row r="12264" spans="1:5" x14ac:dyDescent="0.3">
      <c r="A12264" t="s">
        <v>587</v>
      </c>
      <c r="B12264">
        <v>47</v>
      </c>
      <c r="C12264">
        <f t="shared" si="191"/>
        <v>2245</v>
      </c>
      <c r="D12264" t="s">
        <v>290</v>
      </c>
      <c r="E12264">
        <v>30.522500000000001</v>
      </c>
    </row>
    <row r="12265" spans="1:5" x14ac:dyDescent="0.3">
      <c r="A12265" t="s">
        <v>587</v>
      </c>
      <c r="B12265">
        <v>47</v>
      </c>
      <c r="C12265">
        <f t="shared" si="191"/>
        <v>2245</v>
      </c>
      <c r="D12265" t="s">
        <v>239</v>
      </c>
      <c r="E12265">
        <v>7.5976900000000001</v>
      </c>
    </row>
    <row r="12266" spans="1:5" x14ac:dyDescent="0.3">
      <c r="A12266" t="s">
        <v>587</v>
      </c>
      <c r="B12266">
        <v>47</v>
      </c>
      <c r="C12266">
        <f t="shared" si="191"/>
        <v>2245</v>
      </c>
      <c r="D12266" t="s">
        <v>198</v>
      </c>
      <c r="E12266">
        <v>243.828</v>
      </c>
    </row>
    <row r="12267" spans="1:5" x14ac:dyDescent="0.3">
      <c r="A12267" t="s">
        <v>587</v>
      </c>
      <c r="B12267">
        <v>47</v>
      </c>
      <c r="C12267">
        <f t="shared" si="191"/>
        <v>2245</v>
      </c>
      <c r="D12267" t="s">
        <v>210</v>
      </c>
      <c r="E12267">
        <v>12.2119</v>
      </c>
    </row>
    <row r="12268" spans="1:5" x14ac:dyDescent="0.3">
      <c r="A12268" t="s">
        <v>587</v>
      </c>
      <c r="B12268">
        <v>47</v>
      </c>
      <c r="C12268">
        <f t="shared" si="191"/>
        <v>2245</v>
      </c>
      <c r="D12268" t="s">
        <v>50</v>
      </c>
      <c r="E12268">
        <v>1.3169</v>
      </c>
    </row>
    <row r="12269" spans="1:5" x14ac:dyDescent="0.3">
      <c r="A12269" t="s">
        <v>587</v>
      </c>
      <c r="B12269">
        <v>47</v>
      </c>
      <c r="C12269">
        <f t="shared" si="191"/>
        <v>2245</v>
      </c>
      <c r="D12269" t="s">
        <v>14</v>
      </c>
      <c r="E12269">
        <v>3.9235000000000002</v>
      </c>
    </row>
    <row r="12270" spans="1:5" x14ac:dyDescent="0.3">
      <c r="A12270" t="s">
        <v>587</v>
      </c>
      <c r="B12270">
        <v>47</v>
      </c>
      <c r="C12270">
        <f t="shared" si="191"/>
        <v>2245</v>
      </c>
      <c r="D12270" t="s">
        <v>92</v>
      </c>
      <c r="E12270">
        <v>61.031599999999997</v>
      </c>
    </row>
    <row r="12271" spans="1:5" x14ac:dyDescent="0.3">
      <c r="A12271" t="s">
        <v>587</v>
      </c>
      <c r="B12271">
        <v>47</v>
      </c>
      <c r="C12271">
        <f t="shared" si="191"/>
        <v>2245</v>
      </c>
      <c r="D12271" t="s">
        <v>16</v>
      </c>
      <c r="E12271">
        <v>27.0139</v>
      </c>
    </row>
    <row r="12272" spans="1:5" x14ac:dyDescent="0.3">
      <c r="A12272" t="s">
        <v>587</v>
      </c>
      <c r="B12272">
        <v>47</v>
      </c>
      <c r="C12272">
        <f t="shared" si="191"/>
        <v>2245</v>
      </c>
      <c r="D12272" t="s">
        <v>18</v>
      </c>
      <c r="E12272">
        <v>3.4892599999999998</v>
      </c>
    </row>
    <row r="12273" spans="1:5" x14ac:dyDescent="0.3">
      <c r="A12273" t="s">
        <v>587</v>
      </c>
      <c r="B12273">
        <v>47</v>
      </c>
      <c r="C12273">
        <f t="shared" si="191"/>
        <v>2245</v>
      </c>
      <c r="D12273" t="s">
        <v>20</v>
      </c>
      <c r="E12273">
        <v>51.769799999999996</v>
      </c>
    </row>
    <row r="12274" spans="1:5" x14ac:dyDescent="0.3">
      <c r="A12274" t="s">
        <v>587</v>
      </c>
      <c r="B12274">
        <v>47</v>
      </c>
      <c r="C12274">
        <f t="shared" si="191"/>
        <v>2245</v>
      </c>
      <c r="D12274" t="s">
        <v>22</v>
      </c>
      <c r="E12274">
        <v>49.843899999999998</v>
      </c>
    </row>
    <row r="12275" spans="1:5" x14ac:dyDescent="0.3">
      <c r="A12275" t="s">
        <v>587</v>
      </c>
      <c r="B12275">
        <v>47</v>
      </c>
      <c r="C12275">
        <f t="shared" si="191"/>
        <v>2245</v>
      </c>
      <c r="D12275" t="s">
        <v>157</v>
      </c>
      <c r="E12275">
        <v>654.34299999999996</v>
      </c>
    </row>
    <row r="12276" spans="1:5" x14ac:dyDescent="0.3">
      <c r="A12276" t="s">
        <v>587</v>
      </c>
      <c r="B12276">
        <v>47</v>
      </c>
      <c r="C12276">
        <f t="shared" si="191"/>
        <v>2245</v>
      </c>
      <c r="D12276" t="s">
        <v>24</v>
      </c>
      <c r="E12276">
        <v>4.7825600000000001</v>
      </c>
    </row>
    <row r="12277" spans="1:5" x14ac:dyDescent="0.3">
      <c r="A12277" t="s">
        <v>587</v>
      </c>
      <c r="B12277">
        <v>47</v>
      </c>
      <c r="C12277">
        <f t="shared" si="191"/>
        <v>2245</v>
      </c>
      <c r="D12277" t="s">
        <v>40</v>
      </c>
      <c r="E12277">
        <v>3.3020299999999998</v>
      </c>
    </row>
    <row r="12278" spans="1:5" x14ac:dyDescent="0.3">
      <c r="A12278" t="s">
        <v>587</v>
      </c>
      <c r="B12278">
        <v>47</v>
      </c>
      <c r="C12278">
        <f t="shared" si="191"/>
        <v>2245</v>
      </c>
      <c r="D12278" t="s">
        <v>212</v>
      </c>
      <c r="E12278">
        <v>75.5655</v>
      </c>
    </row>
    <row r="12279" spans="1:5" x14ac:dyDescent="0.3">
      <c r="A12279" t="s">
        <v>587</v>
      </c>
      <c r="B12279">
        <v>47</v>
      </c>
      <c r="C12279">
        <f t="shared" si="191"/>
        <v>2245</v>
      </c>
      <c r="D12279" t="s">
        <v>26</v>
      </c>
      <c r="E12279">
        <v>4.0602900000000002</v>
      </c>
    </row>
    <row r="12280" spans="1:5" x14ac:dyDescent="0.3">
      <c r="A12280" t="s">
        <v>587</v>
      </c>
      <c r="B12280">
        <v>47</v>
      </c>
      <c r="C12280">
        <f t="shared" si="191"/>
        <v>2245</v>
      </c>
      <c r="D12280" t="s">
        <v>28</v>
      </c>
      <c r="E12280">
        <v>27.2669</v>
      </c>
    </row>
    <row r="12281" spans="1:5" x14ac:dyDescent="0.3">
      <c r="A12281" t="s">
        <v>587</v>
      </c>
      <c r="B12281">
        <v>47</v>
      </c>
      <c r="C12281">
        <f t="shared" si="191"/>
        <v>2245</v>
      </c>
      <c r="D12281" t="s">
        <v>208</v>
      </c>
      <c r="E12281">
        <v>29.039000000000001</v>
      </c>
    </row>
    <row r="12282" spans="1:5" x14ac:dyDescent="0.3">
      <c r="A12282" t="s">
        <v>587</v>
      </c>
      <c r="B12282">
        <v>47</v>
      </c>
      <c r="C12282">
        <f t="shared" si="191"/>
        <v>2245</v>
      </c>
      <c r="D12282" t="s">
        <v>151</v>
      </c>
      <c r="E12282">
        <v>146.059</v>
      </c>
    </row>
    <row r="12283" spans="1:5" x14ac:dyDescent="0.3">
      <c r="A12283" t="s">
        <v>587</v>
      </c>
      <c r="B12283">
        <v>47</v>
      </c>
      <c r="C12283">
        <f t="shared" si="191"/>
        <v>2245</v>
      </c>
      <c r="D12283" t="s">
        <v>253</v>
      </c>
      <c r="E12283">
        <v>69.906899999999993</v>
      </c>
    </row>
    <row r="12284" spans="1:5" x14ac:dyDescent="0.3">
      <c r="A12284" t="s">
        <v>587</v>
      </c>
      <c r="B12284">
        <v>47</v>
      </c>
      <c r="C12284">
        <f t="shared" si="191"/>
        <v>2245</v>
      </c>
      <c r="D12284" t="s">
        <v>202</v>
      </c>
      <c r="E12284">
        <v>22.453499999999998</v>
      </c>
    </row>
    <row r="12285" spans="1:5" x14ac:dyDescent="0.3">
      <c r="A12285" t="s">
        <v>587</v>
      </c>
      <c r="B12285">
        <v>47</v>
      </c>
      <c r="C12285">
        <f t="shared" si="191"/>
        <v>2245</v>
      </c>
      <c r="D12285" t="s">
        <v>200</v>
      </c>
      <c r="E12285">
        <v>691.37199999999996</v>
      </c>
    </row>
    <row r="12286" spans="1:5" x14ac:dyDescent="0.3">
      <c r="A12286" t="s">
        <v>587</v>
      </c>
      <c r="B12286">
        <v>47</v>
      </c>
      <c r="C12286">
        <f t="shared" si="191"/>
        <v>2245</v>
      </c>
      <c r="D12286" t="s">
        <v>30</v>
      </c>
      <c r="E12286">
        <v>10.844200000000001</v>
      </c>
    </row>
    <row r="12287" spans="1:5" x14ac:dyDescent="0.3">
      <c r="A12287" t="s">
        <v>587</v>
      </c>
      <c r="B12287">
        <v>47</v>
      </c>
      <c r="C12287">
        <f t="shared" si="191"/>
        <v>2245</v>
      </c>
      <c r="D12287" t="s">
        <v>6</v>
      </c>
      <c r="E12287">
        <v>21.483499999999999</v>
      </c>
    </row>
    <row r="12288" spans="1:5" x14ac:dyDescent="0.3">
      <c r="A12288" t="s">
        <v>587</v>
      </c>
      <c r="B12288">
        <v>47</v>
      </c>
      <c r="C12288">
        <f t="shared" si="191"/>
        <v>2245</v>
      </c>
      <c r="D12288" t="s">
        <v>87</v>
      </c>
      <c r="E12288">
        <v>28.3766</v>
      </c>
    </row>
    <row r="12289" spans="1:5" x14ac:dyDescent="0.3">
      <c r="A12289" t="s">
        <v>587</v>
      </c>
      <c r="B12289">
        <v>47</v>
      </c>
      <c r="C12289">
        <f t="shared" si="191"/>
        <v>2245</v>
      </c>
      <c r="D12289" t="s">
        <v>52</v>
      </c>
      <c r="E12289">
        <v>4.7819900000000004</v>
      </c>
    </row>
    <row r="12290" spans="1:5" x14ac:dyDescent="0.3">
      <c r="A12290" t="s">
        <v>587</v>
      </c>
      <c r="B12290">
        <v>47</v>
      </c>
      <c r="C12290">
        <f t="shared" ref="C12290:C12353" si="192">2010+5*B12290</f>
        <v>2245</v>
      </c>
      <c r="D12290" t="s">
        <v>62</v>
      </c>
      <c r="E12290">
        <v>7.6187300000000002</v>
      </c>
    </row>
    <row r="12291" spans="1:5" x14ac:dyDescent="0.3">
      <c r="A12291" t="s">
        <v>587</v>
      </c>
      <c r="B12291">
        <v>47</v>
      </c>
      <c r="C12291">
        <f t="shared" si="192"/>
        <v>2245</v>
      </c>
      <c r="D12291" t="s">
        <v>214</v>
      </c>
      <c r="E12291">
        <v>373.976</v>
      </c>
    </row>
    <row r="12292" spans="1:5" x14ac:dyDescent="0.3">
      <c r="A12292" t="s">
        <v>587</v>
      </c>
      <c r="B12292">
        <v>47</v>
      </c>
      <c r="C12292">
        <f t="shared" si="192"/>
        <v>2245</v>
      </c>
      <c r="D12292" t="s">
        <v>42</v>
      </c>
      <c r="E12292">
        <v>12.792899999999999</v>
      </c>
    </row>
    <row r="12293" spans="1:5" x14ac:dyDescent="0.3">
      <c r="A12293" t="s">
        <v>587</v>
      </c>
      <c r="B12293">
        <v>47</v>
      </c>
      <c r="C12293">
        <f t="shared" si="192"/>
        <v>2245</v>
      </c>
      <c r="D12293" t="s">
        <v>32</v>
      </c>
      <c r="E12293">
        <v>5.6013299999999999</v>
      </c>
    </row>
    <row r="12294" spans="1:5" x14ac:dyDescent="0.3">
      <c r="A12294" t="s">
        <v>587</v>
      </c>
      <c r="B12294">
        <v>47</v>
      </c>
      <c r="C12294">
        <f t="shared" si="192"/>
        <v>2245</v>
      </c>
      <c r="D12294" t="s">
        <v>2</v>
      </c>
      <c r="E12294">
        <v>144.702</v>
      </c>
    </row>
    <row r="12295" spans="1:5" x14ac:dyDescent="0.3">
      <c r="A12295" t="s">
        <v>587</v>
      </c>
      <c r="B12295">
        <v>47</v>
      </c>
      <c r="C12295">
        <f t="shared" si="192"/>
        <v>2245</v>
      </c>
      <c r="D12295" t="s">
        <v>38</v>
      </c>
      <c r="E12295">
        <v>5.7276499999999997</v>
      </c>
    </row>
    <row r="12296" spans="1:5" x14ac:dyDescent="0.3">
      <c r="A12296" t="s">
        <v>587</v>
      </c>
      <c r="B12296">
        <v>47</v>
      </c>
      <c r="C12296">
        <f t="shared" si="192"/>
        <v>2245</v>
      </c>
      <c r="D12296" t="s">
        <v>12</v>
      </c>
      <c r="E12296">
        <v>31.706700000000001</v>
      </c>
    </row>
    <row r="12297" spans="1:5" x14ac:dyDescent="0.3">
      <c r="A12297" t="s">
        <v>587</v>
      </c>
      <c r="B12297">
        <v>47</v>
      </c>
      <c r="C12297">
        <f t="shared" si="192"/>
        <v>2245</v>
      </c>
      <c r="D12297" t="s">
        <v>298</v>
      </c>
      <c r="E12297">
        <v>45.025199999999998</v>
      </c>
    </row>
    <row r="12298" spans="1:5" x14ac:dyDescent="0.3">
      <c r="A12298" t="s">
        <v>587</v>
      </c>
      <c r="B12298">
        <v>47</v>
      </c>
      <c r="C12298">
        <f t="shared" si="192"/>
        <v>2245</v>
      </c>
      <c r="D12298" t="s">
        <v>169</v>
      </c>
      <c r="E12298">
        <v>35.599400000000003</v>
      </c>
    </row>
    <row r="12299" spans="1:5" x14ac:dyDescent="0.3">
      <c r="A12299" t="s">
        <v>587</v>
      </c>
      <c r="B12299">
        <v>47</v>
      </c>
      <c r="C12299">
        <f t="shared" si="192"/>
        <v>2245</v>
      </c>
      <c r="D12299" t="s">
        <v>44</v>
      </c>
      <c r="E12299">
        <v>4.3425799999999999</v>
      </c>
    </row>
    <row r="12300" spans="1:5" x14ac:dyDescent="0.3">
      <c r="A12300" t="s">
        <v>587</v>
      </c>
      <c r="B12300">
        <v>47</v>
      </c>
      <c r="C12300">
        <f t="shared" si="192"/>
        <v>2245</v>
      </c>
      <c r="D12300" t="s">
        <v>96</v>
      </c>
      <c r="E12300">
        <v>5016.0200000000004</v>
      </c>
    </row>
    <row r="12301" spans="1:5" x14ac:dyDescent="0.3">
      <c r="A12301" t="s">
        <v>587</v>
      </c>
      <c r="B12301">
        <v>47</v>
      </c>
      <c r="C12301">
        <f t="shared" si="192"/>
        <v>2245</v>
      </c>
      <c r="D12301" t="s">
        <v>241</v>
      </c>
      <c r="E12301">
        <v>129.28299999999999</v>
      </c>
    </row>
    <row r="12302" spans="1:5" x14ac:dyDescent="0.3">
      <c r="A12302" t="s">
        <v>587</v>
      </c>
      <c r="B12302">
        <v>47</v>
      </c>
      <c r="C12302">
        <f t="shared" si="192"/>
        <v>2245</v>
      </c>
      <c r="D12302" t="s">
        <v>227</v>
      </c>
      <c r="E12302">
        <v>1185.02</v>
      </c>
    </row>
    <row r="12303" spans="1:5" x14ac:dyDescent="0.3">
      <c r="A12303" t="s">
        <v>587</v>
      </c>
      <c r="B12303">
        <v>47</v>
      </c>
      <c r="C12303">
        <f t="shared" si="192"/>
        <v>2245</v>
      </c>
      <c r="D12303" t="s">
        <v>46</v>
      </c>
      <c r="E12303">
        <v>2.1982599999999999</v>
      </c>
    </row>
    <row r="12304" spans="1:5" x14ac:dyDescent="0.3">
      <c r="A12304" t="s">
        <v>587</v>
      </c>
      <c r="B12304">
        <v>47</v>
      </c>
      <c r="C12304">
        <f t="shared" si="192"/>
        <v>2245</v>
      </c>
      <c r="D12304" t="s">
        <v>294</v>
      </c>
      <c r="E12304">
        <v>54.607100000000003</v>
      </c>
    </row>
    <row r="12305" spans="1:5" x14ac:dyDescent="0.3">
      <c r="A12305" t="s">
        <v>587</v>
      </c>
      <c r="B12305">
        <v>47</v>
      </c>
      <c r="C12305">
        <f t="shared" si="192"/>
        <v>2245</v>
      </c>
      <c r="D12305" t="s">
        <v>48</v>
      </c>
      <c r="E12305">
        <v>1.17716</v>
      </c>
    </row>
    <row r="12306" spans="1:5" x14ac:dyDescent="0.3">
      <c r="A12306" t="s">
        <v>587</v>
      </c>
      <c r="B12306">
        <v>47</v>
      </c>
      <c r="C12306">
        <f t="shared" si="192"/>
        <v>2245</v>
      </c>
      <c r="D12306" t="s">
        <v>54</v>
      </c>
      <c r="E12306">
        <v>5.0340600000000002</v>
      </c>
    </row>
    <row r="12307" spans="1:5" x14ac:dyDescent="0.3">
      <c r="A12307" t="s">
        <v>587</v>
      </c>
      <c r="B12307">
        <v>47</v>
      </c>
      <c r="C12307">
        <f t="shared" si="192"/>
        <v>2245</v>
      </c>
      <c r="D12307" t="s">
        <v>34</v>
      </c>
      <c r="E12307">
        <v>8.2272200000000009</v>
      </c>
    </row>
    <row r="12308" spans="1:5" x14ac:dyDescent="0.3">
      <c r="A12308" t="s">
        <v>587</v>
      </c>
      <c r="B12308">
        <v>47</v>
      </c>
      <c r="C12308">
        <f t="shared" si="192"/>
        <v>2245</v>
      </c>
      <c r="D12308" t="s">
        <v>204</v>
      </c>
      <c r="E12308">
        <v>20.160799999999998</v>
      </c>
    </row>
    <row r="12309" spans="1:5" x14ac:dyDescent="0.3">
      <c r="A12309" t="s">
        <v>587</v>
      </c>
      <c r="B12309">
        <v>47</v>
      </c>
      <c r="C12309">
        <f t="shared" si="192"/>
        <v>2245</v>
      </c>
      <c r="D12309" t="s">
        <v>56</v>
      </c>
      <c r="E12309">
        <v>51.930100000000003</v>
      </c>
    </row>
    <row r="12310" spans="1:5" x14ac:dyDescent="0.3">
      <c r="A12310" t="s">
        <v>587</v>
      </c>
      <c r="B12310">
        <v>47</v>
      </c>
      <c r="C12310">
        <f t="shared" si="192"/>
        <v>2245</v>
      </c>
      <c r="D12310" t="s">
        <v>296</v>
      </c>
      <c r="E12310">
        <v>13.8773</v>
      </c>
    </row>
    <row r="12311" spans="1:5" x14ac:dyDescent="0.3">
      <c r="A12311" t="s">
        <v>587</v>
      </c>
      <c r="B12311">
        <v>47</v>
      </c>
      <c r="C12311">
        <f t="shared" si="192"/>
        <v>2245</v>
      </c>
      <c r="D12311" t="s">
        <v>292</v>
      </c>
      <c r="E12311">
        <v>301.62099999999998</v>
      </c>
    </row>
    <row r="12312" spans="1:5" x14ac:dyDescent="0.3">
      <c r="A12312" t="s">
        <v>587</v>
      </c>
      <c r="B12312">
        <v>47</v>
      </c>
      <c r="C12312">
        <f t="shared" si="192"/>
        <v>2245</v>
      </c>
      <c r="D12312" t="s">
        <v>206</v>
      </c>
      <c r="E12312">
        <v>30.740300000000001</v>
      </c>
    </row>
    <row r="12313" spans="1:5" x14ac:dyDescent="0.3">
      <c r="A12313" t="s">
        <v>587</v>
      </c>
      <c r="B12313">
        <v>47</v>
      </c>
      <c r="C12313">
        <f t="shared" si="192"/>
        <v>2245</v>
      </c>
      <c r="D12313" t="s">
        <v>94</v>
      </c>
      <c r="E12313">
        <v>22.331800000000001</v>
      </c>
    </row>
    <row r="12314" spans="1:5" x14ac:dyDescent="0.3">
      <c r="A12314" t="s">
        <v>587</v>
      </c>
      <c r="B12314">
        <v>48</v>
      </c>
      <c r="C12314">
        <f t="shared" si="192"/>
        <v>2250</v>
      </c>
      <c r="D12314" t="s">
        <v>235</v>
      </c>
      <c r="E12314">
        <v>23.592700000000001</v>
      </c>
    </row>
    <row r="12315" spans="1:5" x14ac:dyDescent="0.3">
      <c r="A12315" t="s">
        <v>587</v>
      </c>
      <c r="B12315">
        <v>48</v>
      </c>
      <c r="C12315">
        <f t="shared" si="192"/>
        <v>2250</v>
      </c>
      <c r="D12315" t="s">
        <v>167</v>
      </c>
      <c r="E12315">
        <v>26.288799999999998</v>
      </c>
    </row>
    <row r="12316" spans="1:5" x14ac:dyDescent="0.3">
      <c r="A12316" t="s">
        <v>587</v>
      </c>
      <c r="B12316">
        <v>48</v>
      </c>
      <c r="C12316">
        <f t="shared" si="192"/>
        <v>2250</v>
      </c>
      <c r="D12316" t="s">
        <v>8</v>
      </c>
      <c r="E12316">
        <v>3.88727</v>
      </c>
    </row>
    <row r="12317" spans="1:5" x14ac:dyDescent="0.3">
      <c r="A12317" t="s">
        <v>587</v>
      </c>
      <c r="B12317">
        <v>48</v>
      </c>
      <c r="C12317">
        <f t="shared" si="192"/>
        <v>2250</v>
      </c>
      <c r="D12317" t="s">
        <v>10</v>
      </c>
      <c r="E12317">
        <v>6.2792000000000003</v>
      </c>
    </row>
    <row r="12318" spans="1:5" x14ac:dyDescent="0.3">
      <c r="A12318" t="s">
        <v>587</v>
      </c>
      <c r="B12318">
        <v>48</v>
      </c>
      <c r="C12318">
        <f t="shared" si="192"/>
        <v>2250</v>
      </c>
      <c r="D12318" t="s">
        <v>36</v>
      </c>
      <c r="E12318">
        <v>2.1850999999999998</v>
      </c>
    </row>
    <row r="12319" spans="1:5" x14ac:dyDescent="0.3">
      <c r="A12319" t="s">
        <v>587</v>
      </c>
      <c r="B12319">
        <v>48</v>
      </c>
      <c r="C12319">
        <f t="shared" si="192"/>
        <v>2250</v>
      </c>
      <c r="D12319" t="s">
        <v>58</v>
      </c>
      <c r="E12319">
        <v>2.0773700000000002</v>
      </c>
    </row>
    <row r="12320" spans="1:5" x14ac:dyDescent="0.3">
      <c r="A12320" t="s">
        <v>587</v>
      </c>
      <c r="B12320">
        <v>48</v>
      </c>
      <c r="C12320">
        <f t="shared" si="192"/>
        <v>2250</v>
      </c>
      <c r="D12320" t="s">
        <v>237</v>
      </c>
      <c r="E12320">
        <v>72.681899999999999</v>
      </c>
    </row>
    <row r="12321" spans="1:5" x14ac:dyDescent="0.3">
      <c r="A12321" t="s">
        <v>587</v>
      </c>
      <c r="B12321">
        <v>48</v>
      </c>
      <c r="C12321">
        <f t="shared" si="192"/>
        <v>2250</v>
      </c>
      <c r="D12321" t="s">
        <v>290</v>
      </c>
      <c r="E12321">
        <v>30.522500000000001</v>
      </c>
    </row>
    <row r="12322" spans="1:5" x14ac:dyDescent="0.3">
      <c r="A12322" t="s">
        <v>587</v>
      </c>
      <c r="B12322">
        <v>48</v>
      </c>
      <c r="C12322">
        <f t="shared" si="192"/>
        <v>2250</v>
      </c>
      <c r="D12322" t="s">
        <v>239</v>
      </c>
      <c r="E12322">
        <v>7.5976900000000001</v>
      </c>
    </row>
    <row r="12323" spans="1:5" x14ac:dyDescent="0.3">
      <c r="A12323" t="s">
        <v>587</v>
      </c>
      <c r="B12323">
        <v>48</v>
      </c>
      <c r="C12323">
        <f t="shared" si="192"/>
        <v>2250</v>
      </c>
      <c r="D12323" t="s">
        <v>198</v>
      </c>
      <c r="E12323">
        <v>243.828</v>
      </c>
    </row>
    <row r="12324" spans="1:5" x14ac:dyDescent="0.3">
      <c r="A12324" t="s">
        <v>587</v>
      </c>
      <c r="B12324">
        <v>48</v>
      </c>
      <c r="C12324">
        <f t="shared" si="192"/>
        <v>2250</v>
      </c>
      <c r="D12324" t="s">
        <v>210</v>
      </c>
      <c r="E12324">
        <v>12.2119</v>
      </c>
    </row>
    <row r="12325" spans="1:5" x14ac:dyDescent="0.3">
      <c r="A12325" t="s">
        <v>587</v>
      </c>
      <c r="B12325">
        <v>48</v>
      </c>
      <c r="C12325">
        <f t="shared" si="192"/>
        <v>2250</v>
      </c>
      <c r="D12325" t="s">
        <v>50</v>
      </c>
      <c r="E12325">
        <v>1.3169</v>
      </c>
    </row>
    <row r="12326" spans="1:5" x14ac:dyDescent="0.3">
      <c r="A12326" t="s">
        <v>587</v>
      </c>
      <c r="B12326">
        <v>48</v>
      </c>
      <c r="C12326">
        <f t="shared" si="192"/>
        <v>2250</v>
      </c>
      <c r="D12326" t="s">
        <v>14</v>
      </c>
      <c r="E12326">
        <v>3.9235000000000002</v>
      </c>
    </row>
    <row r="12327" spans="1:5" x14ac:dyDescent="0.3">
      <c r="A12327" t="s">
        <v>587</v>
      </c>
      <c r="B12327">
        <v>48</v>
      </c>
      <c r="C12327">
        <f t="shared" si="192"/>
        <v>2250</v>
      </c>
      <c r="D12327" t="s">
        <v>92</v>
      </c>
      <c r="E12327">
        <v>61.031599999999997</v>
      </c>
    </row>
    <row r="12328" spans="1:5" x14ac:dyDescent="0.3">
      <c r="A12328" t="s">
        <v>587</v>
      </c>
      <c r="B12328">
        <v>48</v>
      </c>
      <c r="C12328">
        <f t="shared" si="192"/>
        <v>2250</v>
      </c>
      <c r="D12328" t="s">
        <v>16</v>
      </c>
      <c r="E12328">
        <v>27.0139</v>
      </c>
    </row>
    <row r="12329" spans="1:5" x14ac:dyDescent="0.3">
      <c r="A12329" t="s">
        <v>587</v>
      </c>
      <c r="B12329">
        <v>48</v>
      </c>
      <c r="C12329">
        <f t="shared" si="192"/>
        <v>2250</v>
      </c>
      <c r="D12329" t="s">
        <v>18</v>
      </c>
      <c r="E12329">
        <v>3.4892599999999998</v>
      </c>
    </row>
    <row r="12330" spans="1:5" x14ac:dyDescent="0.3">
      <c r="A12330" t="s">
        <v>587</v>
      </c>
      <c r="B12330">
        <v>48</v>
      </c>
      <c r="C12330">
        <f t="shared" si="192"/>
        <v>2250</v>
      </c>
      <c r="D12330" t="s">
        <v>20</v>
      </c>
      <c r="E12330">
        <v>51.769799999999996</v>
      </c>
    </row>
    <row r="12331" spans="1:5" x14ac:dyDescent="0.3">
      <c r="A12331" t="s">
        <v>587</v>
      </c>
      <c r="B12331">
        <v>48</v>
      </c>
      <c r="C12331">
        <f t="shared" si="192"/>
        <v>2250</v>
      </c>
      <c r="D12331" t="s">
        <v>22</v>
      </c>
      <c r="E12331">
        <v>49.843899999999998</v>
      </c>
    </row>
    <row r="12332" spans="1:5" x14ac:dyDescent="0.3">
      <c r="A12332" t="s">
        <v>587</v>
      </c>
      <c r="B12332">
        <v>48</v>
      </c>
      <c r="C12332">
        <f t="shared" si="192"/>
        <v>2250</v>
      </c>
      <c r="D12332" t="s">
        <v>157</v>
      </c>
      <c r="E12332">
        <v>654.34299999999996</v>
      </c>
    </row>
    <row r="12333" spans="1:5" x14ac:dyDescent="0.3">
      <c r="A12333" t="s">
        <v>587</v>
      </c>
      <c r="B12333">
        <v>48</v>
      </c>
      <c r="C12333">
        <f t="shared" si="192"/>
        <v>2250</v>
      </c>
      <c r="D12333" t="s">
        <v>24</v>
      </c>
      <c r="E12333">
        <v>4.7825600000000001</v>
      </c>
    </row>
    <row r="12334" spans="1:5" x14ac:dyDescent="0.3">
      <c r="A12334" t="s">
        <v>587</v>
      </c>
      <c r="B12334">
        <v>48</v>
      </c>
      <c r="C12334">
        <f t="shared" si="192"/>
        <v>2250</v>
      </c>
      <c r="D12334" t="s">
        <v>40</v>
      </c>
      <c r="E12334">
        <v>3.3020299999999998</v>
      </c>
    </row>
    <row r="12335" spans="1:5" x14ac:dyDescent="0.3">
      <c r="A12335" t="s">
        <v>587</v>
      </c>
      <c r="B12335">
        <v>48</v>
      </c>
      <c r="C12335">
        <f t="shared" si="192"/>
        <v>2250</v>
      </c>
      <c r="D12335" t="s">
        <v>212</v>
      </c>
      <c r="E12335">
        <v>75.5655</v>
      </c>
    </row>
    <row r="12336" spans="1:5" x14ac:dyDescent="0.3">
      <c r="A12336" t="s">
        <v>587</v>
      </c>
      <c r="B12336">
        <v>48</v>
      </c>
      <c r="C12336">
        <f t="shared" si="192"/>
        <v>2250</v>
      </c>
      <c r="D12336" t="s">
        <v>26</v>
      </c>
      <c r="E12336">
        <v>4.0602900000000002</v>
      </c>
    </row>
    <row r="12337" spans="1:5" x14ac:dyDescent="0.3">
      <c r="A12337" t="s">
        <v>587</v>
      </c>
      <c r="B12337">
        <v>48</v>
      </c>
      <c r="C12337">
        <f t="shared" si="192"/>
        <v>2250</v>
      </c>
      <c r="D12337" t="s">
        <v>28</v>
      </c>
      <c r="E12337">
        <v>27.2669</v>
      </c>
    </row>
    <row r="12338" spans="1:5" x14ac:dyDescent="0.3">
      <c r="A12338" t="s">
        <v>587</v>
      </c>
      <c r="B12338">
        <v>48</v>
      </c>
      <c r="C12338">
        <f t="shared" si="192"/>
        <v>2250</v>
      </c>
      <c r="D12338" t="s">
        <v>208</v>
      </c>
      <c r="E12338">
        <v>29.039000000000001</v>
      </c>
    </row>
    <row r="12339" spans="1:5" x14ac:dyDescent="0.3">
      <c r="A12339" t="s">
        <v>587</v>
      </c>
      <c r="B12339">
        <v>48</v>
      </c>
      <c r="C12339">
        <f t="shared" si="192"/>
        <v>2250</v>
      </c>
      <c r="D12339" t="s">
        <v>151</v>
      </c>
      <c r="E12339">
        <v>146.059</v>
      </c>
    </row>
    <row r="12340" spans="1:5" x14ac:dyDescent="0.3">
      <c r="A12340" t="s">
        <v>587</v>
      </c>
      <c r="B12340">
        <v>48</v>
      </c>
      <c r="C12340">
        <f t="shared" si="192"/>
        <v>2250</v>
      </c>
      <c r="D12340" t="s">
        <v>253</v>
      </c>
      <c r="E12340">
        <v>69.906899999999993</v>
      </c>
    </row>
    <row r="12341" spans="1:5" x14ac:dyDescent="0.3">
      <c r="A12341" t="s">
        <v>587</v>
      </c>
      <c r="B12341">
        <v>48</v>
      </c>
      <c r="C12341">
        <f t="shared" si="192"/>
        <v>2250</v>
      </c>
      <c r="D12341" t="s">
        <v>202</v>
      </c>
      <c r="E12341">
        <v>22.453499999999998</v>
      </c>
    </row>
    <row r="12342" spans="1:5" x14ac:dyDescent="0.3">
      <c r="A12342" t="s">
        <v>587</v>
      </c>
      <c r="B12342">
        <v>48</v>
      </c>
      <c r="C12342">
        <f t="shared" si="192"/>
        <v>2250</v>
      </c>
      <c r="D12342" t="s">
        <v>200</v>
      </c>
      <c r="E12342">
        <v>691.37199999999996</v>
      </c>
    </row>
    <row r="12343" spans="1:5" x14ac:dyDescent="0.3">
      <c r="A12343" t="s">
        <v>587</v>
      </c>
      <c r="B12343">
        <v>48</v>
      </c>
      <c r="C12343">
        <f t="shared" si="192"/>
        <v>2250</v>
      </c>
      <c r="D12343" t="s">
        <v>30</v>
      </c>
      <c r="E12343">
        <v>10.844200000000001</v>
      </c>
    </row>
    <row r="12344" spans="1:5" x14ac:dyDescent="0.3">
      <c r="A12344" t="s">
        <v>587</v>
      </c>
      <c r="B12344">
        <v>48</v>
      </c>
      <c r="C12344">
        <f t="shared" si="192"/>
        <v>2250</v>
      </c>
      <c r="D12344" t="s">
        <v>6</v>
      </c>
      <c r="E12344">
        <v>21.483499999999999</v>
      </c>
    </row>
    <row r="12345" spans="1:5" x14ac:dyDescent="0.3">
      <c r="A12345" t="s">
        <v>587</v>
      </c>
      <c r="B12345">
        <v>48</v>
      </c>
      <c r="C12345">
        <f t="shared" si="192"/>
        <v>2250</v>
      </c>
      <c r="D12345" t="s">
        <v>87</v>
      </c>
      <c r="E12345">
        <v>28.3766</v>
      </c>
    </row>
    <row r="12346" spans="1:5" x14ac:dyDescent="0.3">
      <c r="A12346" t="s">
        <v>587</v>
      </c>
      <c r="B12346">
        <v>48</v>
      </c>
      <c r="C12346">
        <f t="shared" si="192"/>
        <v>2250</v>
      </c>
      <c r="D12346" t="s">
        <v>52</v>
      </c>
      <c r="E12346">
        <v>4.7819900000000004</v>
      </c>
    </row>
    <row r="12347" spans="1:5" x14ac:dyDescent="0.3">
      <c r="A12347" t="s">
        <v>587</v>
      </c>
      <c r="B12347">
        <v>48</v>
      </c>
      <c r="C12347">
        <f t="shared" si="192"/>
        <v>2250</v>
      </c>
      <c r="D12347" t="s">
        <v>62</v>
      </c>
      <c r="E12347">
        <v>7.6187300000000002</v>
      </c>
    </row>
    <row r="12348" spans="1:5" x14ac:dyDescent="0.3">
      <c r="A12348" t="s">
        <v>587</v>
      </c>
      <c r="B12348">
        <v>48</v>
      </c>
      <c r="C12348">
        <f t="shared" si="192"/>
        <v>2250</v>
      </c>
      <c r="D12348" t="s">
        <v>214</v>
      </c>
      <c r="E12348">
        <v>373.976</v>
      </c>
    </row>
    <row r="12349" spans="1:5" x14ac:dyDescent="0.3">
      <c r="A12349" t="s">
        <v>587</v>
      </c>
      <c r="B12349">
        <v>48</v>
      </c>
      <c r="C12349">
        <f t="shared" si="192"/>
        <v>2250</v>
      </c>
      <c r="D12349" t="s">
        <v>42</v>
      </c>
      <c r="E12349">
        <v>12.792899999999999</v>
      </c>
    </row>
    <row r="12350" spans="1:5" x14ac:dyDescent="0.3">
      <c r="A12350" t="s">
        <v>587</v>
      </c>
      <c r="B12350">
        <v>48</v>
      </c>
      <c r="C12350">
        <f t="shared" si="192"/>
        <v>2250</v>
      </c>
      <c r="D12350" t="s">
        <v>32</v>
      </c>
      <c r="E12350">
        <v>5.6013299999999999</v>
      </c>
    </row>
    <row r="12351" spans="1:5" x14ac:dyDescent="0.3">
      <c r="A12351" t="s">
        <v>587</v>
      </c>
      <c r="B12351">
        <v>48</v>
      </c>
      <c r="C12351">
        <f t="shared" si="192"/>
        <v>2250</v>
      </c>
      <c r="D12351" t="s">
        <v>2</v>
      </c>
      <c r="E12351">
        <v>144.702</v>
      </c>
    </row>
    <row r="12352" spans="1:5" x14ac:dyDescent="0.3">
      <c r="A12352" t="s">
        <v>587</v>
      </c>
      <c r="B12352">
        <v>48</v>
      </c>
      <c r="C12352">
        <f t="shared" si="192"/>
        <v>2250</v>
      </c>
      <c r="D12352" t="s">
        <v>38</v>
      </c>
      <c r="E12352">
        <v>5.7276499999999997</v>
      </c>
    </row>
    <row r="12353" spans="1:5" x14ac:dyDescent="0.3">
      <c r="A12353" t="s">
        <v>587</v>
      </c>
      <c r="B12353">
        <v>48</v>
      </c>
      <c r="C12353">
        <f t="shared" si="192"/>
        <v>2250</v>
      </c>
      <c r="D12353" t="s">
        <v>12</v>
      </c>
      <c r="E12353">
        <v>31.706700000000001</v>
      </c>
    </row>
    <row r="12354" spans="1:5" x14ac:dyDescent="0.3">
      <c r="A12354" t="s">
        <v>587</v>
      </c>
      <c r="B12354">
        <v>48</v>
      </c>
      <c r="C12354">
        <f t="shared" ref="C12354:C12417" si="193">2010+5*B12354</f>
        <v>2250</v>
      </c>
      <c r="D12354" t="s">
        <v>298</v>
      </c>
      <c r="E12354">
        <v>45.025199999999998</v>
      </c>
    </row>
    <row r="12355" spans="1:5" x14ac:dyDescent="0.3">
      <c r="A12355" t="s">
        <v>587</v>
      </c>
      <c r="B12355">
        <v>48</v>
      </c>
      <c r="C12355">
        <f t="shared" si="193"/>
        <v>2250</v>
      </c>
      <c r="D12355" t="s">
        <v>169</v>
      </c>
      <c r="E12355">
        <v>35.599400000000003</v>
      </c>
    </row>
    <row r="12356" spans="1:5" x14ac:dyDescent="0.3">
      <c r="A12356" t="s">
        <v>587</v>
      </c>
      <c r="B12356">
        <v>48</v>
      </c>
      <c r="C12356">
        <f t="shared" si="193"/>
        <v>2250</v>
      </c>
      <c r="D12356" t="s">
        <v>44</v>
      </c>
      <c r="E12356">
        <v>4.3425799999999999</v>
      </c>
    </row>
    <row r="12357" spans="1:5" x14ac:dyDescent="0.3">
      <c r="A12357" t="s">
        <v>587</v>
      </c>
      <c r="B12357">
        <v>48</v>
      </c>
      <c r="C12357">
        <f t="shared" si="193"/>
        <v>2250</v>
      </c>
      <c r="D12357" t="s">
        <v>96</v>
      </c>
      <c r="E12357">
        <v>5016.0200000000004</v>
      </c>
    </row>
    <row r="12358" spans="1:5" x14ac:dyDescent="0.3">
      <c r="A12358" t="s">
        <v>587</v>
      </c>
      <c r="B12358">
        <v>48</v>
      </c>
      <c r="C12358">
        <f t="shared" si="193"/>
        <v>2250</v>
      </c>
      <c r="D12358" t="s">
        <v>241</v>
      </c>
      <c r="E12358">
        <v>129.28299999999999</v>
      </c>
    </row>
    <row r="12359" spans="1:5" x14ac:dyDescent="0.3">
      <c r="A12359" t="s">
        <v>587</v>
      </c>
      <c r="B12359">
        <v>48</v>
      </c>
      <c r="C12359">
        <f t="shared" si="193"/>
        <v>2250</v>
      </c>
      <c r="D12359" t="s">
        <v>227</v>
      </c>
      <c r="E12359">
        <v>1185.02</v>
      </c>
    </row>
    <row r="12360" spans="1:5" x14ac:dyDescent="0.3">
      <c r="A12360" t="s">
        <v>587</v>
      </c>
      <c r="B12360">
        <v>48</v>
      </c>
      <c r="C12360">
        <f t="shared" si="193"/>
        <v>2250</v>
      </c>
      <c r="D12360" t="s">
        <v>46</v>
      </c>
      <c r="E12360">
        <v>2.1982599999999999</v>
      </c>
    </row>
    <row r="12361" spans="1:5" x14ac:dyDescent="0.3">
      <c r="A12361" t="s">
        <v>587</v>
      </c>
      <c r="B12361">
        <v>48</v>
      </c>
      <c r="C12361">
        <f t="shared" si="193"/>
        <v>2250</v>
      </c>
      <c r="D12361" t="s">
        <v>294</v>
      </c>
      <c r="E12361">
        <v>54.607100000000003</v>
      </c>
    </row>
    <row r="12362" spans="1:5" x14ac:dyDescent="0.3">
      <c r="A12362" t="s">
        <v>587</v>
      </c>
      <c r="B12362">
        <v>48</v>
      </c>
      <c r="C12362">
        <f t="shared" si="193"/>
        <v>2250</v>
      </c>
      <c r="D12362" t="s">
        <v>48</v>
      </c>
      <c r="E12362">
        <v>1.17716</v>
      </c>
    </row>
    <row r="12363" spans="1:5" x14ac:dyDescent="0.3">
      <c r="A12363" t="s">
        <v>587</v>
      </c>
      <c r="B12363">
        <v>48</v>
      </c>
      <c r="C12363">
        <f t="shared" si="193"/>
        <v>2250</v>
      </c>
      <c r="D12363" t="s">
        <v>54</v>
      </c>
      <c r="E12363">
        <v>5.0340600000000002</v>
      </c>
    </row>
    <row r="12364" spans="1:5" x14ac:dyDescent="0.3">
      <c r="A12364" t="s">
        <v>587</v>
      </c>
      <c r="B12364">
        <v>48</v>
      </c>
      <c r="C12364">
        <f t="shared" si="193"/>
        <v>2250</v>
      </c>
      <c r="D12364" t="s">
        <v>34</v>
      </c>
      <c r="E12364">
        <v>8.2272200000000009</v>
      </c>
    </row>
    <row r="12365" spans="1:5" x14ac:dyDescent="0.3">
      <c r="A12365" t="s">
        <v>587</v>
      </c>
      <c r="B12365">
        <v>48</v>
      </c>
      <c r="C12365">
        <f t="shared" si="193"/>
        <v>2250</v>
      </c>
      <c r="D12365" t="s">
        <v>204</v>
      </c>
      <c r="E12365">
        <v>20.160799999999998</v>
      </c>
    </row>
    <row r="12366" spans="1:5" x14ac:dyDescent="0.3">
      <c r="A12366" t="s">
        <v>587</v>
      </c>
      <c r="B12366">
        <v>48</v>
      </c>
      <c r="C12366">
        <f t="shared" si="193"/>
        <v>2250</v>
      </c>
      <c r="D12366" t="s">
        <v>56</v>
      </c>
      <c r="E12366">
        <v>51.930100000000003</v>
      </c>
    </row>
    <row r="12367" spans="1:5" x14ac:dyDescent="0.3">
      <c r="A12367" t="s">
        <v>587</v>
      </c>
      <c r="B12367">
        <v>48</v>
      </c>
      <c r="C12367">
        <f t="shared" si="193"/>
        <v>2250</v>
      </c>
      <c r="D12367" t="s">
        <v>296</v>
      </c>
      <c r="E12367">
        <v>13.8773</v>
      </c>
    </row>
    <row r="12368" spans="1:5" x14ac:dyDescent="0.3">
      <c r="A12368" t="s">
        <v>587</v>
      </c>
      <c r="B12368">
        <v>48</v>
      </c>
      <c r="C12368">
        <f t="shared" si="193"/>
        <v>2250</v>
      </c>
      <c r="D12368" t="s">
        <v>292</v>
      </c>
      <c r="E12368">
        <v>301.62099999999998</v>
      </c>
    </row>
    <row r="12369" spans="1:5" x14ac:dyDescent="0.3">
      <c r="A12369" t="s">
        <v>587</v>
      </c>
      <c r="B12369">
        <v>48</v>
      </c>
      <c r="C12369">
        <f t="shared" si="193"/>
        <v>2250</v>
      </c>
      <c r="D12369" t="s">
        <v>206</v>
      </c>
      <c r="E12369">
        <v>30.740300000000001</v>
      </c>
    </row>
    <row r="12370" spans="1:5" x14ac:dyDescent="0.3">
      <c r="A12370" t="s">
        <v>587</v>
      </c>
      <c r="B12370">
        <v>48</v>
      </c>
      <c r="C12370">
        <f t="shared" si="193"/>
        <v>2250</v>
      </c>
      <c r="D12370" t="s">
        <v>94</v>
      </c>
      <c r="E12370">
        <v>22.331800000000001</v>
      </c>
    </row>
    <row r="12371" spans="1:5" x14ac:dyDescent="0.3">
      <c r="A12371" t="s">
        <v>587</v>
      </c>
      <c r="B12371">
        <v>49</v>
      </c>
      <c r="C12371">
        <f t="shared" si="193"/>
        <v>2255</v>
      </c>
      <c r="D12371" t="s">
        <v>235</v>
      </c>
      <c r="E12371">
        <v>23.592700000000001</v>
      </c>
    </row>
    <row r="12372" spans="1:5" x14ac:dyDescent="0.3">
      <c r="A12372" t="s">
        <v>587</v>
      </c>
      <c r="B12372">
        <v>49</v>
      </c>
      <c r="C12372">
        <f t="shared" si="193"/>
        <v>2255</v>
      </c>
      <c r="D12372" t="s">
        <v>167</v>
      </c>
      <c r="E12372">
        <v>26.288799999999998</v>
      </c>
    </row>
    <row r="12373" spans="1:5" x14ac:dyDescent="0.3">
      <c r="A12373" t="s">
        <v>587</v>
      </c>
      <c r="B12373">
        <v>49</v>
      </c>
      <c r="C12373">
        <f t="shared" si="193"/>
        <v>2255</v>
      </c>
      <c r="D12373" t="s">
        <v>8</v>
      </c>
      <c r="E12373">
        <v>3.88727</v>
      </c>
    </row>
    <row r="12374" spans="1:5" x14ac:dyDescent="0.3">
      <c r="A12374" t="s">
        <v>587</v>
      </c>
      <c r="B12374">
        <v>49</v>
      </c>
      <c r="C12374">
        <f t="shared" si="193"/>
        <v>2255</v>
      </c>
      <c r="D12374" t="s">
        <v>10</v>
      </c>
      <c r="E12374">
        <v>6.2792000000000003</v>
      </c>
    </row>
    <row r="12375" spans="1:5" x14ac:dyDescent="0.3">
      <c r="A12375" t="s">
        <v>587</v>
      </c>
      <c r="B12375">
        <v>49</v>
      </c>
      <c r="C12375">
        <f t="shared" si="193"/>
        <v>2255</v>
      </c>
      <c r="D12375" t="s">
        <v>36</v>
      </c>
      <c r="E12375">
        <v>2.1850999999999998</v>
      </c>
    </row>
    <row r="12376" spans="1:5" x14ac:dyDescent="0.3">
      <c r="A12376" t="s">
        <v>587</v>
      </c>
      <c r="B12376">
        <v>49</v>
      </c>
      <c r="C12376">
        <f t="shared" si="193"/>
        <v>2255</v>
      </c>
      <c r="D12376" t="s">
        <v>58</v>
      </c>
      <c r="E12376">
        <v>2.0773700000000002</v>
      </c>
    </row>
    <row r="12377" spans="1:5" x14ac:dyDescent="0.3">
      <c r="A12377" t="s">
        <v>587</v>
      </c>
      <c r="B12377">
        <v>49</v>
      </c>
      <c r="C12377">
        <f t="shared" si="193"/>
        <v>2255</v>
      </c>
      <c r="D12377" t="s">
        <v>237</v>
      </c>
      <c r="E12377">
        <v>72.681899999999999</v>
      </c>
    </row>
    <row r="12378" spans="1:5" x14ac:dyDescent="0.3">
      <c r="A12378" t="s">
        <v>587</v>
      </c>
      <c r="B12378">
        <v>49</v>
      </c>
      <c r="C12378">
        <f t="shared" si="193"/>
        <v>2255</v>
      </c>
      <c r="D12378" t="s">
        <v>290</v>
      </c>
      <c r="E12378">
        <v>30.522500000000001</v>
      </c>
    </row>
    <row r="12379" spans="1:5" x14ac:dyDescent="0.3">
      <c r="A12379" t="s">
        <v>587</v>
      </c>
      <c r="B12379">
        <v>49</v>
      </c>
      <c r="C12379">
        <f t="shared" si="193"/>
        <v>2255</v>
      </c>
      <c r="D12379" t="s">
        <v>239</v>
      </c>
      <c r="E12379">
        <v>7.5976900000000001</v>
      </c>
    </row>
    <row r="12380" spans="1:5" x14ac:dyDescent="0.3">
      <c r="A12380" t="s">
        <v>587</v>
      </c>
      <c r="B12380">
        <v>49</v>
      </c>
      <c r="C12380">
        <f t="shared" si="193"/>
        <v>2255</v>
      </c>
      <c r="D12380" t="s">
        <v>198</v>
      </c>
      <c r="E12380">
        <v>243.828</v>
      </c>
    </row>
    <row r="12381" spans="1:5" x14ac:dyDescent="0.3">
      <c r="A12381" t="s">
        <v>587</v>
      </c>
      <c r="B12381">
        <v>49</v>
      </c>
      <c r="C12381">
        <f t="shared" si="193"/>
        <v>2255</v>
      </c>
      <c r="D12381" t="s">
        <v>210</v>
      </c>
      <c r="E12381">
        <v>12.2119</v>
      </c>
    </row>
    <row r="12382" spans="1:5" x14ac:dyDescent="0.3">
      <c r="A12382" t="s">
        <v>587</v>
      </c>
      <c r="B12382">
        <v>49</v>
      </c>
      <c r="C12382">
        <f t="shared" si="193"/>
        <v>2255</v>
      </c>
      <c r="D12382" t="s">
        <v>50</v>
      </c>
      <c r="E12382">
        <v>1.3169</v>
      </c>
    </row>
    <row r="12383" spans="1:5" x14ac:dyDescent="0.3">
      <c r="A12383" t="s">
        <v>587</v>
      </c>
      <c r="B12383">
        <v>49</v>
      </c>
      <c r="C12383">
        <f t="shared" si="193"/>
        <v>2255</v>
      </c>
      <c r="D12383" t="s">
        <v>14</v>
      </c>
      <c r="E12383">
        <v>3.9235000000000002</v>
      </c>
    </row>
    <row r="12384" spans="1:5" x14ac:dyDescent="0.3">
      <c r="A12384" t="s">
        <v>587</v>
      </c>
      <c r="B12384">
        <v>49</v>
      </c>
      <c r="C12384">
        <f t="shared" si="193"/>
        <v>2255</v>
      </c>
      <c r="D12384" t="s">
        <v>92</v>
      </c>
      <c r="E12384">
        <v>61.031599999999997</v>
      </c>
    </row>
    <row r="12385" spans="1:5" x14ac:dyDescent="0.3">
      <c r="A12385" t="s">
        <v>587</v>
      </c>
      <c r="B12385">
        <v>49</v>
      </c>
      <c r="C12385">
        <f t="shared" si="193"/>
        <v>2255</v>
      </c>
      <c r="D12385" t="s">
        <v>16</v>
      </c>
      <c r="E12385">
        <v>27.0139</v>
      </c>
    </row>
    <row r="12386" spans="1:5" x14ac:dyDescent="0.3">
      <c r="A12386" t="s">
        <v>587</v>
      </c>
      <c r="B12386">
        <v>49</v>
      </c>
      <c r="C12386">
        <f t="shared" si="193"/>
        <v>2255</v>
      </c>
      <c r="D12386" t="s">
        <v>18</v>
      </c>
      <c r="E12386">
        <v>3.4892599999999998</v>
      </c>
    </row>
    <row r="12387" spans="1:5" x14ac:dyDescent="0.3">
      <c r="A12387" t="s">
        <v>587</v>
      </c>
      <c r="B12387">
        <v>49</v>
      </c>
      <c r="C12387">
        <f t="shared" si="193"/>
        <v>2255</v>
      </c>
      <c r="D12387" t="s">
        <v>20</v>
      </c>
      <c r="E12387">
        <v>51.769799999999996</v>
      </c>
    </row>
    <row r="12388" spans="1:5" x14ac:dyDescent="0.3">
      <c r="A12388" t="s">
        <v>587</v>
      </c>
      <c r="B12388">
        <v>49</v>
      </c>
      <c r="C12388">
        <f t="shared" si="193"/>
        <v>2255</v>
      </c>
      <c r="D12388" t="s">
        <v>22</v>
      </c>
      <c r="E12388">
        <v>49.843899999999998</v>
      </c>
    </row>
    <row r="12389" spans="1:5" x14ac:dyDescent="0.3">
      <c r="A12389" t="s">
        <v>587</v>
      </c>
      <c r="B12389">
        <v>49</v>
      </c>
      <c r="C12389">
        <f t="shared" si="193"/>
        <v>2255</v>
      </c>
      <c r="D12389" t="s">
        <v>157</v>
      </c>
      <c r="E12389">
        <v>654.34299999999996</v>
      </c>
    </row>
    <row r="12390" spans="1:5" x14ac:dyDescent="0.3">
      <c r="A12390" t="s">
        <v>587</v>
      </c>
      <c r="B12390">
        <v>49</v>
      </c>
      <c r="C12390">
        <f t="shared" si="193"/>
        <v>2255</v>
      </c>
      <c r="D12390" t="s">
        <v>24</v>
      </c>
      <c r="E12390">
        <v>4.7825600000000001</v>
      </c>
    </row>
    <row r="12391" spans="1:5" x14ac:dyDescent="0.3">
      <c r="A12391" t="s">
        <v>587</v>
      </c>
      <c r="B12391">
        <v>49</v>
      </c>
      <c r="C12391">
        <f t="shared" si="193"/>
        <v>2255</v>
      </c>
      <c r="D12391" t="s">
        <v>40</v>
      </c>
      <c r="E12391">
        <v>3.3020299999999998</v>
      </c>
    </row>
    <row r="12392" spans="1:5" x14ac:dyDescent="0.3">
      <c r="A12392" t="s">
        <v>587</v>
      </c>
      <c r="B12392">
        <v>49</v>
      </c>
      <c r="C12392">
        <f t="shared" si="193"/>
        <v>2255</v>
      </c>
      <c r="D12392" t="s">
        <v>212</v>
      </c>
      <c r="E12392">
        <v>75.5655</v>
      </c>
    </row>
    <row r="12393" spans="1:5" x14ac:dyDescent="0.3">
      <c r="A12393" t="s">
        <v>587</v>
      </c>
      <c r="B12393">
        <v>49</v>
      </c>
      <c r="C12393">
        <f t="shared" si="193"/>
        <v>2255</v>
      </c>
      <c r="D12393" t="s">
        <v>26</v>
      </c>
      <c r="E12393">
        <v>4.0602900000000002</v>
      </c>
    </row>
    <row r="12394" spans="1:5" x14ac:dyDescent="0.3">
      <c r="A12394" t="s">
        <v>587</v>
      </c>
      <c r="B12394">
        <v>49</v>
      </c>
      <c r="C12394">
        <f t="shared" si="193"/>
        <v>2255</v>
      </c>
      <c r="D12394" t="s">
        <v>28</v>
      </c>
      <c r="E12394">
        <v>27.2669</v>
      </c>
    </row>
    <row r="12395" spans="1:5" x14ac:dyDescent="0.3">
      <c r="A12395" t="s">
        <v>587</v>
      </c>
      <c r="B12395">
        <v>49</v>
      </c>
      <c r="C12395">
        <f t="shared" si="193"/>
        <v>2255</v>
      </c>
      <c r="D12395" t="s">
        <v>208</v>
      </c>
      <c r="E12395">
        <v>29.039000000000001</v>
      </c>
    </row>
    <row r="12396" spans="1:5" x14ac:dyDescent="0.3">
      <c r="A12396" t="s">
        <v>587</v>
      </c>
      <c r="B12396">
        <v>49</v>
      </c>
      <c r="C12396">
        <f t="shared" si="193"/>
        <v>2255</v>
      </c>
      <c r="D12396" t="s">
        <v>151</v>
      </c>
      <c r="E12396">
        <v>146.059</v>
      </c>
    </row>
    <row r="12397" spans="1:5" x14ac:dyDescent="0.3">
      <c r="A12397" t="s">
        <v>587</v>
      </c>
      <c r="B12397">
        <v>49</v>
      </c>
      <c r="C12397">
        <f t="shared" si="193"/>
        <v>2255</v>
      </c>
      <c r="D12397" t="s">
        <v>253</v>
      </c>
      <c r="E12397">
        <v>69.906899999999993</v>
      </c>
    </row>
    <row r="12398" spans="1:5" x14ac:dyDescent="0.3">
      <c r="A12398" t="s">
        <v>587</v>
      </c>
      <c r="B12398">
        <v>49</v>
      </c>
      <c r="C12398">
        <f t="shared" si="193"/>
        <v>2255</v>
      </c>
      <c r="D12398" t="s">
        <v>202</v>
      </c>
      <c r="E12398">
        <v>22.453499999999998</v>
      </c>
    </row>
    <row r="12399" spans="1:5" x14ac:dyDescent="0.3">
      <c r="A12399" t="s">
        <v>587</v>
      </c>
      <c r="B12399">
        <v>49</v>
      </c>
      <c r="C12399">
        <f t="shared" si="193"/>
        <v>2255</v>
      </c>
      <c r="D12399" t="s">
        <v>200</v>
      </c>
      <c r="E12399">
        <v>691.37199999999996</v>
      </c>
    </row>
    <row r="12400" spans="1:5" x14ac:dyDescent="0.3">
      <c r="A12400" t="s">
        <v>587</v>
      </c>
      <c r="B12400">
        <v>49</v>
      </c>
      <c r="C12400">
        <f t="shared" si="193"/>
        <v>2255</v>
      </c>
      <c r="D12400" t="s">
        <v>30</v>
      </c>
      <c r="E12400">
        <v>10.844200000000001</v>
      </c>
    </row>
    <row r="12401" spans="1:5" x14ac:dyDescent="0.3">
      <c r="A12401" t="s">
        <v>587</v>
      </c>
      <c r="B12401">
        <v>49</v>
      </c>
      <c r="C12401">
        <f t="shared" si="193"/>
        <v>2255</v>
      </c>
      <c r="D12401" t="s">
        <v>6</v>
      </c>
      <c r="E12401">
        <v>21.483499999999999</v>
      </c>
    </row>
    <row r="12402" spans="1:5" x14ac:dyDescent="0.3">
      <c r="A12402" t="s">
        <v>587</v>
      </c>
      <c r="B12402">
        <v>49</v>
      </c>
      <c r="C12402">
        <f t="shared" si="193"/>
        <v>2255</v>
      </c>
      <c r="D12402" t="s">
        <v>87</v>
      </c>
      <c r="E12402">
        <v>28.3766</v>
      </c>
    </row>
    <row r="12403" spans="1:5" x14ac:dyDescent="0.3">
      <c r="A12403" t="s">
        <v>587</v>
      </c>
      <c r="B12403">
        <v>49</v>
      </c>
      <c r="C12403">
        <f t="shared" si="193"/>
        <v>2255</v>
      </c>
      <c r="D12403" t="s">
        <v>52</v>
      </c>
      <c r="E12403">
        <v>4.7819900000000004</v>
      </c>
    </row>
    <row r="12404" spans="1:5" x14ac:dyDescent="0.3">
      <c r="A12404" t="s">
        <v>587</v>
      </c>
      <c r="B12404">
        <v>49</v>
      </c>
      <c r="C12404">
        <f t="shared" si="193"/>
        <v>2255</v>
      </c>
      <c r="D12404" t="s">
        <v>62</v>
      </c>
      <c r="E12404">
        <v>7.6187300000000002</v>
      </c>
    </row>
    <row r="12405" spans="1:5" x14ac:dyDescent="0.3">
      <c r="A12405" t="s">
        <v>587</v>
      </c>
      <c r="B12405">
        <v>49</v>
      </c>
      <c r="C12405">
        <f t="shared" si="193"/>
        <v>2255</v>
      </c>
      <c r="D12405" t="s">
        <v>214</v>
      </c>
      <c r="E12405">
        <v>373.976</v>
      </c>
    </row>
    <row r="12406" spans="1:5" x14ac:dyDescent="0.3">
      <c r="A12406" t="s">
        <v>587</v>
      </c>
      <c r="B12406">
        <v>49</v>
      </c>
      <c r="C12406">
        <f t="shared" si="193"/>
        <v>2255</v>
      </c>
      <c r="D12406" t="s">
        <v>42</v>
      </c>
      <c r="E12406">
        <v>12.792899999999999</v>
      </c>
    </row>
    <row r="12407" spans="1:5" x14ac:dyDescent="0.3">
      <c r="A12407" t="s">
        <v>587</v>
      </c>
      <c r="B12407">
        <v>49</v>
      </c>
      <c r="C12407">
        <f t="shared" si="193"/>
        <v>2255</v>
      </c>
      <c r="D12407" t="s">
        <v>32</v>
      </c>
      <c r="E12407">
        <v>5.6013299999999999</v>
      </c>
    </row>
    <row r="12408" spans="1:5" x14ac:dyDescent="0.3">
      <c r="A12408" t="s">
        <v>587</v>
      </c>
      <c r="B12408">
        <v>49</v>
      </c>
      <c r="C12408">
        <f t="shared" si="193"/>
        <v>2255</v>
      </c>
      <c r="D12408" t="s">
        <v>2</v>
      </c>
      <c r="E12408">
        <v>144.702</v>
      </c>
    </row>
    <row r="12409" spans="1:5" x14ac:dyDescent="0.3">
      <c r="A12409" t="s">
        <v>587</v>
      </c>
      <c r="B12409">
        <v>49</v>
      </c>
      <c r="C12409">
        <f t="shared" si="193"/>
        <v>2255</v>
      </c>
      <c r="D12409" t="s">
        <v>38</v>
      </c>
      <c r="E12409">
        <v>5.7276499999999997</v>
      </c>
    </row>
    <row r="12410" spans="1:5" x14ac:dyDescent="0.3">
      <c r="A12410" t="s">
        <v>587</v>
      </c>
      <c r="B12410">
        <v>49</v>
      </c>
      <c r="C12410">
        <f t="shared" si="193"/>
        <v>2255</v>
      </c>
      <c r="D12410" t="s">
        <v>12</v>
      </c>
      <c r="E12410">
        <v>31.706700000000001</v>
      </c>
    </row>
    <row r="12411" spans="1:5" x14ac:dyDescent="0.3">
      <c r="A12411" t="s">
        <v>587</v>
      </c>
      <c r="B12411">
        <v>49</v>
      </c>
      <c r="C12411">
        <f t="shared" si="193"/>
        <v>2255</v>
      </c>
      <c r="D12411" t="s">
        <v>298</v>
      </c>
      <c r="E12411">
        <v>45.025199999999998</v>
      </c>
    </row>
    <row r="12412" spans="1:5" x14ac:dyDescent="0.3">
      <c r="A12412" t="s">
        <v>587</v>
      </c>
      <c r="B12412">
        <v>49</v>
      </c>
      <c r="C12412">
        <f t="shared" si="193"/>
        <v>2255</v>
      </c>
      <c r="D12412" t="s">
        <v>169</v>
      </c>
      <c r="E12412">
        <v>35.599400000000003</v>
      </c>
    </row>
    <row r="12413" spans="1:5" x14ac:dyDescent="0.3">
      <c r="A12413" t="s">
        <v>587</v>
      </c>
      <c r="B12413">
        <v>49</v>
      </c>
      <c r="C12413">
        <f t="shared" si="193"/>
        <v>2255</v>
      </c>
      <c r="D12413" t="s">
        <v>44</v>
      </c>
      <c r="E12413">
        <v>4.3425799999999999</v>
      </c>
    </row>
    <row r="12414" spans="1:5" x14ac:dyDescent="0.3">
      <c r="A12414" t="s">
        <v>587</v>
      </c>
      <c r="B12414">
        <v>49</v>
      </c>
      <c r="C12414">
        <f t="shared" si="193"/>
        <v>2255</v>
      </c>
      <c r="D12414" t="s">
        <v>96</v>
      </c>
      <c r="E12414">
        <v>5016.0200000000004</v>
      </c>
    </row>
    <row r="12415" spans="1:5" x14ac:dyDescent="0.3">
      <c r="A12415" t="s">
        <v>587</v>
      </c>
      <c r="B12415">
        <v>49</v>
      </c>
      <c r="C12415">
        <f t="shared" si="193"/>
        <v>2255</v>
      </c>
      <c r="D12415" t="s">
        <v>241</v>
      </c>
      <c r="E12415">
        <v>129.28299999999999</v>
      </c>
    </row>
    <row r="12416" spans="1:5" x14ac:dyDescent="0.3">
      <c r="A12416" t="s">
        <v>587</v>
      </c>
      <c r="B12416">
        <v>49</v>
      </c>
      <c r="C12416">
        <f t="shared" si="193"/>
        <v>2255</v>
      </c>
      <c r="D12416" t="s">
        <v>227</v>
      </c>
      <c r="E12416">
        <v>1185.02</v>
      </c>
    </row>
    <row r="12417" spans="1:5" x14ac:dyDescent="0.3">
      <c r="A12417" t="s">
        <v>587</v>
      </c>
      <c r="B12417">
        <v>49</v>
      </c>
      <c r="C12417">
        <f t="shared" si="193"/>
        <v>2255</v>
      </c>
      <c r="D12417" t="s">
        <v>46</v>
      </c>
      <c r="E12417">
        <v>2.1982599999999999</v>
      </c>
    </row>
    <row r="12418" spans="1:5" x14ac:dyDescent="0.3">
      <c r="A12418" t="s">
        <v>587</v>
      </c>
      <c r="B12418">
        <v>49</v>
      </c>
      <c r="C12418">
        <f t="shared" ref="C12418:C12481" si="194">2010+5*B12418</f>
        <v>2255</v>
      </c>
      <c r="D12418" t="s">
        <v>294</v>
      </c>
      <c r="E12418">
        <v>54.607100000000003</v>
      </c>
    </row>
    <row r="12419" spans="1:5" x14ac:dyDescent="0.3">
      <c r="A12419" t="s">
        <v>587</v>
      </c>
      <c r="B12419">
        <v>49</v>
      </c>
      <c r="C12419">
        <f t="shared" si="194"/>
        <v>2255</v>
      </c>
      <c r="D12419" t="s">
        <v>48</v>
      </c>
      <c r="E12419">
        <v>1.17716</v>
      </c>
    </row>
    <row r="12420" spans="1:5" x14ac:dyDescent="0.3">
      <c r="A12420" t="s">
        <v>587</v>
      </c>
      <c r="B12420">
        <v>49</v>
      </c>
      <c r="C12420">
        <f t="shared" si="194"/>
        <v>2255</v>
      </c>
      <c r="D12420" t="s">
        <v>54</v>
      </c>
      <c r="E12420">
        <v>5.0340600000000002</v>
      </c>
    </row>
    <row r="12421" spans="1:5" x14ac:dyDescent="0.3">
      <c r="A12421" t="s">
        <v>587</v>
      </c>
      <c r="B12421">
        <v>49</v>
      </c>
      <c r="C12421">
        <f t="shared" si="194"/>
        <v>2255</v>
      </c>
      <c r="D12421" t="s">
        <v>34</v>
      </c>
      <c r="E12421">
        <v>8.2272200000000009</v>
      </c>
    </row>
    <row r="12422" spans="1:5" x14ac:dyDescent="0.3">
      <c r="A12422" t="s">
        <v>587</v>
      </c>
      <c r="B12422">
        <v>49</v>
      </c>
      <c r="C12422">
        <f t="shared" si="194"/>
        <v>2255</v>
      </c>
      <c r="D12422" t="s">
        <v>204</v>
      </c>
      <c r="E12422">
        <v>20.160799999999998</v>
      </c>
    </row>
    <row r="12423" spans="1:5" x14ac:dyDescent="0.3">
      <c r="A12423" t="s">
        <v>587</v>
      </c>
      <c r="B12423">
        <v>49</v>
      </c>
      <c r="C12423">
        <f t="shared" si="194"/>
        <v>2255</v>
      </c>
      <c r="D12423" t="s">
        <v>56</v>
      </c>
      <c r="E12423">
        <v>51.930100000000003</v>
      </c>
    </row>
    <row r="12424" spans="1:5" x14ac:dyDescent="0.3">
      <c r="A12424" t="s">
        <v>587</v>
      </c>
      <c r="B12424">
        <v>49</v>
      </c>
      <c r="C12424">
        <f t="shared" si="194"/>
        <v>2255</v>
      </c>
      <c r="D12424" t="s">
        <v>296</v>
      </c>
      <c r="E12424">
        <v>13.8773</v>
      </c>
    </row>
    <row r="12425" spans="1:5" x14ac:dyDescent="0.3">
      <c r="A12425" t="s">
        <v>587</v>
      </c>
      <c r="B12425">
        <v>49</v>
      </c>
      <c r="C12425">
        <f t="shared" si="194"/>
        <v>2255</v>
      </c>
      <c r="D12425" t="s">
        <v>292</v>
      </c>
      <c r="E12425">
        <v>301.62099999999998</v>
      </c>
    </row>
    <row r="12426" spans="1:5" x14ac:dyDescent="0.3">
      <c r="A12426" t="s">
        <v>587</v>
      </c>
      <c r="B12426">
        <v>49</v>
      </c>
      <c r="C12426">
        <f t="shared" si="194"/>
        <v>2255</v>
      </c>
      <c r="D12426" t="s">
        <v>206</v>
      </c>
      <c r="E12426">
        <v>30.740300000000001</v>
      </c>
    </row>
    <row r="12427" spans="1:5" x14ac:dyDescent="0.3">
      <c r="A12427" t="s">
        <v>587</v>
      </c>
      <c r="B12427">
        <v>49</v>
      </c>
      <c r="C12427">
        <f t="shared" si="194"/>
        <v>2255</v>
      </c>
      <c r="D12427" t="s">
        <v>94</v>
      </c>
      <c r="E12427">
        <v>22.331800000000001</v>
      </c>
    </row>
    <row r="12428" spans="1:5" x14ac:dyDescent="0.3">
      <c r="A12428" t="s">
        <v>587</v>
      </c>
      <c r="B12428">
        <v>5</v>
      </c>
      <c r="C12428">
        <f t="shared" si="194"/>
        <v>2035</v>
      </c>
      <c r="D12428" t="s">
        <v>235</v>
      </c>
      <c r="E12428">
        <v>45.57</v>
      </c>
    </row>
    <row r="12429" spans="1:5" x14ac:dyDescent="0.3">
      <c r="A12429" t="s">
        <v>587</v>
      </c>
      <c r="B12429">
        <v>5</v>
      </c>
      <c r="C12429">
        <f t="shared" si="194"/>
        <v>2035</v>
      </c>
      <c r="D12429" t="s">
        <v>167</v>
      </c>
      <c r="E12429">
        <v>30.372</v>
      </c>
    </row>
    <row r="12430" spans="1:5" x14ac:dyDescent="0.3">
      <c r="A12430" t="s">
        <v>587</v>
      </c>
      <c r="B12430">
        <v>5</v>
      </c>
      <c r="C12430">
        <f t="shared" si="194"/>
        <v>2035</v>
      </c>
      <c r="D12430" t="s">
        <v>8</v>
      </c>
      <c r="E12430">
        <v>8.81</v>
      </c>
    </row>
    <row r="12431" spans="1:5" x14ac:dyDescent="0.3">
      <c r="A12431" t="s">
        <v>587</v>
      </c>
      <c r="B12431">
        <v>5</v>
      </c>
      <c r="C12431">
        <f t="shared" si="194"/>
        <v>2035</v>
      </c>
      <c r="D12431" t="s">
        <v>10</v>
      </c>
      <c r="E12431">
        <v>11.577</v>
      </c>
    </row>
    <row r="12432" spans="1:5" x14ac:dyDescent="0.3">
      <c r="A12432" t="s">
        <v>587</v>
      </c>
      <c r="B12432">
        <v>5</v>
      </c>
      <c r="C12432">
        <f t="shared" si="194"/>
        <v>2035</v>
      </c>
      <c r="D12432" t="s">
        <v>36</v>
      </c>
      <c r="E12432">
        <v>6.4569999999999999</v>
      </c>
    </row>
    <row r="12433" spans="1:5" x14ac:dyDescent="0.3">
      <c r="A12433" t="s">
        <v>587</v>
      </c>
      <c r="B12433">
        <v>5</v>
      </c>
      <c r="C12433">
        <f t="shared" si="194"/>
        <v>2035</v>
      </c>
      <c r="D12433" t="s">
        <v>58</v>
      </c>
      <c r="E12433">
        <v>6.0380000000000003</v>
      </c>
    </row>
    <row r="12434" spans="1:5" x14ac:dyDescent="0.3">
      <c r="A12434" t="s">
        <v>587</v>
      </c>
      <c r="B12434">
        <v>5</v>
      </c>
      <c r="C12434">
        <f t="shared" si="194"/>
        <v>2035</v>
      </c>
      <c r="D12434" t="s">
        <v>237</v>
      </c>
      <c r="E12434">
        <v>218.95500000000001</v>
      </c>
    </row>
    <row r="12435" spans="1:5" x14ac:dyDescent="0.3">
      <c r="A12435" t="s">
        <v>587</v>
      </c>
      <c r="B12435">
        <v>5</v>
      </c>
      <c r="C12435">
        <f t="shared" si="194"/>
        <v>2035</v>
      </c>
      <c r="D12435" t="s">
        <v>290</v>
      </c>
      <c r="E12435">
        <v>41.713999999999999</v>
      </c>
    </row>
    <row r="12436" spans="1:5" x14ac:dyDescent="0.3">
      <c r="A12436" t="s">
        <v>587</v>
      </c>
      <c r="B12436">
        <v>5</v>
      </c>
      <c r="C12436">
        <f t="shared" si="194"/>
        <v>2035</v>
      </c>
      <c r="D12436" t="s">
        <v>239</v>
      </c>
      <c r="E12436">
        <v>19.462</v>
      </c>
    </row>
    <row r="12437" spans="1:5" x14ac:dyDescent="0.3">
      <c r="A12437" t="s">
        <v>587</v>
      </c>
      <c r="B12437">
        <v>5</v>
      </c>
      <c r="C12437">
        <f t="shared" si="194"/>
        <v>2035</v>
      </c>
      <c r="D12437" t="s">
        <v>198</v>
      </c>
      <c r="E12437">
        <v>1323.37</v>
      </c>
    </row>
    <row r="12438" spans="1:5" x14ac:dyDescent="0.3">
      <c r="A12438" t="s">
        <v>587</v>
      </c>
      <c r="B12438">
        <v>5</v>
      </c>
      <c r="C12438">
        <f t="shared" si="194"/>
        <v>2035</v>
      </c>
      <c r="D12438" t="s">
        <v>210</v>
      </c>
      <c r="E12438">
        <v>48.213000000000001</v>
      </c>
    </row>
    <row r="12439" spans="1:5" x14ac:dyDescent="0.3">
      <c r="A12439" t="s">
        <v>587</v>
      </c>
      <c r="B12439">
        <v>5</v>
      </c>
      <c r="C12439">
        <f t="shared" si="194"/>
        <v>2035</v>
      </c>
      <c r="D12439" t="s">
        <v>50</v>
      </c>
      <c r="E12439">
        <v>4.0949999999999998</v>
      </c>
    </row>
    <row r="12440" spans="1:5" x14ac:dyDescent="0.3">
      <c r="A12440" t="s">
        <v>587</v>
      </c>
      <c r="B12440">
        <v>5</v>
      </c>
      <c r="C12440">
        <f t="shared" si="194"/>
        <v>2035</v>
      </c>
      <c r="D12440" t="s">
        <v>14</v>
      </c>
      <c r="E12440">
        <v>5.9729999999999999</v>
      </c>
    </row>
    <row r="12441" spans="1:5" x14ac:dyDescent="0.3">
      <c r="A12441" t="s">
        <v>587</v>
      </c>
      <c r="B12441">
        <v>5</v>
      </c>
      <c r="C12441">
        <f t="shared" si="194"/>
        <v>2035</v>
      </c>
      <c r="D12441" t="s">
        <v>92</v>
      </c>
      <c r="E12441">
        <v>106.03400000000001</v>
      </c>
    </row>
    <row r="12442" spans="1:5" x14ac:dyDescent="0.3">
      <c r="A12442" t="s">
        <v>587</v>
      </c>
      <c r="B12442">
        <v>5</v>
      </c>
      <c r="C12442">
        <f t="shared" si="194"/>
        <v>2035</v>
      </c>
      <c r="D12442" t="s">
        <v>16</v>
      </c>
      <c r="E12442">
        <v>49.941000000000003</v>
      </c>
    </row>
    <row r="12443" spans="1:5" x14ac:dyDescent="0.3">
      <c r="A12443" t="s">
        <v>587</v>
      </c>
      <c r="B12443">
        <v>5</v>
      </c>
      <c r="C12443">
        <f t="shared" si="194"/>
        <v>2035</v>
      </c>
      <c r="D12443" t="s">
        <v>18</v>
      </c>
      <c r="E12443">
        <v>5.7060000000000004</v>
      </c>
    </row>
    <row r="12444" spans="1:5" x14ac:dyDescent="0.3">
      <c r="A12444" t="s">
        <v>587</v>
      </c>
      <c r="B12444">
        <v>5</v>
      </c>
      <c r="C12444">
        <f t="shared" si="194"/>
        <v>2035</v>
      </c>
      <c r="D12444" t="s">
        <v>20</v>
      </c>
      <c r="E12444">
        <v>72.552000000000007</v>
      </c>
    </row>
    <row r="12445" spans="1:5" x14ac:dyDescent="0.3">
      <c r="A12445" t="s">
        <v>587</v>
      </c>
      <c r="B12445">
        <v>5</v>
      </c>
      <c r="C12445">
        <f t="shared" si="194"/>
        <v>2035</v>
      </c>
      <c r="D12445" t="s">
        <v>22</v>
      </c>
      <c r="E12445">
        <v>69.194000000000003</v>
      </c>
    </row>
    <row r="12446" spans="1:5" x14ac:dyDescent="0.3">
      <c r="A12446" t="s">
        <v>587</v>
      </c>
      <c r="B12446">
        <v>5</v>
      </c>
      <c r="C12446">
        <f t="shared" si="194"/>
        <v>2035</v>
      </c>
      <c r="D12446" t="s">
        <v>157</v>
      </c>
      <c r="E12446">
        <v>275.45100000000002</v>
      </c>
    </row>
    <row r="12447" spans="1:5" x14ac:dyDescent="0.3">
      <c r="A12447" t="s">
        <v>587</v>
      </c>
      <c r="B12447">
        <v>5</v>
      </c>
      <c r="C12447">
        <f t="shared" si="194"/>
        <v>2035</v>
      </c>
      <c r="D12447" t="s">
        <v>24</v>
      </c>
      <c r="E12447">
        <v>11.109</v>
      </c>
    </row>
    <row r="12448" spans="1:5" x14ac:dyDescent="0.3">
      <c r="A12448" t="s">
        <v>587</v>
      </c>
      <c r="B12448">
        <v>5</v>
      </c>
      <c r="C12448">
        <f t="shared" si="194"/>
        <v>2035</v>
      </c>
      <c r="D12448" t="s">
        <v>40</v>
      </c>
      <c r="E12448">
        <v>9.1310000000000002</v>
      </c>
    </row>
    <row r="12449" spans="1:5" x14ac:dyDescent="0.3">
      <c r="A12449" t="s">
        <v>587</v>
      </c>
      <c r="B12449">
        <v>5</v>
      </c>
      <c r="C12449">
        <f t="shared" si="194"/>
        <v>2035</v>
      </c>
      <c r="D12449" t="s">
        <v>212</v>
      </c>
      <c r="E12449">
        <v>269.29199999999997</v>
      </c>
    </row>
    <row r="12450" spans="1:5" x14ac:dyDescent="0.3">
      <c r="A12450" t="s">
        <v>587</v>
      </c>
      <c r="B12450">
        <v>5</v>
      </c>
      <c r="C12450">
        <f t="shared" si="194"/>
        <v>2035</v>
      </c>
      <c r="D12450" t="s">
        <v>26</v>
      </c>
      <c r="E12450">
        <v>5.5339999999999998</v>
      </c>
    </row>
    <row r="12451" spans="1:5" x14ac:dyDescent="0.3">
      <c r="A12451" t="s">
        <v>587</v>
      </c>
      <c r="B12451">
        <v>5</v>
      </c>
      <c r="C12451">
        <f t="shared" si="194"/>
        <v>2035</v>
      </c>
      <c r="D12451" t="s">
        <v>28</v>
      </c>
      <c r="E12451">
        <v>60.646999999999998</v>
      </c>
    </row>
    <row r="12452" spans="1:5" x14ac:dyDescent="0.3">
      <c r="A12452" t="s">
        <v>587</v>
      </c>
      <c r="B12452">
        <v>5</v>
      </c>
      <c r="C12452">
        <f t="shared" si="194"/>
        <v>2035</v>
      </c>
      <c r="D12452" t="s">
        <v>208</v>
      </c>
      <c r="E12452">
        <v>114.884</v>
      </c>
    </row>
    <row r="12453" spans="1:5" x14ac:dyDescent="0.3">
      <c r="A12453" t="s">
        <v>587</v>
      </c>
      <c r="B12453">
        <v>5</v>
      </c>
      <c r="C12453">
        <f t="shared" si="194"/>
        <v>2035</v>
      </c>
      <c r="D12453" t="s">
        <v>151</v>
      </c>
      <c r="E12453">
        <v>65.637</v>
      </c>
    </row>
    <row r="12454" spans="1:5" x14ac:dyDescent="0.3">
      <c r="A12454" t="s">
        <v>587</v>
      </c>
      <c r="B12454">
        <v>5</v>
      </c>
      <c r="C12454">
        <f t="shared" si="194"/>
        <v>2035</v>
      </c>
      <c r="D12454" t="s">
        <v>253</v>
      </c>
      <c r="E12454">
        <v>134.75</v>
      </c>
    </row>
    <row r="12455" spans="1:5" x14ac:dyDescent="0.3">
      <c r="A12455" t="s">
        <v>587</v>
      </c>
      <c r="B12455">
        <v>5</v>
      </c>
      <c r="C12455">
        <f t="shared" si="194"/>
        <v>2035</v>
      </c>
      <c r="D12455" t="s">
        <v>202</v>
      </c>
      <c r="E12455">
        <v>37.331000000000003</v>
      </c>
    </row>
    <row r="12456" spans="1:5" x14ac:dyDescent="0.3">
      <c r="A12456" t="s">
        <v>587</v>
      </c>
      <c r="B12456">
        <v>5</v>
      </c>
      <c r="C12456">
        <f t="shared" si="194"/>
        <v>2035</v>
      </c>
      <c r="D12456" t="s">
        <v>200</v>
      </c>
      <c r="E12456">
        <v>1531.74</v>
      </c>
    </row>
    <row r="12457" spans="1:5" x14ac:dyDescent="0.3">
      <c r="A12457" t="s">
        <v>587</v>
      </c>
      <c r="B12457">
        <v>5</v>
      </c>
      <c r="C12457">
        <f t="shared" si="194"/>
        <v>2035</v>
      </c>
      <c r="D12457" t="s">
        <v>30</v>
      </c>
      <c r="E12457">
        <v>17.573</v>
      </c>
    </row>
    <row r="12458" spans="1:5" x14ac:dyDescent="0.3">
      <c r="A12458" t="s">
        <v>587</v>
      </c>
      <c r="B12458">
        <v>5</v>
      </c>
      <c r="C12458">
        <f t="shared" si="194"/>
        <v>2035</v>
      </c>
      <c r="D12458" t="s">
        <v>6</v>
      </c>
      <c r="E12458">
        <v>47.726999999999997</v>
      </c>
    </row>
    <row r="12459" spans="1:5" x14ac:dyDescent="0.3">
      <c r="A12459" t="s">
        <v>587</v>
      </c>
      <c r="B12459">
        <v>5</v>
      </c>
      <c r="C12459">
        <f t="shared" si="194"/>
        <v>2035</v>
      </c>
      <c r="D12459" t="s">
        <v>87</v>
      </c>
      <c r="E12459">
        <v>52.74</v>
      </c>
    </row>
    <row r="12460" spans="1:5" x14ac:dyDescent="0.3">
      <c r="A12460" t="s">
        <v>587</v>
      </c>
      <c r="B12460">
        <v>5</v>
      </c>
      <c r="C12460">
        <f t="shared" si="194"/>
        <v>2035</v>
      </c>
      <c r="D12460" t="s">
        <v>52</v>
      </c>
      <c r="E12460">
        <v>6.0380000000000003</v>
      </c>
    </row>
    <row r="12461" spans="1:5" x14ac:dyDescent="0.3">
      <c r="A12461" t="s">
        <v>587</v>
      </c>
      <c r="B12461">
        <v>5</v>
      </c>
      <c r="C12461">
        <f t="shared" si="194"/>
        <v>2035</v>
      </c>
      <c r="D12461" t="s">
        <v>62</v>
      </c>
      <c r="E12461">
        <v>21.888999999999999</v>
      </c>
    </row>
    <row r="12462" spans="1:5" x14ac:dyDescent="0.3">
      <c r="A12462" t="s">
        <v>587</v>
      </c>
      <c r="B12462">
        <v>5</v>
      </c>
      <c r="C12462">
        <f t="shared" si="194"/>
        <v>2035</v>
      </c>
      <c r="D12462" t="s">
        <v>214</v>
      </c>
      <c r="E12462">
        <v>258.02800000000002</v>
      </c>
    </row>
    <row r="12463" spans="1:5" x14ac:dyDescent="0.3">
      <c r="A12463" t="s">
        <v>587</v>
      </c>
      <c r="B12463">
        <v>5</v>
      </c>
      <c r="C12463">
        <f t="shared" si="194"/>
        <v>2035</v>
      </c>
      <c r="D12463" t="s">
        <v>42</v>
      </c>
      <c r="E12463">
        <v>36.518000000000001</v>
      </c>
    </row>
    <row r="12464" spans="1:5" x14ac:dyDescent="0.3">
      <c r="A12464" t="s">
        <v>587</v>
      </c>
      <c r="B12464">
        <v>5</v>
      </c>
      <c r="C12464">
        <f t="shared" si="194"/>
        <v>2035</v>
      </c>
      <c r="D12464" t="s">
        <v>32</v>
      </c>
      <c r="E12464">
        <v>10.907999999999999</v>
      </c>
    </row>
    <row r="12465" spans="1:5" x14ac:dyDescent="0.3">
      <c r="A12465" t="s">
        <v>587</v>
      </c>
      <c r="B12465">
        <v>5</v>
      </c>
      <c r="C12465">
        <f t="shared" si="194"/>
        <v>2035</v>
      </c>
      <c r="D12465" t="s">
        <v>2</v>
      </c>
      <c r="E12465">
        <v>103.342</v>
      </c>
    </row>
    <row r="12466" spans="1:5" x14ac:dyDescent="0.3">
      <c r="A12466" t="s">
        <v>587</v>
      </c>
      <c r="B12466">
        <v>5</v>
      </c>
      <c r="C12466">
        <f t="shared" si="194"/>
        <v>2035</v>
      </c>
      <c r="D12466" t="s">
        <v>38</v>
      </c>
      <c r="E12466">
        <v>11.084</v>
      </c>
    </row>
    <row r="12467" spans="1:5" x14ac:dyDescent="0.3">
      <c r="A12467" t="s">
        <v>587</v>
      </c>
      <c r="B12467">
        <v>5</v>
      </c>
      <c r="C12467">
        <f t="shared" si="194"/>
        <v>2035</v>
      </c>
      <c r="D12467" t="s">
        <v>12</v>
      </c>
      <c r="E12467">
        <v>78.933000000000007</v>
      </c>
    </row>
    <row r="12468" spans="1:5" x14ac:dyDescent="0.3">
      <c r="A12468" t="s">
        <v>587</v>
      </c>
      <c r="B12468">
        <v>5</v>
      </c>
      <c r="C12468">
        <f t="shared" si="194"/>
        <v>2035</v>
      </c>
      <c r="D12468" t="s">
        <v>298</v>
      </c>
      <c r="E12468">
        <v>97.289000000000001</v>
      </c>
    </row>
    <row r="12469" spans="1:5" x14ac:dyDescent="0.3">
      <c r="A12469" t="s">
        <v>587</v>
      </c>
      <c r="B12469">
        <v>5</v>
      </c>
      <c r="C12469">
        <f t="shared" si="194"/>
        <v>2035</v>
      </c>
      <c r="D12469" t="s">
        <v>169</v>
      </c>
      <c r="E12469">
        <v>21.254000000000001</v>
      </c>
    </row>
    <row r="12470" spans="1:5" x14ac:dyDescent="0.3">
      <c r="A12470" t="s">
        <v>587</v>
      </c>
      <c r="B12470">
        <v>5</v>
      </c>
      <c r="C12470">
        <f t="shared" si="194"/>
        <v>2035</v>
      </c>
      <c r="D12470" t="s">
        <v>44</v>
      </c>
      <c r="E12470">
        <v>19.010999999999999</v>
      </c>
    </row>
    <row r="12471" spans="1:5" x14ac:dyDescent="0.3">
      <c r="A12471" t="s">
        <v>587</v>
      </c>
      <c r="B12471">
        <v>5</v>
      </c>
      <c r="C12471">
        <f t="shared" si="194"/>
        <v>2035</v>
      </c>
      <c r="D12471" t="s">
        <v>96</v>
      </c>
      <c r="E12471">
        <v>1491.81</v>
      </c>
    </row>
    <row r="12472" spans="1:5" x14ac:dyDescent="0.3">
      <c r="A12472" t="s">
        <v>587</v>
      </c>
      <c r="B12472">
        <v>5</v>
      </c>
      <c r="C12472">
        <f t="shared" si="194"/>
        <v>2035</v>
      </c>
      <c r="D12472" t="s">
        <v>241</v>
      </c>
      <c r="E12472">
        <v>173.904</v>
      </c>
    </row>
    <row r="12473" spans="1:5" x14ac:dyDescent="0.3">
      <c r="A12473" t="s">
        <v>587</v>
      </c>
      <c r="B12473">
        <v>5</v>
      </c>
      <c r="C12473">
        <f t="shared" si="194"/>
        <v>2035</v>
      </c>
      <c r="D12473" t="s">
        <v>227</v>
      </c>
      <c r="E12473">
        <v>587.21600000000001</v>
      </c>
    </row>
    <row r="12474" spans="1:5" x14ac:dyDescent="0.3">
      <c r="A12474" t="s">
        <v>587</v>
      </c>
      <c r="B12474">
        <v>5</v>
      </c>
      <c r="C12474">
        <f t="shared" si="194"/>
        <v>2035</v>
      </c>
      <c r="D12474" t="s">
        <v>46</v>
      </c>
      <c r="E12474">
        <v>5.516</v>
      </c>
    </row>
    <row r="12475" spans="1:5" x14ac:dyDescent="0.3">
      <c r="A12475" t="s">
        <v>587</v>
      </c>
      <c r="B12475">
        <v>5</v>
      </c>
      <c r="C12475">
        <f t="shared" si="194"/>
        <v>2035</v>
      </c>
      <c r="D12475" t="s">
        <v>294</v>
      </c>
      <c r="E12475">
        <v>134.32599999999999</v>
      </c>
    </row>
    <row r="12476" spans="1:5" x14ac:dyDescent="0.3">
      <c r="A12476" t="s">
        <v>587</v>
      </c>
      <c r="B12476">
        <v>5</v>
      </c>
      <c r="C12476">
        <f t="shared" si="194"/>
        <v>2035</v>
      </c>
      <c r="D12476" t="s">
        <v>48</v>
      </c>
      <c r="E12476">
        <v>2.0950000000000002</v>
      </c>
    </row>
    <row r="12477" spans="1:5" x14ac:dyDescent="0.3">
      <c r="A12477" t="s">
        <v>587</v>
      </c>
      <c r="B12477">
        <v>5</v>
      </c>
      <c r="C12477">
        <f t="shared" si="194"/>
        <v>2035</v>
      </c>
      <c r="D12477" t="s">
        <v>54</v>
      </c>
      <c r="E12477">
        <v>8.4930000000000003</v>
      </c>
    </row>
    <row r="12478" spans="1:5" x14ac:dyDescent="0.3">
      <c r="A12478" t="s">
        <v>587</v>
      </c>
      <c r="B12478">
        <v>5</v>
      </c>
      <c r="C12478">
        <f t="shared" si="194"/>
        <v>2035</v>
      </c>
      <c r="D12478" t="s">
        <v>34</v>
      </c>
      <c r="E12478">
        <v>10.898999999999999</v>
      </c>
    </row>
    <row r="12479" spans="1:5" x14ac:dyDescent="0.3">
      <c r="A12479" t="s">
        <v>587</v>
      </c>
      <c r="B12479">
        <v>5</v>
      </c>
      <c r="C12479">
        <f t="shared" si="194"/>
        <v>2035</v>
      </c>
      <c r="D12479" t="s">
        <v>204</v>
      </c>
      <c r="E12479">
        <v>72.930000000000007</v>
      </c>
    </row>
    <row r="12480" spans="1:5" x14ac:dyDescent="0.3">
      <c r="A12480" t="s">
        <v>587</v>
      </c>
      <c r="B12480">
        <v>5</v>
      </c>
      <c r="C12480">
        <f t="shared" si="194"/>
        <v>2035</v>
      </c>
      <c r="D12480" t="s">
        <v>56</v>
      </c>
      <c r="E12480">
        <v>89.042000000000002</v>
      </c>
    </row>
    <row r="12481" spans="1:5" x14ac:dyDescent="0.3">
      <c r="A12481" t="s">
        <v>587</v>
      </c>
      <c r="B12481">
        <v>5</v>
      </c>
      <c r="C12481">
        <f t="shared" si="194"/>
        <v>2035</v>
      </c>
      <c r="D12481" t="s">
        <v>296</v>
      </c>
      <c r="E12481">
        <v>39.173999999999999</v>
      </c>
    </row>
    <row r="12482" spans="1:5" x14ac:dyDescent="0.3">
      <c r="A12482" t="s">
        <v>587</v>
      </c>
      <c r="B12482">
        <v>5</v>
      </c>
      <c r="C12482">
        <f t="shared" ref="C12482:C12545" si="195">2010+5*B12482</f>
        <v>2035</v>
      </c>
      <c r="D12482" t="s">
        <v>292</v>
      </c>
      <c r="E12482">
        <v>362.096</v>
      </c>
    </row>
    <row r="12483" spans="1:5" x14ac:dyDescent="0.3">
      <c r="A12483" t="s">
        <v>587</v>
      </c>
      <c r="B12483">
        <v>5</v>
      </c>
      <c r="C12483">
        <f t="shared" si="195"/>
        <v>2035</v>
      </c>
      <c r="D12483" t="s">
        <v>206</v>
      </c>
      <c r="E12483">
        <v>99.796000000000006</v>
      </c>
    </row>
    <row r="12484" spans="1:5" x14ac:dyDescent="0.3">
      <c r="A12484" t="s">
        <v>587</v>
      </c>
      <c r="B12484">
        <v>5</v>
      </c>
      <c r="C12484">
        <f t="shared" si="195"/>
        <v>2035</v>
      </c>
      <c r="D12484" t="s">
        <v>94</v>
      </c>
      <c r="E12484">
        <v>56.948999999999998</v>
      </c>
    </row>
    <row r="12485" spans="1:5" x14ac:dyDescent="0.3">
      <c r="A12485" t="s">
        <v>587</v>
      </c>
      <c r="B12485">
        <v>50</v>
      </c>
      <c r="C12485">
        <f t="shared" si="195"/>
        <v>2260</v>
      </c>
      <c r="D12485" t="s">
        <v>235</v>
      </c>
      <c r="E12485">
        <v>23.592700000000001</v>
      </c>
    </row>
    <row r="12486" spans="1:5" x14ac:dyDescent="0.3">
      <c r="A12486" t="s">
        <v>587</v>
      </c>
      <c r="B12486">
        <v>50</v>
      </c>
      <c r="C12486">
        <f t="shared" si="195"/>
        <v>2260</v>
      </c>
      <c r="D12486" t="s">
        <v>167</v>
      </c>
      <c r="E12486">
        <v>26.288799999999998</v>
      </c>
    </row>
    <row r="12487" spans="1:5" x14ac:dyDescent="0.3">
      <c r="A12487" t="s">
        <v>587</v>
      </c>
      <c r="B12487">
        <v>50</v>
      </c>
      <c r="C12487">
        <f t="shared" si="195"/>
        <v>2260</v>
      </c>
      <c r="D12487" t="s">
        <v>8</v>
      </c>
      <c r="E12487">
        <v>3.88727</v>
      </c>
    </row>
    <row r="12488" spans="1:5" x14ac:dyDescent="0.3">
      <c r="A12488" t="s">
        <v>587</v>
      </c>
      <c r="B12488">
        <v>50</v>
      </c>
      <c r="C12488">
        <f t="shared" si="195"/>
        <v>2260</v>
      </c>
      <c r="D12488" t="s">
        <v>10</v>
      </c>
      <c r="E12488">
        <v>6.2792000000000003</v>
      </c>
    </row>
    <row r="12489" spans="1:5" x14ac:dyDescent="0.3">
      <c r="A12489" t="s">
        <v>587</v>
      </c>
      <c r="B12489">
        <v>50</v>
      </c>
      <c r="C12489">
        <f t="shared" si="195"/>
        <v>2260</v>
      </c>
      <c r="D12489" t="s">
        <v>36</v>
      </c>
      <c r="E12489">
        <v>2.1850999999999998</v>
      </c>
    </row>
    <row r="12490" spans="1:5" x14ac:dyDescent="0.3">
      <c r="A12490" t="s">
        <v>587</v>
      </c>
      <c r="B12490">
        <v>50</v>
      </c>
      <c r="C12490">
        <f t="shared" si="195"/>
        <v>2260</v>
      </c>
      <c r="D12490" t="s">
        <v>58</v>
      </c>
      <c r="E12490">
        <v>2.0773700000000002</v>
      </c>
    </row>
    <row r="12491" spans="1:5" x14ac:dyDescent="0.3">
      <c r="A12491" t="s">
        <v>587</v>
      </c>
      <c r="B12491">
        <v>50</v>
      </c>
      <c r="C12491">
        <f t="shared" si="195"/>
        <v>2260</v>
      </c>
      <c r="D12491" t="s">
        <v>237</v>
      </c>
      <c r="E12491">
        <v>72.681899999999999</v>
      </c>
    </row>
    <row r="12492" spans="1:5" x14ac:dyDescent="0.3">
      <c r="A12492" t="s">
        <v>587</v>
      </c>
      <c r="B12492">
        <v>50</v>
      </c>
      <c r="C12492">
        <f t="shared" si="195"/>
        <v>2260</v>
      </c>
      <c r="D12492" t="s">
        <v>290</v>
      </c>
      <c r="E12492">
        <v>30.522500000000001</v>
      </c>
    </row>
    <row r="12493" spans="1:5" x14ac:dyDescent="0.3">
      <c r="A12493" t="s">
        <v>587</v>
      </c>
      <c r="B12493">
        <v>50</v>
      </c>
      <c r="C12493">
        <f t="shared" si="195"/>
        <v>2260</v>
      </c>
      <c r="D12493" t="s">
        <v>239</v>
      </c>
      <c r="E12493">
        <v>7.5976900000000001</v>
      </c>
    </row>
    <row r="12494" spans="1:5" x14ac:dyDescent="0.3">
      <c r="A12494" t="s">
        <v>587</v>
      </c>
      <c r="B12494">
        <v>50</v>
      </c>
      <c r="C12494">
        <f t="shared" si="195"/>
        <v>2260</v>
      </c>
      <c r="D12494" t="s">
        <v>198</v>
      </c>
      <c r="E12494">
        <v>243.828</v>
      </c>
    </row>
    <row r="12495" spans="1:5" x14ac:dyDescent="0.3">
      <c r="A12495" t="s">
        <v>587</v>
      </c>
      <c r="B12495">
        <v>50</v>
      </c>
      <c r="C12495">
        <f t="shared" si="195"/>
        <v>2260</v>
      </c>
      <c r="D12495" t="s">
        <v>210</v>
      </c>
      <c r="E12495">
        <v>12.2119</v>
      </c>
    </row>
    <row r="12496" spans="1:5" x14ac:dyDescent="0.3">
      <c r="A12496" t="s">
        <v>587</v>
      </c>
      <c r="B12496">
        <v>50</v>
      </c>
      <c r="C12496">
        <f t="shared" si="195"/>
        <v>2260</v>
      </c>
      <c r="D12496" t="s">
        <v>50</v>
      </c>
      <c r="E12496">
        <v>1.3169</v>
      </c>
    </row>
    <row r="12497" spans="1:5" x14ac:dyDescent="0.3">
      <c r="A12497" t="s">
        <v>587</v>
      </c>
      <c r="B12497">
        <v>50</v>
      </c>
      <c r="C12497">
        <f t="shared" si="195"/>
        <v>2260</v>
      </c>
      <c r="D12497" t="s">
        <v>14</v>
      </c>
      <c r="E12497">
        <v>3.9235000000000002</v>
      </c>
    </row>
    <row r="12498" spans="1:5" x14ac:dyDescent="0.3">
      <c r="A12498" t="s">
        <v>587</v>
      </c>
      <c r="B12498">
        <v>50</v>
      </c>
      <c r="C12498">
        <f t="shared" si="195"/>
        <v>2260</v>
      </c>
      <c r="D12498" t="s">
        <v>92</v>
      </c>
      <c r="E12498">
        <v>61.031599999999997</v>
      </c>
    </row>
    <row r="12499" spans="1:5" x14ac:dyDescent="0.3">
      <c r="A12499" t="s">
        <v>587</v>
      </c>
      <c r="B12499">
        <v>50</v>
      </c>
      <c r="C12499">
        <f t="shared" si="195"/>
        <v>2260</v>
      </c>
      <c r="D12499" t="s">
        <v>16</v>
      </c>
      <c r="E12499">
        <v>27.0139</v>
      </c>
    </row>
    <row r="12500" spans="1:5" x14ac:dyDescent="0.3">
      <c r="A12500" t="s">
        <v>587</v>
      </c>
      <c r="B12500">
        <v>50</v>
      </c>
      <c r="C12500">
        <f t="shared" si="195"/>
        <v>2260</v>
      </c>
      <c r="D12500" t="s">
        <v>18</v>
      </c>
      <c r="E12500">
        <v>3.4892599999999998</v>
      </c>
    </row>
    <row r="12501" spans="1:5" x14ac:dyDescent="0.3">
      <c r="A12501" t="s">
        <v>587</v>
      </c>
      <c r="B12501">
        <v>50</v>
      </c>
      <c r="C12501">
        <f t="shared" si="195"/>
        <v>2260</v>
      </c>
      <c r="D12501" t="s">
        <v>20</v>
      </c>
      <c r="E12501">
        <v>51.769799999999996</v>
      </c>
    </row>
    <row r="12502" spans="1:5" x14ac:dyDescent="0.3">
      <c r="A12502" t="s">
        <v>587</v>
      </c>
      <c r="B12502">
        <v>50</v>
      </c>
      <c r="C12502">
        <f t="shared" si="195"/>
        <v>2260</v>
      </c>
      <c r="D12502" t="s">
        <v>22</v>
      </c>
      <c r="E12502">
        <v>49.843899999999998</v>
      </c>
    </row>
    <row r="12503" spans="1:5" x14ac:dyDescent="0.3">
      <c r="A12503" t="s">
        <v>587</v>
      </c>
      <c r="B12503">
        <v>50</v>
      </c>
      <c r="C12503">
        <f t="shared" si="195"/>
        <v>2260</v>
      </c>
      <c r="D12503" t="s">
        <v>157</v>
      </c>
      <c r="E12503">
        <v>654.34299999999996</v>
      </c>
    </row>
    <row r="12504" spans="1:5" x14ac:dyDescent="0.3">
      <c r="A12504" t="s">
        <v>587</v>
      </c>
      <c r="B12504">
        <v>50</v>
      </c>
      <c r="C12504">
        <f t="shared" si="195"/>
        <v>2260</v>
      </c>
      <c r="D12504" t="s">
        <v>24</v>
      </c>
      <c r="E12504">
        <v>4.7825600000000001</v>
      </c>
    </row>
    <row r="12505" spans="1:5" x14ac:dyDescent="0.3">
      <c r="A12505" t="s">
        <v>587</v>
      </c>
      <c r="B12505">
        <v>50</v>
      </c>
      <c r="C12505">
        <f t="shared" si="195"/>
        <v>2260</v>
      </c>
      <c r="D12505" t="s">
        <v>40</v>
      </c>
      <c r="E12505">
        <v>3.3020299999999998</v>
      </c>
    </row>
    <row r="12506" spans="1:5" x14ac:dyDescent="0.3">
      <c r="A12506" t="s">
        <v>587</v>
      </c>
      <c r="B12506">
        <v>50</v>
      </c>
      <c r="C12506">
        <f t="shared" si="195"/>
        <v>2260</v>
      </c>
      <c r="D12506" t="s">
        <v>212</v>
      </c>
      <c r="E12506">
        <v>75.5655</v>
      </c>
    </row>
    <row r="12507" spans="1:5" x14ac:dyDescent="0.3">
      <c r="A12507" t="s">
        <v>587</v>
      </c>
      <c r="B12507">
        <v>50</v>
      </c>
      <c r="C12507">
        <f t="shared" si="195"/>
        <v>2260</v>
      </c>
      <c r="D12507" t="s">
        <v>26</v>
      </c>
      <c r="E12507">
        <v>4.0602900000000002</v>
      </c>
    </row>
    <row r="12508" spans="1:5" x14ac:dyDescent="0.3">
      <c r="A12508" t="s">
        <v>587</v>
      </c>
      <c r="B12508">
        <v>50</v>
      </c>
      <c r="C12508">
        <f t="shared" si="195"/>
        <v>2260</v>
      </c>
      <c r="D12508" t="s">
        <v>28</v>
      </c>
      <c r="E12508">
        <v>27.2669</v>
      </c>
    </row>
    <row r="12509" spans="1:5" x14ac:dyDescent="0.3">
      <c r="A12509" t="s">
        <v>587</v>
      </c>
      <c r="B12509">
        <v>50</v>
      </c>
      <c r="C12509">
        <f t="shared" si="195"/>
        <v>2260</v>
      </c>
      <c r="D12509" t="s">
        <v>208</v>
      </c>
      <c r="E12509">
        <v>29.039000000000001</v>
      </c>
    </row>
    <row r="12510" spans="1:5" x14ac:dyDescent="0.3">
      <c r="A12510" t="s">
        <v>587</v>
      </c>
      <c r="B12510">
        <v>50</v>
      </c>
      <c r="C12510">
        <f t="shared" si="195"/>
        <v>2260</v>
      </c>
      <c r="D12510" t="s">
        <v>151</v>
      </c>
      <c r="E12510">
        <v>146.059</v>
      </c>
    </row>
    <row r="12511" spans="1:5" x14ac:dyDescent="0.3">
      <c r="A12511" t="s">
        <v>587</v>
      </c>
      <c r="B12511">
        <v>50</v>
      </c>
      <c r="C12511">
        <f t="shared" si="195"/>
        <v>2260</v>
      </c>
      <c r="D12511" t="s">
        <v>253</v>
      </c>
      <c r="E12511">
        <v>69.906899999999993</v>
      </c>
    </row>
    <row r="12512" spans="1:5" x14ac:dyDescent="0.3">
      <c r="A12512" t="s">
        <v>587</v>
      </c>
      <c r="B12512">
        <v>50</v>
      </c>
      <c r="C12512">
        <f t="shared" si="195"/>
        <v>2260</v>
      </c>
      <c r="D12512" t="s">
        <v>202</v>
      </c>
      <c r="E12512">
        <v>22.453499999999998</v>
      </c>
    </row>
    <row r="12513" spans="1:5" x14ac:dyDescent="0.3">
      <c r="A12513" t="s">
        <v>587</v>
      </c>
      <c r="B12513">
        <v>50</v>
      </c>
      <c r="C12513">
        <f t="shared" si="195"/>
        <v>2260</v>
      </c>
      <c r="D12513" t="s">
        <v>200</v>
      </c>
      <c r="E12513">
        <v>691.37199999999996</v>
      </c>
    </row>
    <row r="12514" spans="1:5" x14ac:dyDescent="0.3">
      <c r="A12514" t="s">
        <v>587</v>
      </c>
      <c r="B12514">
        <v>50</v>
      </c>
      <c r="C12514">
        <f t="shared" si="195"/>
        <v>2260</v>
      </c>
      <c r="D12514" t="s">
        <v>30</v>
      </c>
      <c r="E12514">
        <v>10.844200000000001</v>
      </c>
    </row>
    <row r="12515" spans="1:5" x14ac:dyDescent="0.3">
      <c r="A12515" t="s">
        <v>587</v>
      </c>
      <c r="B12515">
        <v>50</v>
      </c>
      <c r="C12515">
        <f t="shared" si="195"/>
        <v>2260</v>
      </c>
      <c r="D12515" t="s">
        <v>6</v>
      </c>
      <c r="E12515">
        <v>21.483499999999999</v>
      </c>
    </row>
    <row r="12516" spans="1:5" x14ac:dyDescent="0.3">
      <c r="A12516" t="s">
        <v>587</v>
      </c>
      <c r="B12516">
        <v>50</v>
      </c>
      <c r="C12516">
        <f t="shared" si="195"/>
        <v>2260</v>
      </c>
      <c r="D12516" t="s">
        <v>87</v>
      </c>
      <c r="E12516">
        <v>28.3766</v>
      </c>
    </row>
    <row r="12517" spans="1:5" x14ac:dyDescent="0.3">
      <c r="A12517" t="s">
        <v>587</v>
      </c>
      <c r="B12517">
        <v>50</v>
      </c>
      <c r="C12517">
        <f t="shared" si="195"/>
        <v>2260</v>
      </c>
      <c r="D12517" t="s">
        <v>52</v>
      </c>
      <c r="E12517">
        <v>4.7819900000000004</v>
      </c>
    </row>
    <row r="12518" spans="1:5" x14ac:dyDescent="0.3">
      <c r="A12518" t="s">
        <v>587</v>
      </c>
      <c r="B12518">
        <v>50</v>
      </c>
      <c r="C12518">
        <f t="shared" si="195"/>
        <v>2260</v>
      </c>
      <c r="D12518" t="s">
        <v>62</v>
      </c>
      <c r="E12518">
        <v>7.6187300000000002</v>
      </c>
    </row>
    <row r="12519" spans="1:5" x14ac:dyDescent="0.3">
      <c r="A12519" t="s">
        <v>587</v>
      </c>
      <c r="B12519">
        <v>50</v>
      </c>
      <c r="C12519">
        <f t="shared" si="195"/>
        <v>2260</v>
      </c>
      <c r="D12519" t="s">
        <v>214</v>
      </c>
      <c r="E12519">
        <v>373.976</v>
      </c>
    </row>
    <row r="12520" spans="1:5" x14ac:dyDescent="0.3">
      <c r="A12520" t="s">
        <v>587</v>
      </c>
      <c r="B12520">
        <v>50</v>
      </c>
      <c r="C12520">
        <f t="shared" si="195"/>
        <v>2260</v>
      </c>
      <c r="D12520" t="s">
        <v>42</v>
      </c>
      <c r="E12520">
        <v>12.792899999999999</v>
      </c>
    </row>
    <row r="12521" spans="1:5" x14ac:dyDescent="0.3">
      <c r="A12521" t="s">
        <v>587</v>
      </c>
      <c r="B12521">
        <v>50</v>
      </c>
      <c r="C12521">
        <f t="shared" si="195"/>
        <v>2260</v>
      </c>
      <c r="D12521" t="s">
        <v>32</v>
      </c>
      <c r="E12521">
        <v>5.6013299999999999</v>
      </c>
    </row>
    <row r="12522" spans="1:5" x14ac:dyDescent="0.3">
      <c r="A12522" t="s">
        <v>587</v>
      </c>
      <c r="B12522">
        <v>50</v>
      </c>
      <c r="C12522">
        <f t="shared" si="195"/>
        <v>2260</v>
      </c>
      <c r="D12522" t="s">
        <v>2</v>
      </c>
      <c r="E12522">
        <v>144.702</v>
      </c>
    </row>
    <row r="12523" spans="1:5" x14ac:dyDescent="0.3">
      <c r="A12523" t="s">
        <v>587</v>
      </c>
      <c r="B12523">
        <v>50</v>
      </c>
      <c r="C12523">
        <f t="shared" si="195"/>
        <v>2260</v>
      </c>
      <c r="D12523" t="s">
        <v>38</v>
      </c>
      <c r="E12523">
        <v>5.7276499999999997</v>
      </c>
    </row>
    <row r="12524" spans="1:5" x14ac:dyDescent="0.3">
      <c r="A12524" t="s">
        <v>587</v>
      </c>
      <c r="B12524">
        <v>50</v>
      </c>
      <c r="C12524">
        <f t="shared" si="195"/>
        <v>2260</v>
      </c>
      <c r="D12524" t="s">
        <v>12</v>
      </c>
      <c r="E12524">
        <v>31.706700000000001</v>
      </c>
    </row>
    <row r="12525" spans="1:5" x14ac:dyDescent="0.3">
      <c r="A12525" t="s">
        <v>587</v>
      </c>
      <c r="B12525">
        <v>50</v>
      </c>
      <c r="C12525">
        <f t="shared" si="195"/>
        <v>2260</v>
      </c>
      <c r="D12525" t="s">
        <v>298</v>
      </c>
      <c r="E12525">
        <v>45.025199999999998</v>
      </c>
    </row>
    <row r="12526" spans="1:5" x14ac:dyDescent="0.3">
      <c r="A12526" t="s">
        <v>587</v>
      </c>
      <c r="B12526">
        <v>50</v>
      </c>
      <c r="C12526">
        <f t="shared" si="195"/>
        <v>2260</v>
      </c>
      <c r="D12526" t="s">
        <v>169</v>
      </c>
      <c r="E12526">
        <v>35.599400000000003</v>
      </c>
    </row>
    <row r="12527" spans="1:5" x14ac:dyDescent="0.3">
      <c r="A12527" t="s">
        <v>587</v>
      </c>
      <c r="B12527">
        <v>50</v>
      </c>
      <c r="C12527">
        <f t="shared" si="195"/>
        <v>2260</v>
      </c>
      <c r="D12527" t="s">
        <v>44</v>
      </c>
      <c r="E12527">
        <v>4.3425799999999999</v>
      </c>
    </row>
    <row r="12528" spans="1:5" x14ac:dyDescent="0.3">
      <c r="A12528" t="s">
        <v>587</v>
      </c>
      <c r="B12528">
        <v>50</v>
      </c>
      <c r="C12528">
        <f t="shared" si="195"/>
        <v>2260</v>
      </c>
      <c r="D12528" t="s">
        <v>96</v>
      </c>
      <c r="E12528">
        <v>5016.0200000000004</v>
      </c>
    </row>
    <row r="12529" spans="1:5" x14ac:dyDescent="0.3">
      <c r="A12529" t="s">
        <v>587</v>
      </c>
      <c r="B12529">
        <v>50</v>
      </c>
      <c r="C12529">
        <f t="shared" si="195"/>
        <v>2260</v>
      </c>
      <c r="D12529" t="s">
        <v>241</v>
      </c>
      <c r="E12529">
        <v>129.28299999999999</v>
      </c>
    </row>
    <row r="12530" spans="1:5" x14ac:dyDescent="0.3">
      <c r="A12530" t="s">
        <v>587</v>
      </c>
      <c r="B12530">
        <v>50</v>
      </c>
      <c r="C12530">
        <f t="shared" si="195"/>
        <v>2260</v>
      </c>
      <c r="D12530" t="s">
        <v>227</v>
      </c>
      <c r="E12530">
        <v>1185.02</v>
      </c>
    </row>
    <row r="12531" spans="1:5" x14ac:dyDescent="0.3">
      <c r="A12531" t="s">
        <v>587</v>
      </c>
      <c r="B12531">
        <v>50</v>
      </c>
      <c r="C12531">
        <f t="shared" si="195"/>
        <v>2260</v>
      </c>
      <c r="D12531" t="s">
        <v>46</v>
      </c>
      <c r="E12531">
        <v>2.1982599999999999</v>
      </c>
    </row>
    <row r="12532" spans="1:5" x14ac:dyDescent="0.3">
      <c r="A12532" t="s">
        <v>587</v>
      </c>
      <c r="B12532">
        <v>50</v>
      </c>
      <c r="C12532">
        <f t="shared" si="195"/>
        <v>2260</v>
      </c>
      <c r="D12532" t="s">
        <v>294</v>
      </c>
      <c r="E12532">
        <v>54.607100000000003</v>
      </c>
    </row>
    <row r="12533" spans="1:5" x14ac:dyDescent="0.3">
      <c r="A12533" t="s">
        <v>587</v>
      </c>
      <c r="B12533">
        <v>50</v>
      </c>
      <c r="C12533">
        <f t="shared" si="195"/>
        <v>2260</v>
      </c>
      <c r="D12533" t="s">
        <v>48</v>
      </c>
      <c r="E12533">
        <v>1.17716</v>
      </c>
    </row>
    <row r="12534" spans="1:5" x14ac:dyDescent="0.3">
      <c r="A12534" t="s">
        <v>587</v>
      </c>
      <c r="B12534">
        <v>50</v>
      </c>
      <c r="C12534">
        <f t="shared" si="195"/>
        <v>2260</v>
      </c>
      <c r="D12534" t="s">
        <v>54</v>
      </c>
      <c r="E12534">
        <v>5.0340600000000002</v>
      </c>
    </row>
    <row r="12535" spans="1:5" x14ac:dyDescent="0.3">
      <c r="A12535" t="s">
        <v>587</v>
      </c>
      <c r="B12535">
        <v>50</v>
      </c>
      <c r="C12535">
        <f t="shared" si="195"/>
        <v>2260</v>
      </c>
      <c r="D12535" t="s">
        <v>34</v>
      </c>
      <c r="E12535">
        <v>8.2272200000000009</v>
      </c>
    </row>
    <row r="12536" spans="1:5" x14ac:dyDescent="0.3">
      <c r="A12536" t="s">
        <v>587</v>
      </c>
      <c r="B12536">
        <v>50</v>
      </c>
      <c r="C12536">
        <f t="shared" si="195"/>
        <v>2260</v>
      </c>
      <c r="D12536" t="s">
        <v>204</v>
      </c>
      <c r="E12536">
        <v>20.160799999999998</v>
      </c>
    </row>
    <row r="12537" spans="1:5" x14ac:dyDescent="0.3">
      <c r="A12537" t="s">
        <v>587</v>
      </c>
      <c r="B12537">
        <v>50</v>
      </c>
      <c r="C12537">
        <f t="shared" si="195"/>
        <v>2260</v>
      </c>
      <c r="D12537" t="s">
        <v>56</v>
      </c>
      <c r="E12537">
        <v>51.930100000000003</v>
      </c>
    </row>
    <row r="12538" spans="1:5" x14ac:dyDescent="0.3">
      <c r="A12538" t="s">
        <v>587</v>
      </c>
      <c r="B12538">
        <v>50</v>
      </c>
      <c r="C12538">
        <f t="shared" si="195"/>
        <v>2260</v>
      </c>
      <c r="D12538" t="s">
        <v>296</v>
      </c>
      <c r="E12538">
        <v>13.8773</v>
      </c>
    </row>
    <row r="12539" spans="1:5" x14ac:dyDescent="0.3">
      <c r="A12539" t="s">
        <v>587</v>
      </c>
      <c r="B12539">
        <v>50</v>
      </c>
      <c r="C12539">
        <f t="shared" si="195"/>
        <v>2260</v>
      </c>
      <c r="D12539" t="s">
        <v>292</v>
      </c>
      <c r="E12539">
        <v>301.62099999999998</v>
      </c>
    </row>
    <row r="12540" spans="1:5" x14ac:dyDescent="0.3">
      <c r="A12540" t="s">
        <v>587</v>
      </c>
      <c r="B12540">
        <v>50</v>
      </c>
      <c r="C12540">
        <f t="shared" si="195"/>
        <v>2260</v>
      </c>
      <c r="D12540" t="s">
        <v>206</v>
      </c>
      <c r="E12540">
        <v>30.740300000000001</v>
      </c>
    </row>
    <row r="12541" spans="1:5" x14ac:dyDescent="0.3">
      <c r="A12541" t="s">
        <v>587</v>
      </c>
      <c r="B12541">
        <v>50</v>
      </c>
      <c r="C12541">
        <f t="shared" si="195"/>
        <v>2260</v>
      </c>
      <c r="D12541" t="s">
        <v>94</v>
      </c>
      <c r="E12541">
        <v>22.331800000000001</v>
      </c>
    </row>
    <row r="12542" spans="1:5" x14ac:dyDescent="0.3">
      <c r="A12542" t="s">
        <v>587</v>
      </c>
      <c r="B12542">
        <v>51</v>
      </c>
      <c r="C12542">
        <f t="shared" si="195"/>
        <v>2265</v>
      </c>
      <c r="D12542" t="s">
        <v>235</v>
      </c>
      <c r="E12542">
        <v>23.592700000000001</v>
      </c>
    </row>
    <row r="12543" spans="1:5" x14ac:dyDescent="0.3">
      <c r="A12543" t="s">
        <v>587</v>
      </c>
      <c r="B12543">
        <v>51</v>
      </c>
      <c r="C12543">
        <f t="shared" si="195"/>
        <v>2265</v>
      </c>
      <c r="D12543" t="s">
        <v>167</v>
      </c>
      <c r="E12543">
        <v>26.288799999999998</v>
      </c>
    </row>
    <row r="12544" spans="1:5" x14ac:dyDescent="0.3">
      <c r="A12544" t="s">
        <v>587</v>
      </c>
      <c r="B12544">
        <v>51</v>
      </c>
      <c r="C12544">
        <f t="shared" si="195"/>
        <v>2265</v>
      </c>
      <c r="D12544" t="s">
        <v>8</v>
      </c>
      <c r="E12544">
        <v>3.88727</v>
      </c>
    </row>
    <row r="12545" spans="1:5" x14ac:dyDescent="0.3">
      <c r="A12545" t="s">
        <v>587</v>
      </c>
      <c r="B12545">
        <v>51</v>
      </c>
      <c r="C12545">
        <f t="shared" si="195"/>
        <v>2265</v>
      </c>
      <c r="D12545" t="s">
        <v>10</v>
      </c>
      <c r="E12545">
        <v>6.2792000000000003</v>
      </c>
    </row>
    <row r="12546" spans="1:5" x14ac:dyDescent="0.3">
      <c r="A12546" t="s">
        <v>587</v>
      </c>
      <c r="B12546">
        <v>51</v>
      </c>
      <c r="C12546">
        <f t="shared" ref="C12546:C12609" si="196">2010+5*B12546</f>
        <v>2265</v>
      </c>
      <c r="D12546" t="s">
        <v>36</v>
      </c>
      <c r="E12546">
        <v>2.1850999999999998</v>
      </c>
    </row>
    <row r="12547" spans="1:5" x14ac:dyDescent="0.3">
      <c r="A12547" t="s">
        <v>587</v>
      </c>
      <c r="B12547">
        <v>51</v>
      </c>
      <c r="C12547">
        <f t="shared" si="196"/>
        <v>2265</v>
      </c>
      <c r="D12547" t="s">
        <v>58</v>
      </c>
      <c r="E12547">
        <v>2.0773700000000002</v>
      </c>
    </row>
    <row r="12548" spans="1:5" x14ac:dyDescent="0.3">
      <c r="A12548" t="s">
        <v>587</v>
      </c>
      <c r="B12548">
        <v>51</v>
      </c>
      <c r="C12548">
        <f t="shared" si="196"/>
        <v>2265</v>
      </c>
      <c r="D12548" t="s">
        <v>237</v>
      </c>
      <c r="E12548">
        <v>72.681899999999999</v>
      </c>
    </row>
    <row r="12549" spans="1:5" x14ac:dyDescent="0.3">
      <c r="A12549" t="s">
        <v>587</v>
      </c>
      <c r="B12549">
        <v>51</v>
      </c>
      <c r="C12549">
        <f t="shared" si="196"/>
        <v>2265</v>
      </c>
      <c r="D12549" t="s">
        <v>290</v>
      </c>
      <c r="E12549">
        <v>30.522500000000001</v>
      </c>
    </row>
    <row r="12550" spans="1:5" x14ac:dyDescent="0.3">
      <c r="A12550" t="s">
        <v>587</v>
      </c>
      <c r="B12550">
        <v>51</v>
      </c>
      <c r="C12550">
        <f t="shared" si="196"/>
        <v>2265</v>
      </c>
      <c r="D12550" t="s">
        <v>239</v>
      </c>
      <c r="E12550">
        <v>7.5976900000000001</v>
      </c>
    </row>
    <row r="12551" spans="1:5" x14ac:dyDescent="0.3">
      <c r="A12551" t="s">
        <v>587</v>
      </c>
      <c r="B12551">
        <v>51</v>
      </c>
      <c r="C12551">
        <f t="shared" si="196"/>
        <v>2265</v>
      </c>
      <c r="D12551" t="s">
        <v>198</v>
      </c>
      <c r="E12551">
        <v>243.828</v>
      </c>
    </row>
    <row r="12552" spans="1:5" x14ac:dyDescent="0.3">
      <c r="A12552" t="s">
        <v>587</v>
      </c>
      <c r="B12552">
        <v>51</v>
      </c>
      <c r="C12552">
        <f t="shared" si="196"/>
        <v>2265</v>
      </c>
      <c r="D12552" t="s">
        <v>210</v>
      </c>
      <c r="E12552">
        <v>12.2119</v>
      </c>
    </row>
    <row r="12553" spans="1:5" x14ac:dyDescent="0.3">
      <c r="A12553" t="s">
        <v>587</v>
      </c>
      <c r="B12553">
        <v>51</v>
      </c>
      <c r="C12553">
        <f t="shared" si="196"/>
        <v>2265</v>
      </c>
      <c r="D12553" t="s">
        <v>50</v>
      </c>
      <c r="E12553">
        <v>1.3169</v>
      </c>
    </row>
    <row r="12554" spans="1:5" x14ac:dyDescent="0.3">
      <c r="A12554" t="s">
        <v>587</v>
      </c>
      <c r="B12554">
        <v>51</v>
      </c>
      <c r="C12554">
        <f t="shared" si="196"/>
        <v>2265</v>
      </c>
      <c r="D12554" t="s">
        <v>14</v>
      </c>
      <c r="E12554">
        <v>3.9235000000000002</v>
      </c>
    </row>
    <row r="12555" spans="1:5" x14ac:dyDescent="0.3">
      <c r="A12555" t="s">
        <v>587</v>
      </c>
      <c r="B12555">
        <v>51</v>
      </c>
      <c r="C12555">
        <f t="shared" si="196"/>
        <v>2265</v>
      </c>
      <c r="D12555" t="s">
        <v>92</v>
      </c>
      <c r="E12555">
        <v>61.031599999999997</v>
      </c>
    </row>
    <row r="12556" spans="1:5" x14ac:dyDescent="0.3">
      <c r="A12556" t="s">
        <v>587</v>
      </c>
      <c r="B12556">
        <v>51</v>
      </c>
      <c r="C12556">
        <f t="shared" si="196"/>
        <v>2265</v>
      </c>
      <c r="D12556" t="s">
        <v>16</v>
      </c>
      <c r="E12556">
        <v>27.0139</v>
      </c>
    </row>
    <row r="12557" spans="1:5" x14ac:dyDescent="0.3">
      <c r="A12557" t="s">
        <v>587</v>
      </c>
      <c r="B12557">
        <v>51</v>
      </c>
      <c r="C12557">
        <f t="shared" si="196"/>
        <v>2265</v>
      </c>
      <c r="D12557" t="s">
        <v>18</v>
      </c>
      <c r="E12557">
        <v>3.4892599999999998</v>
      </c>
    </row>
    <row r="12558" spans="1:5" x14ac:dyDescent="0.3">
      <c r="A12558" t="s">
        <v>587</v>
      </c>
      <c r="B12558">
        <v>51</v>
      </c>
      <c r="C12558">
        <f t="shared" si="196"/>
        <v>2265</v>
      </c>
      <c r="D12558" t="s">
        <v>20</v>
      </c>
      <c r="E12558">
        <v>51.769799999999996</v>
      </c>
    </row>
    <row r="12559" spans="1:5" x14ac:dyDescent="0.3">
      <c r="A12559" t="s">
        <v>587</v>
      </c>
      <c r="B12559">
        <v>51</v>
      </c>
      <c r="C12559">
        <f t="shared" si="196"/>
        <v>2265</v>
      </c>
      <c r="D12559" t="s">
        <v>22</v>
      </c>
      <c r="E12559">
        <v>49.843899999999998</v>
      </c>
    </row>
    <row r="12560" spans="1:5" x14ac:dyDescent="0.3">
      <c r="A12560" t="s">
        <v>587</v>
      </c>
      <c r="B12560">
        <v>51</v>
      </c>
      <c r="C12560">
        <f t="shared" si="196"/>
        <v>2265</v>
      </c>
      <c r="D12560" t="s">
        <v>157</v>
      </c>
      <c r="E12560">
        <v>654.34299999999996</v>
      </c>
    </row>
    <row r="12561" spans="1:5" x14ac:dyDescent="0.3">
      <c r="A12561" t="s">
        <v>587</v>
      </c>
      <c r="B12561">
        <v>51</v>
      </c>
      <c r="C12561">
        <f t="shared" si="196"/>
        <v>2265</v>
      </c>
      <c r="D12561" t="s">
        <v>24</v>
      </c>
      <c r="E12561">
        <v>4.7825600000000001</v>
      </c>
    </row>
    <row r="12562" spans="1:5" x14ac:dyDescent="0.3">
      <c r="A12562" t="s">
        <v>587</v>
      </c>
      <c r="B12562">
        <v>51</v>
      </c>
      <c r="C12562">
        <f t="shared" si="196"/>
        <v>2265</v>
      </c>
      <c r="D12562" t="s">
        <v>40</v>
      </c>
      <c r="E12562">
        <v>3.3020299999999998</v>
      </c>
    </row>
    <row r="12563" spans="1:5" x14ac:dyDescent="0.3">
      <c r="A12563" t="s">
        <v>587</v>
      </c>
      <c r="B12563">
        <v>51</v>
      </c>
      <c r="C12563">
        <f t="shared" si="196"/>
        <v>2265</v>
      </c>
      <c r="D12563" t="s">
        <v>212</v>
      </c>
      <c r="E12563">
        <v>75.5655</v>
      </c>
    </row>
    <row r="12564" spans="1:5" x14ac:dyDescent="0.3">
      <c r="A12564" t="s">
        <v>587</v>
      </c>
      <c r="B12564">
        <v>51</v>
      </c>
      <c r="C12564">
        <f t="shared" si="196"/>
        <v>2265</v>
      </c>
      <c r="D12564" t="s">
        <v>26</v>
      </c>
      <c r="E12564">
        <v>4.0602900000000002</v>
      </c>
    </row>
    <row r="12565" spans="1:5" x14ac:dyDescent="0.3">
      <c r="A12565" t="s">
        <v>587</v>
      </c>
      <c r="B12565">
        <v>51</v>
      </c>
      <c r="C12565">
        <f t="shared" si="196"/>
        <v>2265</v>
      </c>
      <c r="D12565" t="s">
        <v>28</v>
      </c>
      <c r="E12565">
        <v>27.2669</v>
      </c>
    </row>
    <row r="12566" spans="1:5" x14ac:dyDescent="0.3">
      <c r="A12566" t="s">
        <v>587</v>
      </c>
      <c r="B12566">
        <v>51</v>
      </c>
      <c r="C12566">
        <f t="shared" si="196"/>
        <v>2265</v>
      </c>
      <c r="D12566" t="s">
        <v>208</v>
      </c>
      <c r="E12566">
        <v>29.039000000000001</v>
      </c>
    </row>
    <row r="12567" spans="1:5" x14ac:dyDescent="0.3">
      <c r="A12567" t="s">
        <v>587</v>
      </c>
      <c r="B12567">
        <v>51</v>
      </c>
      <c r="C12567">
        <f t="shared" si="196"/>
        <v>2265</v>
      </c>
      <c r="D12567" t="s">
        <v>151</v>
      </c>
      <c r="E12567">
        <v>146.059</v>
      </c>
    </row>
    <row r="12568" spans="1:5" x14ac:dyDescent="0.3">
      <c r="A12568" t="s">
        <v>587</v>
      </c>
      <c r="B12568">
        <v>51</v>
      </c>
      <c r="C12568">
        <f t="shared" si="196"/>
        <v>2265</v>
      </c>
      <c r="D12568" t="s">
        <v>253</v>
      </c>
      <c r="E12568">
        <v>69.906899999999993</v>
      </c>
    </row>
    <row r="12569" spans="1:5" x14ac:dyDescent="0.3">
      <c r="A12569" t="s">
        <v>587</v>
      </c>
      <c r="B12569">
        <v>51</v>
      </c>
      <c r="C12569">
        <f t="shared" si="196"/>
        <v>2265</v>
      </c>
      <c r="D12569" t="s">
        <v>202</v>
      </c>
      <c r="E12569">
        <v>22.453499999999998</v>
      </c>
    </row>
    <row r="12570" spans="1:5" x14ac:dyDescent="0.3">
      <c r="A12570" t="s">
        <v>587</v>
      </c>
      <c r="B12570">
        <v>51</v>
      </c>
      <c r="C12570">
        <f t="shared" si="196"/>
        <v>2265</v>
      </c>
      <c r="D12570" t="s">
        <v>200</v>
      </c>
      <c r="E12570">
        <v>691.37199999999996</v>
      </c>
    </row>
    <row r="12571" spans="1:5" x14ac:dyDescent="0.3">
      <c r="A12571" t="s">
        <v>587</v>
      </c>
      <c r="B12571">
        <v>51</v>
      </c>
      <c r="C12571">
        <f t="shared" si="196"/>
        <v>2265</v>
      </c>
      <c r="D12571" t="s">
        <v>30</v>
      </c>
      <c r="E12571">
        <v>10.844200000000001</v>
      </c>
    </row>
    <row r="12572" spans="1:5" x14ac:dyDescent="0.3">
      <c r="A12572" t="s">
        <v>587</v>
      </c>
      <c r="B12572">
        <v>51</v>
      </c>
      <c r="C12572">
        <f t="shared" si="196"/>
        <v>2265</v>
      </c>
      <c r="D12572" t="s">
        <v>6</v>
      </c>
      <c r="E12572">
        <v>21.483499999999999</v>
      </c>
    </row>
    <row r="12573" spans="1:5" x14ac:dyDescent="0.3">
      <c r="A12573" t="s">
        <v>587</v>
      </c>
      <c r="B12573">
        <v>51</v>
      </c>
      <c r="C12573">
        <f t="shared" si="196"/>
        <v>2265</v>
      </c>
      <c r="D12573" t="s">
        <v>87</v>
      </c>
      <c r="E12573">
        <v>28.3766</v>
      </c>
    </row>
    <row r="12574" spans="1:5" x14ac:dyDescent="0.3">
      <c r="A12574" t="s">
        <v>587</v>
      </c>
      <c r="B12574">
        <v>51</v>
      </c>
      <c r="C12574">
        <f t="shared" si="196"/>
        <v>2265</v>
      </c>
      <c r="D12574" t="s">
        <v>52</v>
      </c>
      <c r="E12574">
        <v>4.7819900000000004</v>
      </c>
    </row>
    <row r="12575" spans="1:5" x14ac:dyDescent="0.3">
      <c r="A12575" t="s">
        <v>587</v>
      </c>
      <c r="B12575">
        <v>51</v>
      </c>
      <c r="C12575">
        <f t="shared" si="196"/>
        <v>2265</v>
      </c>
      <c r="D12575" t="s">
        <v>62</v>
      </c>
      <c r="E12575">
        <v>7.6187300000000002</v>
      </c>
    </row>
    <row r="12576" spans="1:5" x14ac:dyDescent="0.3">
      <c r="A12576" t="s">
        <v>587</v>
      </c>
      <c r="B12576">
        <v>51</v>
      </c>
      <c r="C12576">
        <f t="shared" si="196"/>
        <v>2265</v>
      </c>
      <c r="D12576" t="s">
        <v>214</v>
      </c>
      <c r="E12576">
        <v>373.976</v>
      </c>
    </row>
    <row r="12577" spans="1:5" x14ac:dyDescent="0.3">
      <c r="A12577" t="s">
        <v>587</v>
      </c>
      <c r="B12577">
        <v>51</v>
      </c>
      <c r="C12577">
        <f t="shared" si="196"/>
        <v>2265</v>
      </c>
      <c r="D12577" t="s">
        <v>42</v>
      </c>
      <c r="E12577">
        <v>12.792899999999999</v>
      </c>
    </row>
    <row r="12578" spans="1:5" x14ac:dyDescent="0.3">
      <c r="A12578" t="s">
        <v>587</v>
      </c>
      <c r="B12578">
        <v>51</v>
      </c>
      <c r="C12578">
        <f t="shared" si="196"/>
        <v>2265</v>
      </c>
      <c r="D12578" t="s">
        <v>32</v>
      </c>
      <c r="E12578">
        <v>5.6013299999999999</v>
      </c>
    </row>
    <row r="12579" spans="1:5" x14ac:dyDescent="0.3">
      <c r="A12579" t="s">
        <v>587</v>
      </c>
      <c r="B12579">
        <v>51</v>
      </c>
      <c r="C12579">
        <f t="shared" si="196"/>
        <v>2265</v>
      </c>
      <c r="D12579" t="s">
        <v>2</v>
      </c>
      <c r="E12579">
        <v>144.702</v>
      </c>
    </row>
    <row r="12580" spans="1:5" x14ac:dyDescent="0.3">
      <c r="A12580" t="s">
        <v>587</v>
      </c>
      <c r="B12580">
        <v>51</v>
      </c>
      <c r="C12580">
        <f t="shared" si="196"/>
        <v>2265</v>
      </c>
      <c r="D12580" t="s">
        <v>38</v>
      </c>
      <c r="E12580">
        <v>5.7276499999999997</v>
      </c>
    </row>
    <row r="12581" spans="1:5" x14ac:dyDescent="0.3">
      <c r="A12581" t="s">
        <v>587</v>
      </c>
      <c r="B12581">
        <v>51</v>
      </c>
      <c r="C12581">
        <f t="shared" si="196"/>
        <v>2265</v>
      </c>
      <c r="D12581" t="s">
        <v>12</v>
      </c>
      <c r="E12581">
        <v>31.706700000000001</v>
      </c>
    </row>
    <row r="12582" spans="1:5" x14ac:dyDescent="0.3">
      <c r="A12582" t="s">
        <v>587</v>
      </c>
      <c r="B12582">
        <v>51</v>
      </c>
      <c r="C12582">
        <f t="shared" si="196"/>
        <v>2265</v>
      </c>
      <c r="D12582" t="s">
        <v>298</v>
      </c>
      <c r="E12582">
        <v>45.025199999999998</v>
      </c>
    </row>
    <row r="12583" spans="1:5" x14ac:dyDescent="0.3">
      <c r="A12583" t="s">
        <v>587</v>
      </c>
      <c r="B12583">
        <v>51</v>
      </c>
      <c r="C12583">
        <f t="shared" si="196"/>
        <v>2265</v>
      </c>
      <c r="D12583" t="s">
        <v>169</v>
      </c>
      <c r="E12583">
        <v>35.599400000000003</v>
      </c>
    </row>
    <row r="12584" spans="1:5" x14ac:dyDescent="0.3">
      <c r="A12584" t="s">
        <v>587</v>
      </c>
      <c r="B12584">
        <v>51</v>
      </c>
      <c r="C12584">
        <f t="shared" si="196"/>
        <v>2265</v>
      </c>
      <c r="D12584" t="s">
        <v>44</v>
      </c>
      <c r="E12584">
        <v>4.3425799999999999</v>
      </c>
    </row>
    <row r="12585" spans="1:5" x14ac:dyDescent="0.3">
      <c r="A12585" t="s">
        <v>587</v>
      </c>
      <c r="B12585">
        <v>51</v>
      </c>
      <c r="C12585">
        <f t="shared" si="196"/>
        <v>2265</v>
      </c>
      <c r="D12585" t="s">
        <v>96</v>
      </c>
      <c r="E12585">
        <v>5016.0200000000004</v>
      </c>
    </row>
    <row r="12586" spans="1:5" x14ac:dyDescent="0.3">
      <c r="A12586" t="s">
        <v>587</v>
      </c>
      <c r="B12586">
        <v>51</v>
      </c>
      <c r="C12586">
        <f t="shared" si="196"/>
        <v>2265</v>
      </c>
      <c r="D12586" t="s">
        <v>241</v>
      </c>
      <c r="E12586">
        <v>129.28299999999999</v>
      </c>
    </row>
    <row r="12587" spans="1:5" x14ac:dyDescent="0.3">
      <c r="A12587" t="s">
        <v>587</v>
      </c>
      <c r="B12587">
        <v>51</v>
      </c>
      <c r="C12587">
        <f t="shared" si="196"/>
        <v>2265</v>
      </c>
      <c r="D12587" t="s">
        <v>227</v>
      </c>
      <c r="E12587">
        <v>1185.02</v>
      </c>
    </row>
    <row r="12588" spans="1:5" x14ac:dyDescent="0.3">
      <c r="A12588" t="s">
        <v>587</v>
      </c>
      <c r="B12588">
        <v>51</v>
      </c>
      <c r="C12588">
        <f t="shared" si="196"/>
        <v>2265</v>
      </c>
      <c r="D12588" t="s">
        <v>46</v>
      </c>
      <c r="E12588">
        <v>2.1982599999999999</v>
      </c>
    </row>
    <row r="12589" spans="1:5" x14ac:dyDescent="0.3">
      <c r="A12589" t="s">
        <v>587</v>
      </c>
      <c r="B12589">
        <v>51</v>
      </c>
      <c r="C12589">
        <f t="shared" si="196"/>
        <v>2265</v>
      </c>
      <c r="D12589" t="s">
        <v>294</v>
      </c>
      <c r="E12589">
        <v>54.607100000000003</v>
      </c>
    </row>
    <row r="12590" spans="1:5" x14ac:dyDescent="0.3">
      <c r="A12590" t="s">
        <v>587</v>
      </c>
      <c r="B12590">
        <v>51</v>
      </c>
      <c r="C12590">
        <f t="shared" si="196"/>
        <v>2265</v>
      </c>
      <c r="D12590" t="s">
        <v>48</v>
      </c>
      <c r="E12590">
        <v>1.17716</v>
      </c>
    </row>
    <row r="12591" spans="1:5" x14ac:dyDescent="0.3">
      <c r="A12591" t="s">
        <v>587</v>
      </c>
      <c r="B12591">
        <v>51</v>
      </c>
      <c r="C12591">
        <f t="shared" si="196"/>
        <v>2265</v>
      </c>
      <c r="D12591" t="s">
        <v>54</v>
      </c>
      <c r="E12591">
        <v>5.0340600000000002</v>
      </c>
    </row>
    <row r="12592" spans="1:5" x14ac:dyDescent="0.3">
      <c r="A12592" t="s">
        <v>587</v>
      </c>
      <c r="B12592">
        <v>51</v>
      </c>
      <c r="C12592">
        <f t="shared" si="196"/>
        <v>2265</v>
      </c>
      <c r="D12592" t="s">
        <v>34</v>
      </c>
      <c r="E12592">
        <v>8.2272200000000009</v>
      </c>
    </row>
    <row r="12593" spans="1:5" x14ac:dyDescent="0.3">
      <c r="A12593" t="s">
        <v>587</v>
      </c>
      <c r="B12593">
        <v>51</v>
      </c>
      <c r="C12593">
        <f t="shared" si="196"/>
        <v>2265</v>
      </c>
      <c r="D12593" t="s">
        <v>204</v>
      </c>
      <c r="E12593">
        <v>20.160799999999998</v>
      </c>
    </row>
    <row r="12594" spans="1:5" x14ac:dyDescent="0.3">
      <c r="A12594" t="s">
        <v>587</v>
      </c>
      <c r="B12594">
        <v>51</v>
      </c>
      <c r="C12594">
        <f t="shared" si="196"/>
        <v>2265</v>
      </c>
      <c r="D12594" t="s">
        <v>56</v>
      </c>
      <c r="E12594">
        <v>51.930100000000003</v>
      </c>
    </row>
    <row r="12595" spans="1:5" x14ac:dyDescent="0.3">
      <c r="A12595" t="s">
        <v>587</v>
      </c>
      <c r="B12595">
        <v>51</v>
      </c>
      <c r="C12595">
        <f t="shared" si="196"/>
        <v>2265</v>
      </c>
      <c r="D12595" t="s">
        <v>296</v>
      </c>
      <c r="E12595">
        <v>13.8773</v>
      </c>
    </row>
    <row r="12596" spans="1:5" x14ac:dyDescent="0.3">
      <c r="A12596" t="s">
        <v>587</v>
      </c>
      <c r="B12596">
        <v>51</v>
      </c>
      <c r="C12596">
        <f t="shared" si="196"/>
        <v>2265</v>
      </c>
      <c r="D12596" t="s">
        <v>292</v>
      </c>
      <c r="E12596">
        <v>301.62099999999998</v>
      </c>
    </row>
    <row r="12597" spans="1:5" x14ac:dyDescent="0.3">
      <c r="A12597" t="s">
        <v>587</v>
      </c>
      <c r="B12597">
        <v>51</v>
      </c>
      <c r="C12597">
        <f t="shared" si="196"/>
        <v>2265</v>
      </c>
      <c r="D12597" t="s">
        <v>206</v>
      </c>
      <c r="E12597">
        <v>30.740300000000001</v>
      </c>
    </row>
    <row r="12598" spans="1:5" x14ac:dyDescent="0.3">
      <c r="A12598" t="s">
        <v>587</v>
      </c>
      <c r="B12598">
        <v>51</v>
      </c>
      <c r="C12598">
        <f t="shared" si="196"/>
        <v>2265</v>
      </c>
      <c r="D12598" t="s">
        <v>94</v>
      </c>
      <c r="E12598">
        <v>22.331800000000001</v>
      </c>
    </row>
    <row r="12599" spans="1:5" x14ac:dyDescent="0.3">
      <c r="A12599" t="s">
        <v>587</v>
      </c>
      <c r="B12599">
        <v>52</v>
      </c>
      <c r="C12599">
        <f t="shared" si="196"/>
        <v>2270</v>
      </c>
      <c r="D12599" t="s">
        <v>235</v>
      </c>
      <c r="E12599">
        <v>23.592700000000001</v>
      </c>
    </row>
    <row r="12600" spans="1:5" x14ac:dyDescent="0.3">
      <c r="A12600" t="s">
        <v>587</v>
      </c>
      <c r="B12600">
        <v>52</v>
      </c>
      <c r="C12600">
        <f t="shared" si="196"/>
        <v>2270</v>
      </c>
      <c r="D12600" t="s">
        <v>167</v>
      </c>
      <c r="E12600">
        <v>26.288799999999998</v>
      </c>
    </row>
    <row r="12601" spans="1:5" x14ac:dyDescent="0.3">
      <c r="A12601" t="s">
        <v>587</v>
      </c>
      <c r="B12601">
        <v>52</v>
      </c>
      <c r="C12601">
        <f t="shared" si="196"/>
        <v>2270</v>
      </c>
      <c r="D12601" t="s">
        <v>8</v>
      </c>
      <c r="E12601">
        <v>3.88727</v>
      </c>
    </row>
    <row r="12602" spans="1:5" x14ac:dyDescent="0.3">
      <c r="A12602" t="s">
        <v>587</v>
      </c>
      <c r="B12602">
        <v>52</v>
      </c>
      <c r="C12602">
        <f t="shared" si="196"/>
        <v>2270</v>
      </c>
      <c r="D12602" t="s">
        <v>10</v>
      </c>
      <c r="E12602">
        <v>6.2792000000000003</v>
      </c>
    </row>
    <row r="12603" spans="1:5" x14ac:dyDescent="0.3">
      <c r="A12603" t="s">
        <v>587</v>
      </c>
      <c r="B12603">
        <v>52</v>
      </c>
      <c r="C12603">
        <f t="shared" si="196"/>
        <v>2270</v>
      </c>
      <c r="D12603" t="s">
        <v>36</v>
      </c>
      <c r="E12603">
        <v>2.1850999999999998</v>
      </c>
    </row>
    <row r="12604" spans="1:5" x14ac:dyDescent="0.3">
      <c r="A12604" t="s">
        <v>587</v>
      </c>
      <c r="B12604">
        <v>52</v>
      </c>
      <c r="C12604">
        <f t="shared" si="196"/>
        <v>2270</v>
      </c>
      <c r="D12604" t="s">
        <v>58</v>
      </c>
      <c r="E12604">
        <v>2.0773700000000002</v>
      </c>
    </row>
    <row r="12605" spans="1:5" x14ac:dyDescent="0.3">
      <c r="A12605" t="s">
        <v>587</v>
      </c>
      <c r="B12605">
        <v>52</v>
      </c>
      <c r="C12605">
        <f t="shared" si="196"/>
        <v>2270</v>
      </c>
      <c r="D12605" t="s">
        <v>237</v>
      </c>
      <c r="E12605">
        <v>72.681899999999999</v>
      </c>
    </row>
    <row r="12606" spans="1:5" x14ac:dyDescent="0.3">
      <c r="A12606" t="s">
        <v>587</v>
      </c>
      <c r="B12606">
        <v>52</v>
      </c>
      <c r="C12606">
        <f t="shared" si="196"/>
        <v>2270</v>
      </c>
      <c r="D12606" t="s">
        <v>290</v>
      </c>
      <c r="E12606">
        <v>30.522500000000001</v>
      </c>
    </row>
    <row r="12607" spans="1:5" x14ac:dyDescent="0.3">
      <c r="A12607" t="s">
        <v>587</v>
      </c>
      <c r="B12607">
        <v>52</v>
      </c>
      <c r="C12607">
        <f t="shared" si="196"/>
        <v>2270</v>
      </c>
      <c r="D12607" t="s">
        <v>239</v>
      </c>
      <c r="E12607">
        <v>7.5976900000000001</v>
      </c>
    </row>
    <row r="12608" spans="1:5" x14ac:dyDescent="0.3">
      <c r="A12608" t="s">
        <v>587</v>
      </c>
      <c r="B12608">
        <v>52</v>
      </c>
      <c r="C12608">
        <f t="shared" si="196"/>
        <v>2270</v>
      </c>
      <c r="D12608" t="s">
        <v>198</v>
      </c>
      <c r="E12608">
        <v>243.828</v>
      </c>
    </row>
    <row r="12609" spans="1:5" x14ac:dyDescent="0.3">
      <c r="A12609" t="s">
        <v>587</v>
      </c>
      <c r="B12609">
        <v>52</v>
      </c>
      <c r="C12609">
        <f t="shared" si="196"/>
        <v>2270</v>
      </c>
      <c r="D12609" t="s">
        <v>210</v>
      </c>
      <c r="E12609">
        <v>12.2119</v>
      </c>
    </row>
    <row r="12610" spans="1:5" x14ac:dyDescent="0.3">
      <c r="A12610" t="s">
        <v>587</v>
      </c>
      <c r="B12610">
        <v>52</v>
      </c>
      <c r="C12610">
        <f t="shared" ref="C12610:C12673" si="197">2010+5*B12610</f>
        <v>2270</v>
      </c>
      <c r="D12610" t="s">
        <v>50</v>
      </c>
      <c r="E12610">
        <v>1.3169</v>
      </c>
    </row>
    <row r="12611" spans="1:5" x14ac:dyDescent="0.3">
      <c r="A12611" t="s">
        <v>587</v>
      </c>
      <c r="B12611">
        <v>52</v>
      </c>
      <c r="C12611">
        <f t="shared" si="197"/>
        <v>2270</v>
      </c>
      <c r="D12611" t="s">
        <v>14</v>
      </c>
      <c r="E12611">
        <v>3.9235000000000002</v>
      </c>
    </row>
    <row r="12612" spans="1:5" x14ac:dyDescent="0.3">
      <c r="A12612" t="s">
        <v>587</v>
      </c>
      <c r="B12612">
        <v>52</v>
      </c>
      <c r="C12612">
        <f t="shared" si="197"/>
        <v>2270</v>
      </c>
      <c r="D12612" t="s">
        <v>92</v>
      </c>
      <c r="E12612">
        <v>61.031599999999997</v>
      </c>
    </row>
    <row r="12613" spans="1:5" x14ac:dyDescent="0.3">
      <c r="A12613" t="s">
        <v>587</v>
      </c>
      <c r="B12613">
        <v>52</v>
      </c>
      <c r="C12613">
        <f t="shared" si="197"/>
        <v>2270</v>
      </c>
      <c r="D12613" t="s">
        <v>16</v>
      </c>
      <c r="E12613">
        <v>27.0139</v>
      </c>
    </row>
    <row r="12614" spans="1:5" x14ac:dyDescent="0.3">
      <c r="A12614" t="s">
        <v>587</v>
      </c>
      <c r="B12614">
        <v>52</v>
      </c>
      <c r="C12614">
        <f t="shared" si="197"/>
        <v>2270</v>
      </c>
      <c r="D12614" t="s">
        <v>18</v>
      </c>
      <c r="E12614">
        <v>3.4892599999999998</v>
      </c>
    </row>
    <row r="12615" spans="1:5" x14ac:dyDescent="0.3">
      <c r="A12615" t="s">
        <v>587</v>
      </c>
      <c r="B12615">
        <v>52</v>
      </c>
      <c r="C12615">
        <f t="shared" si="197"/>
        <v>2270</v>
      </c>
      <c r="D12615" t="s">
        <v>20</v>
      </c>
      <c r="E12615">
        <v>51.769799999999996</v>
      </c>
    </row>
    <row r="12616" spans="1:5" x14ac:dyDescent="0.3">
      <c r="A12616" t="s">
        <v>587</v>
      </c>
      <c r="B12616">
        <v>52</v>
      </c>
      <c r="C12616">
        <f t="shared" si="197"/>
        <v>2270</v>
      </c>
      <c r="D12616" t="s">
        <v>22</v>
      </c>
      <c r="E12616">
        <v>49.843899999999998</v>
      </c>
    </row>
    <row r="12617" spans="1:5" x14ac:dyDescent="0.3">
      <c r="A12617" t="s">
        <v>587</v>
      </c>
      <c r="B12617">
        <v>52</v>
      </c>
      <c r="C12617">
        <f t="shared" si="197"/>
        <v>2270</v>
      </c>
      <c r="D12617" t="s">
        <v>157</v>
      </c>
      <c r="E12617">
        <v>654.34299999999996</v>
      </c>
    </row>
    <row r="12618" spans="1:5" x14ac:dyDescent="0.3">
      <c r="A12618" t="s">
        <v>587</v>
      </c>
      <c r="B12618">
        <v>52</v>
      </c>
      <c r="C12618">
        <f t="shared" si="197"/>
        <v>2270</v>
      </c>
      <c r="D12618" t="s">
        <v>24</v>
      </c>
      <c r="E12618">
        <v>4.7825600000000001</v>
      </c>
    </row>
    <row r="12619" spans="1:5" x14ac:dyDescent="0.3">
      <c r="A12619" t="s">
        <v>587</v>
      </c>
      <c r="B12619">
        <v>52</v>
      </c>
      <c r="C12619">
        <f t="shared" si="197"/>
        <v>2270</v>
      </c>
      <c r="D12619" t="s">
        <v>40</v>
      </c>
      <c r="E12619">
        <v>3.3020299999999998</v>
      </c>
    </row>
    <row r="12620" spans="1:5" x14ac:dyDescent="0.3">
      <c r="A12620" t="s">
        <v>587</v>
      </c>
      <c r="B12620">
        <v>52</v>
      </c>
      <c r="C12620">
        <f t="shared" si="197"/>
        <v>2270</v>
      </c>
      <c r="D12620" t="s">
        <v>212</v>
      </c>
      <c r="E12620">
        <v>75.5655</v>
      </c>
    </row>
    <row r="12621" spans="1:5" x14ac:dyDescent="0.3">
      <c r="A12621" t="s">
        <v>587</v>
      </c>
      <c r="B12621">
        <v>52</v>
      </c>
      <c r="C12621">
        <f t="shared" si="197"/>
        <v>2270</v>
      </c>
      <c r="D12621" t="s">
        <v>26</v>
      </c>
      <c r="E12621">
        <v>4.0602900000000002</v>
      </c>
    </row>
    <row r="12622" spans="1:5" x14ac:dyDescent="0.3">
      <c r="A12622" t="s">
        <v>587</v>
      </c>
      <c r="B12622">
        <v>52</v>
      </c>
      <c r="C12622">
        <f t="shared" si="197"/>
        <v>2270</v>
      </c>
      <c r="D12622" t="s">
        <v>28</v>
      </c>
      <c r="E12622">
        <v>27.2669</v>
      </c>
    </row>
    <row r="12623" spans="1:5" x14ac:dyDescent="0.3">
      <c r="A12623" t="s">
        <v>587</v>
      </c>
      <c r="B12623">
        <v>52</v>
      </c>
      <c r="C12623">
        <f t="shared" si="197"/>
        <v>2270</v>
      </c>
      <c r="D12623" t="s">
        <v>208</v>
      </c>
      <c r="E12623">
        <v>29.039000000000001</v>
      </c>
    </row>
    <row r="12624" spans="1:5" x14ac:dyDescent="0.3">
      <c r="A12624" t="s">
        <v>587</v>
      </c>
      <c r="B12624">
        <v>52</v>
      </c>
      <c r="C12624">
        <f t="shared" si="197"/>
        <v>2270</v>
      </c>
      <c r="D12624" t="s">
        <v>151</v>
      </c>
      <c r="E12624">
        <v>146.059</v>
      </c>
    </row>
    <row r="12625" spans="1:5" x14ac:dyDescent="0.3">
      <c r="A12625" t="s">
        <v>587</v>
      </c>
      <c r="B12625">
        <v>52</v>
      </c>
      <c r="C12625">
        <f t="shared" si="197"/>
        <v>2270</v>
      </c>
      <c r="D12625" t="s">
        <v>253</v>
      </c>
      <c r="E12625">
        <v>69.906899999999993</v>
      </c>
    </row>
    <row r="12626" spans="1:5" x14ac:dyDescent="0.3">
      <c r="A12626" t="s">
        <v>587</v>
      </c>
      <c r="B12626">
        <v>52</v>
      </c>
      <c r="C12626">
        <f t="shared" si="197"/>
        <v>2270</v>
      </c>
      <c r="D12626" t="s">
        <v>202</v>
      </c>
      <c r="E12626">
        <v>22.453499999999998</v>
      </c>
    </row>
    <row r="12627" spans="1:5" x14ac:dyDescent="0.3">
      <c r="A12627" t="s">
        <v>587</v>
      </c>
      <c r="B12627">
        <v>52</v>
      </c>
      <c r="C12627">
        <f t="shared" si="197"/>
        <v>2270</v>
      </c>
      <c r="D12627" t="s">
        <v>200</v>
      </c>
      <c r="E12627">
        <v>691.37199999999996</v>
      </c>
    </row>
    <row r="12628" spans="1:5" x14ac:dyDescent="0.3">
      <c r="A12628" t="s">
        <v>587</v>
      </c>
      <c r="B12628">
        <v>52</v>
      </c>
      <c r="C12628">
        <f t="shared" si="197"/>
        <v>2270</v>
      </c>
      <c r="D12628" t="s">
        <v>30</v>
      </c>
      <c r="E12628">
        <v>10.844200000000001</v>
      </c>
    </row>
    <row r="12629" spans="1:5" x14ac:dyDescent="0.3">
      <c r="A12629" t="s">
        <v>587</v>
      </c>
      <c r="B12629">
        <v>52</v>
      </c>
      <c r="C12629">
        <f t="shared" si="197"/>
        <v>2270</v>
      </c>
      <c r="D12629" t="s">
        <v>6</v>
      </c>
      <c r="E12629">
        <v>21.483499999999999</v>
      </c>
    </row>
    <row r="12630" spans="1:5" x14ac:dyDescent="0.3">
      <c r="A12630" t="s">
        <v>587</v>
      </c>
      <c r="B12630">
        <v>52</v>
      </c>
      <c r="C12630">
        <f t="shared" si="197"/>
        <v>2270</v>
      </c>
      <c r="D12630" t="s">
        <v>87</v>
      </c>
      <c r="E12630">
        <v>28.3766</v>
      </c>
    </row>
    <row r="12631" spans="1:5" x14ac:dyDescent="0.3">
      <c r="A12631" t="s">
        <v>587</v>
      </c>
      <c r="B12631">
        <v>52</v>
      </c>
      <c r="C12631">
        <f t="shared" si="197"/>
        <v>2270</v>
      </c>
      <c r="D12631" t="s">
        <v>52</v>
      </c>
      <c r="E12631">
        <v>4.7819900000000004</v>
      </c>
    </row>
    <row r="12632" spans="1:5" x14ac:dyDescent="0.3">
      <c r="A12632" t="s">
        <v>587</v>
      </c>
      <c r="B12632">
        <v>52</v>
      </c>
      <c r="C12632">
        <f t="shared" si="197"/>
        <v>2270</v>
      </c>
      <c r="D12632" t="s">
        <v>62</v>
      </c>
      <c r="E12632">
        <v>7.6187300000000002</v>
      </c>
    </row>
    <row r="12633" spans="1:5" x14ac:dyDescent="0.3">
      <c r="A12633" t="s">
        <v>587</v>
      </c>
      <c r="B12633">
        <v>52</v>
      </c>
      <c r="C12633">
        <f t="shared" si="197"/>
        <v>2270</v>
      </c>
      <c r="D12633" t="s">
        <v>214</v>
      </c>
      <c r="E12633">
        <v>373.976</v>
      </c>
    </row>
    <row r="12634" spans="1:5" x14ac:dyDescent="0.3">
      <c r="A12634" t="s">
        <v>587</v>
      </c>
      <c r="B12634">
        <v>52</v>
      </c>
      <c r="C12634">
        <f t="shared" si="197"/>
        <v>2270</v>
      </c>
      <c r="D12634" t="s">
        <v>42</v>
      </c>
      <c r="E12634">
        <v>12.792899999999999</v>
      </c>
    </row>
    <row r="12635" spans="1:5" x14ac:dyDescent="0.3">
      <c r="A12635" t="s">
        <v>587</v>
      </c>
      <c r="B12635">
        <v>52</v>
      </c>
      <c r="C12635">
        <f t="shared" si="197"/>
        <v>2270</v>
      </c>
      <c r="D12635" t="s">
        <v>32</v>
      </c>
      <c r="E12635">
        <v>5.6013299999999999</v>
      </c>
    </row>
    <row r="12636" spans="1:5" x14ac:dyDescent="0.3">
      <c r="A12636" t="s">
        <v>587</v>
      </c>
      <c r="B12636">
        <v>52</v>
      </c>
      <c r="C12636">
        <f t="shared" si="197"/>
        <v>2270</v>
      </c>
      <c r="D12636" t="s">
        <v>2</v>
      </c>
      <c r="E12636">
        <v>144.702</v>
      </c>
    </row>
    <row r="12637" spans="1:5" x14ac:dyDescent="0.3">
      <c r="A12637" t="s">
        <v>587</v>
      </c>
      <c r="B12637">
        <v>52</v>
      </c>
      <c r="C12637">
        <f t="shared" si="197"/>
        <v>2270</v>
      </c>
      <c r="D12637" t="s">
        <v>38</v>
      </c>
      <c r="E12637">
        <v>5.7276499999999997</v>
      </c>
    </row>
    <row r="12638" spans="1:5" x14ac:dyDescent="0.3">
      <c r="A12638" t="s">
        <v>587</v>
      </c>
      <c r="B12638">
        <v>52</v>
      </c>
      <c r="C12638">
        <f t="shared" si="197"/>
        <v>2270</v>
      </c>
      <c r="D12638" t="s">
        <v>12</v>
      </c>
      <c r="E12638">
        <v>31.706700000000001</v>
      </c>
    </row>
    <row r="12639" spans="1:5" x14ac:dyDescent="0.3">
      <c r="A12639" t="s">
        <v>587</v>
      </c>
      <c r="B12639">
        <v>52</v>
      </c>
      <c r="C12639">
        <f t="shared" si="197"/>
        <v>2270</v>
      </c>
      <c r="D12639" t="s">
        <v>298</v>
      </c>
      <c r="E12639">
        <v>45.025199999999998</v>
      </c>
    </row>
    <row r="12640" spans="1:5" x14ac:dyDescent="0.3">
      <c r="A12640" t="s">
        <v>587</v>
      </c>
      <c r="B12640">
        <v>52</v>
      </c>
      <c r="C12640">
        <f t="shared" si="197"/>
        <v>2270</v>
      </c>
      <c r="D12640" t="s">
        <v>169</v>
      </c>
      <c r="E12640">
        <v>35.599400000000003</v>
      </c>
    </row>
    <row r="12641" spans="1:5" x14ac:dyDescent="0.3">
      <c r="A12641" t="s">
        <v>587</v>
      </c>
      <c r="B12641">
        <v>52</v>
      </c>
      <c r="C12641">
        <f t="shared" si="197"/>
        <v>2270</v>
      </c>
      <c r="D12641" t="s">
        <v>44</v>
      </c>
      <c r="E12641">
        <v>4.3425799999999999</v>
      </c>
    </row>
    <row r="12642" spans="1:5" x14ac:dyDescent="0.3">
      <c r="A12642" t="s">
        <v>587</v>
      </c>
      <c r="B12642">
        <v>52</v>
      </c>
      <c r="C12642">
        <f t="shared" si="197"/>
        <v>2270</v>
      </c>
      <c r="D12642" t="s">
        <v>96</v>
      </c>
      <c r="E12642">
        <v>5016.0200000000004</v>
      </c>
    </row>
    <row r="12643" spans="1:5" x14ac:dyDescent="0.3">
      <c r="A12643" t="s">
        <v>587</v>
      </c>
      <c r="B12643">
        <v>52</v>
      </c>
      <c r="C12643">
        <f t="shared" si="197"/>
        <v>2270</v>
      </c>
      <c r="D12643" t="s">
        <v>241</v>
      </c>
      <c r="E12643">
        <v>129.28299999999999</v>
      </c>
    </row>
    <row r="12644" spans="1:5" x14ac:dyDescent="0.3">
      <c r="A12644" t="s">
        <v>587</v>
      </c>
      <c r="B12644">
        <v>52</v>
      </c>
      <c r="C12644">
        <f t="shared" si="197"/>
        <v>2270</v>
      </c>
      <c r="D12644" t="s">
        <v>227</v>
      </c>
      <c r="E12644">
        <v>1185.02</v>
      </c>
    </row>
    <row r="12645" spans="1:5" x14ac:dyDescent="0.3">
      <c r="A12645" t="s">
        <v>587</v>
      </c>
      <c r="B12645">
        <v>52</v>
      </c>
      <c r="C12645">
        <f t="shared" si="197"/>
        <v>2270</v>
      </c>
      <c r="D12645" t="s">
        <v>46</v>
      </c>
      <c r="E12645">
        <v>2.1982599999999999</v>
      </c>
    </row>
    <row r="12646" spans="1:5" x14ac:dyDescent="0.3">
      <c r="A12646" t="s">
        <v>587</v>
      </c>
      <c r="B12646">
        <v>52</v>
      </c>
      <c r="C12646">
        <f t="shared" si="197"/>
        <v>2270</v>
      </c>
      <c r="D12646" t="s">
        <v>294</v>
      </c>
      <c r="E12646">
        <v>54.607100000000003</v>
      </c>
    </row>
    <row r="12647" spans="1:5" x14ac:dyDescent="0.3">
      <c r="A12647" t="s">
        <v>587</v>
      </c>
      <c r="B12647">
        <v>52</v>
      </c>
      <c r="C12647">
        <f t="shared" si="197"/>
        <v>2270</v>
      </c>
      <c r="D12647" t="s">
        <v>48</v>
      </c>
      <c r="E12647">
        <v>1.17716</v>
      </c>
    </row>
    <row r="12648" spans="1:5" x14ac:dyDescent="0.3">
      <c r="A12648" t="s">
        <v>587</v>
      </c>
      <c r="B12648">
        <v>52</v>
      </c>
      <c r="C12648">
        <f t="shared" si="197"/>
        <v>2270</v>
      </c>
      <c r="D12648" t="s">
        <v>54</v>
      </c>
      <c r="E12648">
        <v>5.0340600000000002</v>
      </c>
    </row>
    <row r="12649" spans="1:5" x14ac:dyDescent="0.3">
      <c r="A12649" t="s">
        <v>587</v>
      </c>
      <c r="B12649">
        <v>52</v>
      </c>
      <c r="C12649">
        <f t="shared" si="197"/>
        <v>2270</v>
      </c>
      <c r="D12649" t="s">
        <v>34</v>
      </c>
      <c r="E12649">
        <v>8.2272200000000009</v>
      </c>
    </row>
    <row r="12650" spans="1:5" x14ac:dyDescent="0.3">
      <c r="A12650" t="s">
        <v>587</v>
      </c>
      <c r="B12650">
        <v>52</v>
      </c>
      <c r="C12650">
        <f t="shared" si="197"/>
        <v>2270</v>
      </c>
      <c r="D12650" t="s">
        <v>204</v>
      </c>
      <c r="E12650">
        <v>20.160799999999998</v>
      </c>
    </row>
    <row r="12651" spans="1:5" x14ac:dyDescent="0.3">
      <c r="A12651" t="s">
        <v>587</v>
      </c>
      <c r="B12651">
        <v>52</v>
      </c>
      <c r="C12651">
        <f t="shared" si="197"/>
        <v>2270</v>
      </c>
      <c r="D12651" t="s">
        <v>56</v>
      </c>
      <c r="E12651">
        <v>51.930100000000003</v>
      </c>
    </row>
    <row r="12652" spans="1:5" x14ac:dyDescent="0.3">
      <c r="A12652" t="s">
        <v>587</v>
      </c>
      <c r="B12652">
        <v>52</v>
      </c>
      <c r="C12652">
        <f t="shared" si="197"/>
        <v>2270</v>
      </c>
      <c r="D12652" t="s">
        <v>296</v>
      </c>
      <c r="E12652">
        <v>13.8773</v>
      </c>
    </row>
    <row r="12653" spans="1:5" x14ac:dyDescent="0.3">
      <c r="A12653" t="s">
        <v>587</v>
      </c>
      <c r="B12653">
        <v>52</v>
      </c>
      <c r="C12653">
        <f t="shared" si="197"/>
        <v>2270</v>
      </c>
      <c r="D12653" t="s">
        <v>292</v>
      </c>
      <c r="E12653">
        <v>301.62099999999998</v>
      </c>
    </row>
    <row r="12654" spans="1:5" x14ac:dyDescent="0.3">
      <c r="A12654" t="s">
        <v>587</v>
      </c>
      <c r="B12654">
        <v>52</v>
      </c>
      <c r="C12654">
        <f t="shared" si="197"/>
        <v>2270</v>
      </c>
      <c r="D12654" t="s">
        <v>206</v>
      </c>
      <c r="E12654">
        <v>30.740300000000001</v>
      </c>
    </row>
    <row r="12655" spans="1:5" x14ac:dyDescent="0.3">
      <c r="A12655" t="s">
        <v>587</v>
      </c>
      <c r="B12655">
        <v>52</v>
      </c>
      <c r="C12655">
        <f t="shared" si="197"/>
        <v>2270</v>
      </c>
      <c r="D12655" t="s">
        <v>94</v>
      </c>
      <c r="E12655">
        <v>22.331800000000001</v>
      </c>
    </row>
    <row r="12656" spans="1:5" x14ac:dyDescent="0.3">
      <c r="A12656" t="s">
        <v>587</v>
      </c>
      <c r="B12656">
        <v>53</v>
      </c>
      <c r="C12656">
        <f t="shared" si="197"/>
        <v>2275</v>
      </c>
      <c r="D12656" t="s">
        <v>235</v>
      </c>
      <c r="E12656">
        <v>23.592700000000001</v>
      </c>
    </row>
    <row r="12657" spans="1:5" x14ac:dyDescent="0.3">
      <c r="A12657" t="s">
        <v>587</v>
      </c>
      <c r="B12657">
        <v>53</v>
      </c>
      <c r="C12657">
        <f t="shared" si="197"/>
        <v>2275</v>
      </c>
      <c r="D12657" t="s">
        <v>167</v>
      </c>
      <c r="E12657">
        <v>26.288799999999998</v>
      </c>
    </row>
    <row r="12658" spans="1:5" x14ac:dyDescent="0.3">
      <c r="A12658" t="s">
        <v>587</v>
      </c>
      <c r="B12658">
        <v>53</v>
      </c>
      <c r="C12658">
        <f t="shared" si="197"/>
        <v>2275</v>
      </c>
      <c r="D12658" t="s">
        <v>8</v>
      </c>
      <c r="E12658">
        <v>3.88727</v>
      </c>
    </row>
    <row r="12659" spans="1:5" x14ac:dyDescent="0.3">
      <c r="A12659" t="s">
        <v>587</v>
      </c>
      <c r="B12659">
        <v>53</v>
      </c>
      <c r="C12659">
        <f t="shared" si="197"/>
        <v>2275</v>
      </c>
      <c r="D12659" t="s">
        <v>10</v>
      </c>
      <c r="E12659">
        <v>6.2792000000000003</v>
      </c>
    </row>
    <row r="12660" spans="1:5" x14ac:dyDescent="0.3">
      <c r="A12660" t="s">
        <v>587</v>
      </c>
      <c r="B12660">
        <v>53</v>
      </c>
      <c r="C12660">
        <f t="shared" si="197"/>
        <v>2275</v>
      </c>
      <c r="D12660" t="s">
        <v>36</v>
      </c>
      <c r="E12660">
        <v>2.1850999999999998</v>
      </c>
    </row>
    <row r="12661" spans="1:5" x14ac:dyDescent="0.3">
      <c r="A12661" t="s">
        <v>587</v>
      </c>
      <c r="B12661">
        <v>53</v>
      </c>
      <c r="C12661">
        <f t="shared" si="197"/>
        <v>2275</v>
      </c>
      <c r="D12661" t="s">
        <v>58</v>
      </c>
      <c r="E12661">
        <v>2.0773700000000002</v>
      </c>
    </row>
    <row r="12662" spans="1:5" x14ac:dyDescent="0.3">
      <c r="A12662" t="s">
        <v>587</v>
      </c>
      <c r="B12662">
        <v>53</v>
      </c>
      <c r="C12662">
        <f t="shared" si="197"/>
        <v>2275</v>
      </c>
      <c r="D12662" t="s">
        <v>237</v>
      </c>
      <c r="E12662">
        <v>72.681899999999999</v>
      </c>
    </row>
    <row r="12663" spans="1:5" x14ac:dyDescent="0.3">
      <c r="A12663" t="s">
        <v>587</v>
      </c>
      <c r="B12663">
        <v>53</v>
      </c>
      <c r="C12663">
        <f t="shared" si="197"/>
        <v>2275</v>
      </c>
      <c r="D12663" t="s">
        <v>290</v>
      </c>
      <c r="E12663">
        <v>30.522500000000001</v>
      </c>
    </row>
    <row r="12664" spans="1:5" x14ac:dyDescent="0.3">
      <c r="A12664" t="s">
        <v>587</v>
      </c>
      <c r="B12664">
        <v>53</v>
      </c>
      <c r="C12664">
        <f t="shared" si="197"/>
        <v>2275</v>
      </c>
      <c r="D12664" t="s">
        <v>239</v>
      </c>
      <c r="E12664">
        <v>7.5976900000000001</v>
      </c>
    </row>
    <row r="12665" spans="1:5" x14ac:dyDescent="0.3">
      <c r="A12665" t="s">
        <v>587</v>
      </c>
      <c r="B12665">
        <v>53</v>
      </c>
      <c r="C12665">
        <f t="shared" si="197"/>
        <v>2275</v>
      </c>
      <c r="D12665" t="s">
        <v>198</v>
      </c>
      <c r="E12665">
        <v>243.828</v>
      </c>
    </row>
    <row r="12666" spans="1:5" x14ac:dyDescent="0.3">
      <c r="A12666" t="s">
        <v>587</v>
      </c>
      <c r="B12666">
        <v>53</v>
      </c>
      <c r="C12666">
        <f t="shared" si="197"/>
        <v>2275</v>
      </c>
      <c r="D12666" t="s">
        <v>210</v>
      </c>
      <c r="E12666">
        <v>12.2119</v>
      </c>
    </row>
    <row r="12667" spans="1:5" x14ac:dyDescent="0.3">
      <c r="A12667" t="s">
        <v>587</v>
      </c>
      <c r="B12667">
        <v>53</v>
      </c>
      <c r="C12667">
        <f t="shared" si="197"/>
        <v>2275</v>
      </c>
      <c r="D12667" t="s">
        <v>50</v>
      </c>
      <c r="E12667">
        <v>1.3169</v>
      </c>
    </row>
    <row r="12668" spans="1:5" x14ac:dyDescent="0.3">
      <c r="A12668" t="s">
        <v>587</v>
      </c>
      <c r="B12668">
        <v>53</v>
      </c>
      <c r="C12668">
        <f t="shared" si="197"/>
        <v>2275</v>
      </c>
      <c r="D12668" t="s">
        <v>14</v>
      </c>
      <c r="E12668">
        <v>3.9235000000000002</v>
      </c>
    </row>
    <row r="12669" spans="1:5" x14ac:dyDescent="0.3">
      <c r="A12669" t="s">
        <v>587</v>
      </c>
      <c r="B12669">
        <v>53</v>
      </c>
      <c r="C12669">
        <f t="shared" si="197"/>
        <v>2275</v>
      </c>
      <c r="D12669" t="s">
        <v>92</v>
      </c>
      <c r="E12669">
        <v>61.031599999999997</v>
      </c>
    </row>
    <row r="12670" spans="1:5" x14ac:dyDescent="0.3">
      <c r="A12670" t="s">
        <v>587</v>
      </c>
      <c r="B12670">
        <v>53</v>
      </c>
      <c r="C12670">
        <f t="shared" si="197"/>
        <v>2275</v>
      </c>
      <c r="D12670" t="s">
        <v>16</v>
      </c>
      <c r="E12670">
        <v>27.0139</v>
      </c>
    </row>
    <row r="12671" spans="1:5" x14ac:dyDescent="0.3">
      <c r="A12671" t="s">
        <v>587</v>
      </c>
      <c r="B12671">
        <v>53</v>
      </c>
      <c r="C12671">
        <f t="shared" si="197"/>
        <v>2275</v>
      </c>
      <c r="D12671" t="s">
        <v>18</v>
      </c>
      <c r="E12671">
        <v>3.4892599999999998</v>
      </c>
    </row>
    <row r="12672" spans="1:5" x14ac:dyDescent="0.3">
      <c r="A12672" t="s">
        <v>587</v>
      </c>
      <c r="B12672">
        <v>53</v>
      </c>
      <c r="C12672">
        <f t="shared" si="197"/>
        <v>2275</v>
      </c>
      <c r="D12672" t="s">
        <v>20</v>
      </c>
      <c r="E12672">
        <v>51.769799999999996</v>
      </c>
    </row>
    <row r="12673" spans="1:5" x14ac:dyDescent="0.3">
      <c r="A12673" t="s">
        <v>587</v>
      </c>
      <c r="B12673">
        <v>53</v>
      </c>
      <c r="C12673">
        <f t="shared" si="197"/>
        <v>2275</v>
      </c>
      <c r="D12673" t="s">
        <v>22</v>
      </c>
      <c r="E12673">
        <v>49.843899999999998</v>
      </c>
    </row>
    <row r="12674" spans="1:5" x14ac:dyDescent="0.3">
      <c r="A12674" t="s">
        <v>587</v>
      </c>
      <c r="B12674">
        <v>53</v>
      </c>
      <c r="C12674">
        <f t="shared" ref="C12674:C12737" si="198">2010+5*B12674</f>
        <v>2275</v>
      </c>
      <c r="D12674" t="s">
        <v>157</v>
      </c>
      <c r="E12674">
        <v>654.34299999999996</v>
      </c>
    </row>
    <row r="12675" spans="1:5" x14ac:dyDescent="0.3">
      <c r="A12675" t="s">
        <v>587</v>
      </c>
      <c r="B12675">
        <v>53</v>
      </c>
      <c r="C12675">
        <f t="shared" si="198"/>
        <v>2275</v>
      </c>
      <c r="D12675" t="s">
        <v>24</v>
      </c>
      <c r="E12675">
        <v>4.7825600000000001</v>
      </c>
    </row>
    <row r="12676" spans="1:5" x14ac:dyDescent="0.3">
      <c r="A12676" t="s">
        <v>587</v>
      </c>
      <c r="B12676">
        <v>53</v>
      </c>
      <c r="C12676">
        <f t="shared" si="198"/>
        <v>2275</v>
      </c>
      <c r="D12676" t="s">
        <v>40</v>
      </c>
      <c r="E12676">
        <v>3.3020299999999998</v>
      </c>
    </row>
    <row r="12677" spans="1:5" x14ac:dyDescent="0.3">
      <c r="A12677" t="s">
        <v>587</v>
      </c>
      <c r="B12677">
        <v>53</v>
      </c>
      <c r="C12677">
        <f t="shared" si="198"/>
        <v>2275</v>
      </c>
      <c r="D12677" t="s">
        <v>212</v>
      </c>
      <c r="E12677">
        <v>75.5655</v>
      </c>
    </row>
    <row r="12678" spans="1:5" x14ac:dyDescent="0.3">
      <c r="A12678" t="s">
        <v>587</v>
      </c>
      <c r="B12678">
        <v>53</v>
      </c>
      <c r="C12678">
        <f t="shared" si="198"/>
        <v>2275</v>
      </c>
      <c r="D12678" t="s">
        <v>26</v>
      </c>
      <c r="E12678">
        <v>4.0602900000000002</v>
      </c>
    </row>
    <row r="12679" spans="1:5" x14ac:dyDescent="0.3">
      <c r="A12679" t="s">
        <v>587</v>
      </c>
      <c r="B12679">
        <v>53</v>
      </c>
      <c r="C12679">
        <f t="shared" si="198"/>
        <v>2275</v>
      </c>
      <c r="D12679" t="s">
        <v>28</v>
      </c>
      <c r="E12679">
        <v>27.2669</v>
      </c>
    </row>
    <row r="12680" spans="1:5" x14ac:dyDescent="0.3">
      <c r="A12680" t="s">
        <v>587</v>
      </c>
      <c r="B12680">
        <v>53</v>
      </c>
      <c r="C12680">
        <f t="shared" si="198"/>
        <v>2275</v>
      </c>
      <c r="D12680" t="s">
        <v>208</v>
      </c>
      <c r="E12680">
        <v>29.039000000000001</v>
      </c>
    </row>
    <row r="12681" spans="1:5" x14ac:dyDescent="0.3">
      <c r="A12681" t="s">
        <v>587</v>
      </c>
      <c r="B12681">
        <v>53</v>
      </c>
      <c r="C12681">
        <f t="shared" si="198"/>
        <v>2275</v>
      </c>
      <c r="D12681" t="s">
        <v>151</v>
      </c>
      <c r="E12681">
        <v>146.059</v>
      </c>
    </row>
    <row r="12682" spans="1:5" x14ac:dyDescent="0.3">
      <c r="A12682" t="s">
        <v>587</v>
      </c>
      <c r="B12682">
        <v>53</v>
      </c>
      <c r="C12682">
        <f t="shared" si="198"/>
        <v>2275</v>
      </c>
      <c r="D12682" t="s">
        <v>253</v>
      </c>
      <c r="E12682">
        <v>69.906899999999993</v>
      </c>
    </row>
    <row r="12683" spans="1:5" x14ac:dyDescent="0.3">
      <c r="A12683" t="s">
        <v>587</v>
      </c>
      <c r="B12683">
        <v>53</v>
      </c>
      <c r="C12683">
        <f t="shared" si="198"/>
        <v>2275</v>
      </c>
      <c r="D12683" t="s">
        <v>202</v>
      </c>
      <c r="E12683">
        <v>22.453499999999998</v>
      </c>
    </row>
    <row r="12684" spans="1:5" x14ac:dyDescent="0.3">
      <c r="A12684" t="s">
        <v>587</v>
      </c>
      <c r="B12684">
        <v>53</v>
      </c>
      <c r="C12684">
        <f t="shared" si="198"/>
        <v>2275</v>
      </c>
      <c r="D12684" t="s">
        <v>200</v>
      </c>
      <c r="E12684">
        <v>691.37199999999996</v>
      </c>
    </row>
    <row r="12685" spans="1:5" x14ac:dyDescent="0.3">
      <c r="A12685" t="s">
        <v>587</v>
      </c>
      <c r="B12685">
        <v>53</v>
      </c>
      <c r="C12685">
        <f t="shared" si="198"/>
        <v>2275</v>
      </c>
      <c r="D12685" t="s">
        <v>30</v>
      </c>
      <c r="E12685">
        <v>10.844200000000001</v>
      </c>
    </row>
    <row r="12686" spans="1:5" x14ac:dyDescent="0.3">
      <c r="A12686" t="s">
        <v>587</v>
      </c>
      <c r="B12686">
        <v>53</v>
      </c>
      <c r="C12686">
        <f t="shared" si="198"/>
        <v>2275</v>
      </c>
      <c r="D12686" t="s">
        <v>6</v>
      </c>
      <c r="E12686">
        <v>21.483499999999999</v>
      </c>
    </row>
    <row r="12687" spans="1:5" x14ac:dyDescent="0.3">
      <c r="A12687" t="s">
        <v>587</v>
      </c>
      <c r="B12687">
        <v>53</v>
      </c>
      <c r="C12687">
        <f t="shared" si="198"/>
        <v>2275</v>
      </c>
      <c r="D12687" t="s">
        <v>87</v>
      </c>
      <c r="E12687">
        <v>28.3766</v>
      </c>
    </row>
    <row r="12688" spans="1:5" x14ac:dyDescent="0.3">
      <c r="A12688" t="s">
        <v>587</v>
      </c>
      <c r="B12688">
        <v>53</v>
      </c>
      <c r="C12688">
        <f t="shared" si="198"/>
        <v>2275</v>
      </c>
      <c r="D12688" t="s">
        <v>52</v>
      </c>
      <c r="E12688">
        <v>4.7819900000000004</v>
      </c>
    </row>
    <row r="12689" spans="1:5" x14ac:dyDescent="0.3">
      <c r="A12689" t="s">
        <v>587</v>
      </c>
      <c r="B12689">
        <v>53</v>
      </c>
      <c r="C12689">
        <f t="shared" si="198"/>
        <v>2275</v>
      </c>
      <c r="D12689" t="s">
        <v>62</v>
      </c>
      <c r="E12689">
        <v>7.6187300000000002</v>
      </c>
    </row>
    <row r="12690" spans="1:5" x14ac:dyDescent="0.3">
      <c r="A12690" t="s">
        <v>587</v>
      </c>
      <c r="B12690">
        <v>53</v>
      </c>
      <c r="C12690">
        <f t="shared" si="198"/>
        <v>2275</v>
      </c>
      <c r="D12690" t="s">
        <v>214</v>
      </c>
      <c r="E12690">
        <v>373.976</v>
      </c>
    </row>
    <row r="12691" spans="1:5" x14ac:dyDescent="0.3">
      <c r="A12691" t="s">
        <v>587</v>
      </c>
      <c r="B12691">
        <v>53</v>
      </c>
      <c r="C12691">
        <f t="shared" si="198"/>
        <v>2275</v>
      </c>
      <c r="D12691" t="s">
        <v>42</v>
      </c>
      <c r="E12691">
        <v>12.792899999999999</v>
      </c>
    </row>
    <row r="12692" spans="1:5" x14ac:dyDescent="0.3">
      <c r="A12692" t="s">
        <v>587</v>
      </c>
      <c r="B12692">
        <v>53</v>
      </c>
      <c r="C12692">
        <f t="shared" si="198"/>
        <v>2275</v>
      </c>
      <c r="D12692" t="s">
        <v>32</v>
      </c>
      <c r="E12692">
        <v>5.6013299999999999</v>
      </c>
    </row>
    <row r="12693" spans="1:5" x14ac:dyDescent="0.3">
      <c r="A12693" t="s">
        <v>587</v>
      </c>
      <c r="B12693">
        <v>53</v>
      </c>
      <c r="C12693">
        <f t="shared" si="198"/>
        <v>2275</v>
      </c>
      <c r="D12693" t="s">
        <v>2</v>
      </c>
      <c r="E12693">
        <v>144.702</v>
      </c>
    </row>
    <row r="12694" spans="1:5" x14ac:dyDescent="0.3">
      <c r="A12694" t="s">
        <v>587</v>
      </c>
      <c r="B12694">
        <v>53</v>
      </c>
      <c r="C12694">
        <f t="shared" si="198"/>
        <v>2275</v>
      </c>
      <c r="D12694" t="s">
        <v>38</v>
      </c>
      <c r="E12694">
        <v>5.7276499999999997</v>
      </c>
    </row>
    <row r="12695" spans="1:5" x14ac:dyDescent="0.3">
      <c r="A12695" t="s">
        <v>587</v>
      </c>
      <c r="B12695">
        <v>53</v>
      </c>
      <c r="C12695">
        <f t="shared" si="198"/>
        <v>2275</v>
      </c>
      <c r="D12695" t="s">
        <v>12</v>
      </c>
      <c r="E12695">
        <v>31.706700000000001</v>
      </c>
    </row>
    <row r="12696" spans="1:5" x14ac:dyDescent="0.3">
      <c r="A12696" t="s">
        <v>587</v>
      </c>
      <c r="B12696">
        <v>53</v>
      </c>
      <c r="C12696">
        <f t="shared" si="198"/>
        <v>2275</v>
      </c>
      <c r="D12696" t="s">
        <v>298</v>
      </c>
      <c r="E12696">
        <v>45.025199999999998</v>
      </c>
    </row>
    <row r="12697" spans="1:5" x14ac:dyDescent="0.3">
      <c r="A12697" t="s">
        <v>587</v>
      </c>
      <c r="B12697">
        <v>53</v>
      </c>
      <c r="C12697">
        <f t="shared" si="198"/>
        <v>2275</v>
      </c>
      <c r="D12697" t="s">
        <v>169</v>
      </c>
      <c r="E12697">
        <v>35.599400000000003</v>
      </c>
    </row>
    <row r="12698" spans="1:5" x14ac:dyDescent="0.3">
      <c r="A12698" t="s">
        <v>587</v>
      </c>
      <c r="B12698">
        <v>53</v>
      </c>
      <c r="C12698">
        <f t="shared" si="198"/>
        <v>2275</v>
      </c>
      <c r="D12698" t="s">
        <v>44</v>
      </c>
      <c r="E12698">
        <v>4.3425799999999999</v>
      </c>
    </row>
    <row r="12699" spans="1:5" x14ac:dyDescent="0.3">
      <c r="A12699" t="s">
        <v>587</v>
      </c>
      <c r="B12699">
        <v>53</v>
      </c>
      <c r="C12699">
        <f t="shared" si="198"/>
        <v>2275</v>
      </c>
      <c r="D12699" t="s">
        <v>96</v>
      </c>
      <c r="E12699">
        <v>5016.0200000000004</v>
      </c>
    </row>
    <row r="12700" spans="1:5" x14ac:dyDescent="0.3">
      <c r="A12700" t="s">
        <v>587</v>
      </c>
      <c r="B12700">
        <v>53</v>
      </c>
      <c r="C12700">
        <f t="shared" si="198"/>
        <v>2275</v>
      </c>
      <c r="D12700" t="s">
        <v>241</v>
      </c>
      <c r="E12700">
        <v>129.28299999999999</v>
      </c>
    </row>
    <row r="12701" spans="1:5" x14ac:dyDescent="0.3">
      <c r="A12701" t="s">
        <v>587</v>
      </c>
      <c r="B12701">
        <v>53</v>
      </c>
      <c r="C12701">
        <f t="shared" si="198"/>
        <v>2275</v>
      </c>
      <c r="D12701" t="s">
        <v>227</v>
      </c>
      <c r="E12701">
        <v>1185.02</v>
      </c>
    </row>
    <row r="12702" spans="1:5" x14ac:dyDescent="0.3">
      <c r="A12702" t="s">
        <v>587</v>
      </c>
      <c r="B12702">
        <v>53</v>
      </c>
      <c r="C12702">
        <f t="shared" si="198"/>
        <v>2275</v>
      </c>
      <c r="D12702" t="s">
        <v>46</v>
      </c>
      <c r="E12702">
        <v>2.1982599999999999</v>
      </c>
    </row>
    <row r="12703" spans="1:5" x14ac:dyDescent="0.3">
      <c r="A12703" t="s">
        <v>587</v>
      </c>
      <c r="B12703">
        <v>53</v>
      </c>
      <c r="C12703">
        <f t="shared" si="198"/>
        <v>2275</v>
      </c>
      <c r="D12703" t="s">
        <v>294</v>
      </c>
      <c r="E12703">
        <v>54.607100000000003</v>
      </c>
    </row>
    <row r="12704" spans="1:5" x14ac:dyDescent="0.3">
      <c r="A12704" t="s">
        <v>587</v>
      </c>
      <c r="B12704">
        <v>53</v>
      </c>
      <c r="C12704">
        <f t="shared" si="198"/>
        <v>2275</v>
      </c>
      <c r="D12704" t="s">
        <v>48</v>
      </c>
      <c r="E12704">
        <v>1.17716</v>
      </c>
    </row>
    <row r="12705" spans="1:5" x14ac:dyDescent="0.3">
      <c r="A12705" t="s">
        <v>587</v>
      </c>
      <c r="B12705">
        <v>53</v>
      </c>
      <c r="C12705">
        <f t="shared" si="198"/>
        <v>2275</v>
      </c>
      <c r="D12705" t="s">
        <v>54</v>
      </c>
      <c r="E12705">
        <v>5.0340600000000002</v>
      </c>
    </row>
    <row r="12706" spans="1:5" x14ac:dyDescent="0.3">
      <c r="A12706" t="s">
        <v>587</v>
      </c>
      <c r="B12706">
        <v>53</v>
      </c>
      <c r="C12706">
        <f t="shared" si="198"/>
        <v>2275</v>
      </c>
      <c r="D12706" t="s">
        <v>34</v>
      </c>
      <c r="E12706">
        <v>8.2272200000000009</v>
      </c>
    </row>
    <row r="12707" spans="1:5" x14ac:dyDescent="0.3">
      <c r="A12707" t="s">
        <v>587</v>
      </c>
      <c r="B12707">
        <v>53</v>
      </c>
      <c r="C12707">
        <f t="shared" si="198"/>
        <v>2275</v>
      </c>
      <c r="D12707" t="s">
        <v>204</v>
      </c>
      <c r="E12707">
        <v>20.160799999999998</v>
      </c>
    </row>
    <row r="12708" spans="1:5" x14ac:dyDescent="0.3">
      <c r="A12708" t="s">
        <v>587</v>
      </c>
      <c r="B12708">
        <v>53</v>
      </c>
      <c r="C12708">
        <f t="shared" si="198"/>
        <v>2275</v>
      </c>
      <c r="D12708" t="s">
        <v>56</v>
      </c>
      <c r="E12708">
        <v>51.930100000000003</v>
      </c>
    </row>
    <row r="12709" spans="1:5" x14ac:dyDescent="0.3">
      <c r="A12709" t="s">
        <v>587</v>
      </c>
      <c r="B12709">
        <v>53</v>
      </c>
      <c r="C12709">
        <f t="shared" si="198"/>
        <v>2275</v>
      </c>
      <c r="D12709" t="s">
        <v>296</v>
      </c>
      <c r="E12709">
        <v>13.8773</v>
      </c>
    </row>
    <row r="12710" spans="1:5" x14ac:dyDescent="0.3">
      <c r="A12710" t="s">
        <v>587</v>
      </c>
      <c r="B12710">
        <v>53</v>
      </c>
      <c r="C12710">
        <f t="shared" si="198"/>
        <v>2275</v>
      </c>
      <c r="D12710" t="s">
        <v>292</v>
      </c>
      <c r="E12710">
        <v>301.62099999999998</v>
      </c>
    </row>
    <row r="12711" spans="1:5" x14ac:dyDescent="0.3">
      <c r="A12711" t="s">
        <v>587</v>
      </c>
      <c r="B12711">
        <v>53</v>
      </c>
      <c r="C12711">
        <f t="shared" si="198"/>
        <v>2275</v>
      </c>
      <c r="D12711" t="s">
        <v>206</v>
      </c>
      <c r="E12711">
        <v>30.740300000000001</v>
      </c>
    </row>
    <row r="12712" spans="1:5" x14ac:dyDescent="0.3">
      <c r="A12712" t="s">
        <v>587</v>
      </c>
      <c r="B12712">
        <v>53</v>
      </c>
      <c r="C12712">
        <f t="shared" si="198"/>
        <v>2275</v>
      </c>
      <c r="D12712" t="s">
        <v>94</v>
      </c>
      <c r="E12712">
        <v>22.331800000000001</v>
      </c>
    </row>
    <row r="12713" spans="1:5" x14ac:dyDescent="0.3">
      <c r="A12713" t="s">
        <v>587</v>
      </c>
      <c r="B12713">
        <v>54</v>
      </c>
      <c r="C12713">
        <f t="shared" si="198"/>
        <v>2280</v>
      </c>
      <c r="D12713" t="s">
        <v>235</v>
      </c>
      <c r="E12713">
        <v>23.592700000000001</v>
      </c>
    </row>
    <row r="12714" spans="1:5" x14ac:dyDescent="0.3">
      <c r="A12714" t="s">
        <v>587</v>
      </c>
      <c r="B12714">
        <v>54</v>
      </c>
      <c r="C12714">
        <f t="shared" si="198"/>
        <v>2280</v>
      </c>
      <c r="D12714" t="s">
        <v>167</v>
      </c>
      <c r="E12714">
        <v>26.288799999999998</v>
      </c>
    </row>
    <row r="12715" spans="1:5" x14ac:dyDescent="0.3">
      <c r="A12715" t="s">
        <v>587</v>
      </c>
      <c r="B12715">
        <v>54</v>
      </c>
      <c r="C12715">
        <f t="shared" si="198"/>
        <v>2280</v>
      </c>
      <c r="D12715" t="s">
        <v>8</v>
      </c>
      <c r="E12715">
        <v>3.88727</v>
      </c>
    </row>
    <row r="12716" spans="1:5" x14ac:dyDescent="0.3">
      <c r="A12716" t="s">
        <v>587</v>
      </c>
      <c r="B12716">
        <v>54</v>
      </c>
      <c r="C12716">
        <f t="shared" si="198"/>
        <v>2280</v>
      </c>
      <c r="D12716" t="s">
        <v>10</v>
      </c>
      <c r="E12716">
        <v>6.2792000000000003</v>
      </c>
    </row>
    <row r="12717" spans="1:5" x14ac:dyDescent="0.3">
      <c r="A12717" t="s">
        <v>587</v>
      </c>
      <c r="B12717">
        <v>54</v>
      </c>
      <c r="C12717">
        <f t="shared" si="198"/>
        <v>2280</v>
      </c>
      <c r="D12717" t="s">
        <v>36</v>
      </c>
      <c r="E12717">
        <v>2.1850999999999998</v>
      </c>
    </row>
    <row r="12718" spans="1:5" x14ac:dyDescent="0.3">
      <c r="A12718" t="s">
        <v>587</v>
      </c>
      <c r="B12718">
        <v>54</v>
      </c>
      <c r="C12718">
        <f t="shared" si="198"/>
        <v>2280</v>
      </c>
      <c r="D12718" t="s">
        <v>58</v>
      </c>
      <c r="E12718">
        <v>2.0773700000000002</v>
      </c>
    </row>
    <row r="12719" spans="1:5" x14ac:dyDescent="0.3">
      <c r="A12719" t="s">
        <v>587</v>
      </c>
      <c r="B12719">
        <v>54</v>
      </c>
      <c r="C12719">
        <f t="shared" si="198"/>
        <v>2280</v>
      </c>
      <c r="D12719" t="s">
        <v>237</v>
      </c>
      <c r="E12719">
        <v>72.681899999999999</v>
      </c>
    </row>
    <row r="12720" spans="1:5" x14ac:dyDescent="0.3">
      <c r="A12720" t="s">
        <v>587</v>
      </c>
      <c r="B12720">
        <v>54</v>
      </c>
      <c r="C12720">
        <f t="shared" si="198"/>
        <v>2280</v>
      </c>
      <c r="D12720" t="s">
        <v>290</v>
      </c>
      <c r="E12720">
        <v>30.522500000000001</v>
      </c>
    </row>
    <row r="12721" spans="1:5" x14ac:dyDescent="0.3">
      <c r="A12721" t="s">
        <v>587</v>
      </c>
      <c r="B12721">
        <v>54</v>
      </c>
      <c r="C12721">
        <f t="shared" si="198"/>
        <v>2280</v>
      </c>
      <c r="D12721" t="s">
        <v>239</v>
      </c>
      <c r="E12721">
        <v>7.5976900000000001</v>
      </c>
    </row>
    <row r="12722" spans="1:5" x14ac:dyDescent="0.3">
      <c r="A12722" t="s">
        <v>587</v>
      </c>
      <c r="B12722">
        <v>54</v>
      </c>
      <c r="C12722">
        <f t="shared" si="198"/>
        <v>2280</v>
      </c>
      <c r="D12722" t="s">
        <v>198</v>
      </c>
      <c r="E12722">
        <v>243.828</v>
      </c>
    </row>
    <row r="12723" spans="1:5" x14ac:dyDescent="0.3">
      <c r="A12723" t="s">
        <v>587</v>
      </c>
      <c r="B12723">
        <v>54</v>
      </c>
      <c r="C12723">
        <f t="shared" si="198"/>
        <v>2280</v>
      </c>
      <c r="D12723" t="s">
        <v>210</v>
      </c>
      <c r="E12723">
        <v>12.2119</v>
      </c>
    </row>
    <row r="12724" spans="1:5" x14ac:dyDescent="0.3">
      <c r="A12724" t="s">
        <v>587</v>
      </c>
      <c r="B12724">
        <v>54</v>
      </c>
      <c r="C12724">
        <f t="shared" si="198"/>
        <v>2280</v>
      </c>
      <c r="D12724" t="s">
        <v>50</v>
      </c>
      <c r="E12724">
        <v>1.3169</v>
      </c>
    </row>
    <row r="12725" spans="1:5" x14ac:dyDescent="0.3">
      <c r="A12725" t="s">
        <v>587</v>
      </c>
      <c r="B12725">
        <v>54</v>
      </c>
      <c r="C12725">
        <f t="shared" si="198"/>
        <v>2280</v>
      </c>
      <c r="D12725" t="s">
        <v>14</v>
      </c>
      <c r="E12725">
        <v>3.9235000000000002</v>
      </c>
    </row>
    <row r="12726" spans="1:5" x14ac:dyDescent="0.3">
      <c r="A12726" t="s">
        <v>587</v>
      </c>
      <c r="B12726">
        <v>54</v>
      </c>
      <c r="C12726">
        <f t="shared" si="198"/>
        <v>2280</v>
      </c>
      <c r="D12726" t="s">
        <v>92</v>
      </c>
      <c r="E12726">
        <v>61.031599999999997</v>
      </c>
    </row>
    <row r="12727" spans="1:5" x14ac:dyDescent="0.3">
      <c r="A12727" t="s">
        <v>587</v>
      </c>
      <c r="B12727">
        <v>54</v>
      </c>
      <c r="C12727">
        <f t="shared" si="198"/>
        <v>2280</v>
      </c>
      <c r="D12727" t="s">
        <v>16</v>
      </c>
      <c r="E12727">
        <v>27.0139</v>
      </c>
    </row>
    <row r="12728" spans="1:5" x14ac:dyDescent="0.3">
      <c r="A12728" t="s">
        <v>587</v>
      </c>
      <c r="B12728">
        <v>54</v>
      </c>
      <c r="C12728">
        <f t="shared" si="198"/>
        <v>2280</v>
      </c>
      <c r="D12728" t="s">
        <v>18</v>
      </c>
      <c r="E12728">
        <v>3.4892599999999998</v>
      </c>
    </row>
    <row r="12729" spans="1:5" x14ac:dyDescent="0.3">
      <c r="A12729" t="s">
        <v>587</v>
      </c>
      <c r="B12729">
        <v>54</v>
      </c>
      <c r="C12729">
        <f t="shared" si="198"/>
        <v>2280</v>
      </c>
      <c r="D12729" t="s">
        <v>20</v>
      </c>
      <c r="E12729">
        <v>51.769799999999996</v>
      </c>
    </row>
    <row r="12730" spans="1:5" x14ac:dyDescent="0.3">
      <c r="A12730" t="s">
        <v>587</v>
      </c>
      <c r="B12730">
        <v>54</v>
      </c>
      <c r="C12730">
        <f t="shared" si="198"/>
        <v>2280</v>
      </c>
      <c r="D12730" t="s">
        <v>22</v>
      </c>
      <c r="E12730">
        <v>49.843899999999998</v>
      </c>
    </row>
    <row r="12731" spans="1:5" x14ac:dyDescent="0.3">
      <c r="A12731" t="s">
        <v>587</v>
      </c>
      <c r="B12731">
        <v>54</v>
      </c>
      <c r="C12731">
        <f t="shared" si="198"/>
        <v>2280</v>
      </c>
      <c r="D12731" t="s">
        <v>157</v>
      </c>
      <c r="E12731">
        <v>654.34299999999996</v>
      </c>
    </row>
    <row r="12732" spans="1:5" x14ac:dyDescent="0.3">
      <c r="A12732" t="s">
        <v>587</v>
      </c>
      <c r="B12732">
        <v>54</v>
      </c>
      <c r="C12732">
        <f t="shared" si="198"/>
        <v>2280</v>
      </c>
      <c r="D12732" t="s">
        <v>24</v>
      </c>
      <c r="E12732">
        <v>4.7825600000000001</v>
      </c>
    </row>
    <row r="12733" spans="1:5" x14ac:dyDescent="0.3">
      <c r="A12733" t="s">
        <v>587</v>
      </c>
      <c r="B12733">
        <v>54</v>
      </c>
      <c r="C12733">
        <f t="shared" si="198"/>
        <v>2280</v>
      </c>
      <c r="D12733" t="s">
        <v>40</v>
      </c>
      <c r="E12733">
        <v>3.3020299999999998</v>
      </c>
    </row>
    <row r="12734" spans="1:5" x14ac:dyDescent="0.3">
      <c r="A12734" t="s">
        <v>587</v>
      </c>
      <c r="B12734">
        <v>54</v>
      </c>
      <c r="C12734">
        <f t="shared" si="198"/>
        <v>2280</v>
      </c>
      <c r="D12734" t="s">
        <v>212</v>
      </c>
      <c r="E12734">
        <v>75.5655</v>
      </c>
    </row>
    <row r="12735" spans="1:5" x14ac:dyDescent="0.3">
      <c r="A12735" t="s">
        <v>587</v>
      </c>
      <c r="B12735">
        <v>54</v>
      </c>
      <c r="C12735">
        <f t="shared" si="198"/>
        <v>2280</v>
      </c>
      <c r="D12735" t="s">
        <v>26</v>
      </c>
      <c r="E12735">
        <v>4.0602900000000002</v>
      </c>
    </row>
    <row r="12736" spans="1:5" x14ac:dyDescent="0.3">
      <c r="A12736" t="s">
        <v>587</v>
      </c>
      <c r="B12736">
        <v>54</v>
      </c>
      <c r="C12736">
        <f t="shared" si="198"/>
        <v>2280</v>
      </c>
      <c r="D12736" t="s">
        <v>28</v>
      </c>
      <c r="E12736">
        <v>27.2669</v>
      </c>
    </row>
    <row r="12737" spans="1:5" x14ac:dyDescent="0.3">
      <c r="A12737" t="s">
        <v>587</v>
      </c>
      <c r="B12737">
        <v>54</v>
      </c>
      <c r="C12737">
        <f t="shared" si="198"/>
        <v>2280</v>
      </c>
      <c r="D12737" t="s">
        <v>208</v>
      </c>
      <c r="E12737">
        <v>29.039000000000001</v>
      </c>
    </row>
    <row r="12738" spans="1:5" x14ac:dyDescent="0.3">
      <c r="A12738" t="s">
        <v>587</v>
      </c>
      <c r="B12738">
        <v>54</v>
      </c>
      <c r="C12738">
        <f t="shared" ref="C12738:C12801" si="199">2010+5*B12738</f>
        <v>2280</v>
      </c>
      <c r="D12738" t="s">
        <v>151</v>
      </c>
      <c r="E12738">
        <v>146.059</v>
      </c>
    </row>
    <row r="12739" spans="1:5" x14ac:dyDescent="0.3">
      <c r="A12739" t="s">
        <v>587</v>
      </c>
      <c r="B12739">
        <v>54</v>
      </c>
      <c r="C12739">
        <f t="shared" si="199"/>
        <v>2280</v>
      </c>
      <c r="D12739" t="s">
        <v>253</v>
      </c>
      <c r="E12739">
        <v>69.906899999999993</v>
      </c>
    </row>
    <row r="12740" spans="1:5" x14ac:dyDescent="0.3">
      <c r="A12740" t="s">
        <v>587</v>
      </c>
      <c r="B12740">
        <v>54</v>
      </c>
      <c r="C12740">
        <f t="shared" si="199"/>
        <v>2280</v>
      </c>
      <c r="D12740" t="s">
        <v>202</v>
      </c>
      <c r="E12740">
        <v>22.453499999999998</v>
      </c>
    </row>
    <row r="12741" spans="1:5" x14ac:dyDescent="0.3">
      <c r="A12741" t="s">
        <v>587</v>
      </c>
      <c r="B12741">
        <v>54</v>
      </c>
      <c r="C12741">
        <f t="shared" si="199"/>
        <v>2280</v>
      </c>
      <c r="D12741" t="s">
        <v>200</v>
      </c>
      <c r="E12741">
        <v>691.37199999999996</v>
      </c>
    </row>
    <row r="12742" spans="1:5" x14ac:dyDescent="0.3">
      <c r="A12742" t="s">
        <v>587</v>
      </c>
      <c r="B12742">
        <v>54</v>
      </c>
      <c r="C12742">
        <f t="shared" si="199"/>
        <v>2280</v>
      </c>
      <c r="D12742" t="s">
        <v>30</v>
      </c>
      <c r="E12742">
        <v>10.844200000000001</v>
      </c>
    </row>
    <row r="12743" spans="1:5" x14ac:dyDescent="0.3">
      <c r="A12743" t="s">
        <v>587</v>
      </c>
      <c r="B12743">
        <v>54</v>
      </c>
      <c r="C12743">
        <f t="shared" si="199"/>
        <v>2280</v>
      </c>
      <c r="D12743" t="s">
        <v>6</v>
      </c>
      <c r="E12743">
        <v>21.483499999999999</v>
      </c>
    </row>
    <row r="12744" spans="1:5" x14ac:dyDescent="0.3">
      <c r="A12744" t="s">
        <v>587</v>
      </c>
      <c r="B12744">
        <v>54</v>
      </c>
      <c r="C12744">
        <f t="shared" si="199"/>
        <v>2280</v>
      </c>
      <c r="D12744" t="s">
        <v>87</v>
      </c>
      <c r="E12744">
        <v>28.3766</v>
      </c>
    </row>
    <row r="12745" spans="1:5" x14ac:dyDescent="0.3">
      <c r="A12745" t="s">
        <v>587</v>
      </c>
      <c r="B12745">
        <v>54</v>
      </c>
      <c r="C12745">
        <f t="shared" si="199"/>
        <v>2280</v>
      </c>
      <c r="D12745" t="s">
        <v>52</v>
      </c>
      <c r="E12745">
        <v>4.7819900000000004</v>
      </c>
    </row>
    <row r="12746" spans="1:5" x14ac:dyDescent="0.3">
      <c r="A12746" t="s">
        <v>587</v>
      </c>
      <c r="B12746">
        <v>54</v>
      </c>
      <c r="C12746">
        <f t="shared" si="199"/>
        <v>2280</v>
      </c>
      <c r="D12746" t="s">
        <v>62</v>
      </c>
      <c r="E12746">
        <v>7.6187300000000002</v>
      </c>
    </row>
    <row r="12747" spans="1:5" x14ac:dyDescent="0.3">
      <c r="A12747" t="s">
        <v>587</v>
      </c>
      <c r="B12747">
        <v>54</v>
      </c>
      <c r="C12747">
        <f t="shared" si="199"/>
        <v>2280</v>
      </c>
      <c r="D12747" t="s">
        <v>214</v>
      </c>
      <c r="E12747">
        <v>373.976</v>
      </c>
    </row>
    <row r="12748" spans="1:5" x14ac:dyDescent="0.3">
      <c r="A12748" t="s">
        <v>587</v>
      </c>
      <c r="B12748">
        <v>54</v>
      </c>
      <c r="C12748">
        <f t="shared" si="199"/>
        <v>2280</v>
      </c>
      <c r="D12748" t="s">
        <v>42</v>
      </c>
      <c r="E12748">
        <v>12.792899999999999</v>
      </c>
    </row>
    <row r="12749" spans="1:5" x14ac:dyDescent="0.3">
      <c r="A12749" t="s">
        <v>587</v>
      </c>
      <c r="B12749">
        <v>54</v>
      </c>
      <c r="C12749">
        <f t="shared" si="199"/>
        <v>2280</v>
      </c>
      <c r="D12749" t="s">
        <v>32</v>
      </c>
      <c r="E12749">
        <v>5.6013299999999999</v>
      </c>
    </row>
    <row r="12750" spans="1:5" x14ac:dyDescent="0.3">
      <c r="A12750" t="s">
        <v>587</v>
      </c>
      <c r="B12750">
        <v>54</v>
      </c>
      <c r="C12750">
        <f t="shared" si="199"/>
        <v>2280</v>
      </c>
      <c r="D12750" t="s">
        <v>2</v>
      </c>
      <c r="E12750">
        <v>144.702</v>
      </c>
    </row>
    <row r="12751" spans="1:5" x14ac:dyDescent="0.3">
      <c r="A12751" t="s">
        <v>587</v>
      </c>
      <c r="B12751">
        <v>54</v>
      </c>
      <c r="C12751">
        <f t="shared" si="199"/>
        <v>2280</v>
      </c>
      <c r="D12751" t="s">
        <v>38</v>
      </c>
      <c r="E12751">
        <v>5.7276499999999997</v>
      </c>
    </row>
    <row r="12752" spans="1:5" x14ac:dyDescent="0.3">
      <c r="A12752" t="s">
        <v>587</v>
      </c>
      <c r="B12752">
        <v>54</v>
      </c>
      <c r="C12752">
        <f t="shared" si="199"/>
        <v>2280</v>
      </c>
      <c r="D12752" t="s">
        <v>12</v>
      </c>
      <c r="E12752">
        <v>31.706700000000001</v>
      </c>
    </row>
    <row r="12753" spans="1:5" x14ac:dyDescent="0.3">
      <c r="A12753" t="s">
        <v>587</v>
      </c>
      <c r="B12753">
        <v>54</v>
      </c>
      <c r="C12753">
        <f t="shared" si="199"/>
        <v>2280</v>
      </c>
      <c r="D12753" t="s">
        <v>298</v>
      </c>
      <c r="E12753">
        <v>45.025199999999998</v>
      </c>
    </row>
    <row r="12754" spans="1:5" x14ac:dyDescent="0.3">
      <c r="A12754" t="s">
        <v>587</v>
      </c>
      <c r="B12754">
        <v>54</v>
      </c>
      <c r="C12754">
        <f t="shared" si="199"/>
        <v>2280</v>
      </c>
      <c r="D12754" t="s">
        <v>169</v>
      </c>
      <c r="E12754">
        <v>35.599400000000003</v>
      </c>
    </row>
    <row r="12755" spans="1:5" x14ac:dyDescent="0.3">
      <c r="A12755" t="s">
        <v>587</v>
      </c>
      <c r="B12755">
        <v>54</v>
      </c>
      <c r="C12755">
        <f t="shared" si="199"/>
        <v>2280</v>
      </c>
      <c r="D12755" t="s">
        <v>44</v>
      </c>
      <c r="E12755">
        <v>4.3425799999999999</v>
      </c>
    </row>
    <row r="12756" spans="1:5" x14ac:dyDescent="0.3">
      <c r="A12756" t="s">
        <v>587</v>
      </c>
      <c r="B12756">
        <v>54</v>
      </c>
      <c r="C12756">
        <f t="shared" si="199"/>
        <v>2280</v>
      </c>
      <c r="D12756" t="s">
        <v>96</v>
      </c>
      <c r="E12756">
        <v>5016.0200000000004</v>
      </c>
    </row>
    <row r="12757" spans="1:5" x14ac:dyDescent="0.3">
      <c r="A12757" t="s">
        <v>587</v>
      </c>
      <c r="B12757">
        <v>54</v>
      </c>
      <c r="C12757">
        <f t="shared" si="199"/>
        <v>2280</v>
      </c>
      <c r="D12757" t="s">
        <v>241</v>
      </c>
      <c r="E12757">
        <v>129.28299999999999</v>
      </c>
    </row>
    <row r="12758" spans="1:5" x14ac:dyDescent="0.3">
      <c r="A12758" t="s">
        <v>587</v>
      </c>
      <c r="B12758">
        <v>54</v>
      </c>
      <c r="C12758">
        <f t="shared" si="199"/>
        <v>2280</v>
      </c>
      <c r="D12758" t="s">
        <v>227</v>
      </c>
      <c r="E12758">
        <v>1185.02</v>
      </c>
    </row>
    <row r="12759" spans="1:5" x14ac:dyDescent="0.3">
      <c r="A12759" t="s">
        <v>587</v>
      </c>
      <c r="B12759">
        <v>54</v>
      </c>
      <c r="C12759">
        <f t="shared" si="199"/>
        <v>2280</v>
      </c>
      <c r="D12759" t="s">
        <v>46</v>
      </c>
      <c r="E12759">
        <v>2.1982599999999999</v>
      </c>
    </row>
    <row r="12760" spans="1:5" x14ac:dyDescent="0.3">
      <c r="A12760" t="s">
        <v>587</v>
      </c>
      <c r="B12760">
        <v>54</v>
      </c>
      <c r="C12760">
        <f t="shared" si="199"/>
        <v>2280</v>
      </c>
      <c r="D12760" t="s">
        <v>294</v>
      </c>
      <c r="E12760">
        <v>54.607100000000003</v>
      </c>
    </row>
    <row r="12761" spans="1:5" x14ac:dyDescent="0.3">
      <c r="A12761" t="s">
        <v>587</v>
      </c>
      <c r="B12761">
        <v>54</v>
      </c>
      <c r="C12761">
        <f t="shared" si="199"/>
        <v>2280</v>
      </c>
      <c r="D12761" t="s">
        <v>48</v>
      </c>
      <c r="E12761">
        <v>1.17716</v>
      </c>
    </row>
    <row r="12762" spans="1:5" x14ac:dyDescent="0.3">
      <c r="A12762" t="s">
        <v>587</v>
      </c>
      <c r="B12762">
        <v>54</v>
      </c>
      <c r="C12762">
        <f t="shared" si="199"/>
        <v>2280</v>
      </c>
      <c r="D12762" t="s">
        <v>54</v>
      </c>
      <c r="E12762">
        <v>5.0340600000000002</v>
      </c>
    </row>
    <row r="12763" spans="1:5" x14ac:dyDescent="0.3">
      <c r="A12763" t="s">
        <v>587</v>
      </c>
      <c r="B12763">
        <v>54</v>
      </c>
      <c r="C12763">
        <f t="shared" si="199"/>
        <v>2280</v>
      </c>
      <c r="D12763" t="s">
        <v>34</v>
      </c>
      <c r="E12763">
        <v>8.2272200000000009</v>
      </c>
    </row>
    <row r="12764" spans="1:5" x14ac:dyDescent="0.3">
      <c r="A12764" t="s">
        <v>587</v>
      </c>
      <c r="B12764">
        <v>54</v>
      </c>
      <c r="C12764">
        <f t="shared" si="199"/>
        <v>2280</v>
      </c>
      <c r="D12764" t="s">
        <v>204</v>
      </c>
      <c r="E12764">
        <v>20.160799999999998</v>
      </c>
    </row>
    <row r="12765" spans="1:5" x14ac:dyDescent="0.3">
      <c r="A12765" t="s">
        <v>587</v>
      </c>
      <c r="B12765">
        <v>54</v>
      </c>
      <c r="C12765">
        <f t="shared" si="199"/>
        <v>2280</v>
      </c>
      <c r="D12765" t="s">
        <v>56</v>
      </c>
      <c r="E12765">
        <v>51.930100000000003</v>
      </c>
    </row>
    <row r="12766" spans="1:5" x14ac:dyDescent="0.3">
      <c r="A12766" t="s">
        <v>587</v>
      </c>
      <c r="B12766">
        <v>54</v>
      </c>
      <c r="C12766">
        <f t="shared" si="199"/>
        <v>2280</v>
      </c>
      <c r="D12766" t="s">
        <v>296</v>
      </c>
      <c r="E12766">
        <v>13.8773</v>
      </c>
    </row>
    <row r="12767" spans="1:5" x14ac:dyDescent="0.3">
      <c r="A12767" t="s">
        <v>587</v>
      </c>
      <c r="B12767">
        <v>54</v>
      </c>
      <c r="C12767">
        <f t="shared" si="199"/>
        <v>2280</v>
      </c>
      <c r="D12767" t="s">
        <v>292</v>
      </c>
      <c r="E12767">
        <v>301.62099999999998</v>
      </c>
    </row>
    <row r="12768" spans="1:5" x14ac:dyDescent="0.3">
      <c r="A12768" t="s">
        <v>587</v>
      </c>
      <c r="B12768">
        <v>54</v>
      </c>
      <c r="C12768">
        <f t="shared" si="199"/>
        <v>2280</v>
      </c>
      <c r="D12768" t="s">
        <v>206</v>
      </c>
      <c r="E12768">
        <v>30.740300000000001</v>
      </c>
    </row>
    <row r="12769" spans="1:5" x14ac:dyDescent="0.3">
      <c r="A12769" t="s">
        <v>587</v>
      </c>
      <c r="B12769">
        <v>54</v>
      </c>
      <c r="C12769">
        <f t="shared" si="199"/>
        <v>2280</v>
      </c>
      <c r="D12769" t="s">
        <v>94</v>
      </c>
      <c r="E12769">
        <v>22.331800000000001</v>
      </c>
    </row>
    <row r="12770" spans="1:5" x14ac:dyDescent="0.3">
      <c r="A12770" t="s">
        <v>587</v>
      </c>
      <c r="B12770">
        <v>55</v>
      </c>
      <c r="C12770">
        <f t="shared" si="199"/>
        <v>2285</v>
      </c>
      <c r="D12770" t="s">
        <v>235</v>
      </c>
      <c r="E12770">
        <v>23.592700000000001</v>
      </c>
    </row>
    <row r="12771" spans="1:5" x14ac:dyDescent="0.3">
      <c r="A12771" t="s">
        <v>587</v>
      </c>
      <c r="B12771">
        <v>55</v>
      </c>
      <c r="C12771">
        <f t="shared" si="199"/>
        <v>2285</v>
      </c>
      <c r="D12771" t="s">
        <v>167</v>
      </c>
      <c r="E12771">
        <v>26.288799999999998</v>
      </c>
    </row>
    <row r="12772" spans="1:5" x14ac:dyDescent="0.3">
      <c r="A12772" t="s">
        <v>587</v>
      </c>
      <c r="B12772">
        <v>55</v>
      </c>
      <c r="C12772">
        <f t="shared" si="199"/>
        <v>2285</v>
      </c>
      <c r="D12772" t="s">
        <v>8</v>
      </c>
      <c r="E12772">
        <v>3.88727</v>
      </c>
    </row>
    <row r="12773" spans="1:5" x14ac:dyDescent="0.3">
      <c r="A12773" t="s">
        <v>587</v>
      </c>
      <c r="B12773">
        <v>55</v>
      </c>
      <c r="C12773">
        <f t="shared" si="199"/>
        <v>2285</v>
      </c>
      <c r="D12773" t="s">
        <v>10</v>
      </c>
      <c r="E12773">
        <v>6.2792000000000003</v>
      </c>
    </row>
    <row r="12774" spans="1:5" x14ac:dyDescent="0.3">
      <c r="A12774" t="s">
        <v>587</v>
      </c>
      <c r="B12774">
        <v>55</v>
      </c>
      <c r="C12774">
        <f t="shared" si="199"/>
        <v>2285</v>
      </c>
      <c r="D12774" t="s">
        <v>36</v>
      </c>
      <c r="E12774">
        <v>2.1850999999999998</v>
      </c>
    </row>
    <row r="12775" spans="1:5" x14ac:dyDescent="0.3">
      <c r="A12775" t="s">
        <v>587</v>
      </c>
      <c r="B12775">
        <v>55</v>
      </c>
      <c r="C12775">
        <f t="shared" si="199"/>
        <v>2285</v>
      </c>
      <c r="D12775" t="s">
        <v>58</v>
      </c>
      <c r="E12775">
        <v>2.0773700000000002</v>
      </c>
    </row>
    <row r="12776" spans="1:5" x14ac:dyDescent="0.3">
      <c r="A12776" t="s">
        <v>587</v>
      </c>
      <c r="B12776">
        <v>55</v>
      </c>
      <c r="C12776">
        <f t="shared" si="199"/>
        <v>2285</v>
      </c>
      <c r="D12776" t="s">
        <v>237</v>
      </c>
      <c r="E12776">
        <v>72.681899999999999</v>
      </c>
    </row>
    <row r="12777" spans="1:5" x14ac:dyDescent="0.3">
      <c r="A12777" t="s">
        <v>587</v>
      </c>
      <c r="B12777">
        <v>55</v>
      </c>
      <c r="C12777">
        <f t="shared" si="199"/>
        <v>2285</v>
      </c>
      <c r="D12777" t="s">
        <v>290</v>
      </c>
      <c r="E12777">
        <v>30.522500000000001</v>
      </c>
    </row>
    <row r="12778" spans="1:5" x14ac:dyDescent="0.3">
      <c r="A12778" t="s">
        <v>587</v>
      </c>
      <c r="B12778">
        <v>55</v>
      </c>
      <c r="C12778">
        <f t="shared" si="199"/>
        <v>2285</v>
      </c>
      <c r="D12778" t="s">
        <v>239</v>
      </c>
      <c r="E12778">
        <v>7.5976900000000001</v>
      </c>
    </row>
    <row r="12779" spans="1:5" x14ac:dyDescent="0.3">
      <c r="A12779" t="s">
        <v>587</v>
      </c>
      <c r="B12779">
        <v>55</v>
      </c>
      <c r="C12779">
        <f t="shared" si="199"/>
        <v>2285</v>
      </c>
      <c r="D12779" t="s">
        <v>198</v>
      </c>
      <c r="E12779">
        <v>243.828</v>
      </c>
    </row>
    <row r="12780" spans="1:5" x14ac:dyDescent="0.3">
      <c r="A12780" t="s">
        <v>587</v>
      </c>
      <c r="B12780">
        <v>55</v>
      </c>
      <c r="C12780">
        <f t="shared" si="199"/>
        <v>2285</v>
      </c>
      <c r="D12780" t="s">
        <v>210</v>
      </c>
      <c r="E12780">
        <v>12.2119</v>
      </c>
    </row>
    <row r="12781" spans="1:5" x14ac:dyDescent="0.3">
      <c r="A12781" t="s">
        <v>587</v>
      </c>
      <c r="B12781">
        <v>55</v>
      </c>
      <c r="C12781">
        <f t="shared" si="199"/>
        <v>2285</v>
      </c>
      <c r="D12781" t="s">
        <v>50</v>
      </c>
      <c r="E12781">
        <v>1.3169</v>
      </c>
    </row>
    <row r="12782" spans="1:5" x14ac:dyDescent="0.3">
      <c r="A12782" t="s">
        <v>587</v>
      </c>
      <c r="B12782">
        <v>55</v>
      </c>
      <c r="C12782">
        <f t="shared" si="199"/>
        <v>2285</v>
      </c>
      <c r="D12782" t="s">
        <v>14</v>
      </c>
      <c r="E12782">
        <v>3.9235000000000002</v>
      </c>
    </row>
    <row r="12783" spans="1:5" x14ac:dyDescent="0.3">
      <c r="A12783" t="s">
        <v>587</v>
      </c>
      <c r="B12783">
        <v>55</v>
      </c>
      <c r="C12783">
        <f t="shared" si="199"/>
        <v>2285</v>
      </c>
      <c r="D12783" t="s">
        <v>92</v>
      </c>
      <c r="E12783">
        <v>61.031599999999997</v>
      </c>
    </row>
    <row r="12784" spans="1:5" x14ac:dyDescent="0.3">
      <c r="A12784" t="s">
        <v>587</v>
      </c>
      <c r="B12784">
        <v>55</v>
      </c>
      <c r="C12784">
        <f t="shared" si="199"/>
        <v>2285</v>
      </c>
      <c r="D12784" t="s">
        <v>16</v>
      </c>
      <c r="E12784">
        <v>27.0139</v>
      </c>
    </row>
    <row r="12785" spans="1:5" x14ac:dyDescent="0.3">
      <c r="A12785" t="s">
        <v>587</v>
      </c>
      <c r="B12785">
        <v>55</v>
      </c>
      <c r="C12785">
        <f t="shared" si="199"/>
        <v>2285</v>
      </c>
      <c r="D12785" t="s">
        <v>18</v>
      </c>
      <c r="E12785">
        <v>3.4892599999999998</v>
      </c>
    </row>
    <row r="12786" spans="1:5" x14ac:dyDescent="0.3">
      <c r="A12786" t="s">
        <v>587</v>
      </c>
      <c r="B12786">
        <v>55</v>
      </c>
      <c r="C12786">
        <f t="shared" si="199"/>
        <v>2285</v>
      </c>
      <c r="D12786" t="s">
        <v>20</v>
      </c>
      <c r="E12786">
        <v>51.769799999999996</v>
      </c>
    </row>
    <row r="12787" spans="1:5" x14ac:dyDescent="0.3">
      <c r="A12787" t="s">
        <v>587</v>
      </c>
      <c r="B12787">
        <v>55</v>
      </c>
      <c r="C12787">
        <f t="shared" si="199"/>
        <v>2285</v>
      </c>
      <c r="D12787" t="s">
        <v>22</v>
      </c>
      <c r="E12787">
        <v>49.843899999999998</v>
      </c>
    </row>
    <row r="12788" spans="1:5" x14ac:dyDescent="0.3">
      <c r="A12788" t="s">
        <v>587</v>
      </c>
      <c r="B12788">
        <v>55</v>
      </c>
      <c r="C12788">
        <f t="shared" si="199"/>
        <v>2285</v>
      </c>
      <c r="D12788" t="s">
        <v>157</v>
      </c>
      <c r="E12788">
        <v>654.34299999999996</v>
      </c>
    </row>
    <row r="12789" spans="1:5" x14ac:dyDescent="0.3">
      <c r="A12789" t="s">
        <v>587</v>
      </c>
      <c r="B12789">
        <v>55</v>
      </c>
      <c r="C12789">
        <f t="shared" si="199"/>
        <v>2285</v>
      </c>
      <c r="D12789" t="s">
        <v>24</v>
      </c>
      <c r="E12789">
        <v>4.7825600000000001</v>
      </c>
    </row>
    <row r="12790" spans="1:5" x14ac:dyDescent="0.3">
      <c r="A12790" t="s">
        <v>587</v>
      </c>
      <c r="B12790">
        <v>55</v>
      </c>
      <c r="C12790">
        <f t="shared" si="199"/>
        <v>2285</v>
      </c>
      <c r="D12790" t="s">
        <v>40</v>
      </c>
      <c r="E12790">
        <v>3.3020299999999998</v>
      </c>
    </row>
    <row r="12791" spans="1:5" x14ac:dyDescent="0.3">
      <c r="A12791" t="s">
        <v>587</v>
      </c>
      <c r="B12791">
        <v>55</v>
      </c>
      <c r="C12791">
        <f t="shared" si="199"/>
        <v>2285</v>
      </c>
      <c r="D12791" t="s">
        <v>212</v>
      </c>
      <c r="E12791">
        <v>75.5655</v>
      </c>
    </row>
    <row r="12792" spans="1:5" x14ac:dyDescent="0.3">
      <c r="A12792" t="s">
        <v>587</v>
      </c>
      <c r="B12792">
        <v>55</v>
      </c>
      <c r="C12792">
        <f t="shared" si="199"/>
        <v>2285</v>
      </c>
      <c r="D12792" t="s">
        <v>26</v>
      </c>
      <c r="E12792">
        <v>4.0602900000000002</v>
      </c>
    </row>
    <row r="12793" spans="1:5" x14ac:dyDescent="0.3">
      <c r="A12793" t="s">
        <v>587</v>
      </c>
      <c r="B12793">
        <v>55</v>
      </c>
      <c r="C12793">
        <f t="shared" si="199"/>
        <v>2285</v>
      </c>
      <c r="D12793" t="s">
        <v>28</v>
      </c>
      <c r="E12793">
        <v>27.2669</v>
      </c>
    </row>
    <row r="12794" spans="1:5" x14ac:dyDescent="0.3">
      <c r="A12794" t="s">
        <v>587</v>
      </c>
      <c r="B12794">
        <v>55</v>
      </c>
      <c r="C12794">
        <f t="shared" si="199"/>
        <v>2285</v>
      </c>
      <c r="D12794" t="s">
        <v>208</v>
      </c>
      <c r="E12794">
        <v>29.039000000000001</v>
      </c>
    </row>
    <row r="12795" spans="1:5" x14ac:dyDescent="0.3">
      <c r="A12795" t="s">
        <v>587</v>
      </c>
      <c r="B12795">
        <v>55</v>
      </c>
      <c r="C12795">
        <f t="shared" si="199"/>
        <v>2285</v>
      </c>
      <c r="D12795" t="s">
        <v>151</v>
      </c>
      <c r="E12795">
        <v>146.059</v>
      </c>
    </row>
    <row r="12796" spans="1:5" x14ac:dyDescent="0.3">
      <c r="A12796" t="s">
        <v>587</v>
      </c>
      <c r="B12796">
        <v>55</v>
      </c>
      <c r="C12796">
        <f t="shared" si="199"/>
        <v>2285</v>
      </c>
      <c r="D12796" t="s">
        <v>253</v>
      </c>
      <c r="E12796">
        <v>69.906899999999993</v>
      </c>
    </row>
    <row r="12797" spans="1:5" x14ac:dyDescent="0.3">
      <c r="A12797" t="s">
        <v>587</v>
      </c>
      <c r="B12797">
        <v>55</v>
      </c>
      <c r="C12797">
        <f t="shared" si="199"/>
        <v>2285</v>
      </c>
      <c r="D12797" t="s">
        <v>202</v>
      </c>
      <c r="E12797">
        <v>22.453499999999998</v>
      </c>
    </row>
    <row r="12798" spans="1:5" x14ac:dyDescent="0.3">
      <c r="A12798" t="s">
        <v>587</v>
      </c>
      <c r="B12798">
        <v>55</v>
      </c>
      <c r="C12798">
        <f t="shared" si="199"/>
        <v>2285</v>
      </c>
      <c r="D12798" t="s">
        <v>200</v>
      </c>
      <c r="E12798">
        <v>691.37199999999996</v>
      </c>
    </row>
    <row r="12799" spans="1:5" x14ac:dyDescent="0.3">
      <c r="A12799" t="s">
        <v>587</v>
      </c>
      <c r="B12799">
        <v>55</v>
      </c>
      <c r="C12799">
        <f t="shared" si="199"/>
        <v>2285</v>
      </c>
      <c r="D12799" t="s">
        <v>30</v>
      </c>
      <c r="E12799">
        <v>10.844200000000001</v>
      </c>
    </row>
    <row r="12800" spans="1:5" x14ac:dyDescent="0.3">
      <c r="A12800" t="s">
        <v>587</v>
      </c>
      <c r="B12800">
        <v>55</v>
      </c>
      <c r="C12800">
        <f t="shared" si="199"/>
        <v>2285</v>
      </c>
      <c r="D12800" t="s">
        <v>6</v>
      </c>
      <c r="E12800">
        <v>21.483499999999999</v>
      </c>
    </row>
    <row r="12801" spans="1:5" x14ac:dyDescent="0.3">
      <c r="A12801" t="s">
        <v>587</v>
      </c>
      <c r="B12801">
        <v>55</v>
      </c>
      <c r="C12801">
        <f t="shared" si="199"/>
        <v>2285</v>
      </c>
      <c r="D12801" t="s">
        <v>87</v>
      </c>
      <c r="E12801">
        <v>28.3766</v>
      </c>
    </row>
    <row r="12802" spans="1:5" x14ac:dyDescent="0.3">
      <c r="A12802" t="s">
        <v>587</v>
      </c>
      <c r="B12802">
        <v>55</v>
      </c>
      <c r="C12802">
        <f t="shared" ref="C12802:C12865" si="200">2010+5*B12802</f>
        <v>2285</v>
      </c>
      <c r="D12802" t="s">
        <v>52</v>
      </c>
      <c r="E12802">
        <v>4.7819900000000004</v>
      </c>
    </row>
    <row r="12803" spans="1:5" x14ac:dyDescent="0.3">
      <c r="A12803" t="s">
        <v>587</v>
      </c>
      <c r="B12803">
        <v>55</v>
      </c>
      <c r="C12803">
        <f t="shared" si="200"/>
        <v>2285</v>
      </c>
      <c r="D12803" t="s">
        <v>62</v>
      </c>
      <c r="E12803">
        <v>7.6187300000000002</v>
      </c>
    </row>
    <row r="12804" spans="1:5" x14ac:dyDescent="0.3">
      <c r="A12804" t="s">
        <v>587</v>
      </c>
      <c r="B12804">
        <v>55</v>
      </c>
      <c r="C12804">
        <f t="shared" si="200"/>
        <v>2285</v>
      </c>
      <c r="D12804" t="s">
        <v>214</v>
      </c>
      <c r="E12804">
        <v>373.976</v>
      </c>
    </row>
    <row r="12805" spans="1:5" x14ac:dyDescent="0.3">
      <c r="A12805" t="s">
        <v>587</v>
      </c>
      <c r="B12805">
        <v>55</v>
      </c>
      <c r="C12805">
        <f t="shared" si="200"/>
        <v>2285</v>
      </c>
      <c r="D12805" t="s">
        <v>42</v>
      </c>
      <c r="E12805">
        <v>12.792899999999999</v>
      </c>
    </row>
    <row r="12806" spans="1:5" x14ac:dyDescent="0.3">
      <c r="A12806" t="s">
        <v>587</v>
      </c>
      <c r="B12806">
        <v>55</v>
      </c>
      <c r="C12806">
        <f t="shared" si="200"/>
        <v>2285</v>
      </c>
      <c r="D12806" t="s">
        <v>32</v>
      </c>
      <c r="E12806">
        <v>5.6013299999999999</v>
      </c>
    </row>
    <row r="12807" spans="1:5" x14ac:dyDescent="0.3">
      <c r="A12807" t="s">
        <v>587</v>
      </c>
      <c r="B12807">
        <v>55</v>
      </c>
      <c r="C12807">
        <f t="shared" si="200"/>
        <v>2285</v>
      </c>
      <c r="D12807" t="s">
        <v>2</v>
      </c>
      <c r="E12807">
        <v>144.702</v>
      </c>
    </row>
    <row r="12808" spans="1:5" x14ac:dyDescent="0.3">
      <c r="A12808" t="s">
        <v>587</v>
      </c>
      <c r="B12808">
        <v>55</v>
      </c>
      <c r="C12808">
        <f t="shared" si="200"/>
        <v>2285</v>
      </c>
      <c r="D12808" t="s">
        <v>38</v>
      </c>
      <c r="E12808">
        <v>5.7276499999999997</v>
      </c>
    </row>
    <row r="12809" spans="1:5" x14ac:dyDescent="0.3">
      <c r="A12809" t="s">
        <v>587</v>
      </c>
      <c r="B12809">
        <v>55</v>
      </c>
      <c r="C12809">
        <f t="shared" si="200"/>
        <v>2285</v>
      </c>
      <c r="D12809" t="s">
        <v>12</v>
      </c>
      <c r="E12809">
        <v>31.706700000000001</v>
      </c>
    </row>
    <row r="12810" spans="1:5" x14ac:dyDescent="0.3">
      <c r="A12810" t="s">
        <v>587</v>
      </c>
      <c r="B12810">
        <v>55</v>
      </c>
      <c r="C12810">
        <f t="shared" si="200"/>
        <v>2285</v>
      </c>
      <c r="D12810" t="s">
        <v>298</v>
      </c>
      <c r="E12810">
        <v>45.025199999999998</v>
      </c>
    </row>
    <row r="12811" spans="1:5" x14ac:dyDescent="0.3">
      <c r="A12811" t="s">
        <v>587</v>
      </c>
      <c r="B12811">
        <v>55</v>
      </c>
      <c r="C12811">
        <f t="shared" si="200"/>
        <v>2285</v>
      </c>
      <c r="D12811" t="s">
        <v>169</v>
      </c>
      <c r="E12811">
        <v>35.599400000000003</v>
      </c>
    </row>
    <row r="12812" spans="1:5" x14ac:dyDescent="0.3">
      <c r="A12812" t="s">
        <v>587</v>
      </c>
      <c r="B12812">
        <v>55</v>
      </c>
      <c r="C12812">
        <f t="shared" si="200"/>
        <v>2285</v>
      </c>
      <c r="D12812" t="s">
        <v>44</v>
      </c>
      <c r="E12812">
        <v>4.3425799999999999</v>
      </c>
    </row>
    <row r="12813" spans="1:5" x14ac:dyDescent="0.3">
      <c r="A12813" t="s">
        <v>587</v>
      </c>
      <c r="B12813">
        <v>55</v>
      </c>
      <c r="C12813">
        <f t="shared" si="200"/>
        <v>2285</v>
      </c>
      <c r="D12813" t="s">
        <v>96</v>
      </c>
      <c r="E12813">
        <v>5016.0200000000004</v>
      </c>
    </row>
    <row r="12814" spans="1:5" x14ac:dyDescent="0.3">
      <c r="A12814" t="s">
        <v>587</v>
      </c>
      <c r="B12814">
        <v>55</v>
      </c>
      <c r="C12814">
        <f t="shared" si="200"/>
        <v>2285</v>
      </c>
      <c r="D12814" t="s">
        <v>241</v>
      </c>
      <c r="E12814">
        <v>129.28299999999999</v>
      </c>
    </row>
    <row r="12815" spans="1:5" x14ac:dyDescent="0.3">
      <c r="A12815" t="s">
        <v>587</v>
      </c>
      <c r="B12815">
        <v>55</v>
      </c>
      <c r="C12815">
        <f t="shared" si="200"/>
        <v>2285</v>
      </c>
      <c r="D12815" t="s">
        <v>227</v>
      </c>
      <c r="E12815">
        <v>1185.02</v>
      </c>
    </row>
    <row r="12816" spans="1:5" x14ac:dyDescent="0.3">
      <c r="A12816" t="s">
        <v>587</v>
      </c>
      <c r="B12816">
        <v>55</v>
      </c>
      <c r="C12816">
        <f t="shared" si="200"/>
        <v>2285</v>
      </c>
      <c r="D12816" t="s">
        <v>46</v>
      </c>
      <c r="E12816">
        <v>2.1982599999999999</v>
      </c>
    </row>
    <row r="12817" spans="1:5" x14ac:dyDescent="0.3">
      <c r="A12817" t="s">
        <v>587</v>
      </c>
      <c r="B12817">
        <v>55</v>
      </c>
      <c r="C12817">
        <f t="shared" si="200"/>
        <v>2285</v>
      </c>
      <c r="D12817" t="s">
        <v>294</v>
      </c>
      <c r="E12817">
        <v>54.607100000000003</v>
      </c>
    </row>
    <row r="12818" spans="1:5" x14ac:dyDescent="0.3">
      <c r="A12818" t="s">
        <v>587</v>
      </c>
      <c r="B12818">
        <v>55</v>
      </c>
      <c r="C12818">
        <f t="shared" si="200"/>
        <v>2285</v>
      </c>
      <c r="D12818" t="s">
        <v>48</v>
      </c>
      <c r="E12818">
        <v>1.17716</v>
      </c>
    </row>
    <row r="12819" spans="1:5" x14ac:dyDescent="0.3">
      <c r="A12819" t="s">
        <v>587</v>
      </c>
      <c r="B12819">
        <v>55</v>
      </c>
      <c r="C12819">
        <f t="shared" si="200"/>
        <v>2285</v>
      </c>
      <c r="D12819" t="s">
        <v>54</v>
      </c>
      <c r="E12819">
        <v>5.0340600000000002</v>
      </c>
    </row>
    <row r="12820" spans="1:5" x14ac:dyDescent="0.3">
      <c r="A12820" t="s">
        <v>587</v>
      </c>
      <c r="B12820">
        <v>55</v>
      </c>
      <c r="C12820">
        <f t="shared" si="200"/>
        <v>2285</v>
      </c>
      <c r="D12820" t="s">
        <v>34</v>
      </c>
      <c r="E12820">
        <v>8.2272200000000009</v>
      </c>
    </row>
    <row r="12821" spans="1:5" x14ac:dyDescent="0.3">
      <c r="A12821" t="s">
        <v>587</v>
      </c>
      <c r="B12821">
        <v>55</v>
      </c>
      <c r="C12821">
        <f t="shared" si="200"/>
        <v>2285</v>
      </c>
      <c r="D12821" t="s">
        <v>204</v>
      </c>
      <c r="E12821">
        <v>20.160799999999998</v>
      </c>
    </row>
    <row r="12822" spans="1:5" x14ac:dyDescent="0.3">
      <c r="A12822" t="s">
        <v>587</v>
      </c>
      <c r="B12822">
        <v>55</v>
      </c>
      <c r="C12822">
        <f t="shared" si="200"/>
        <v>2285</v>
      </c>
      <c r="D12822" t="s">
        <v>56</v>
      </c>
      <c r="E12822">
        <v>51.930100000000003</v>
      </c>
    </row>
    <row r="12823" spans="1:5" x14ac:dyDescent="0.3">
      <c r="A12823" t="s">
        <v>587</v>
      </c>
      <c r="B12823">
        <v>55</v>
      </c>
      <c r="C12823">
        <f t="shared" si="200"/>
        <v>2285</v>
      </c>
      <c r="D12823" t="s">
        <v>296</v>
      </c>
      <c r="E12823">
        <v>13.8773</v>
      </c>
    </row>
    <row r="12824" spans="1:5" x14ac:dyDescent="0.3">
      <c r="A12824" t="s">
        <v>587</v>
      </c>
      <c r="B12824">
        <v>55</v>
      </c>
      <c r="C12824">
        <f t="shared" si="200"/>
        <v>2285</v>
      </c>
      <c r="D12824" t="s">
        <v>292</v>
      </c>
      <c r="E12824">
        <v>301.62099999999998</v>
      </c>
    </row>
    <row r="12825" spans="1:5" x14ac:dyDescent="0.3">
      <c r="A12825" t="s">
        <v>587</v>
      </c>
      <c r="B12825">
        <v>55</v>
      </c>
      <c r="C12825">
        <f t="shared" si="200"/>
        <v>2285</v>
      </c>
      <c r="D12825" t="s">
        <v>206</v>
      </c>
      <c r="E12825">
        <v>30.740300000000001</v>
      </c>
    </row>
    <row r="12826" spans="1:5" x14ac:dyDescent="0.3">
      <c r="A12826" t="s">
        <v>587</v>
      </c>
      <c r="B12826">
        <v>55</v>
      </c>
      <c r="C12826">
        <f t="shared" si="200"/>
        <v>2285</v>
      </c>
      <c r="D12826" t="s">
        <v>94</v>
      </c>
      <c r="E12826">
        <v>22.331800000000001</v>
      </c>
    </row>
    <row r="12827" spans="1:5" x14ac:dyDescent="0.3">
      <c r="A12827" t="s">
        <v>587</v>
      </c>
      <c r="B12827">
        <v>56</v>
      </c>
      <c r="C12827">
        <f t="shared" si="200"/>
        <v>2290</v>
      </c>
      <c r="D12827" t="s">
        <v>235</v>
      </c>
      <c r="E12827">
        <v>23.592700000000001</v>
      </c>
    </row>
    <row r="12828" spans="1:5" x14ac:dyDescent="0.3">
      <c r="A12828" t="s">
        <v>587</v>
      </c>
      <c r="B12828">
        <v>56</v>
      </c>
      <c r="C12828">
        <f t="shared" si="200"/>
        <v>2290</v>
      </c>
      <c r="D12828" t="s">
        <v>167</v>
      </c>
      <c r="E12828">
        <v>26.288799999999998</v>
      </c>
    </row>
    <row r="12829" spans="1:5" x14ac:dyDescent="0.3">
      <c r="A12829" t="s">
        <v>587</v>
      </c>
      <c r="B12829">
        <v>56</v>
      </c>
      <c r="C12829">
        <f t="shared" si="200"/>
        <v>2290</v>
      </c>
      <c r="D12829" t="s">
        <v>8</v>
      </c>
      <c r="E12829">
        <v>3.88727</v>
      </c>
    </row>
    <row r="12830" spans="1:5" x14ac:dyDescent="0.3">
      <c r="A12830" t="s">
        <v>587</v>
      </c>
      <c r="B12830">
        <v>56</v>
      </c>
      <c r="C12830">
        <f t="shared" si="200"/>
        <v>2290</v>
      </c>
      <c r="D12830" t="s">
        <v>10</v>
      </c>
      <c r="E12830">
        <v>6.2792000000000003</v>
      </c>
    </row>
    <row r="12831" spans="1:5" x14ac:dyDescent="0.3">
      <c r="A12831" t="s">
        <v>587</v>
      </c>
      <c r="B12831">
        <v>56</v>
      </c>
      <c r="C12831">
        <f t="shared" si="200"/>
        <v>2290</v>
      </c>
      <c r="D12831" t="s">
        <v>36</v>
      </c>
      <c r="E12831">
        <v>2.1850999999999998</v>
      </c>
    </row>
    <row r="12832" spans="1:5" x14ac:dyDescent="0.3">
      <c r="A12832" t="s">
        <v>587</v>
      </c>
      <c r="B12832">
        <v>56</v>
      </c>
      <c r="C12832">
        <f t="shared" si="200"/>
        <v>2290</v>
      </c>
      <c r="D12832" t="s">
        <v>58</v>
      </c>
      <c r="E12832">
        <v>2.0773700000000002</v>
      </c>
    </row>
    <row r="12833" spans="1:5" x14ac:dyDescent="0.3">
      <c r="A12833" t="s">
        <v>587</v>
      </c>
      <c r="B12833">
        <v>56</v>
      </c>
      <c r="C12833">
        <f t="shared" si="200"/>
        <v>2290</v>
      </c>
      <c r="D12833" t="s">
        <v>237</v>
      </c>
      <c r="E12833">
        <v>72.681899999999999</v>
      </c>
    </row>
    <row r="12834" spans="1:5" x14ac:dyDescent="0.3">
      <c r="A12834" t="s">
        <v>587</v>
      </c>
      <c r="B12834">
        <v>56</v>
      </c>
      <c r="C12834">
        <f t="shared" si="200"/>
        <v>2290</v>
      </c>
      <c r="D12834" t="s">
        <v>290</v>
      </c>
      <c r="E12834">
        <v>30.522500000000001</v>
      </c>
    </row>
    <row r="12835" spans="1:5" x14ac:dyDescent="0.3">
      <c r="A12835" t="s">
        <v>587</v>
      </c>
      <c r="B12835">
        <v>56</v>
      </c>
      <c r="C12835">
        <f t="shared" si="200"/>
        <v>2290</v>
      </c>
      <c r="D12835" t="s">
        <v>239</v>
      </c>
      <c r="E12835">
        <v>7.5976900000000001</v>
      </c>
    </row>
    <row r="12836" spans="1:5" x14ac:dyDescent="0.3">
      <c r="A12836" t="s">
        <v>587</v>
      </c>
      <c r="B12836">
        <v>56</v>
      </c>
      <c r="C12836">
        <f t="shared" si="200"/>
        <v>2290</v>
      </c>
      <c r="D12836" t="s">
        <v>198</v>
      </c>
      <c r="E12836">
        <v>243.828</v>
      </c>
    </row>
    <row r="12837" spans="1:5" x14ac:dyDescent="0.3">
      <c r="A12837" t="s">
        <v>587</v>
      </c>
      <c r="B12837">
        <v>56</v>
      </c>
      <c r="C12837">
        <f t="shared" si="200"/>
        <v>2290</v>
      </c>
      <c r="D12837" t="s">
        <v>210</v>
      </c>
      <c r="E12837">
        <v>12.2119</v>
      </c>
    </row>
    <row r="12838" spans="1:5" x14ac:dyDescent="0.3">
      <c r="A12838" t="s">
        <v>587</v>
      </c>
      <c r="B12838">
        <v>56</v>
      </c>
      <c r="C12838">
        <f t="shared" si="200"/>
        <v>2290</v>
      </c>
      <c r="D12838" t="s">
        <v>50</v>
      </c>
      <c r="E12838">
        <v>1.3169</v>
      </c>
    </row>
    <row r="12839" spans="1:5" x14ac:dyDescent="0.3">
      <c r="A12839" t="s">
        <v>587</v>
      </c>
      <c r="B12839">
        <v>56</v>
      </c>
      <c r="C12839">
        <f t="shared" si="200"/>
        <v>2290</v>
      </c>
      <c r="D12839" t="s">
        <v>14</v>
      </c>
      <c r="E12839">
        <v>3.9235000000000002</v>
      </c>
    </row>
    <row r="12840" spans="1:5" x14ac:dyDescent="0.3">
      <c r="A12840" t="s">
        <v>587</v>
      </c>
      <c r="B12840">
        <v>56</v>
      </c>
      <c r="C12840">
        <f t="shared" si="200"/>
        <v>2290</v>
      </c>
      <c r="D12840" t="s">
        <v>92</v>
      </c>
      <c r="E12840">
        <v>61.031599999999997</v>
      </c>
    </row>
    <row r="12841" spans="1:5" x14ac:dyDescent="0.3">
      <c r="A12841" t="s">
        <v>587</v>
      </c>
      <c r="B12841">
        <v>56</v>
      </c>
      <c r="C12841">
        <f t="shared" si="200"/>
        <v>2290</v>
      </c>
      <c r="D12841" t="s">
        <v>16</v>
      </c>
      <c r="E12841">
        <v>27.0139</v>
      </c>
    </row>
    <row r="12842" spans="1:5" x14ac:dyDescent="0.3">
      <c r="A12842" t="s">
        <v>587</v>
      </c>
      <c r="B12842">
        <v>56</v>
      </c>
      <c r="C12842">
        <f t="shared" si="200"/>
        <v>2290</v>
      </c>
      <c r="D12842" t="s">
        <v>18</v>
      </c>
      <c r="E12842">
        <v>3.4892599999999998</v>
      </c>
    </row>
    <row r="12843" spans="1:5" x14ac:dyDescent="0.3">
      <c r="A12843" t="s">
        <v>587</v>
      </c>
      <c r="B12843">
        <v>56</v>
      </c>
      <c r="C12843">
        <f t="shared" si="200"/>
        <v>2290</v>
      </c>
      <c r="D12843" t="s">
        <v>20</v>
      </c>
      <c r="E12843">
        <v>51.769799999999996</v>
      </c>
    </row>
    <row r="12844" spans="1:5" x14ac:dyDescent="0.3">
      <c r="A12844" t="s">
        <v>587</v>
      </c>
      <c r="B12844">
        <v>56</v>
      </c>
      <c r="C12844">
        <f t="shared" si="200"/>
        <v>2290</v>
      </c>
      <c r="D12844" t="s">
        <v>22</v>
      </c>
      <c r="E12844">
        <v>49.843899999999998</v>
      </c>
    </row>
    <row r="12845" spans="1:5" x14ac:dyDescent="0.3">
      <c r="A12845" t="s">
        <v>587</v>
      </c>
      <c r="B12845">
        <v>56</v>
      </c>
      <c r="C12845">
        <f t="shared" si="200"/>
        <v>2290</v>
      </c>
      <c r="D12845" t="s">
        <v>157</v>
      </c>
      <c r="E12845">
        <v>654.34299999999996</v>
      </c>
    </row>
    <row r="12846" spans="1:5" x14ac:dyDescent="0.3">
      <c r="A12846" t="s">
        <v>587</v>
      </c>
      <c r="B12846">
        <v>56</v>
      </c>
      <c r="C12846">
        <f t="shared" si="200"/>
        <v>2290</v>
      </c>
      <c r="D12846" t="s">
        <v>24</v>
      </c>
      <c r="E12846">
        <v>4.7825600000000001</v>
      </c>
    </row>
    <row r="12847" spans="1:5" x14ac:dyDescent="0.3">
      <c r="A12847" t="s">
        <v>587</v>
      </c>
      <c r="B12847">
        <v>56</v>
      </c>
      <c r="C12847">
        <f t="shared" si="200"/>
        <v>2290</v>
      </c>
      <c r="D12847" t="s">
        <v>40</v>
      </c>
      <c r="E12847">
        <v>3.3020299999999998</v>
      </c>
    </row>
    <row r="12848" spans="1:5" x14ac:dyDescent="0.3">
      <c r="A12848" t="s">
        <v>587</v>
      </c>
      <c r="B12848">
        <v>56</v>
      </c>
      <c r="C12848">
        <f t="shared" si="200"/>
        <v>2290</v>
      </c>
      <c r="D12848" t="s">
        <v>212</v>
      </c>
      <c r="E12848">
        <v>75.5655</v>
      </c>
    </row>
    <row r="12849" spans="1:5" x14ac:dyDescent="0.3">
      <c r="A12849" t="s">
        <v>587</v>
      </c>
      <c r="B12849">
        <v>56</v>
      </c>
      <c r="C12849">
        <f t="shared" si="200"/>
        <v>2290</v>
      </c>
      <c r="D12849" t="s">
        <v>26</v>
      </c>
      <c r="E12849">
        <v>4.0602900000000002</v>
      </c>
    </row>
    <row r="12850" spans="1:5" x14ac:dyDescent="0.3">
      <c r="A12850" t="s">
        <v>587</v>
      </c>
      <c r="B12850">
        <v>56</v>
      </c>
      <c r="C12850">
        <f t="shared" si="200"/>
        <v>2290</v>
      </c>
      <c r="D12850" t="s">
        <v>28</v>
      </c>
      <c r="E12850">
        <v>27.2669</v>
      </c>
    </row>
    <row r="12851" spans="1:5" x14ac:dyDescent="0.3">
      <c r="A12851" t="s">
        <v>587</v>
      </c>
      <c r="B12851">
        <v>56</v>
      </c>
      <c r="C12851">
        <f t="shared" si="200"/>
        <v>2290</v>
      </c>
      <c r="D12851" t="s">
        <v>208</v>
      </c>
      <c r="E12851">
        <v>29.039000000000001</v>
      </c>
    </row>
    <row r="12852" spans="1:5" x14ac:dyDescent="0.3">
      <c r="A12852" t="s">
        <v>587</v>
      </c>
      <c r="B12852">
        <v>56</v>
      </c>
      <c r="C12852">
        <f t="shared" si="200"/>
        <v>2290</v>
      </c>
      <c r="D12852" t="s">
        <v>151</v>
      </c>
      <c r="E12852">
        <v>146.059</v>
      </c>
    </row>
    <row r="12853" spans="1:5" x14ac:dyDescent="0.3">
      <c r="A12853" t="s">
        <v>587</v>
      </c>
      <c r="B12853">
        <v>56</v>
      </c>
      <c r="C12853">
        <f t="shared" si="200"/>
        <v>2290</v>
      </c>
      <c r="D12853" t="s">
        <v>253</v>
      </c>
      <c r="E12853">
        <v>69.906899999999993</v>
      </c>
    </row>
    <row r="12854" spans="1:5" x14ac:dyDescent="0.3">
      <c r="A12854" t="s">
        <v>587</v>
      </c>
      <c r="B12854">
        <v>56</v>
      </c>
      <c r="C12854">
        <f t="shared" si="200"/>
        <v>2290</v>
      </c>
      <c r="D12854" t="s">
        <v>202</v>
      </c>
      <c r="E12854">
        <v>22.453499999999998</v>
      </c>
    </row>
    <row r="12855" spans="1:5" x14ac:dyDescent="0.3">
      <c r="A12855" t="s">
        <v>587</v>
      </c>
      <c r="B12855">
        <v>56</v>
      </c>
      <c r="C12855">
        <f t="shared" si="200"/>
        <v>2290</v>
      </c>
      <c r="D12855" t="s">
        <v>200</v>
      </c>
      <c r="E12855">
        <v>691.37199999999996</v>
      </c>
    </row>
    <row r="12856" spans="1:5" x14ac:dyDescent="0.3">
      <c r="A12856" t="s">
        <v>587</v>
      </c>
      <c r="B12856">
        <v>56</v>
      </c>
      <c r="C12856">
        <f t="shared" si="200"/>
        <v>2290</v>
      </c>
      <c r="D12856" t="s">
        <v>30</v>
      </c>
      <c r="E12856">
        <v>10.844200000000001</v>
      </c>
    </row>
    <row r="12857" spans="1:5" x14ac:dyDescent="0.3">
      <c r="A12857" t="s">
        <v>587</v>
      </c>
      <c r="B12857">
        <v>56</v>
      </c>
      <c r="C12857">
        <f t="shared" si="200"/>
        <v>2290</v>
      </c>
      <c r="D12857" t="s">
        <v>6</v>
      </c>
      <c r="E12857">
        <v>21.483499999999999</v>
      </c>
    </row>
    <row r="12858" spans="1:5" x14ac:dyDescent="0.3">
      <c r="A12858" t="s">
        <v>587</v>
      </c>
      <c r="B12858">
        <v>56</v>
      </c>
      <c r="C12858">
        <f t="shared" si="200"/>
        <v>2290</v>
      </c>
      <c r="D12858" t="s">
        <v>87</v>
      </c>
      <c r="E12858">
        <v>28.3766</v>
      </c>
    </row>
    <row r="12859" spans="1:5" x14ac:dyDescent="0.3">
      <c r="A12859" t="s">
        <v>587</v>
      </c>
      <c r="B12859">
        <v>56</v>
      </c>
      <c r="C12859">
        <f t="shared" si="200"/>
        <v>2290</v>
      </c>
      <c r="D12859" t="s">
        <v>52</v>
      </c>
      <c r="E12859">
        <v>4.7819900000000004</v>
      </c>
    </row>
    <row r="12860" spans="1:5" x14ac:dyDescent="0.3">
      <c r="A12860" t="s">
        <v>587</v>
      </c>
      <c r="B12860">
        <v>56</v>
      </c>
      <c r="C12860">
        <f t="shared" si="200"/>
        <v>2290</v>
      </c>
      <c r="D12860" t="s">
        <v>62</v>
      </c>
      <c r="E12860">
        <v>7.6187300000000002</v>
      </c>
    </row>
    <row r="12861" spans="1:5" x14ac:dyDescent="0.3">
      <c r="A12861" t="s">
        <v>587</v>
      </c>
      <c r="B12861">
        <v>56</v>
      </c>
      <c r="C12861">
        <f t="shared" si="200"/>
        <v>2290</v>
      </c>
      <c r="D12861" t="s">
        <v>214</v>
      </c>
      <c r="E12861">
        <v>373.976</v>
      </c>
    </row>
    <row r="12862" spans="1:5" x14ac:dyDescent="0.3">
      <c r="A12862" t="s">
        <v>587</v>
      </c>
      <c r="B12862">
        <v>56</v>
      </c>
      <c r="C12862">
        <f t="shared" si="200"/>
        <v>2290</v>
      </c>
      <c r="D12862" t="s">
        <v>42</v>
      </c>
      <c r="E12862">
        <v>12.792899999999999</v>
      </c>
    </row>
    <row r="12863" spans="1:5" x14ac:dyDescent="0.3">
      <c r="A12863" t="s">
        <v>587</v>
      </c>
      <c r="B12863">
        <v>56</v>
      </c>
      <c r="C12863">
        <f t="shared" si="200"/>
        <v>2290</v>
      </c>
      <c r="D12863" t="s">
        <v>32</v>
      </c>
      <c r="E12863">
        <v>5.6013299999999999</v>
      </c>
    </row>
    <row r="12864" spans="1:5" x14ac:dyDescent="0.3">
      <c r="A12864" t="s">
        <v>587</v>
      </c>
      <c r="B12864">
        <v>56</v>
      </c>
      <c r="C12864">
        <f t="shared" si="200"/>
        <v>2290</v>
      </c>
      <c r="D12864" t="s">
        <v>2</v>
      </c>
      <c r="E12864">
        <v>144.702</v>
      </c>
    </row>
    <row r="12865" spans="1:5" x14ac:dyDescent="0.3">
      <c r="A12865" t="s">
        <v>587</v>
      </c>
      <c r="B12865">
        <v>56</v>
      </c>
      <c r="C12865">
        <f t="shared" si="200"/>
        <v>2290</v>
      </c>
      <c r="D12865" t="s">
        <v>38</v>
      </c>
      <c r="E12865">
        <v>5.7276499999999997</v>
      </c>
    </row>
    <row r="12866" spans="1:5" x14ac:dyDescent="0.3">
      <c r="A12866" t="s">
        <v>587</v>
      </c>
      <c r="B12866">
        <v>56</v>
      </c>
      <c r="C12866">
        <f t="shared" ref="C12866:C12929" si="201">2010+5*B12866</f>
        <v>2290</v>
      </c>
      <c r="D12866" t="s">
        <v>12</v>
      </c>
      <c r="E12866">
        <v>31.706700000000001</v>
      </c>
    </row>
    <row r="12867" spans="1:5" x14ac:dyDescent="0.3">
      <c r="A12867" t="s">
        <v>587</v>
      </c>
      <c r="B12867">
        <v>56</v>
      </c>
      <c r="C12867">
        <f t="shared" si="201"/>
        <v>2290</v>
      </c>
      <c r="D12867" t="s">
        <v>298</v>
      </c>
      <c r="E12867">
        <v>45.025199999999998</v>
      </c>
    </row>
    <row r="12868" spans="1:5" x14ac:dyDescent="0.3">
      <c r="A12868" t="s">
        <v>587</v>
      </c>
      <c r="B12868">
        <v>56</v>
      </c>
      <c r="C12868">
        <f t="shared" si="201"/>
        <v>2290</v>
      </c>
      <c r="D12868" t="s">
        <v>169</v>
      </c>
      <c r="E12868">
        <v>35.599400000000003</v>
      </c>
    </row>
    <row r="12869" spans="1:5" x14ac:dyDescent="0.3">
      <c r="A12869" t="s">
        <v>587</v>
      </c>
      <c r="B12869">
        <v>56</v>
      </c>
      <c r="C12869">
        <f t="shared" si="201"/>
        <v>2290</v>
      </c>
      <c r="D12869" t="s">
        <v>44</v>
      </c>
      <c r="E12869">
        <v>4.3425799999999999</v>
      </c>
    </row>
    <row r="12870" spans="1:5" x14ac:dyDescent="0.3">
      <c r="A12870" t="s">
        <v>587</v>
      </c>
      <c r="B12870">
        <v>56</v>
      </c>
      <c r="C12870">
        <f t="shared" si="201"/>
        <v>2290</v>
      </c>
      <c r="D12870" t="s">
        <v>96</v>
      </c>
      <c r="E12870">
        <v>5016.0200000000004</v>
      </c>
    </row>
    <row r="12871" spans="1:5" x14ac:dyDescent="0.3">
      <c r="A12871" t="s">
        <v>587</v>
      </c>
      <c r="B12871">
        <v>56</v>
      </c>
      <c r="C12871">
        <f t="shared" si="201"/>
        <v>2290</v>
      </c>
      <c r="D12871" t="s">
        <v>241</v>
      </c>
      <c r="E12871">
        <v>129.28299999999999</v>
      </c>
    </row>
    <row r="12872" spans="1:5" x14ac:dyDescent="0.3">
      <c r="A12872" t="s">
        <v>587</v>
      </c>
      <c r="B12872">
        <v>56</v>
      </c>
      <c r="C12872">
        <f t="shared" si="201"/>
        <v>2290</v>
      </c>
      <c r="D12872" t="s">
        <v>227</v>
      </c>
      <c r="E12872">
        <v>1185.02</v>
      </c>
    </row>
    <row r="12873" spans="1:5" x14ac:dyDescent="0.3">
      <c r="A12873" t="s">
        <v>587</v>
      </c>
      <c r="B12873">
        <v>56</v>
      </c>
      <c r="C12873">
        <f t="shared" si="201"/>
        <v>2290</v>
      </c>
      <c r="D12873" t="s">
        <v>46</v>
      </c>
      <c r="E12873">
        <v>2.1982599999999999</v>
      </c>
    </row>
    <row r="12874" spans="1:5" x14ac:dyDescent="0.3">
      <c r="A12874" t="s">
        <v>587</v>
      </c>
      <c r="B12874">
        <v>56</v>
      </c>
      <c r="C12874">
        <f t="shared" si="201"/>
        <v>2290</v>
      </c>
      <c r="D12874" t="s">
        <v>294</v>
      </c>
      <c r="E12874">
        <v>54.607100000000003</v>
      </c>
    </row>
    <row r="12875" spans="1:5" x14ac:dyDescent="0.3">
      <c r="A12875" t="s">
        <v>587</v>
      </c>
      <c r="B12875">
        <v>56</v>
      </c>
      <c r="C12875">
        <f t="shared" si="201"/>
        <v>2290</v>
      </c>
      <c r="D12875" t="s">
        <v>48</v>
      </c>
      <c r="E12875">
        <v>1.17716</v>
      </c>
    </row>
    <row r="12876" spans="1:5" x14ac:dyDescent="0.3">
      <c r="A12876" t="s">
        <v>587</v>
      </c>
      <c r="B12876">
        <v>56</v>
      </c>
      <c r="C12876">
        <f t="shared" si="201"/>
        <v>2290</v>
      </c>
      <c r="D12876" t="s">
        <v>54</v>
      </c>
      <c r="E12876">
        <v>5.0340600000000002</v>
      </c>
    </row>
    <row r="12877" spans="1:5" x14ac:dyDescent="0.3">
      <c r="A12877" t="s">
        <v>587</v>
      </c>
      <c r="B12877">
        <v>56</v>
      </c>
      <c r="C12877">
        <f t="shared" si="201"/>
        <v>2290</v>
      </c>
      <c r="D12877" t="s">
        <v>34</v>
      </c>
      <c r="E12877">
        <v>8.2272200000000009</v>
      </c>
    </row>
    <row r="12878" spans="1:5" x14ac:dyDescent="0.3">
      <c r="A12878" t="s">
        <v>587</v>
      </c>
      <c r="B12878">
        <v>56</v>
      </c>
      <c r="C12878">
        <f t="shared" si="201"/>
        <v>2290</v>
      </c>
      <c r="D12878" t="s">
        <v>204</v>
      </c>
      <c r="E12878">
        <v>20.160799999999998</v>
      </c>
    </row>
    <row r="12879" spans="1:5" x14ac:dyDescent="0.3">
      <c r="A12879" t="s">
        <v>587</v>
      </c>
      <c r="B12879">
        <v>56</v>
      </c>
      <c r="C12879">
        <f t="shared" si="201"/>
        <v>2290</v>
      </c>
      <c r="D12879" t="s">
        <v>56</v>
      </c>
      <c r="E12879">
        <v>51.930100000000003</v>
      </c>
    </row>
    <row r="12880" spans="1:5" x14ac:dyDescent="0.3">
      <c r="A12880" t="s">
        <v>587</v>
      </c>
      <c r="B12880">
        <v>56</v>
      </c>
      <c r="C12880">
        <f t="shared" si="201"/>
        <v>2290</v>
      </c>
      <c r="D12880" t="s">
        <v>296</v>
      </c>
      <c r="E12880">
        <v>13.8773</v>
      </c>
    </row>
    <row r="12881" spans="1:5" x14ac:dyDescent="0.3">
      <c r="A12881" t="s">
        <v>587</v>
      </c>
      <c r="B12881">
        <v>56</v>
      </c>
      <c r="C12881">
        <f t="shared" si="201"/>
        <v>2290</v>
      </c>
      <c r="D12881" t="s">
        <v>292</v>
      </c>
      <c r="E12881">
        <v>301.62099999999998</v>
      </c>
    </row>
    <row r="12882" spans="1:5" x14ac:dyDescent="0.3">
      <c r="A12882" t="s">
        <v>587</v>
      </c>
      <c r="B12882">
        <v>56</v>
      </c>
      <c r="C12882">
        <f t="shared" si="201"/>
        <v>2290</v>
      </c>
      <c r="D12882" t="s">
        <v>206</v>
      </c>
      <c r="E12882">
        <v>30.740300000000001</v>
      </c>
    </row>
    <row r="12883" spans="1:5" x14ac:dyDescent="0.3">
      <c r="A12883" t="s">
        <v>587</v>
      </c>
      <c r="B12883">
        <v>56</v>
      </c>
      <c r="C12883">
        <f t="shared" si="201"/>
        <v>2290</v>
      </c>
      <c r="D12883" t="s">
        <v>94</v>
      </c>
      <c r="E12883">
        <v>22.331800000000001</v>
      </c>
    </row>
    <row r="12884" spans="1:5" x14ac:dyDescent="0.3">
      <c r="A12884" t="s">
        <v>587</v>
      </c>
      <c r="B12884">
        <v>57</v>
      </c>
      <c r="C12884">
        <f t="shared" si="201"/>
        <v>2295</v>
      </c>
      <c r="D12884" t="s">
        <v>235</v>
      </c>
      <c r="E12884">
        <v>23.592700000000001</v>
      </c>
    </row>
    <row r="12885" spans="1:5" x14ac:dyDescent="0.3">
      <c r="A12885" t="s">
        <v>587</v>
      </c>
      <c r="B12885">
        <v>57</v>
      </c>
      <c r="C12885">
        <f t="shared" si="201"/>
        <v>2295</v>
      </c>
      <c r="D12885" t="s">
        <v>167</v>
      </c>
      <c r="E12885">
        <v>26.288799999999998</v>
      </c>
    </row>
    <row r="12886" spans="1:5" x14ac:dyDescent="0.3">
      <c r="A12886" t="s">
        <v>587</v>
      </c>
      <c r="B12886">
        <v>57</v>
      </c>
      <c r="C12886">
        <f t="shared" si="201"/>
        <v>2295</v>
      </c>
      <c r="D12886" t="s">
        <v>8</v>
      </c>
      <c r="E12886">
        <v>3.88727</v>
      </c>
    </row>
    <row r="12887" spans="1:5" x14ac:dyDescent="0.3">
      <c r="A12887" t="s">
        <v>587</v>
      </c>
      <c r="B12887">
        <v>57</v>
      </c>
      <c r="C12887">
        <f t="shared" si="201"/>
        <v>2295</v>
      </c>
      <c r="D12887" t="s">
        <v>10</v>
      </c>
      <c r="E12887">
        <v>6.2792000000000003</v>
      </c>
    </row>
    <row r="12888" spans="1:5" x14ac:dyDescent="0.3">
      <c r="A12888" t="s">
        <v>587</v>
      </c>
      <c r="B12888">
        <v>57</v>
      </c>
      <c r="C12888">
        <f t="shared" si="201"/>
        <v>2295</v>
      </c>
      <c r="D12888" t="s">
        <v>36</v>
      </c>
      <c r="E12888">
        <v>2.1850999999999998</v>
      </c>
    </row>
    <row r="12889" spans="1:5" x14ac:dyDescent="0.3">
      <c r="A12889" t="s">
        <v>587</v>
      </c>
      <c r="B12889">
        <v>57</v>
      </c>
      <c r="C12889">
        <f t="shared" si="201"/>
        <v>2295</v>
      </c>
      <c r="D12889" t="s">
        <v>58</v>
      </c>
      <c r="E12889">
        <v>2.0773700000000002</v>
      </c>
    </row>
    <row r="12890" spans="1:5" x14ac:dyDescent="0.3">
      <c r="A12890" t="s">
        <v>587</v>
      </c>
      <c r="B12890">
        <v>57</v>
      </c>
      <c r="C12890">
        <f t="shared" si="201"/>
        <v>2295</v>
      </c>
      <c r="D12890" t="s">
        <v>237</v>
      </c>
      <c r="E12890">
        <v>72.681899999999999</v>
      </c>
    </row>
    <row r="12891" spans="1:5" x14ac:dyDescent="0.3">
      <c r="A12891" t="s">
        <v>587</v>
      </c>
      <c r="B12891">
        <v>57</v>
      </c>
      <c r="C12891">
        <f t="shared" si="201"/>
        <v>2295</v>
      </c>
      <c r="D12891" t="s">
        <v>290</v>
      </c>
      <c r="E12891">
        <v>30.522500000000001</v>
      </c>
    </row>
    <row r="12892" spans="1:5" x14ac:dyDescent="0.3">
      <c r="A12892" t="s">
        <v>587</v>
      </c>
      <c r="B12892">
        <v>57</v>
      </c>
      <c r="C12892">
        <f t="shared" si="201"/>
        <v>2295</v>
      </c>
      <c r="D12892" t="s">
        <v>239</v>
      </c>
      <c r="E12892">
        <v>7.5976900000000001</v>
      </c>
    </row>
    <row r="12893" spans="1:5" x14ac:dyDescent="0.3">
      <c r="A12893" t="s">
        <v>587</v>
      </c>
      <c r="B12893">
        <v>57</v>
      </c>
      <c r="C12893">
        <f t="shared" si="201"/>
        <v>2295</v>
      </c>
      <c r="D12893" t="s">
        <v>198</v>
      </c>
      <c r="E12893">
        <v>243.828</v>
      </c>
    </row>
    <row r="12894" spans="1:5" x14ac:dyDescent="0.3">
      <c r="A12894" t="s">
        <v>587</v>
      </c>
      <c r="B12894">
        <v>57</v>
      </c>
      <c r="C12894">
        <f t="shared" si="201"/>
        <v>2295</v>
      </c>
      <c r="D12894" t="s">
        <v>210</v>
      </c>
      <c r="E12894">
        <v>12.2119</v>
      </c>
    </row>
    <row r="12895" spans="1:5" x14ac:dyDescent="0.3">
      <c r="A12895" t="s">
        <v>587</v>
      </c>
      <c r="B12895">
        <v>57</v>
      </c>
      <c r="C12895">
        <f t="shared" si="201"/>
        <v>2295</v>
      </c>
      <c r="D12895" t="s">
        <v>50</v>
      </c>
      <c r="E12895">
        <v>1.3169</v>
      </c>
    </row>
    <row r="12896" spans="1:5" x14ac:dyDescent="0.3">
      <c r="A12896" t="s">
        <v>587</v>
      </c>
      <c r="B12896">
        <v>57</v>
      </c>
      <c r="C12896">
        <f t="shared" si="201"/>
        <v>2295</v>
      </c>
      <c r="D12896" t="s">
        <v>14</v>
      </c>
      <c r="E12896">
        <v>3.9235000000000002</v>
      </c>
    </row>
    <row r="12897" spans="1:5" x14ac:dyDescent="0.3">
      <c r="A12897" t="s">
        <v>587</v>
      </c>
      <c r="B12897">
        <v>57</v>
      </c>
      <c r="C12897">
        <f t="shared" si="201"/>
        <v>2295</v>
      </c>
      <c r="D12897" t="s">
        <v>92</v>
      </c>
      <c r="E12897">
        <v>61.031599999999997</v>
      </c>
    </row>
    <row r="12898" spans="1:5" x14ac:dyDescent="0.3">
      <c r="A12898" t="s">
        <v>587</v>
      </c>
      <c r="B12898">
        <v>57</v>
      </c>
      <c r="C12898">
        <f t="shared" si="201"/>
        <v>2295</v>
      </c>
      <c r="D12898" t="s">
        <v>16</v>
      </c>
      <c r="E12898">
        <v>27.0139</v>
      </c>
    </row>
    <row r="12899" spans="1:5" x14ac:dyDescent="0.3">
      <c r="A12899" t="s">
        <v>587</v>
      </c>
      <c r="B12899">
        <v>57</v>
      </c>
      <c r="C12899">
        <f t="shared" si="201"/>
        <v>2295</v>
      </c>
      <c r="D12899" t="s">
        <v>18</v>
      </c>
      <c r="E12899">
        <v>3.4892599999999998</v>
      </c>
    </row>
    <row r="12900" spans="1:5" x14ac:dyDescent="0.3">
      <c r="A12900" t="s">
        <v>587</v>
      </c>
      <c r="B12900">
        <v>57</v>
      </c>
      <c r="C12900">
        <f t="shared" si="201"/>
        <v>2295</v>
      </c>
      <c r="D12900" t="s">
        <v>20</v>
      </c>
      <c r="E12900">
        <v>51.769799999999996</v>
      </c>
    </row>
    <row r="12901" spans="1:5" x14ac:dyDescent="0.3">
      <c r="A12901" t="s">
        <v>587</v>
      </c>
      <c r="B12901">
        <v>57</v>
      </c>
      <c r="C12901">
        <f t="shared" si="201"/>
        <v>2295</v>
      </c>
      <c r="D12901" t="s">
        <v>22</v>
      </c>
      <c r="E12901">
        <v>49.843899999999998</v>
      </c>
    </row>
    <row r="12902" spans="1:5" x14ac:dyDescent="0.3">
      <c r="A12902" t="s">
        <v>587</v>
      </c>
      <c r="B12902">
        <v>57</v>
      </c>
      <c r="C12902">
        <f t="shared" si="201"/>
        <v>2295</v>
      </c>
      <c r="D12902" t="s">
        <v>157</v>
      </c>
      <c r="E12902">
        <v>654.34299999999996</v>
      </c>
    </row>
    <row r="12903" spans="1:5" x14ac:dyDescent="0.3">
      <c r="A12903" t="s">
        <v>587</v>
      </c>
      <c r="B12903">
        <v>57</v>
      </c>
      <c r="C12903">
        <f t="shared" si="201"/>
        <v>2295</v>
      </c>
      <c r="D12903" t="s">
        <v>24</v>
      </c>
      <c r="E12903">
        <v>4.7825600000000001</v>
      </c>
    </row>
    <row r="12904" spans="1:5" x14ac:dyDescent="0.3">
      <c r="A12904" t="s">
        <v>587</v>
      </c>
      <c r="B12904">
        <v>57</v>
      </c>
      <c r="C12904">
        <f t="shared" si="201"/>
        <v>2295</v>
      </c>
      <c r="D12904" t="s">
        <v>40</v>
      </c>
      <c r="E12904">
        <v>3.3020299999999998</v>
      </c>
    </row>
    <row r="12905" spans="1:5" x14ac:dyDescent="0.3">
      <c r="A12905" t="s">
        <v>587</v>
      </c>
      <c r="B12905">
        <v>57</v>
      </c>
      <c r="C12905">
        <f t="shared" si="201"/>
        <v>2295</v>
      </c>
      <c r="D12905" t="s">
        <v>212</v>
      </c>
      <c r="E12905">
        <v>75.5655</v>
      </c>
    </row>
    <row r="12906" spans="1:5" x14ac:dyDescent="0.3">
      <c r="A12906" t="s">
        <v>587</v>
      </c>
      <c r="B12906">
        <v>57</v>
      </c>
      <c r="C12906">
        <f t="shared" si="201"/>
        <v>2295</v>
      </c>
      <c r="D12906" t="s">
        <v>26</v>
      </c>
      <c r="E12906">
        <v>4.0602900000000002</v>
      </c>
    </row>
    <row r="12907" spans="1:5" x14ac:dyDescent="0.3">
      <c r="A12907" t="s">
        <v>587</v>
      </c>
      <c r="B12907">
        <v>57</v>
      </c>
      <c r="C12907">
        <f t="shared" si="201"/>
        <v>2295</v>
      </c>
      <c r="D12907" t="s">
        <v>28</v>
      </c>
      <c r="E12907">
        <v>27.2669</v>
      </c>
    </row>
    <row r="12908" spans="1:5" x14ac:dyDescent="0.3">
      <c r="A12908" t="s">
        <v>587</v>
      </c>
      <c r="B12908">
        <v>57</v>
      </c>
      <c r="C12908">
        <f t="shared" si="201"/>
        <v>2295</v>
      </c>
      <c r="D12908" t="s">
        <v>208</v>
      </c>
      <c r="E12908">
        <v>29.039000000000001</v>
      </c>
    </row>
    <row r="12909" spans="1:5" x14ac:dyDescent="0.3">
      <c r="A12909" t="s">
        <v>587</v>
      </c>
      <c r="B12909">
        <v>57</v>
      </c>
      <c r="C12909">
        <f t="shared" si="201"/>
        <v>2295</v>
      </c>
      <c r="D12909" t="s">
        <v>151</v>
      </c>
      <c r="E12909">
        <v>146.059</v>
      </c>
    </row>
    <row r="12910" spans="1:5" x14ac:dyDescent="0.3">
      <c r="A12910" t="s">
        <v>587</v>
      </c>
      <c r="B12910">
        <v>57</v>
      </c>
      <c r="C12910">
        <f t="shared" si="201"/>
        <v>2295</v>
      </c>
      <c r="D12910" t="s">
        <v>253</v>
      </c>
      <c r="E12910">
        <v>69.906899999999993</v>
      </c>
    </row>
    <row r="12911" spans="1:5" x14ac:dyDescent="0.3">
      <c r="A12911" t="s">
        <v>587</v>
      </c>
      <c r="B12911">
        <v>57</v>
      </c>
      <c r="C12911">
        <f t="shared" si="201"/>
        <v>2295</v>
      </c>
      <c r="D12911" t="s">
        <v>202</v>
      </c>
      <c r="E12911">
        <v>22.453499999999998</v>
      </c>
    </row>
    <row r="12912" spans="1:5" x14ac:dyDescent="0.3">
      <c r="A12912" t="s">
        <v>587</v>
      </c>
      <c r="B12912">
        <v>57</v>
      </c>
      <c r="C12912">
        <f t="shared" si="201"/>
        <v>2295</v>
      </c>
      <c r="D12912" t="s">
        <v>200</v>
      </c>
      <c r="E12912">
        <v>691.37199999999996</v>
      </c>
    </row>
    <row r="12913" spans="1:5" x14ac:dyDescent="0.3">
      <c r="A12913" t="s">
        <v>587</v>
      </c>
      <c r="B12913">
        <v>57</v>
      </c>
      <c r="C12913">
        <f t="shared" si="201"/>
        <v>2295</v>
      </c>
      <c r="D12913" t="s">
        <v>30</v>
      </c>
      <c r="E12913">
        <v>10.844200000000001</v>
      </c>
    </row>
    <row r="12914" spans="1:5" x14ac:dyDescent="0.3">
      <c r="A12914" t="s">
        <v>587</v>
      </c>
      <c r="B12914">
        <v>57</v>
      </c>
      <c r="C12914">
        <f t="shared" si="201"/>
        <v>2295</v>
      </c>
      <c r="D12914" t="s">
        <v>6</v>
      </c>
      <c r="E12914">
        <v>21.483499999999999</v>
      </c>
    </row>
    <row r="12915" spans="1:5" x14ac:dyDescent="0.3">
      <c r="A12915" t="s">
        <v>587</v>
      </c>
      <c r="B12915">
        <v>57</v>
      </c>
      <c r="C12915">
        <f t="shared" si="201"/>
        <v>2295</v>
      </c>
      <c r="D12915" t="s">
        <v>87</v>
      </c>
      <c r="E12915">
        <v>28.3766</v>
      </c>
    </row>
    <row r="12916" spans="1:5" x14ac:dyDescent="0.3">
      <c r="A12916" t="s">
        <v>587</v>
      </c>
      <c r="B12916">
        <v>57</v>
      </c>
      <c r="C12916">
        <f t="shared" si="201"/>
        <v>2295</v>
      </c>
      <c r="D12916" t="s">
        <v>52</v>
      </c>
      <c r="E12916">
        <v>4.7819900000000004</v>
      </c>
    </row>
    <row r="12917" spans="1:5" x14ac:dyDescent="0.3">
      <c r="A12917" t="s">
        <v>587</v>
      </c>
      <c r="B12917">
        <v>57</v>
      </c>
      <c r="C12917">
        <f t="shared" si="201"/>
        <v>2295</v>
      </c>
      <c r="D12917" t="s">
        <v>62</v>
      </c>
      <c r="E12917">
        <v>7.6187300000000002</v>
      </c>
    </row>
    <row r="12918" spans="1:5" x14ac:dyDescent="0.3">
      <c r="A12918" t="s">
        <v>587</v>
      </c>
      <c r="B12918">
        <v>57</v>
      </c>
      <c r="C12918">
        <f t="shared" si="201"/>
        <v>2295</v>
      </c>
      <c r="D12918" t="s">
        <v>214</v>
      </c>
      <c r="E12918">
        <v>373.976</v>
      </c>
    </row>
    <row r="12919" spans="1:5" x14ac:dyDescent="0.3">
      <c r="A12919" t="s">
        <v>587</v>
      </c>
      <c r="B12919">
        <v>57</v>
      </c>
      <c r="C12919">
        <f t="shared" si="201"/>
        <v>2295</v>
      </c>
      <c r="D12919" t="s">
        <v>42</v>
      </c>
      <c r="E12919">
        <v>12.792899999999999</v>
      </c>
    </row>
    <row r="12920" spans="1:5" x14ac:dyDescent="0.3">
      <c r="A12920" t="s">
        <v>587</v>
      </c>
      <c r="B12920">
        <v>57</v>
      </c>
      <c r="C12920">
        <f t="shared" si="201"/>
        <v>2295</v>
      </c>
      <c r="D12920" t="s">
        <v>32</v>
      </c>
      <c r="E12920">
        <v>5.6013299999999999</v>
      </c>
    </row>
    <row r="12921" spans="1:5" x14ac:dyDescent="0.3">
      <c r="A12921" t="s">
        <v>587</v>
      </c>
      <c r="B12921">
        <v>57</v>
      </c>
      <c r="C12921">
        <f t="shared" si="201"/>
        <v>2295</v>
      </c>
      <c r="D12921" t="s">
        <v>2</v>
      </c>
      <c r="E12921">
        <v>144.702</v>
      </c>
    </row>
    <row r="12922" spans="1:5" x14ac:dyDescent="0.3">
      <c r="A12922" t="s">
        <v>587</v>
      </c>
      <c r="B12922">
        <v>57</v>
      </c>
      <c r="C12922">
        <f t="shared" si="201"/>
        <v>2295</v>
      </c>
      <c r="D12922" t="s">
        <v>38</v>
      </c>
      <c r="E12922">
        <v>5.7276499999999997</v>
      </c>
    </row>
    <row r="12923" spans="1:5" x14ac:dyDescent="0.3">
      <c r="A12923" t="s">
        <v>587</v>
      </c>
      <c r="B12923">
        <v>57</v>
      </c>
      <c r="C12923">
        <f t="shared" si="201"/>
        <v>2295</v>
      </c>
      <c r="D12923" t="s">
        <v>12</v>
      </c>
      <c r="E12923">
        <v>31.706700000000001</v>
      </c>
    </row>
    <row r="12924" spans="1:5" x14ac:dyDescent="0.3">
      <c r="A12924" t="s">
        <v>587</v>
      </c>
      <c r="B12924">
        <v>57</v>
      </c>
      <c r="C12924">
        <f t="shared" si="201"/>
        <v>2295</v>
      </c>
      <c r="D12924" t="s">
        <v>298</v>
      </c>
      <c r="E12924">
        <v>45.025199999999998</v>
      </c>
    </row>
    <row r="12925" spans="1:5" x14ac:dyDescent="0.3">
      <c r="A12925" t="s">
        <v>587</v>
      </c>
      <c r="B12925">
        <v>57</v>
      </c>
      <c r="C12925">
        <f t="shared" si="201"/>
        <v>2295</v>
      </c>
      <c r="D12925" t="s">
        <v>169</v>
      </c>
      <c r="E12925">
        <v>35.599400000000003</v>
      </c>
    </row>
    <row r="12926" spans="1:5" x14ac:dyDescent="0.3">
      <c r="A12926" t="s">
        <v>587</v>
      </c>
      <c r="B12926">
        <v>57</v>
      </c>
      <c r="C12926">
        <f t="shared" si="201"/>
        <v>2295</v>
      </c>
      <c r="D12926" t="s">
        <v>44</v>
      </c>
      <c r="E12926">
        <v>4.3425799999999999</v>
      </c>
    </row>
    <row r="12927" spans="1:5" x14ac:dyDescent="0.3">
      <c r="A12927" t="s">
        <v>587</v>
      </c>
      <c r="B12927">
        <v>57</v>
      </c>
      <c r="C12927">
        <f t="shared" si="201"/>
        <v>2295</v>
      </c>
      <c r="D12927" t="s">
        <v>96</v>
      </c>
      <c r="E12927">
        <v>5016.0200000000004</v>
      </c>
    </row>
    <row r="12928" spans="1:5" x14ac:dyDescent="0.3">
      <c r="A12928" t="s">
        <v>587</v>
      </c>
      <c r="B12928">
        <v>57</v>
      </c>
      <c r="C12928">
        <f t="shared" si="201"/>
        <v>2295</v>
      </c>
      <c r="D12928" t="s">
        <v>241</v>
      </c>
      <c r="E12928">
        <v>129.28299999999999</v>
      </c>
    </row>
    <row r="12929" spans="1:5" x14ac:dyDescent="0.3">
      <c r="A12929" t="s">
        <v>587</v>
      </c>
      <c r="B12929">
        <v>57</v>
      </c>
      <c r="C12929">
        <f t="shared" si="201"/>
        <v>2295</v>
      </c>
      <c r="D12929" t="s">
        <v>227</v>
      </c>
      <c r="E12929">
        <v>1185.02</v>
      </c>
    </row>
    <row r="12930" spans="1:5" x14ac:dyDescent="0.3">
      <c r="A12930" t="s">
        <v>587</v>
      </c>
      <c r="B12930">
        <v>57</v>
      </c>
      <c r="C12930">
        <f t="shared" ref="C12930:C12993" si="202">2010+5*B12930</f>
        <v>2295</v>
      </c>
      <c r="D12930" t="s">
        <v>46</v>
      </c>
      <c r="E12930">
        <v>2.1982599999999999</v>
      </c>
    </row>
    <row r="12931" spans="1:5" x14ac:dyDescent="0.3">
      <c r="A12931" t="s">
        <v>587</v>
      </c>
      <c r="B12931">
        <v>57</v>
      </c>
      <c r="C12931">
        <f t="shared" si="202"/>
        <v>2295</v>
      </c>
      <c r="D12931" t="s">
        <v>294</v>
      </c>
      <c r="E12931">
        <v>54.607100000000003</v>
      </c>
    </row>
    <row r="12932" spans="1:5" x14ac:dyDescent="0.3">
      <c r="A12932" t="s">
        <v>587</v>
      </c>
      <c r="B12932">
        <v>57</v>
      </c>
      <c r="C12932">
        <f t="shared" si="202"/>
        <v>2295</v>
      </c>
      <c r="D12932" t="s">
        <v>48</v>
      </c>
      <c r="E12932">
        <v>1.17716</v>
      </c>
    </row>
    <row r="12933" spans="1:5" x14ac:dyDescent="0.3">
      <c r="A12933" t="s">
        <v>587</v>
      </c>
      <c r="B12933">
        <v>57</v>
      </c>
      <c r="C12933">
        <f t="shared" si="202"/>
        <v>2295</v>
      </c>
      <c r="D12933" t="s">
        <v>54</v>
      </c>
      <c r="E12933">
        <v>5.0340600000000002</v>
      </c>
    </row>
    <row r="12934" spans="1:5" x14ac:dyDescent="0.3">
      <c r="A12934" t="s">
        <v>587</v>
      </c>
      <c r="B12934">
        <v>57</v>
      </c>
      <c r="C12934">
        <f t="shared" si="202"/>
        <v>2295</v>
      </c>
      <c r="D12934" t="s">
        <v>34</v>
      </c>
      <c r="E12934">
        <v>8.2272200000000009</v>
      </c>
    </row>
    <row r="12935" spans="1:5" x14ac:dyDescent="0.3">
      <c r="A12935" t="s">
        <v>587</v>
      </c>
      <c r="B12935">
        <v>57</v>
      </c>
      <c r="C12935">
        <f t="shared" si="202"/>
        <v>2295</v>
      </c>
      <c r="D12935" t="s">
        <v>204</v>
      </c>
      <c r="E12935">
        <v>20.160799999999998</v>
      </c>
    </row>
    <row r="12936" spans="1:5" x14ac:dyDescent="0.3">
      <c r="A12936" t="s">
        <v>587</v>
      </c>
      <c r="B12936">
        <v>57</v>
      </c>
      <c r="C12936">
        <f t="shared" si="202"/>
        <v>2295</v>
      </c>
      <c r="D12936" t="s">
        <v>56</v>
      </c>
      <c r="E12936">
        <v>51.930100000000003</v>
      </c>
    </row>
    <row r="12937" spans="1:5" x14ac:dyDescent="0.3">
      <c r="A12937" t="s">
        <v>587</v>
      </c>
      <c r="B12937">
        <v>57</v>
      </c>
      <c r="C12937">
        <f t="shared" si="202"/>
        <v>2295</v>
      </c>
      <c r="D12937" t="s">
        <v>296</v>
      </c>
      <c r="E12937">
        <v>13.8773</v>
      </c>
    </row>
    <row r="12938" spans="1:5" x14ac:dyDescent="0.3">
      <c r="A12938" t="s">
        <v>587</v>
      </c>
      <c r="B12938">
        <v>57</v>
      </c>
      <c r="C12938">
        <f t="shared" si="202"/>
        <v>2295</v>
      </c>
      <c r="D12938" t="s">
        <v>292</v>
      </c>
      <c r="E12938">
        <v>301.62099999999998</v>
      </c>
    </row>
    <row r="12939" spans="1:5" x14ac:dyDescent="0.3">
      <c r="A12939" t="s">
        <v>587</v>
      </c>
      <c r="B12939">
        <v>57</v>
      </c>
      <c r="C12939">
        <f t="shared" si="202"/>
        <v>2295</v>
      </c>
      <c r="D12939" t="s">
        <v>206</v>
      </c>
      <c r="E12939">
        <v>30.740300000000001</v>
      </c>
    </row>
    <row r="12940" spans="1:5" x14ac:dyDescent="0.3">
      <c r="A12940" t="s">
        <v>587</v>
      </c>
      <c r="B12940">
        <v>57</v>
      </c>
      <c r="C12940">
        <f t="shared" si="202"/>
        <v>2295</v>
      </c>
      <c r="D12940" t="s">
        <v>94</v>
      </c>
      <c r="E12940">
        <v>22.331800000000001</v>
      </c>
    </row>
    <row r="12941" spans="1:5" x14ac:dyDescent="0.3">
      <c r="A12941" t="s">
        <v>587</v>
      </c>
      <c r="B12941">
        <v>58</v>
      </c>
      <c r="C12941">
        <f t="shared" si="202"/>
        <v>2300</v>
      </c>
      <c r="D12941" t="s">
        <v>235</v>
      </c>
      <c r="E12941">
        <v>23.592700000000001</v>
      </c>
    </row>
    <row r="12942" spans="1:5" x14ac:dyDescent="0.3">
      <c r="A12942" t="s">
        <v>587</v>
      </c>
      <c r="B12942">
        <v>58</v>
      </c>
      <c r="C12942">
        <f t="shared" si="202"/>
        <v>2300</v>
      </c>
      <c r="D12942" t="s">
        <v>167</v>
      </c>
      <c r="E12942">
        <v>26.288799999999998</v>
      </c>
    </row>
    <row r="12943" spans="1:5" x14ac:dyDescent="0.3">
      <c r="A12943" t="s">
        <v>587</v>
      </c>
      <c r="B12943">
        <v>58</v>
      </c>
      <c r="C12943">
        <f t="shared" si="202"/>
        <v>2300</v>
      </c>
      <c r="D12943" t="s">
        <v>8</v>
      </c>
      <c r="E12943">
        <v>3.88727</v>
      </c>
    </row>
    <row r="12944" spans="1:5" x14ac:dyDescent="0.3">
      <c r="A12944" t="s">
        <v>587</v>
      </c>
      <c r="B12944">
        <v>58</v>
      </c>
      <c r="C12944">
        <f t="shared" si="202"/>
        <v>2300</v>
      </c>
      <c r="D12944" t="s">
        <v>10</v>
      </c>
      <c r="E12944">
        <v>6.2792000000000003</v>
      </c>
    </row>
    <row r="12945" spans="1:5" x14ac:dyDescent="0.3">
      <c r="A12945" t="s">
        <v>587</v>
      </c>
      <c r="B12945">
        <v>58</v>
      </c>
      <c r="C12945">
        <f t="shared" si="202"/>
        <v>2300</v>
      </c>
      <c r="D12945" t="s">
        <v>36</v>
      </c>
      <c r="E12945">
        <v>2.1850999999999998</v>
      </c>
    </row>
    <row r="12946" spans="1:5" x14ac:dyDescent="0.3">
      <c r="A12946" t="s">
        <v>587</v>
      </c>
      <c r="B12946">
        <v>58</v>
      </c>
      <c r="C12946">
        <f t="shared" si="202"/>
        <v>2300</v>
      </c>
      <c r="D12946" t="s">
        <v>58</v>
      </c>
      <c r="E12946">
        <v>2.0773700000000002</v>
      </c>
    </row>
    <row r="12947" spans="1:5" x14ac:dyDescent="0.3">
      <c r="A12947" t="s">
        <v>587</v>
      </c>
      <c r="B12947">
        <v>58</v>
      </c>
      <c r="C12947">
        <f t="shared" si="202"/>
        <v>2300</v>
      </c>
      <c r="D12947" t="s">
        <v>237</v>
      </c>
      <c r="E12947">
        <v>72.681899999999999</v>
      </c>
    </row>
    <row r="12948" spans="1:5" x14ac:dyDescent="0.3">
      <c r="A12948" t="s">
        <v>587</v>
      </c>
      <c r="B12948">
        <v>58</v>
      </c>
      <c r="C12948">
        <f t="shared" si="202"/>
        <v>2300</v>
      </c>
      <c r="D12948" t="s">
        <v>290</v>
      </c>
      <c r="E12948">
        <v>30.522500000000001</v>
      </c>
    </row>
    <row r="12949" spans="1:5" x14ac:dyDescent="0.3">
      <c r="A12949" t="s">
        <v>587</v>
      </c>
      <c r="B12949">
        <v>58</v>
      </c>
      <c r="C12949">
        <f t="shared" si="202"/>
        <v>2300</v>
      </c>
      <c r="D12949" t="s">
        <v>239</v>
      </c>
      <c r="E12949">
        <v>7.5976900000000001</v>
      </c>
    </row>
    <row r="12950" spans="1:5" x14ac:dyDescent="0.3">
      <c r="A12950" t="s">
        <v>587</v>
      </c>
      <c r="B12950">
        <v>58</v>
      </c>
      <c r="C12950">
        <f t="shared" si="202"/>
        <v>2300</v>
      </c>
      <c r="D12950" t="s">
        <v>198</v>
      </c>
      <c r="E12950">
        <v>243.828</v>
      </c>
    </row>
    <row r="12951" spans="1:5" x14ac:dyDescent="0.3">
      <c r="A12951" t="s">
        <v>587</v>
      </c>
      <c r="B12951">
        <v>58</v>
      </c>
      <c r="C12951">
        <f t="shared" si="202"/>
        <v>2300</v>
      </c>
      <c r="D12951" t="s">
        <v>210</v>
      </c>
      <c r="E12951">
        <v>12.2119</v>
      </c>
    </row>
    <row r="12952" spans="1:5" x14ac:dyDescent="0.3">
      <c r="A12952" t="s">
        <v>587</v>
      </c>
      <c r="B12952">
        <v>58</v>
      </c>
      <c r="C12952">
        <f t="shared" si="202"/>
        <v>2300</v>
      </c>
      <c r="D12952" t="s">
        <v>50</v>
      </c>
      <c r="E12952">
        <v>1.3169</v>
      </c>
    </row>
    <row r="12953" spans="1:5" x14ac:dyDescent="0.3">
      <c r="A12953" t="s">
        <v>587</v>
      </c>
      <c r="B12953">
        <v>58</v>
      </c>
      <c r="C12953">
        <f t="shared" si="202"/>
        <v>2300</v>
      </c>
      <c r="D12953" t="s">
        <v>14</v>
      </c>
      <c r="E12953">
        <v>3.9235000000000002</v>
      </c>
    </row>
    <row r="12954" spans="1:5" x14ac:dyDescent="0.3">
      <c r="A12954" t="s">
        <v>587</v>
      </c>
      <c r="B12954">
        <v>58</v>
      </c>
      <c r="C12954">
        <f t="shared" si="202"/>
        <v>2300</v>
      </c>
      <c r="D12954" t="s">
        <v>92</v>
      </c>
      <c r="E12954">
        <v>61.031599999999997</v>
      </c>
    </row>
    <row r="12955" spans="1:5" x14ac:dyDescent="0.3">
      <c r="A12955" t="s">
        <v>587</v>
      </c>
      <c r="B12955">
        <v>58</v>
      </c>
      <c r="C12955">
        <f t="shared" si="202"/>
        <v>2300</v>
      </c>
      <c r="D12955" t="s">
        <v>16</v>
      </c>
      <c r="E12955">
        <v>27.0139</v>
      </c>
    </row>
    <row r="12956" spans="1:5" x14ac:dyDescent="0.3">
      <c r="A12956" t="s">
        <v>587</v>
      </c>
      <c r="B12956">
        <v>58</v>
      </c>
      <c r="C12956">
        <f t="shared" si="202"/>
        <v>2300</v>
      </c>
      <c r="D12956" t="s">
        <v>18</v>
      </c>
      <c r="E12956">
        <v>3.4892599999999998</v>
      </c>
    </row>
    <row r="12957" spans="1:5" x14ac:dyDescent="0.3">
      <c r="A12957" t="s">
        <v>587</v>
      </c>
      <c r="B12957">
        <v>58</v>
      </c>
      <c r="C12957">
        <f t="shared" si="202"/>
        <v>2300</v>
      </c>
      <c r="D12957" t="s">
        <v>20</v>
      </c>
      <c r="E12957">
        <v>51.769799999999996</v>
      </c>
    </row>
    <row r="12958" spans="1:5" x14ac:dyDescent="0.3">
      <c r="A12958" t="s">
        <v>587</v>
      </c>
      <c r="B12958">
        <v>58</v>
      </c>
      <c r="C12958">
        <f t="shared" si="202"/>
        <v>2300</v>
      </c>
      <c r="D12958" t="s">
        <v>22</v>
      </c>
      <c r="E12958">
        <v>49.843899999999998</v>
      </c>
    </row>
    <row r="12959" spans="1:5" x14ac:dyDescent="0.3">
      <c r="A12959" t="s">
        <v>587</v>
      </c>
      <c r="B12959">
        <v>58</v>
      </c>
      <c r="C12959">
        <f t="shared" si="202"/>
        <v>2300</v>
      </c>
      <c r="D12959" t="s">
        <v>157</v>
      </c>
      <c r="E12959">
        <v>654.34299999999996</v>
      </c>
    </row>
    <row r="12960" spans="1:5" x14ac:dyDescent="0.3">
      <c r="A12960" t="s">
        <v>587</v>
      </c>
      <c r="B12960">
        <v>58</v>
      </c>
      <c r="C12960">
        <f t="shared" si="202"/>
        <v>2300</v>
      </c>
      <c r="D12960" t="s">
        <v>24</v>
      </c>
      <c r="E12960">
        <v>4.7825600000000001</v>
      </c>
    </row>
    <row r="12961" spans="1:5" x14ac:dyDescent="0.3">
      <c r="A12961" t="s">
        <v>587</v>
      </c>
      <c r="B12961">
        <v>58</v>
      </c>
      <c r="C12961">
        <f t="shared" si="202"/>
        <v>2300</v>
      </c>
      <c r="D12961" t="s">
        <v>40</v>
      </c>
      <c r="E12961">
        <v>3.3020299999999998</v>
      </c>
    </row>
    <row r="12962" spans="1:5" x14ac:dyDescent="0.3">
      <c r="A12962" t="s">
        <v>587</v>
      </c>
      <c r="B12962">
        <v>58</v>
      </c>
      <c r="C12962">
        <f t="shared" si="202"/>
        <v>2300</v>
      </c>
      <c r="D12962" t="s">
        <v>212</v>
      </c>
      <c r="E12962">
        <v>75.5655</v>
      </c>
    </row>
    <row r="12963" spans="1:5" x14ac:dyDescent="0.3">
      <c r="A12963" t="s">
        <v>587</v>
      </c>
      <c r="B12963">
        <v>58</v>
      </c>
      <c r="C12963">
        <f t="shared" si="202"/>
        <v>2300</v>
      </c>
      <c r="D12963" t="s">
        <v>26</v>
      </c>
      <c r="E12963">
        <v>4.0602900000000002</v>
      </c>
    </row>
    <row r="12964" spans="1:5" x14ac:dyDescent="0.3">
      <c r="A12964" t="s">
        <v>587</v>
      </c>
      <c r="B12964">
        <v>58</v>
      </c>
      <c r="C12964">
        <f t="shared" si="202"/>
        <v>2300</v>
      </c>
      <c r="D12964" t="s">
        <v>28</v>
      </c>
      <c r="E12964">
        <v>27.2669</v>
      </c>
    </row>
    <row r="12965" spans="1:5" x14ac:dyDescent="0.3">
      <c r="A12965" t="s">
        <v>587</v>
      </c>
      <c r="B12965">
        <v>58</v>
      </c>
      <c r="C12965">
        <f t="shared" si="202"/>
        <v>2300</v>
      </c>
      <c r="D12965" t="s">
        <v>208</v>
      </c>
      <c r="E12965">
        <v>29.039000000000001</v>
      </c>
    </row>
    <row r="12966" spans="1:5" x14ac:dyDescent="0.3">
      <c r="A12966" t="s">
        <v>587</v>
      </c>
      <c r="B12966">
        <v>58</v>
      </c>
      <c r="C12966">
        <f t="shared" si="202"/>
        <v>2300</v>
      </c>
      <c r="D12966" t="s">
        <v>151</v>
      </c>
      <c r="E12966">
        <v>146.059</v>
      </c>
    </row>
    <row r="12967" spans="1:5" x14ac:dyDescent="0.3">
      <c r="A12967" t="s">
        <v>587</v>
      </c>
      <c r="B12967">
        <v>58</v>
      </c>
      <c r="C12967">
        <f t="shared" si="202"/>
        <v>2300</v>
      </c>
      <c r="D12967" t="s">
        <v>253</v>
      </c>
      <c r="E12967">
        <v>69.906899999999993</v>
      </c>
    </row>
    <row r="12968" spans="1:5" x14ac:dyDescent="0.3">
      <c r="A12968" t="s">
        <v>587</v>
      </c>
      <c r="B12968">
        <v>58</v>
      </c>
      <c r="C12968">
        <f t="shared" si="202"/>
        <v>2300</v>
      </c>
      <c r="D12968" t="s">
        <v>202</v>
      </c>
      <c r="E12968">
        <v>22.453499999999998</v>
      </c>
    </row>
    <row r="12969" spans="1:5" x14ac:dyDescent="0.3">
      <c r="A12969" t="s">
        <v>587</v>
      </c>
      <c r="B12969">
        <v>58</v>
      </c>
      <c r="C12969">
        <f t="shared" si="202"/>
        <v>2300</v>
      </c>
      <c r="D12969" t="s">
        <v>200</v>
      </c>
      <c r="E12969">
        <v>691.37199999999996</v>
      </c>
    </row>
    <row r="12970" spans="1:5" x14ac:dyDescent="0.3">
      <c r="A12970" t="s">
        <v>587</v>
      </c>
      <c r="B12970">
        <v>58</v>
      </c>
      <c r="C12970">
        <f t="shared" si="202"/>
        <v>2300</v>
      </c>
      <c r="D12970" t="s">
        <v>30</v>
      </c>
      <c r="E12970">
        <v>10.844200000000001</v>
      </c>
    </row>
    <row r="12971" spans="1:5" x14ac:dyDescent="0.3">
      <c r="A12971" t="s">
        <v>587</v>
      </c>
      <c r="B12971">
        <v>58</v>
      </c>
      <c r="C12971">
        <f t="shared" si="202"/>
        <v>2300</v>
      </c>
      <c r="D12971" t="s">
        <v>6</v>
      </c>
      <c r="E12971">
        <v>21.483499999999999</v>
      </c>
    </row>
    <row r="12972" spans="1:5" x14ac:dyDescent="0.3">
      <c r="A12972" t="s">
        <v>587</v>
      </c>
      <c r="B12972">
        <v>58</v>
      </c>
      <c r="C12972">
        <f t="shared" si="202"/>
        <v>2300</v>
      </c>
      <c r="D12972" t="s">
        <v>87</v>
      </c>
      <c r="E12972">
        <v>28.3766</v>
      </c>
    </row>
    <row r="12973" spans="1:5" x14ac:dyDescent="0.3">
      <c r="A12973" t="s">
        <v>587</v>
      </c>
      <c r="B12973">
        <v>58</v>
      </c>
      <c r="C12973">
        <f t="shared" si="202"/>
        <v>2300</v>
      </c>
      <c r="D12973" t="s">
        <v>52</v>
      </c>
      <c r="E12973">
        <v>4.7819900000000004</v>
      </c>
    </row>
    <row r="12974" spans="1:5" x14ac:dyDescent="0.3">
      <c r="A12974" t="s">
        <v>587</v>
      </c>
      <c r="B12974">
        <v>58</v>
      </c>
      <c r="C12974">
        <f t="shared" si="202"/>
        <v>2300</v>
      </c>
      <c r="D12974" t="s">
        <v>62</v>
      </c>
      <c r="E12974">
        <v>7.6187300000000002</v>
      </c>
    </row>
    <row r="12975" spans="1:5" x14ac:dyDescent="0.3">
      <c r="A12975" t="s">
        <v>587</v>
      </c>
      <c r="B12975">
        <v>58</v>
      </c>
      <c r="C12975">
        <f t="shared" si="202"/>
        <v>2300</v>
      </c>
      <c r="D12975" t="s">
        <v>214</v>
      </c>
      <c r="E12975">
        <v>373.976</v>
      </c>
    </row>
    <row r="12976" spans="1:5" x14ac:dyDescent="0.3">
      <c r="A12976" t="s">
        <v>587</v>
      </c>
      <c r="B12976">
        <v>58</v>
      </c>
      <c r="C12976">
        <f t="shared" si="202"/>
        <v>2300</v>
      </c>
      <c r="D12976" t="s">
        <v>42</v>
      </c>
      <c r="E12976">
        <v>12.792899999999999</v>
      </c>
    </row>
    <row r="12977" spans="1:5" x14ac:dyDescent="0.3">
      <c r="A12977" t="s">
        <v>587</v>
      </c>
      <c r="B12977">
        <v>58</v>
      </c>
      <c r="C12977">
        <f t="shared" si="202"/>
        <v>2300</v>
      </c>
      <c r="D12977" t="s">
        <v>32</v>
      </c>
      <c r="E12977">
        <v>5.6013299999999999</v>
      </c>
    </row>
    <row r="12978" spans="1:5" x14ac:dyDescent="0.3">
      <c r="A12978" t="s">
        <v>587</v>
      </c>
      <c r="B12978">
        <v>58</v>
      </c>
      <c r="C12978">
        <f t="shared" si="202"/>
        <v>2300</v>
      </c>
      <c r="D12978" t="s">
        <v>2</v>
      </c>
      <c r="E12978">
        <v>144.702</v>
      </c>
    </row>
    <row r="12979" spans="1:5" x14ac:dyDescent="0.3">
      <c r="A12979" t="s">
        <v>587</v>
      </c>
      <c r="B12979">
        <v>58</v>
      </c>
      <c r="C12979">
        <f t="shared" si="202"/>
        <v>2300</v>
      </c>
      <c r="D12979" t="s">
        <v>38</v>
      </c>
      <c r="E12979">
        <v>5.7276499999999997</v>
      </c>
    </row>
    <row r="12980" spans="1:5" x14ac:dyDescent="0.3">
      <c r="A12980" t="s">
        <v>587</v>
      </c>
      <c r="B12980">
        <v>58</v>
      </c>
      <c r="C12980">
        <f t="shared" si="202"/>
        <v>2300</v>
      </c>
      <c r="D12980" t="s">
        <v>12</v>
      </c>
      <c r="E12980">
        <v>31.706700000000001</v>
      </c>
    </row>
    <row r="12981" spans="1:5" x14ac:dyDescent="0.3">
      <c r="A12981" t="s">
        <v>587</v>
      </c>
      <c r="B12981">
        <v>58</v>
      </c>
      <c r="C12981">
        <f t="shared" si="202"/>
        <v>2300</v>
      </c>
      <c r="D12981" t="s">
        <v>298</v>
      </c>
      <c r="E12981">
        <v>45.025199999999998</v>
      </c>
    </row>
    <row r="12982" spans="1:5" x14ac:dyDescent="0.3">
      <c r="A12982" t="s">
        <v>587</v>
      </c>
      <c r="B12982">
        <v>58</v>
      </c>
      <c r="C12982">
        <f t="shared" si="202"/>
        <v>2300</v>
      </c>
      <c r="D12982" t="s">
        <v>169</v>
      </c>
      <c r="E12982">
        <v>35.599400000000003</v>
      </c>
    </row>
    <row r="12983" spans="1:5" x14ac:dyDescent="0.3">
      <c r="A12983" t="s">
        <v>587</v>
      </c>
      <c r="B12983">
        <v>58</v>
      </c>
      <c r="C12983">
        <f t="shared" si="202"/>
        <v>2300</v>
      </c>
      <c r="D12983" t="s">
        <v>44</v>
      </c>
      <c r="E12983">
        <v>4.3425799999999999</v>
      </c>
    </row>
    <row r="12984" spans="1:5" x14ac:dyDescent="0.3">
      <c r="A12984" t="s">
        <v>587</v>
      </c>
      <c r="B12984">
        <v>58</v>
      </c>
      <c r="C12984">
        <f t="shared" si="202"/>
        <v>2300</v>
      </c>
      <c r="D12984" t="s">
        <v>96</v>
      </c>
      <c r="E12984">
        <v>5016.0200000000004</v>
      </c>
    </row>
    <row r="12985" spans="1:5" x14ac:dyDescent="0.3">
      <c r="A12985" t="s">
        <v>587</v>
      </c>
      <c r="B12985">
        <v>58</v>
      </c>
      <c r="C12985">
        <f t="shared" si="202"/>
        <v>2300</v>
      </c>
      <c r="D12985" t="s">
        <v>241</v>
      </c>
      <c r="E12985">
        <v>129.28299999999999</v>
      </c>
    </row>
    <row r="12986" spans="1:5" x14ac:dyDescent="0.3">
      <c r="A12986" t="s">
        <v>587</v>
      </c>
      <c r="B12986">
        <v>58</v>
      </c>
      <c r="C12986">
        <f t="shared" si="202"/>
        <v>2300</v>
      </c>
      <c r="D12986" t="s">
        <v>227</v>
      </c>
      <c r="E12986">
        <v>1185.02</v>
      </c>
    </row>
    <row r="12987" spans="1:5" x14ac:dyDescent="0.3">
      <c r="A12987" t="s">
        <v>587</v>
      </c>
      <c r="B12987">
        <v>58</v>
      </c>
      <c r="C12987">
        <f t="shared" si="202"/>
        <v>2300</v>
      </c>
      <c r="D12987" t="s">
        <v>46</v>
      </c>
      <c r="E12987">
        <v>2.1982599999999999</v>
      </c>
    </row>
    <row r="12988" spans="1:5" x14ac:dyDescent="0.3">
      <c r="A12988" t="s">
        <v>587</v>
      </c>
      <c r="B12988">
        <v>58</v>
      </c>
      <c r="C12988">
        <f t="shared" si="202"/>
        <v>2300</v>
      </c>
      <c r="D12988" t="s">
        <v>294</v>
      </c>
      <c r="E12988">
        <v>54.607100000000003</v>
      </c>
    </row>
    <row r="12989" spans="1:5" x14ac:dyDescent="0.3">
      <c r="A12989" t="s">
        <v>587</v>
      </c>
      <c r="B12989">
        <v>58</v>
      </c>
      <c r="C12989">
        <f t="shared" si="202"/>
        <v>2300</v>
      </c>
      <c r="D12989" t="s">
        <v>48</v>
      </c>
      <c r="E12989">
        <v>1.17716</v>
      </c>
    </row>
    <row r="12990" spans="1:5" x14ac:dyDescent="0.3">
      <c r="A12990" t="s">
        <v>587</v>
      </c>
      <c r="B12990">
        <v>58</v>
      </c>
      <c r="C12990">
        <f t="shared" si="202"/>
        <v>2300</v>
      </c>
      <c r="D12990" t="s">
        <v>54</v>
      </c>
      <c r="E12990">
        <v>5.0340600000000002</v>
      </c>
    </row>
    <row r="12991" spans="1:5" x14ac:dyDescent="0.3">
      <c r="A12991" t="s">
        <v>587</v>
      </c>
      <c r="B12991">
        <v>58</v>
      </c>
      <c r="C12991">
        <f t="shared" si="202"/>
        <v>2300</v>
      </c>
      <c r="D12991" t="s">
        <v>34</v>
      </c>
      <c r="E12991">
        <v>8.2272200000000009</v>
      </c>
    </row>
    <row r="12992" spans="1:5" x14ac:dyDescent="0.3">
      <c r="A12992" t="s">
        <v>587</v>
      </c>
      <c r="B12992">
        <v>58</v>
      </c>
      <c r="C12992">
        <f t="shared" si="202"/>
        <v>2300</v>
      </c>
      <c r="D12992" t="s">
        <v>204</v>
      </c>
      <c r="E12992">
        <v>20.160799999999998</v>
      </c>
    </row>
    <row r="12993" spans="1:5" x14ac:dyDescent="0.3">
      <c r="A12993" t="s">
        <v>587</v>
      </c>
      <c r="B12993">
        <v>58</v>
      </c>
      <c r="C12993">
        <f t="shared" si="202"/>
        <v>2300</v>
      </c>
      <c r="D12993" t="s">
        <v>56</v>
      </c>
      <c r="E12993">
        <v>51.930100000000003</v>
      </c>
    </row>
    <row r="12994" spans="1:5" x14ac:dyDescent="0.3">
      <c r="A12994" t="s">
        <v>587</v>
      </c>
      <c r="B12994">
        <v>58</v>
      </c>
      <c r="C12994">
        <f t="shared" ref="C12994:C13057" si="203">2010+5*B12994</f>
        <v>2300</v>
      </c>
      <c r="D12994" t="s">
        <v>296</v>
      </c>
      <c r="E12994">
        <v>13.8773</v>
      </c>
    </row>
    <row r="12995" spans="1:5" x14ac:dyDescent="0.3">
      <c r="A12995" t="s">
        <v>587</v>
      </c>
      <c r="B12995">
        <v>58</v>
      </c>
      <c r="C12995">
        <f t="shared" si="203"/>
        <v>2300</v>
      </c>
      <c r="D12995" t="s">
        <v>292</v>
      </c>
      <c r="E12995">
        <v>301.62099999999998</v>
      </c>
    </row>
    <row r="12996" spans="1:5" x14ac:dyDescent="0.3">
      <c r="A12996" t="s">
        <v>587</v>
      </c>
      <c r="B12996">
        <v>58</v>
      </c>
      <c r="C12996">
        <f t="shared" si="203"/>
        <v>2300</v>
      </c>
      <c r="D12996" t="s">
        <v>206</v>
      </c>
      <c r="E12996">
        <v>30.740300000000001</v>
      </c>
    </row>
    <row r="12997" spans="1:5" x14ac:dyDescent="0.3">
      <c r="A12997" t="s">
        <v>587</v>
      </c>
      <c r="B12997">
        <v>58</v>
      </c>
      <c r="C12997">
        <f t="shared" si="203"/>
        <v>2300</v>
      </c>
      <c r="D12997" t="s">
        <v>94</v>
      </c>
      <c r="E12997">
        <v>22.331800000000001</v>
      </c>
    </row>
    <row r="12998" spans="1:5" x14ac:dyDescent="0.3">
      <c r="A12998" t="s">
        <v>587</v>
      </c>
      <c r="B12998">
        <v>6</v>
      </c>
      <c r="C12998">
        <f t="shared" si="203"/>
        <v>2040</v>
      </c>
      <c r="D12998" t="s">
        <v>235</v>
      </c>
      <c r="E12998">
        <v>45.890999999999998</v>
      </c>
    </row>
    <row r="12999" spans="1:5" x14ac:dyDescent="0.3">
      <c r="A12999" t="s">
        <v>587</v>
      </c>
      <c r="B12999">
        <v>6</v>
      </c>
      <c r="C12999">
        <f t="shared" si="203"/>
        <v>2040</v>
      </c>
      <c r="D12999" t="s">
        <v>167</v>
      </c>
      <c r="E12999">
        <v>31.706</v>
      </c>
    </row>
    <row r="13000" spans="1:5" x14ac:dyDescent="0.3">
      <c r="A13000" t="s">
        <v>587</v>
      </c>
      <c r="B13000">
        <v>6</v>
      </c>
      <c r="C13000">
        <f t="shared" si="203"/>
        <v>2040</v>
      </c>
      <c r="D13000" t="s">
        <v>8</v>
      </c>
      <c r="E13000">
        <v>8.8109999999999999</v>
      </c>
    </row>
    <row r="13001" spans="1:5" x14ac:dyDescent="0.3">
      <c r="A13001" t="s">
        <v>587</v>
      </c>
      <c r="B13001">
        <v>6</v>
      </c>
      <c r="C13001">
        <f t="shared" si="203"/>
        <v>2040</v>
      </c>
      <c r="D13001" t="s">
        <v>10</v>
      </c>
      <c r="E13001">
        <v>11.654</v>
      </c>
    </row>
    <row r="13002" spans="1:5" x14ac:dyDescent="0.3">
      <c r="A13002" t="s">
        <v>587</v>
      </c>
      <c r="B13002">
        <v>6</v>
      </c>
      <c r="C13002">
        <f t="shared" si="203"/>
        <v>2040</v>
      </c>
      <c r="D13002" t="s">
        <v>36</v>
      </c>
      <c r="E13002">
        <v>6.2859999999999996</v>
      </c>
    </row>
    <row r="13003" spans="1:5" x14ac:dyDescent="0.3">
      <c r="A13003" t="s">
        <v>587</v>
      </c>
      <c r="B13003">
        <v>6</v>
      </c>
      <c r="C13003">
        <f t="shared" si="203"/>
        <v>2040</v>
      </c>
      <c r="D13003" t="s">
        <v>58</v>
      </c>
      <c r="E13003">
        <v>5.8440000000000003</v>
      </c>
    </row>
    <row r="13004" spans="1:5" x14ac:dyDescent="0.3">
      <c r="A13004" t="s">
        <v>587</v>
      </c>
      <c r="B13004">
        <v>6</v>
      </c>
      <c r="C13004">
        <f t="shared" si="203"/>
        <v>2040</v>
      </c>
      <c r="D13004" t="s">
        <v>237</v>
      </c>
      <c r="E13004">
        <v>219.05</v>
      </c>
    </row>
    <row r="13005" spans="1:5" x14ac:dyDescent="0.3">
      <c r="A13005" t="s">
        <v>587</v>
      </c>
      <c r="B13005">
        <v>6</v>
      </c>
      <c r="C13005">
        <f t="shared" si="203"/>
        <v>2040</v>
      </c>
      <c r="D13005" t="s">
        <v>290</v>
      </c>
      <c r="E13005">
        <v>42.81</v>
      </c>
    </row>
    <row r="13006" spans="1:5" x14ac:dyDescent="0.3">
      <c r="A13006" t="s">
        <v>587</v>
      </c>
      <c r="B13006">
        <v>6</v>
      </c>
      <c r="C13006">
        <f t="shared" si="203"/>
        <v>2040</v>
      </c>
      <c r="D13006" t="s">
        <v>239</v>
      </c>
      <c r="E13006">
        <v>19.52</v>
      </c>
    </row>
    <row r="13007" spans="1:5" x14ac:dyDescent="0.3">
      <c r="A13007" t="s">
        <v>587</v>
      </c>
      <c r="B13007">
        <v>6</v>
      </c>
      <c r="C13007">
        <f t="shared" si="203"/>
        <v>2040</v>
      </c>
      <c r="D13007" t="s">
        <v>198</v>
      </c>
      <c r="E13007">
        <v>1285.92</v>
      </c>
    </row>
    <row r="13008" spans="1:5" x14ac:dyDescent="0.3">
      <c r="A13008" t="s">
        <v>587</v>
      </c>
      <c r="B13008">
        <v>6</v>
      </c>
      <c r="C13008">
        <f t="shared" si="203"/>
        <v>2040</v>
      </c>
      <c r="D13008" t="s">
        <v>210</v>
      </c>
      <c r="E13008">
        <v>47.209000000000003</v>
      </c>
    </row>
    <row r="13009" spans="1:5" x14ac:dyDescent="0.3">
      <c r="A13009" t="s">
        <v>587</v>
      </c>
      <c r="B13009">
        <v>6</v>
      </c>
      <c r="C13009">
        <f t="shared" si="203"/>
        <v>2040</v>
      </c>
      <c r="D13009" t="s">
        <v>50</v>
      </c>
      <c r="E13009">
        <v>4.01</v>
      </c>
    </row>
    <row r="13010" spans="1:5" x14ac:dyDescent="0.3">
      <c r="A13010" t="s">
        <v>587</v>
      </c>
      <c r="B13010">
        <v>6</v>
      </c>
      <c r="C13010">
        <f t="shared" si="203"/>
        <v>2040</v>
      </c>
      <c r="D13010" t="s">
        <v>14</v>
      </c>
      <c r="E13010">
        <v>6.01</v>
      </c>
    </row>
    <row r="13011" spans="1:5" x14ac:dyDescent="0.3">
      <c r="A13011" t="s">
        <v>587</v>
      </c>
      <c r="B13011">
        <v>6</v>
      </c>
      <c r="C13011">
        <f t="shared" si="203"/>
        <v>2040</v>
      </c>
      <c r="D13011" t="s">
        <v>92</v>
      </c>
      <c r="E13011">
        <v>108.959</v>
      </c>
    </row>
    <row r="13012" spans="1:5" x14ac:dyDescent="0.3">
      <c r="A13012" t="s">
        <v>587</v>
      </c>
      <c r="B13012">
        <v>6</v>
      </c>
      <c r="C13012">
        <f t="shared" si="203"/>
        <v>2040</v>
      </c>
      <c r="D13012" t="s">
        <v>16</v>
      </c>
      <c r="E13012">
        <v>50.35</v>
      </c>
    </row>
    <row r="13013" spans="1:5" x14ac:dyDescent="0.3">
      <c r="A13013" t="s">
        <v>587</v>
      </c>
      <c r="B13013">
        <v>6</v>
      </c>
      <c r="C13013">
        <f t="shared" si="203"/>
        <v>2040</v>
      </c>
      <c r="D13013" t="s">
        <v>18</v>
      </c>
      <c r="E13013">
        <v>5.7089999999999996</v>
      </c>
    </row>
    <row r="13014" spans="1:5" x14ac:dyDescent="0.3">
      <c r="A13014" t="s">
        <v>587</v>
      </c>
      <c r="B13014">
        <v>6</v>
      </c>
      <c r="C13014">
        <f t="shared" si="203"/>
        <v>2040</v>
      </c>
      <c r="D13014" t="s">
        <v>20</v>
      </c>
      <c r="E13014">
        <v>73.525000000000006</v>
      </c>
    </row>
    <row r="13015" spans="1:5" x14ac:dyDescent="0.3">
      <c r="A13015" t="s">
        <v>587</v>
      </c>
      <c r="B13015">
        <v>6</v>
      </c>
      <c r="C13015">
        <f t="shared" si="203"/>
        <v>2040</v>
      </c>
      <c r="D13015" t="s">
        <v>22</v>
      </c>
      <c r="E13015">
        <v>69.988</v>
      </c>
    </row>
    <row r="13016" spans="1:5" x14ac:dyDescent="0.3">
      <c r="A13016" t="s">
        <v>587</v>
      </c>
      <c r="B13016">
        <v>6</v>
      </c>
      <c r="C13016">
        <f t="shared" si="203"/>
        <v>2040</v>
      </c>
      <c r="D13016" t="s">
        <v>157</v>
      </c>
      <c r="E13016">
        <v>295.61799999999999</v>
      </c>
    </row>
    <row r="13017" spans="1:5" x14ac:dyDescent="0.3">
      <c r="A13017" t="s">
        <v>587</v>
      </c>
      <c r="B13017">
        <v>6</v>
      </c>
      <c r="C13017">
        <f t="shared" si="203"/>
        <v>2040</v>
      </c>
      <c r="D13017" t="s">
        <v>24</v>
      </c>
      <c r="E13017">
        <v>11.01</v>
      </c>
    </row>
    <row r="13018" spans="1:5" x14ac:dyDescent="0.3">
      <c r="A13018" t="s">
        <v>587</v>
      </c>
      <c r="B13018">
        <v>6</v>
      </c>
      <c r="C13018">
        <f t="shared" si="203"/>
        <v>2040</v>
      </c>
      <c r="D13018" t="s">
        <v>40</v>
      </c>
      <c r="E13018">
        <v>8.9149999999999991</v>
      </c>
    </row>
    <row r="13019" spans="1:5" x14ac:dyDescent="0.3">
      <c r="A13019" t="s">
        <v>587</v>
      </c>
      <c r="B13019">
        <v>6</v>
      </c>
      <c r="C13019">
        <f t="shared" si="203"/>
        <v>2040</v>
      </c>
      <c r="D13019" t="s">
        <v>212</v>
      </c>
      <c r="E13019">
        <v>268.71699999999998</v>
      </c>
    </row>
    <row r="13020" spans="1:5" x14ac:dyDescent="0.3">
      <c r="A13020" t="s">
        <v>587</v>
      </c>
      <c r="B13020">
        <v>6</v>
      </c>
      <c r="C13020">
        <f t="shared" si="203"/>
        <v>2040</v>
      </c>
      <c r="D13020" t="s">
        <v>26</v>
      </c>
      <c r="E13020">
        <v>5.6840000000000002</v>
      </c>
    </row>
    <row r="13021" spans="1:5" x14ac:dyDescent="0.3">
      <c r="A13021" t="s">
        <v>587</v>
      </c>
      <c r="B13021">
        <v>6</v>
      </c>
      <c r="C13021">
        <f t="shared" si="203"/>
        <v>2040</v>
      </c>
      <c r="D13021" t="s">
        <v>28</v>
      </c>
      <c r="E13021">
        <v>60.213999999999999</v>
      </c>
    </row>
    <row r="13022" spans="1:5" x14ac:dyDescent="0.3">
      <c r="A13022" t="s">
        <v>587</v>
      </c>
      <c r="B13022">
        <v>6</v>
      </c>
      <c r="C13022">
        <f t="shared" si="203"/>
        <v>2040</v>
      </c>
      <c r="D13022" t="s">
        <v>208</v>
      </c>
      <c r="E13022">
        <v>111.14700000000001</v>
      </c>
    </row>
    <row r="13023" spans="1:5" x14ac:dyDescent="0.3">
      <c r="A13023" t="s">
        <v>587</v>
      </c>
      <c r="B13023">
        <v>6</v>
      </c>
      <c r="C13023">
        <f t="shared" si="203"/>
        <v>2040</v>
      </c>
      <c r="D13023" t="s">
        <v>151</v>
      </c>
      <c r="E13023">
        <v>69.998000000000005</v>
      </c>
    </row>
    <row r="13024" spans="1:5" x14ac:dyDescent="0.3">
      <c r="A13024" t="s">
        <v>587</v>
      </c>
      <c r="B13024">
        <v>6</v>
      </c>
      <c r="C13024">
        <f t="shared" si="203"/>
        <v>2040</v>
      </c>
      <c r="D13024" t="s">
        <v>253</v>
      </c>
      <c r="E13024">
        <v>136.06100000000001</v>
      </c>
    </row>
    <row r="13025" spans="1:5" x14ac:dyDescent="0.3">
      <c r="A13025" t="s">
        <v>587</v>
      </c>
      <c r="B13025">
        <v>6</v>
      </c>
      <c r="C13025">
        <f t="shared" si="203"/>
        <v>2040</v>
      </c>
      <c r="D13025" t="s">
        <v>202</v>
      </c>
      <c r="E13025">
        <v>38.414000000000001</v>
      </c>
    </row>
    <row r="13026" spans="1:5" x14ac:dyDescent="0.3">
      <c r="A13026" t="s">
        <v>587</v>
      </c>
      <c r="B13026">
        <v>6</v>
      </c>
      <c r="C13026">
        <f t="shared" si="203"/>
        <v>2040</v>
      </c>
      <c r="D13026" t="s">
        <v>200</v>
      </c>
      <c r="E13026">
        <v>1565.23</v>
      </c>
    </row>
    <row r="13027" spans="1:5" x14ac:dyDescent="0.3">
      <c r="A13027" t="s">
        <v>587</v>
      </c>
      <c r="B13027">
        <v>6</v>
      </c>
      <c r="C13027">
        <f t="shared" si="203"/>
        <v>2040</v>
      </c>
      <c r="D13027" t="s">
        <v>30</v>
      </c>
      <c r="E13027">
        <v>17.579999999999998</v>
      </c>
    </row>
    <row r="13028" spans="1:5" x14ac:dyDescent="0.3">
      <c r="A13028" t="s">
        <v>587</v>
      </c>
      <c r="B13028">
        <v>6</v>
      </c>
      <c r="C13028">
        <f t="shared" si="203"/>
        <v>2040</v>
      </c>
      <c r="D13028" t="s">
        <v>6</v>
      </c>
      <c r="E13028">
        <v>47.65</v>
      </c>
    </row>
    <row r="13029" spans="1:5" x14ac:dyDescent="0.3">
      <c r="A13029" t="s">
        <v>587</v>
      </c>
      <c r="B13029">
        <v>6</v>
      </c>
      <c r="C13029">
        <f t="shared" si="203"/>
        <v>2040</v>
      </c>
      <c r="D13029" t="s">
        <v>87</v>
      </c>
      <c r="E13029">
        <v>53.837000000000003</v>
      </c>
    </row>
    <row r="13030" spans="1:5" x14ac:dyDescent="0.3">
      <c r="A13030" t="s">
        <v>587</v>
      </c>
      <c r="B13030">
        <v>6</v>
      </c>
      <c r="C13030">
        <f t="shared" si="203"/>
        <v>2040</v>
      </c>
      <c r="D13030" t="s">
        <v>52</v>
      </c>
      <c r="E13030">
        <v>6.2169999999999996</v>
      </c>
    </row>
    <row r="13031" spans="1:5" x14ac:dyDescent="0.3">
      <c r="A13031" t="s">
        <v>587</v>
      </c>
      <c r="B13031">
        <v>6</v>
      </c>
      <c r="C13031">
        <f t="shared" si="203"/>
        <v>2040</v>
      </c>
      <c r="D13031" t="s">
        <v>62</v>
      </c>
      <c r="E13031">
        <v>21.728999999999999</v>
      </c>
    </row>
    <row r="13032" spans="1:5" x14ac:dyDescent="0.3">
      <c r="A13032" t="s">
        <v>587</v>
      </c>
      <c r="B13032">
        <v>6</v>
      </c>
      <c r="C13032">
        <f t="shared" si="203"/>
        <v>2040</v>
      </c>
      <c r="D13032" t="s">
        <v>214</v>
      </c>
      <c r="E13032">
        <v>266.70400000000001</v>
      </c>
    </row>
    <row r="13033" spans="1:5" x14ac:dyDescent="0.3">
      <c r="A13033" t="s">
        <v>587</v>
      </c>
      <c r="B13033">
        <v>6</v>
      </c>
      <c r="C13033">
        <f t="shared" si="203"/>
        <v>2040</v>
      </c>
      <c r="D13033" t="s">
        <v>42</v>
      </c>
      <c r="E13033">
        <v>35.573999999999998</v>
      </c>
    </row>
    <row r="13034" spans="1:5" x14ac:dyDescent="0.3">
      <c r="A13034" t="s">
        <v>587</v>
      </c>
      <c r="B13034">
        <v>6</v>
      </c>
      <c r="C13034">
        <f t="shared" si="203"/>
        <v>2040</v>
      </c>
      <c r="D13034" t="s">
        <v>32</v>
      </c>
      <c r="E13034">
        <v>10.896000000000001</v>
      </c>
    </row>
    <row r="13035" spans="1:5" x14ac:dyDescent="0.3">
      <c r="A13035" t="s">
        <v>587</v>
      </c>
      <c r="B13035">
        <v>6</v>
      </c>
      <c r="C13035">
        <f t="shared" si="203"/>
        <v>2040</v>
      </c>
      <c r="D13035" t="s">
        <v>2</v>
      </c>
      <c r="E13035">
        <v>106.36199999999999</v>
      </c>
    </row>
    <row r="13036" spans="1:5" x14ac:dyDescent="0.3">
      <c r="A13036" t="s">
        <v>587</v>
      </c>
      <c r="B13036">
        <v>6</v>
      </c>
      <c r="C13036">
        <f t="shared" si="203"/>
        <v>2040</v>
      </c>
      <c r="D13036" t="s">
        <v>38</v>
      </c>
      <c r="E13036">
        <v>11.077999999999999</v>
      </c>
    </row>
    <row r="13037" spans="1:5" x14ac:dyDescent="0.3">
      <c r="A13037" t="s">
        <v>587</v>
      </c>
      <c r="B13037">
        <v>6</v>
      </c>
      <c r="C13037">
        <f t="shared" si="203"/>
        <v>2040</v>
      </c>
      <c r="D13037" t="s">
        <v>12</v>
      </c>
      <c r="E13037">
        <v>77.78</v>
      </c>
    </row>
    <row r="13038" spans="1:5" x14ac:dyDescent="0.3">
      <c r="A13038" t="s">
        <v>587</v>
      </c>
      <c r="B13038">
        <v>6</v>
      </c>
      <c r="C13038">
        <f t="shared" si="203"/>
        <v>2040</v>
      </c>
      <c r="D13038" t="s">
        <v>298</v>
      </c>
      <c r="E13038">
        <v>96.8</v>
      </c>
    </row>
    <row r="13039" spans="1:5" x14ac:dyDescent="0.3">
      <c r="A13039" t="s">
        <v>587</v>
      </c>
      <c r="B13039">
        <v>6</v>
      </c>
      <c r="C13039">
        <f t="shared" si="203"/>
        <v>2040</v>
      </c>
      <c r="D13039" t="s">
        <v>169</v>
      </c>
      <c r="E13039">
        <v>22.398</v>
      </c>
    </row>
    <row r="13040" spans="1:5" x14ac:dyDescent="0.3">
      <c r="A13040" t="s">
        <v>587</v>
      </c>
      <c r="B13040">
        <v>6</v>
      </c>
      <c r="C13040">
        <f t="shared" si="203"/>
        <v>2040</v>
      </c>
      <c r="D13040" t="s">
        <v>44</v>
      </c>
      <c r="E13040">
        <v>18.353999999999999</v>
      </c>
    </row>
    <row r="13041" spans="1:5" x14ac:dyDescent="0.3">
      <c r="A13041" t="s">
        <v>587</v>
      </c>
      <c r="B13041">
        <v>6</v>
      </c>
      <c r="C13041">
        <f t="shared" si="203"/>
        <v>2040</v>
      </c>
      <c r="D13041" t="s">
        <v>96</v>
      </c>
      <c r="E13041">
        <v>1655.05</v>
      </c>
    </row>
    <row r="13042" spans="1:5" x14ac:dyDescent="0.3">
      <c r="A13042" t="s">
        <v>587</v>
      </c>
      <c r="B13042">
        <v>6</v>
      </c>
      <c r="C13042">
        <f t="shared" si="203"/>
        <v>2040</v>
      </c>
      <c r="D13042" t="s">
        <v>241</v>
      </c>
      <c r="E13042">
        <v>177.495</v>
      </c>
    </row>
    <row r="13043" spans="1:5" x14ac:dyDescent="0.3">
      <c r="A13043" t="s">
        <v>587</v>
      </c>
      <c r="B13043">
        <v>6</v>
      </c>
      <c r="C13043">
        <f t="shared" si="203"/>
        <v>2040</v>
      </c>
      <c r="D13043" t="s">
        <v>227</v>
      </c>
      <c r="E13043">
        <v>621.43899999999996</v>
      </c>
    </row>
    <row r="13044" spans="1:5" x14ac:dyDescent="0.3">
      <c r="A13044" t="s">
        <v>587</v>
      </c>
      <c r="B13044">
        <v>6</v>
      </c>
      <c r="C13044">
        <f t="shared" si="203"/>
        <v>2040</v>
      </c>
      <c r="D13044" t="s">
        <v>46</v>
      </c>
      <c r="E13044">
        <v>5.4409999999999998</v>
      </c>
    </row>
    <row r="13045" spans="1:5" x14ac:dyDescent="0.3">
      <c r="A13045" t="s">
        <v>587</v>
      </c>
      <c r="B13045">
        <v>6</v>
      </c>
      <c r="C13045">
        <f t="shared" si="203"/>
        <v>2040</v>
      </c>
      <c r="D13045" t="s">
        <v>294</v>
      </c>
      <c r="E13045">
        <v>132.124</v>
      </c>
    </row>
    <row r="13046" spans="1:5" x14ac:dyDescent="0.3">
      <c r="A13046" t="s">
        <v>587</v>
      </c>
      <c r="B13046">
        <v>6</v>
      </c>
      <c r="C13046">
        <f t="shared" si="203"/>
        <v>2040</v>
      </c>
      <c r="D13046" t="s">
        <v>48</v>
      </c>
      <c r="E13046">
        <v>2.0939999999999999</v>
      </c>
    </row>
    <row r="13047" spans="1:5" x14ac:dyDescent="0.3">
      <c r="A13047" t="s">
        <v>587</v>
      </c>
      <c r="B13047">
        <v>6</v>
      </c>
      <c r="C13047">
        <f t="shared" si="203"/>
        <v>2040</v>
      </c>
      <c r="D13047" t="s">
        <v>54</v>
      </c>
      <c r="E13047">
        <v>8.5939999999999994</v>
      </c>
    </row>
    <row r="13048" spans="1:5" x14ac:dyDescent="0.3">
      <c r="A13048" t="s">
        <v>587</v>
      </c>
      <c r="B13048">
        <v>6</v>
      </c>
      <c r="C13048">
        <f t="shared" si="203"/>
        <v>2040</v>
      </c>
      <c r="D13048" t="s">
        <v>34</v>
      </c>
      <c r="E13048">
        <v>11.109</v>
      </c>
    </row>
    <row r="13049" spans="1:5" x14ac:dyDescent="0.3">
      <c r="A13049" t="s">
        <v>587</v>
      </c>
      <c r="B13049">
        <v>6</v>
      </c>
      <c r="C13049">
        <f t="shared" si="203"/>
        <v>2040</v>
      </c>
      <c r="D13049" t="s">
        <v>204</v>
      </c>
      <c r="E13049">
        <v>72.010999999999996</v>
      </c>
    </row>
    <row r="13050" spans="1:5" x14ac:dyDescent="0.3">
      <c r="A13050" t="s">
        <v>587</v>
      </c>
      <c r="B13050">
        <v>6</v>
      </c>
      <c r="C13050">
        <f t="shared" si="203"/>
        <v>2040</v>
      </c>
      <c r="D13050" t="s">
        <v>56</v>
      </c>
      <c r="E13050">
        <v>90.575999999999993</v>
      </c>
    </row>
    <row r="13051" spans="1:5" x14ac:dyDescent="0.3">
      <c r="A13051" t="s">
        <v>587</v>
      </c>
      <c r="B13051">
        <v>6</v>
      </c>
      <c r="C13051">
        <f t="shared" si="203"/>
        <v>2040</v>
      </c>
      <c r="D13051" t="s">
        <v>296</v>
      </c>
      <c r="E13051">
        <v>38.194000000000003</v>
      </c>
    </row>
    <row r="13052" spans="1:5" x14ac:dyDescent="0.3">
      <c r="A13052" t="s">
        <v>587</v>
      </c>
      <c r="B13052">
        <v>6</v>
      </c>
      <c r="C13052">
        <f t="shared" si="203"/>
        <v>2040</v>
      </c>
      <c r="D13052" t="s">
        <v>292</v>
      </c>
      <c r="E13052">
        <v>369.19600000000003</v>
      </c>
    </row>
    <row r="13053" spans="1:5" x14ac:dyDescent="0.3">
      <c r="A13053" t="s">
        <v>587</v>
      </c>
      <c r="B13053">
        <v>6</v>
      </c>
      <c r="C13053">
        <f t="shared" si="203"/>
        <v>2040</v>
      </c>
      <c r="D13053" t="s">
        <v>206</v>
      </c>
      <c r="E13053">
        <v>99.688999999999993</v>
      </c>
    </row>
    <row r="13054" spans="1:5" x14ac:dyDescent="0.3">
      <c r="A13054" t="s">
        <v>587</v>
      </c>
      <c r="B13054">
        <v>6</v>
      </c>
      <c r="C13054">
        <f t="shared" si="203"/>
        <v>2040</v>
      </c>
      <c r="D13054" t="s">
        <v>94</v>
      </c>
      <c r="E13054">
        <v>57.07</v>
      </c>
    </row>
    <row r="13055" spans="1:5" x14ac:dyDescent="0.3">
      <c r="A13055" t="s">
        <v>587</v>
      </c>
      <c r="B13055">
        <v>7</v>
      </c>
      <c r="C13055">
        <f t="shared" si="203"/>
        <v>2045</v>
      </c>
      <c r="D13055" t="s">
        <v>235</v>
      </c>
      <c r="E13055">
        <v>45.945999999999998</v>
      </c>
    </row>
    <row r="13056" spans="1:5" x14ac:dyDescent="0.3">
      <c r="A13056" t="s">
        <v>587</v>
      </c>
      <c r="B13056">
        <v>7</v>
      </c>
      <c r="C13056">
        <f t="shared" si="203"/>
        <v>2045</v>
      </c>
      <c r="D13056" t="s">
        <v>167</v>
      </c>
      <c r="E13056">
        <v>32.953000000000003</v>
      </c>
    </row>
    <row r="13057" spans="1:5" x14ac:dyDescent="0.3">
      <c r="A13057" t="s">
        <v>587</v>
      </c>
      <c r="B13057">
        <v>7</v>
      </c>
      <c r="C13057">
        <f t="shared" si="203"/>
        <v>2045</v>
      </c>
      <c r="D13057" t="s">
        <v>8</v>
      </c>
      <c r="E13057">
        <v>8.7880000000000003</v>
      </c>
    </row>
    <row r="13058" spans="1:5" x14ac:dyDescent="0.3">
      <c r="A13058" t="s">
        <v>587</v>
      </c>
      <c r="B13058">
        <v>7</v>
      </c>
      <c r="C13058">
        <f t="shared" ref="C13058:C13121" si="204">2010+5*B13058</f>
        <v>2045</v>
      </c>
      <c r="D13058" t="s">
        <v>10</v>
      </c>
      <c r="E13058">
        <v>11.686999999999999</v>
      </c>
    </row>
    <row r="13059" spans="1:5" x14ac:dyDescent="0.3">
      <c r="A13059" t="s">
        <v>587</v>
      </c>
      <c r="B13059">
        <v>7</v>
      </c>
      <c r="C13059">
        <f t="shared" si="204"/>
        <v>2045</v>
      </c>
      <c r="D13059" t="s">
        <v>36</v>
      </c>
      <c r="E13059">
        <v>6.117</v>
      </c>
    </row>
    <row r="13060" spans="1:5" x14ac:dyDescent="0.3">
      <c r="A13060" t="s">
        <v>587</v>
      </c>
      <c r="B13060">
        <v>7</v>
      </c>
      <c r="C13060">
        <f t="shared" si="204"/>
        <v>2045</v>
      </c>
      <c r="D13060" t="s">
        <v>58</v>
      </c>
      <c r="E13060">
        <v>5.6470000000000002</v>
      </c>
    </row>
    <row r="13061" spans="1:5" x14ac:dyDescent="0.3">
      <c r="A13061" t="s">
        <v>587</v>
      </c>
      <c r="B13061">
        <v>7</v>
      </c>
      <c r="C13061">
        <f t="shared" si="204"/>
        <v>2045</v>
      </c>
      <c r="D13061" t="s">
        <v>237</v>
      </c>
      <c r="E13061">
        <v>217.62</v>
      </c>
    </row>
    <row r="13062" spans="1:5" x14ac:dyDescent="0.3">
      <c r="A13062" t="s">
        <v>587</v>
      </c>
      <c r="B13062">
        <v>7</v>
      </c>
      <c r="C13062">
        <f t="shared" si="204"/>
        <v>2045</v>
      </c>
      <c r="D13062" t="s">
        <v>290</v>
      </c>
      <c r="E13062">
        <v>43.779000000000003</v>
      </c>
    </row>
    <row r="13063" spans="1:5" x14ac:dyDescent="0.3">
      <c r="A13063" t="s">
        <v>587</v>
      </c>
      <c r="B13063">
        <v>7</v>
      </c>
      <c r="C13063">
        <f t="shared" si="204"/>
        <v>2045</v>
      </c>
      <c r="D13063" t="s">
        <v>239</v>
      </c>
      <c r="E13063">
        <v>19.446999999999999</v>
      </c>
    </row>
    <row r="13064" spans="1:5" x14ac:dyDescent="0.3">
      <c r="A13064" t="s">
        <v>587</v>
      </c>
      <c r="B13064">
        <v>7</v>
      </c>
      <c r="C13064">
        <f t="shared" si="204"/>
        <v>2045</v>
      </c>
      <c r="D13064" t="s">
        <v>198</v>
      </c>
      <c r="E13064">
        <v>1238.8800000000001</v>
      </c>
    </row>
    <row r="13065" spans="1:5" x14ac:dyDescent="0.3">
      <c r="A13065" t="s">
        <v>587</v>
      </c>
      <c r="B13065">
        <v>7</v>
      </c>
      <c r="C13065">
        <f t="shared" si="204"/>
        <v>2045</v>
      </c>
      <c r="D13065" t="s">
        <v>210</v>
      </c>
      <c r="E13065">
        <v>45.83</v>
      </c>
    </row>
    <row r="13066" spans="1:5" x14ac:dyDescent="0.3">
      <c r="A13066" t="s">
        <v>587</v>
      </c>
      <c r="B13066">
        <v>7</v>
      </c>
      <c r="C13066">
        <f t="shared" si="204"/>
        <v>2045</v>
      </c>
      <c r="D13066" t="s">
        <v>50</v>
      </c>
      <c r="E13066">
        <v>3.9169999999999998</v>
      </c>
    </row>
    <row r="13067" spans="1:5" x14ac:dyDescent="0.3">
      <c r="A13067" t="s">
        <v>587</v>
      </c>
      <c r="B13067">
        <v>7</v>
      </c>
      <c r="C13067">
        <f t="shared" si="204"/>
        <v>2045</v>
      </c>
      <c r="D13067" t="s">
        <v>14</v>
      </c>
      <c r="E13067">
        <v>6.0309999999999997</v>
      </c>
    </row>
    <row r="13068" spans="1:5" x14ac:dyDescent="0.3">
      <c r="A13068" t="s">
        <v>587</v>
      </c>
      <c r="B13068">
        <v>7</v>
      </c>
      <c r="C13068">
        <f t="shared" si="204"/>
        <v>2045</v>
      </c>
      <c r="D13068" t="s">
        <v>92</v>
      </c>
      <c r="E13068">
        <v>111.10599999999999</v>
      </c>
    </row>
    <row r="13069" spans="1:5" x14ac:dyDescent="0.3">
      <c r="A13069" t="s">
        <v>587</v>
      </c>
      <c r="B13069">
        <v>7</v>
      </c>
      <c r="C13069">
        <f t="shared" si="204"/>
        <v>2045</v>
      </c>
      <c r="D13069" t="s">
        <v>16</v>
      </c>
      <c r="E13069">
        <v>50.594000000000001</v>
      </c>
    </row>
    <row r="13070" spans="1:5" x14ac:dyDescent="0.3">
      <c r="A13070" t="s">
        <v>587</v>
      </c>
      <c r="B13070">
        <v>7</v>
      </c>
      <c r="C13070">
        <f t="shared" si="204"/>
        <v>2045</v>
      </c>
      <c r="D13070" t="s">
        <v>18</v>
      </c>
      <c r="E13070">
        <v>5.6980000000000004</v>
      </c>
    </row>
    <row r="13071" spans="1:5" x14ac:dyDescent="0.3">
      <c r="A13071" t="s">
        <v>587</v>
      </c>
      <c r="B13071">
        <v>7</v>
      </c>
      <c r="C13071">
        <f t="shared" si="204"/>
        <v>2045</v>
      </c>
      <c r="D13071" t="s">
        <v>20</v>
      </c>
      <c r="E13071">
        <v>74.210999999999999</v>
      </c>
    </row>
    <row r="13072" spans="1:5" x14ac:dyDescent="0.3">
      <c r="A13072" t="s">
        <v>587</v>
      </c>
      <c r="B13072">
        <v>7</v>
      </c>
      <c r="C13072">
        <f t="shared" si="204"/>
        <v>2045</v>
      </c>
      <c r="D13072" t="s">
        <v>22</v>
      </c>
      <c r="E13072">
        <v>70.626000000000005</v>
      </c>
    </row>
    <row r="13073" spans="1:5" x14ac:dyDescent="0.3">
      <c r="A13073" t="s">
        <v>587</v>
      </c>
      <c r="B13073">
        <v>7</v>
      </c>
      <c r="C13073">
        <f t="shared" si="204"/>
        <v>2045</v>
      </c>
      <c r="D13073" t="s">
        <v>157</v>
      </c>
      <c r="E13073">
        <v>315.60000000000002</v>
      </c>
    </row>
    <row r="13074" spans="1:5" x14ac:dyDescent="0.3">
      <c r="A13074" t="s">
        <v>587</v>
      </c>
      <c r="B13074">
        <v>7</v>
      </c>
      <c r="C13074">
        <f t="shared" si="204"/>
        <v>2045</v>
      </c>
      <c r="D13074" t="s">
        <v>24</v>
      </c>
      <c r="E13074">
        <v>10.882999999999999</v>
      </c>
    </row>
    <row r="13075" spans="1:5" x14ac:dyDescent="0.3">
      <c r="A13075" t="s">
        <v>587</v>
      </c>
      <c r="B13075">
        <v>7</v>
      </c>
      <c r="C13075">
        <f t="shared" si="204"/>
        <v>2045</v>
      </c>
      <c r="D13075" t="s">
        <v>40</v>
      </c>
      <c r="E13075">
        <v>8.6890000000000001</v>
      </c>
    </row>
    <row r="13076" spans="1:5" x14ac:dyDescent="0.3">
      <c r="A13076" t="s">
        <v>587</v>
      </c>
      <c r="B13076">
        <v>7</v>
      </c>
      <c r="C13076">
        <f t="shared" si="204"/>
        <v>2045</v>
      </c>
      <c r="D13076" t="s">
        <v>212</v>
      </c>
      <c r="E13076">
        <v>266.00099999999998</v>
      </c>
    </row>
    <row r="13077" spans="1:5" x14ac:dyDescent="0.3">
      <c r="A13077" t="s">
        <v>587</v>
      </c>
      <c r="B13077">
        <v>7</v>
      </c>
      <c r="C13077">
        <f t="shared" si="204"/>
        <v>2045</v>
      </c>
      <c r="D13077" t="s">
        <v>26</v>
      </c>
      <c r="E13077">
        <v>5.8129999999999997</v>
      </c>
    </row>
    <row r="13078" spans="1:5" x14ac:dyDescent="0.3">
      <c r="A13078" t="s">
        <v>587</v>
      </c>
      <c r="B13078">
        <v>7</v>
      </c>
      <c r="C13078">
        <f t="shared" si="204"/>
        <v>2045</v>
      </c>
      <c r="D13078" t="s">
        <v>28</v>
      </c>
      <c r="E13078">
        <v>59.576000000000001</v>
      </c>
    </row>
    <row r="13079" spans="1:5" x14ac:dyDescent="0.3">
      <c r="A13079" t="s">
        <v>587</v>
      </c>
      <c r="B13079">
        <v>7</v>
      </c>
      <c r="C13079">
        <f t="shared" si="204"/>
        <v>2045</v>
      </c>
      <c r="D13079" t="s">
        <v>208</v>
      </c>
      <c r="E13079">
        <v>107.197</v>
      </c>
    </row>
    <row r="13080" spans="1:5" x14ac:dyDescent="0.3">
      <c r="A13080" t="s">
        <v>587</v>
      </c>
      <c r="B13080">
        <v>7</v>
      </c>
      <c r="C13080">
        <f t="shared" si="204"/>
        <v>2045</v>
      </c>
      <c r="D13080" t="s">
        <v>151</v>
      </c>
      <c r="E13080">
        <v>74.209000000000003</v>
      </c>
    </row>
    <row r="13081" spans="1:5" x14ac:dyDescent="0.3">
      <c r="A13081" t="s">
        <v>587</v>
      </c>
      <c r="B13081">
        <v>7</v>
      </c>
      <c r="C13081">
        <f t="shared" si="204"/>
        <v>2045</v>
      </c>
      <c r="D13081" t="s">
        <v>253</v>
      </c>
      <c r="E13081">
        <v>136.33699999999999</v>
      </c>
    </row>
    <row r="13082" spans="1:5" x14ac:dyDescent="0.3">
      <c r="A13082" t="s">
        <v>587</v>
      </c>
      <c r="B13082">
        <v>7</v>
      </c>
      <c r="C13082">
        <f t="shared" si="204"/>
        <v>2045</v>
      </c>
      <c r="D13082" t="s">
        <v>202</v>
      </c>
      <c r="E13082">
        <v>39.195999999999998</v>
      </c>
    </row>
    <row r="13083" spans="1:5" x14ac:dyDescent="0.3">
      <c r="A13083" t="s">
        <v>587</v>
      </c>
      <c r="B13083">
        <v>7</v>
      </c>
      <c r="C13083">
        <f t="shared" si="204"/>
        <v>2045</v>
      </c>
      <c r="D13083" t="s">
        <v>200</v>
      </c>
      <c r="E13083">
        <v>1589</v>
      </c>
    </row>
    <row r="13084" spans="1:5" x14ac:dyDescent="0.3">
      <c r="A13084" t="s">
        <v>587</v>
      </c>
      <c r="B13084">
        <v>7</v>
      </c>
      <c r="C13084">
        <f t="shared" si="204"/>
        <v>2045</v>
      </c>
      <c r="D13084" t="s">
        <v>30</v>
      </c>
      <c r="E13084">
        <v>17.52</v>
      </c>
    </row>
    <row r="13085" spans="1:5" x14ac:dyDescent="0.3">
      <c r="A13085" t="s">
        <v>587</v>
      </c>
      <c r="B13085">
        <v>7</v>
      </c>
      <c r="C13085">
        <f t="shared" si="204"/>
        <v>2045</v>
      </c>
      <c r="D13085" t="s">
        <v>6</v>
      </c>
      <c r="E13085">
        <v>47.29</v>
      </c>
    </row>
    <row r="13086" spans="1:5" x14ac:dyDescent="0.3">
      <c r="A13086" t="s">
        <v>587</v>
      </c>
      <c r="B13086">
        <v>7</v>
      </c>
      <c r="C13086">
        <f t="shared" si="204"/>
        <v>2045</v>
      </c>
      <c r="D13086" t="s">
        <v>87</v>
      </c>
      <c r="E13086">
        <v>54.606999999999999</v>
      </c>
    </row>
    <row r="13087" spans="1:5" x14ac:dyDescent="0.3">
      <c r="A13087" t="s">
        <v>587</v>
      </c>
      <c r="B13087">
        <v>7</v>
      </c>
      <c r="C13087">
        <f t="shared" si="204"/>
        <v>2045</v>
      </c>
      <c r="D13087" t="s">
        <v>52</v>
      </c>
      <c r="E13087">
        <v>6.3760000000000003</v>
      </c>
    </row>
    <row r="13088" spans="1:5" x14ac:dyDescent="0.3">
      <c r="A13088" t="s">
        <v>587</v>
      </c>
      <c r="B13088">
        <v>7</v>
      </c>
      <c r="C13088">
        <f t="shared" si="204"/>
        <v>2045</v>
      </c>
      <c r="D13088" t="s">
        <v>62</v>
      </c>
      <c r="E13088">
        <v>21.503</v>
      </c>
    </row>
    <row r="13089" spans="1:5" x14ac:dyDescent="0.3">
      <c r="A13089" t="s">
        <v>587</v>
      </c>
      <c r="B13089">
        <v>7</v>
      </c>
      <c r="C13089">
        <f t="shared" si="204"/>
        <v>2045</v>
      </c>
      <c r="D13089" t="s">
        <v>214</v>
      </c>
      <c r="E13089">
        <v>274.46699999999998</v>
      </c>
    </row>
    <row r="13090" spans="1:5" x14ac:dyDescent="0.3">
      <c r="A13090" t="s">
        <v>587</v>
      </c>
      <c r="B13090">
        <v>7</v>
      </c>
      <c r="C13090">
        <f t="shared" si="204"/>
        <v>2045</v>
      </c>
      <c r="D13090" t="s">
        <v>42</v>
      </c>
      <c r="E13090">
        <v>34.566000000000003</v>
      </c>
    </row>
    <row r="13091" spans="1:5" x14ac:dyDescent="0.3">
      <c r="A13091" t="s">
        <v>587</v>
      </c>
      <c r="B13091">
        <v>7</v>
      </c>
      <c r="C13091">
        <f t="shared" si="204"/>
        <v>2045</v>
      </c>
      <c r="D13091" t="s">
        <v>32</v>
      </c>
      <c r="E13091">
        <v>10.85</v>
      </c>
    </row>
    <row r="13092" spans="1:5" x14ac:dyDescent="0.3">
      <c r="A13092" t="s">
        <v>587</v>
      </c>
      <c r="B13092">
        <v>7</v>
      </c>
      <c r="C13092">
        <f t="shared" si="204"/>
        <v>2045</v>
      </c>
      <c r="D13092" t="s">
        <v>2</v>
      </c>
      <c r="E13092">
        <v>109.024</v>
      </c>
    </row>
    <row r="13093" spans="1:5" x14ac:dyDescent="0.3">
      <c r="A13093" t="s">
        <v>587</v>
      </c>
      <c r="B13093">
        <v>7</v>
      </c>
      <c r="C13093">
        <f t="shared" si="204"/>
        <v>2045</v>
      </c>
      <c r="D13093" t="s">
        <v>38</v>
      </c>
      <c r="E13093">
        <v>11.071999999999999</v>
      </c>
    </row>
    <row r="13094" spans="1:5" x14ac:dyDescent="0.3">
      <c r="A13094" t="s">
        <v>587</v>
      </c>
      <c r="B13094">
        <v>7</v>
      </c>
      <c r="C13094">
        <f t="shared" si="204"/>
        <v>2045</v>
      </c>
      <c r="D13094" t="s">
        <v>12</v>
      </c>
      <c r="E13094">
        <v>76.436000000000007</v>
      </c>
    </row>
    <row r="13095" spans="1:5" x14ac:dyDescent="0.3">
      <c r="A13095" t="s">
        <v>587</v>
      </c>
      <c r="B13095">
        <v>7</v>
      </c>
      <c r="C13095">
        <f t="shared" si="204"/>
        <v>2045</v>
      </c>
      <c r="D13095" t="s">
        <v>298</v>
      </c>
      <c r="E13095">
        <v>95.751999999999995</v>
      </c>
    </row>
    <row r="13096" spans="1:5" x14ac:dyDescent="0.3">
      <c r="A13096" t="s">
        <v>587</v>
      </c>
      <c r="B13096">
        <v>7</v>
      </c>
      <c r="C13096">
        <f t="shared" si="204"/>
        <v>2045</v>
      </c>
      <c r="D13096" t="s">
        <v>169</v>
      </c>
      <c r="E13096">
        <v>23.469000000000001</v>
      </c>
    </row>
    <row r="13097" spans="1:5" x14ac:dyDescent="0.3">
      <c r="A13097" t="s">
        <v>587</v>
      </c>
      <c r="B13097">
        <v>7</v>
      </c>
      <c r="C13097">
        <f t="shared" si="204"/>
        <v>2045</v>
      </c>
      <c r="D13097" t="s">
        <v>44</v>
      </c>
      <c r="E13097">
        <v>17.635999999999999</v>
      </c>
    </row>
    <row r="13098" spans="1:5" x14ac:dyDescent="0.3">
      <c r="A13098" t="s">
        <v>587</v>
      </c>
      <c r="B13098">
        <v>7</v>
      </c>
      <c r="C13098">
        <f t="shared" si="204"/>
        <v>2045</v>
      </c>
      <c r="D13098" t="s">
        <v>96</v>
      </c>
      <c r="E13098">
        <v>1824.46</v>
      </c>
    </row>
    <row r="13099" spans="1:5" x14ac:dyDescent="0.3">
      <c r="A13099" t="s">
        <v>587</v>
      </c>
      <c r="B13099">
        <v>7</v>
      </c>
      <c r="C13099">
        <f t="shared" si="204"/>
        <v>2045</v>
      </c>
      <c r="D13099" t="s">
        <v>241</v>
      </c>
      <c r="E13099">
        <v>179.94300000000001</v>
      </c>
    </row>
    <row r="13100" spans="1:5" x14ac:dyDescent="0.3">
      <c r="A13100" t="s">
        <v>587</v>
      </c>
      <c r="B13100">
        <v>7</v>
      </c>
      <c r="C13100">
        <f t="shared" si="204"/>
        <v>2045</v>
      </c>
      <c r="D13100" t="s">
        <v>227</v>
      </c>
      <c r="E13100">
        <v>655.40300000000002</v>
      </c>
    </row>
    <row r="13101" spans="1:5" x14ac:dyDescent="0.3">
      <c r="A13101" t="s">
        <v>587</v>
      </c>
      <c r="B13101">
        <v>7</v>
      </c>
      <c r="C13101">
        <f t="shared" si="204"/>
        <v>2045</v>
      </c>
      <c r="D13101" t="s">
        <v>46</v>
      </c>
      <c r="E13101">
        <v>5.3540000000000001</v>
      </c>
    </row>
    <row r="13102" spans="1:5" x14ac:dyDescent="0.3">
      <c r="A13102" t="s">
        <v>587</v>
      </c>
      <c r="B13102">
        <v>7</v>
      </c>
      <c r="C13102">
        <f t="shared" si="204"/>
        <v>2045</v>
      </c>
      <c r="D13102" t="s">
        <v>294</v>
      </c>
      <c r="E13102">
        <v>129.727</v>
      </c>
    </row>
    <row r="13103" spans="1:5" x14ac:dyDescent="0.3">
      <c r="A13103" t="s">
        <v>587</v>
      </c>
      <c r="B13103">
        <v>7</v>
      </c>
      <c r="C13103">
        <f t="shared" si="204"/>
        <v>2045</v>
      </c>
      <c r="D13103" t="s">
        <v>48</v>
      </c>
      <c r="E13103">
        <v>2.0880000000000001</v>
      </c>
    </row>
    <row r="13104" spans="1:5" x14ac:dyDescent="0.3">
      <c r="A13104" t="s">
        <v>587</v>
      </c>
      <c r="B13104">
        <v>7</v>
      </c>
      <c r="C13104">
        <f t="shared" si="204"/>
        <v>2045</v>
      </c>
      <c r="D13104" t="s">
        <v>54</v>
      </c>
      <c r="E13104">
        <v>8.6679999999999993</v>
      </c>
    </row>
    <row r="13105" spans="1:5" x14ac:dyDescent="0.3">
      <c r="A13105" t="s">
        <v>587</v>
      </c>
      <c r="B13105">
        <v>7</v>
      </c>
      <c r="C13105">
        <f t="shared" si="204"/>
        <v>2045</v>
      </c>
      <c r="D13105" t="s">
        <v>34</v>
      </c>
      <c r="E13105">
        <v>11.313000000000001</v>
      </c>
    </row>
    <row r="13106" spans="1:5" x14ac:dyDescent="0.3">
      <c r="A13106" t="s">
        <v>587</v>
      </c>
      <c r="B13106">
        <v>7</v>
      </c>
      <c r="C13106">
        <f t="shared" si="204"/>
        <v>2045</v>
      </c>
      <c r="D13106" t="s">
        <v>204</v>
      </c>
      <c r="E13106">
        <v>70.516000000000005</v>
      </c>
    </row>
    <row r="13107" spans="1:5" x14ac:dyDescent="0.3">
      <c r="A13107" t="s">
        <v>587</v>
      </c>
      <c r="B13107">
        <v>7</v>
      </c>
      <c r="C13107">
        <f t="shared" si="204"/>
        <v>2045</v>
      </c>
      <c r="D13107" t="s">
        <v>56</v>
      </c>
      <c r="E13107">
        <v>91.519000000000005</v>
      </c>
    </row>
    <row r="13108" spans="1:5" x14ac:dyDescent="0.3">
      <c r="A13108" t="s">
        <v>587</v>
      </c>
      <c r="B13108">
        <v>7</v>
      </c>
      <c r="C13108">
        <f t="shared" si="204"/>
        <v>2045</v>
      </c>
      <c r="D13108" t="s">
        <v>296</v>
      </c>
      <c r="E13108">
        <v>37.22</v>
      </c>
    </row>
    <row r="13109" spans="1:5" x14ac:dyDescent="0.3">
      <c r="A13109" t="s">
        <v>587</v>
      </c>
      <c r="B13109">
        <v>7</v>
      </c>
      <c r="C13109">
        <f t="shared" si="204"/>
        <v>2045</v>
      </c>
      <c r="D13109" t="s">
        <v>292</v>
      </c>
      <c r="E13109">
        <v>374.81799999999998</v>
      </c>
    </row>
    <row r="13110" spans="1:5" x14ac:dyDescent="0.3">
      <c r="A13110" t="s">
        <v>587</v>
      </c>
      <c r="B13110">
        <v>7</v>
      </c>
      <c r="C13110">
        <f t="shared" si="204"/>
        <v>2045</v>
      </c>
      <c r="D13110" t="s">
        <v>206</v>
      </c>
      <c r="E13110">
        <v>98.745000000000005</v>
      </c>
    </row>
    <row r="13111" spans="1:5" x14ac:dyDescent="0.3">
      <c r="A13111" t="s">
        <v>587</v>
      </c>
      <c r="B13111">
        <v>7</v>
      </c>
      <c r="C13111">
        <f t="shared" si="204"/>
        <v>2045</v>
      </c>
      <c r="D13111" t="s">
        <v>94</v>
      </c>
      <c r="E13111">
        <v>56.823</v>
      </c>
    </row>
    <row r="13112" spans="1:5" x14ac:dyDescent="0.3">
      <c r="A13112" t="s">
        <v>587</v>
      </c>
      <c r="B13112">
        <v>8</v>
      </c>
      <c r="C13112">
        <f t="shared" si="204"/>
        <v>2050</v>
      </c>
      <c r="D13112" t="s">
        <v>235</v>
      </c>
      <c r="E13112">
        <v>45.734000000000002</v>
      </c>
    </row>
    <row r="13113" spans="1:5" x14ac:dyDescent="0.3">
      <c r="A13113" t="s">
        <v>587</v>
      </c>
      <c r="B13113">
        <v>8</v>
      </c>
      <c r="C13113">
        <f t="shared" si="204"/>
        <v>2050</v>
      </c>
      <c r="D13113" t="s">
        <v>167</v>
      </c>
      <c r="E13113">
        <v>34.087000000000003</v>
      </c>
    </row>
    <row r="13114" spans="1:5" x14ac:dyDescent="0.3">
      <c r="A13114" t="s">
        <v>587</v>
      </c>
      <c r="B13114">
        <v>8</v>
      </c>
      <c r="C13114">
        <f t="shared" si="204"/>
        <v>2050</v>
      </c>
      <c r="D13114" t="s">
        <v>8</v>
      </c>
      <c r="E13114">
        <v>8.73</v>
      </c>
    </row>
    <row r="13115" spans="1:5" x14ac:dyDescent="0.3">
      <c r="A13115" t="s">
        <v>587</v>
      </c>
      <c r="B13115">
        <v>8</v>
      </c>
      <c r="C13115">
        <f t="shared" si="204"/>
        <v>2050</v>
      </c>
      <c r="D13115" t="s">
        <v>10</v>
      </c>
      <c r="E13115">
        <v>11.670999999999999</v>
      </c>
    </row>
    <row r="13116" spans="1:5" x14ac:dyDescent="0.3">
      <c r="A13116" t="s">
        <v>587</v>
      </c>
      <c r="B13116">
        <v>8</v>
      </c>
      <c r="C13116">
        <f t="shared" si="204"/>
        <v>2050</v>
      </c>
      <c r="D13116" t="s">
        <v>36</v>
      </c>
      <c r="E13116">
        <v>5.9459999999999997</v>
      </c>
    </row>
    <row r="13117" spans="1:5" x14ac:dyDescent="0.3">
      <c r="A13117" t="s">
        <v>587</v>
      </c>
      <c r="B13117">
        <v>8</v>
      </c>
      <c r="C13117">
        <f t="shared" si="204"/>
        <v>2050</v>
      </c>
      <c r="D13117" t="s">
        <v>58</v>
      </c>
      <c r="E13117">
        <v>5.4409999999999998</v>
      </c>
    </row>
    <row r="13118" spans="1:5" x14ac:dyDescent="0.3">
      <c r="A13118" t="s">
        <v>587</v>
      </c>
      <c r="B13118">
        <v>8</v>
      </c>
      <c r="C13118">
        <f t="shared" si="204"/>
        <v>2050</v>
      </c>
      <c r="D13118" t="s">
        <v>237</v>
      </c>
      <c r="E13118">
        <v>214.595</v>
      </c>
    </row>
    <row r="13119" spans="1:5" x14ac:dyDescent="0.3">
      <c r="A13119" t="s">
        <v>587</v>
      </c>
      <c r="B13119">
        <v>8</v>
      </c>
      <c r="C13119">
        <f t="shared" si="204"/>
        <v>2050</v>
      </c>
      <c r="D13119" t="s">
        <v>290</v>
      </c>
      <c r="E13119">
        <v>44.607999999999997</v>
      </c>
    </row>
    <row r="13120" spans="1:5" x14ac:dyDescent="0.3">
      <c r="A13120" t="s">
        <v>587</v>
      </c>
      <c r="B13120">
        <v>8</v>
      </c>
      <c r="C13120">
        <f t="shared" si="204"/>
        <v>2050</v>
      </c>
      <c r="D13120" t="s">
        <v>239</v>
      </c>
      <c r="E13120">
        <v>19.244</v>
      </c>
    </row>
    <row r="13121" spans="1:5" x14ac:dyDescent="0.3">
      <c r="A13121" t="s">
        <v>587</v>
      </c>
      <c r="B13121">
        <v>8</v>
      </c>
      <c r="C13121">
        <f t="shared" si="204"/>
        <v>2050</v>
      </c>
      <c r="D13121" t="s">
        <v>198</v>
      </c>
      <c r="E13121">
        <v>1183.48</v>
      </c>
    </row>
    <row r="13122" spans="1:5" x14ac:dyDescent="0.3">
      <c r="A13122" t="s">
        <v>587</v>
      </c>
      <c r="B13122">
        <v>8</v>
      </c>
      <c r="C13122">
        <f t="shared" ref="C13122:C13185" si="205">2010+5*B13122</f>
        <v>2050</v>
      </c>
      <c r="D13122" t="s">
        <v>210</v>
      </c>
      <c r="E13122">
        <v>44.106999999999999</v>
      </c>
    </row>
    <row r="13123" spans="1:5" x14ac:dyDescent="0.3">
      <c r="A13123" t="s">
        <v>587</v>
      </c>
      <c r="B13123">
        <v>8</v>
      </c>
      <c r="C13123">
        <f t="shared" si="205"/>
        <v>2050</v>
      </c>
      <c r="D13123" t="s">
        <v>50</v>
      </c>
      <c r="E13123">
        <v>3.8140000000000001</v>
      </c>
    </row>
    <row r="13124" spans="1:5" x14ac:dyDescent="0.3">
      <c r="A13124" t="s">
        <v>587</v>
      </c>
      <c r="B13124">
        <v>8</v>
      </c>
      <c r="C13124">
        <f t="shared" si="205"/>
        <v>2050</v>
      </c>
      <c r="D13124" t="s">
        <v>14</v>
      </c>
      <c r="E13124">
        <v>6.0369999999999999</v>
      </c>
    </row>
    <row r="13125" spans="1:5" x14ac:dyDescent="0.3">
      <c r="A13125" t="s">
        <v>587</v>
      </c>
      <c r="B13125">
        <v>8</v>
      </c>
      <c r="C13125">
        <f t="shared" si="205"/>
        <v>2050</v>
      </c>
      <c r="D13125" t="s">
        <v>92</v>
      </c>
      <c r="E13125">
        <v>112.407</v>
      </c>
    </row>
    <row r="13126" spans="1:5" x14ac:dyDescent="0.3">
      <c r="A13126" t="s">
        <v>587</v>
      </c>
      <c r="B13126">
        <v>8</v>
      </c>
      <c r="C13126">
        <f t="shared" si="205"/>
        <v>2050</v>
      </c>
      <c r="D13126" t="s">
        <v>16</v>
      </c>
      <c r="E13126">
        <v>50.551000000000002</v>
      </c>
    </row>
    <row r="13127" spans="1:5" x14ac:dyDescent="0.3">
      <c r="A13127" t="s">
        <v>587</v>
      </c>
      <c r="B13127">
        <v>8</v>
      </c>
      <c r="C13127">
        <f t="shared" si="205"/>
        <v>2050</v>
      </c>
      <c r="D13127" t="s">
        <v>18</v>
      </c>
      <c r="E13127">
        <v>5.6779999999999999</v>
      </c>
    </row>
    <row r="13128" spans="1:5" x14ac:dyDescent="0.3">
      <c r="A13128" t="s">
        <v>587</v>
      </c>
      <c r="B13128">
        <v>8</v>
      </c>
      <c r="C13128">
        <f t="shared" si="205"/>
        <v>2050</v>
      </c>
      <c r="D13128" t="s">
        <v>20</v>
      </c>
      <c r="E13128">
        <v>74.585999999999999</v>
      </c>
    </row>
    <row r="13129" spans="1:5" x14ac:dyDescent="0.3">
      <c r="A13129" t="s">
        <v>587</v>
      </c>
      <c r="B13129">
        <v>8</v>
      </c>
      <c r="C13129">
        <f t="shared" si="205"/>
        <v>2050</v>
      </c>
      <c r="D13129" t="s">
        <v>22</v>
      </c>
      <c r="E13129">
        <v>71.040000000000006</v>
      </c>
    </row>
    <row r="13130" spans="1:5" x14ac:dyDescent="0.3">
      <c r="A13130" t="s">
        <v>587</v>
      </c>
      <c r="B13130">
        <v>8</v>
      </c>
      <c r="C13130">
        <f t="shared" si="205"/>
        <v>2050</v>
      </c>
      <c r="D13130" t="s">
        <v>157</v>
      </c>
      <c r="E13130">
        <v>335.09300000000002</v>
      </c>
    </row>
    <row r="13131" spans="1:5" x14ac:dyDescent="0.3">
      <c r="A13131" t="s">
        <v>587</v>
      </c>
      <c r="B13131">
        <v>8</v>
      </c>
      <c r="C13131">
        <f t="shared" si="205"/>
        <v>2050</v>
      </c>
      <c r="D13131" t="s">
        <v>24</v>
      </c>
      <c r="E13131">
        <v>10.708</v>
      </c>
    </row>
    <row r="13132" spans="1:5" x14ac:dyDescent="0.3">
      <c r="A13132" t="s">
        <v>587</v>
      </c>
      <c r="B13132">
        <v>8</v>
      </c>
      <c r="C13132">
        <f t="shared" si="205"/>
        <v>2050</v>
      </c>
      <c r="D13132" t="s">
        <v>40</v>
      </c>
      <c r="E13132">
        <v>8.4489999999999998</v>
      </c>
    </row>
    <row r="13133" spans="1:5" x14ac:dyDescent="0.3">
      <c r="A13133" t="s">
        <v>587</v>
      </c>
      <c r="B13133">
        <v>8</v>
      </c>
      <c r="C13133">
        <f t="shared" si="205"/>
        <v>2050</v>
      </c>
      <c r="D13133" t="s">
        <v>212</v>
      </c>
      <c r="E13133">
        <v>261.10300000000001</v>
      </c>
    </row>
    <row r="13134" spans="1:5" x14ac:dyDescent="0.3">
      <c r="A13134" t="s">
        <v>587</v>
      </c>
      <c r="B13134">
        <v>8</v>
      </c>
      <c r="C13134">
        <f t="shared" si="205"/>
        <v>2050</v>
      </c>
      <c r="D13134" t="s">
        <v>26</v>
      </c>
      <c r="E13134">
        <v>5.9109999999999996</v>
      </c>
    </row>
    <row r="13135" spans="1:5" x14ac:dyDescent="0.3">
      <c r="A13135" t="s">
        <v>587</v>
      </c>
      <c r="B13135">
        <v>8</v>
      </c>
      <c r="C13135">
        <f t="shared" si="205"/>
        <v>2050</v>
      </c>
      <c r="D13135" t="s">
        <v>28</v>
      </c>
      <c r="E13135">
        <v>58.674999999999997</v>
      </c>
    </row>
    <row r="13136" spans="1:5" x14ac:dyDescent="0.3">
      <c r="A13136" t="s">
        <v>587</v>
      </c>
      <c r="B13136">
        <v>8</v>
      </c>
      <c r="C13136">
        <f t="shared" si="205"/>
        <v>2050</v>
      </c>
      <c r="D13136" t="s">
        <v>208</v>
      </c>
      <c r="E13136">
        <v>103.098</v>
      </c>
    </row>
    <row r="13137" spans="1:5" x14ac:dyDescent="0.3">
      <c r="A13137" t="s">
        <v>587</v>
      </c>
      <c r="B13137">
        <v>8</v>
      </c>
      <c r="C13137">
        <f t="shared" si="205"/>
        <v>2050</v>
      </c>
      <c r="D13137" t="s">
        <v>151</v>
      </c>
      <c r="E13137">
        <v>78.37</v>
      </c>
    </row>
    <row r="13138" spans="1:5" x14ac:dyDescent="0.3">
      <c r="A13138" t="s">
        <v>587</v>
      </c>
      <c r="B13138">
        <v>8</v>
      </c>
      <c r="C13138">
        <f t="shared" si="205"/>
        <v>2050</v>
      </c>
      <c r="D13138" t="s">
        <v>253</v>
      </c>
      <c r="E13138">
        <v>135.602</v>
      </c>
    </row>
    <row r="13139" spans="1:5" x14ac:dyDescent="0.3">
      <c r="A13139" t="s">
        <v>587</v>
      </c>
      <c r="B13139">
        <v>8</v>
      </c>
      <c r="C13139">
        <f t="shared" si="205"/>
        <v>2050</v>
      </c>
      <c r="D13139" t="s">
        <v>202</v>
      </c>
      <c r="E13139">
        <v>39.689</v>
      </c>
    </row>
    <row r="13140" spans="1:5" x14ac:dyDescent="0.3">
      <c r="A13140" t="s">
        <v>587</v>
      </c>
      <c r="B13140">
        <v>8</v>
      </c>
      <c r="C13140">
        <f t="shared" si="205"/>
        <v>2050</v>
      </c>
      <c r="D13140" t="s">
        <v>200</v>
      </c>
      <c r="E13140">
        <v>1600.94</v>
      </c>
    </row>
    <row r="13141" spans="1:5" x14ac:dyDescent="0.3">
      <c r="A13141" t="s">
        <v>587</v>
      </c>
      <c r="B13141">
        <v>8</v>
      </c>
      <c r="C13141">
        <f t="shared" si="205"/>
        <v>2050</v>
      </c>
      <c r="D13141" t="s">
        <v>30</v>
      </c>
      <c r="E13141">
        <v>17.405000000000001</v>
      </c>
    </row>
    <row r="13142" spans="1:5" x14ac:dyDescent="0.3">
      <c r="A13142" t="s">
        <v>587</v>
      </c>
      <c r="B13142">
        <v>8</v>
      </c>
      <c r="C13142">
        <f t="shared" si="205"/>
        <v>2050</v>
      </c>
      <c r="D13142" t="s">
        <v>6</v>
      </c>
      <c r="E13142">
        <v>46.645000000000003</v>
      </c>
    </row>
    <row r="13143" spans="1:5" x14ac:dyDescent="0.3">
      <c r="A13143" t="s">
        <v>587</v>
      </c>
      <c r="B13143">
        <v>8</v>
      </c>
      <c r="C13143">
        <f t="shared" si="205"/>
        <v>2050</v>
      </c>
      <c r="D13143" t="s">
        <v>87</v>
      </c>
      <c r="E13143">
        <v>54.917999999999999</v>
      </c>
    </row>
    <row r="13144" spans="1:5" x14ac:dyDescent="0.3">
      <c r="A13144" t="s">
        <v>587</v>
      </c>
      <c r="B13144">
        <v>8</v>
      </c>
      <c r="C13144">
        <f t="shared" si="205"/>
        <v>2050</v>
      </c>
      <c r="D13144" t="s">
        <v>52</v>
      </c>
      <c r="E13144">
        <v>6.5140000000000002</v>
      </c>
    </row>
    <row r="13145" spans="1:5" x14ac:dyDescent="0.3">
      <c r="A13145" t="s">
        <v>587</v>
      </c>
      <c r="B13145">
        <v>8</v>
      </c>
      <c r="C13145">
        <f t="shared" si="205"/>
        <v>2050</v>
      </c>
      <c r="D13145" t="s">
        <v>62</v>
      </c>
      <c r="E13145">
        <v>21.202999999999999</v>
      </c>
    </row>
    <row r="13146" spans="1:5" x14ac:dyDescent="0.3">
      <c r="A13146" t="s">
        <v>587</v>
      </c>
      <c r="B13146">
        <v>8</v>
      </c>
      <c r="C13146">
        <f t="shared" si="205"/>
        <v>2050</v>
      </c>
      <c r="D13146" t="s">
        <v>214</v>
      </c>
      <c r="E13146">
        <v>281.637</v>
      </c>
    </row>
    <row r="13147" spans="1:5" x14ac:dyDescent="0.3">
      <c r="A13147" t="s">
        <v>587</v>
      </c>
      <c r="B13147">
        <v>8</v>
      </c>
      <c r="C13147">
        <f t="shared" si="205"/>
        <v>2050</v>
      </c>
      <c r="D13147" t="s">
        <v>42</v>
      </c>
      <c r="E13147">
        <v>33.518999999999998</v>
      </c>
    </row>
    <row r="13148" spans="1:5" x14ac:dyDescent="0.3">
      <c r="A13148" t="s">
        <v>587</v>
      </c>
      <c r="B13148">
        <v>8</v>
      </c>
      <c r="C13148">
        <f t="shared" si="205"/>
        <v>2050</v>
      </c>
      <c r="D13148" t="s">
        <v>32</v>
      </c>
      <c r="E13148">
        <v>10.762</v>
      </c>
    </row>
    <row r="13149" spans="1:5" x14ac:dyDescent="0.3">
      <c r="A13149" t="s">
        <v>587</v>
      </c>
      <c r="B13149">
        <v>8</v>
      </c>
      <c r="C13149">
        <f t="shared" si="205"/>
        <v>2050</v>
      </c>
      <c r="D13149" t="s">
        <v>2</v>
      </c>
      <c r="E13149">
        <v>111.316</v>
      </c>
    </row>
    <row r="13150" spans="1:5" x14ac:dyDescent="0.3">
      <c r="A13150" t="s">
        <v>587</v>
      </c>
      <c r="B13150">
        <v>8</v>
      </c>
      <c r="C13150">
        <f t="shared" si="205"/>
        <v>2050</v>
      </c>
      <c r="D13150" t="s">
        <v>38</v>
      </c>
      <c r="E13150">
        <v>11.047000000000001</v>
      </c>
    </row>
    <row r="13151" spans="1:5" x14ac:dyDescent="0.3">
      <c r="A13151" t="s">
        <v>587</v>
      </c>
      <c r="B13151">
        <v>8</v>
      </c>
      <c r="C13151">
        <f t="shared" si="205"/>
        <v>2050</v>
      </c>
      <c r="D13151" t="s">
        <v>12</v>
      </c>
      <c r="E13151">
        <v>74.838999999999999</v>
      </c>
    </row>
    <row r="13152" spans="1:5" x14ac:dyDescent="0.3">
      <c r="A13152" t="s">
        <v>587</v>
      </c>
      <c r="B13152">
        <v>8</v>
      </c>
      <c r="C13152">
        <f t="shared" si="205"/>
        <v>2050</v>
      </c>
      <c r="D13152" t="s">
        <v>298</v>
      </c>
      <c r="E13152">
        <v>94.114000000000004</v>
      </c>
    </row>
    <row r="13153" spans="1:5" x14ac:dyDescent="0.3">
      <c r="A13153" t="s">
        <v>587</v>
      </c>
      <c r="B13153">
        <v>8</v>
      </c>
      <c r="C13153">
        <f t="shared" si="205"/>
        <v>2050</v>
      </c>
      <c r="D13153" t="s">
        <v>169</v>
      </c>
      <c r="E13153">
        <v>24.481000000000002</v>
      </c>
    </row>
    <row r="13154" spans="1:5" x14ac:dyDescent="0.3">
      <c r="A13154" t="s">
        <v>587</v>
      </c>
      <c r="B13154">
        <v>8</v>
      </c>
      <c r="C13154">
        <f t="shared" si="205"/>
        <v>2050</v>
      </c>
      <c r="D13154" t="s">
        <v>44</v>
      </c>
      <c r="E13154">
        <v>16.844000000000001</v>
      </c>
    </row>
    <row r="13155" spans="1:5" x14ac:dyDescent="0.3">
      <c r="A13155" t="s">
        <v>587</v>
      </c>
      <c r="B13155">
        <v>8</v>
      </c>
      <c r="C13155">
        <f t="shared" si="205"/>
        <v>2050</v>
      </c>
      <c r="D13155" t="s">
        <v>96</v>
      </c>
      <c r="E13155">
        <v>1998.49</v>
      </c>
    </row>
    <row r="13156" spans="1:5" x14ac:dyDescent="0.3">
      <c r="A13156" t="s">
        <v>587</v>
      </c>
      <c r="B13156">
        <v>8</v>
      </c>
      <c r="C13156">
        <f t="shared" si="205"/>
        <v>2050</v>
      </c>
      <c r="D13156" t="s">
        <v>241</v>
      </c>
      <c r="E13156">
        <v>181.262</v>
      </c>
    </row>
    <row r="13157" spans="1:5" x14ac:dyDescent="0.3">
      <c r="A13157" t="s">
        <v>587</v>
      </c>
      <c r="B13157">
        <v>8</v>
      </c>
      <c r="C13157">
        <f t="shared" si="205"/>
        <v>2050</v>
      </c>
      <c r="D13157" t="s">
        <v>227</v>
      </c>
      <c r="E13157">
        <v>688.64499999999998</v>
      </c>
    </row>
    <row r="13158" spans="1:5" x14ac:dyDescent="0.3">
      <c r="A13158" t="s">
        <v>587</v>
      </c>
      <c r="B13158">
        <v>8</v>
      </c>
      <c r="C13158">
        <f t="shared" si="205"/>
        <v>2050</v>
      </c>
      <c r="D13158" t="s">
        <v>46</v>
      </c>
      <c r="E13158">
        <v>5.2539999999999996</v>
      </c>
    </row>
    <row r="13159" spans="1:5" x14ac:dyDescent="0.3">
      <c r="A13159" t="s">
        <v>587</v>
      </c>
      <c r="B13159">
        <v>8</v>
      </c>
      <c r="C13159">
        <f t="shared" si="205"/>
        <v>2050</v>
      </c>
      <c r="D13159" t="s">
        <v>294</v>
      </c>
      <c r="E13159">
        <v>127.07599999999999</v>
      </c>
    </row>
    <row r="13160" spans="1:5" x14ac:dyDescent="0.3">
      <c r="A13160" t="s">
        <v>587</v>
      </c>
      <c r="B13160">
        <v>8</v>
      </c>
      <c r="C13160">
        <f t="shared" si="205"/>
        <v>2050</v>
      </c>
      <c r="D13160" t="s">
        <v>48</v>
      </c>
      <c r="E13160">
        <v>2.0760000000000001</v>
      </c>
    </row>
    <row r="13161" spans="1:5" x14ac:dyDescent="0.3">
      <c r="A13161" t="s">
        <v>587</v>
      </c>
      <c r="B13161">
        <v>8</v>
      </c>
      <c r="C13161">
        <f t="shared" si="205"/>
        <v>2050</v>
      </c>
      <c r="D13161" t="s">
        <v>54</v>
      </c>
      <c r="E13161">
        <v>8.7119999999999997</v>
      </c>
    </row>
    <row r="13162" spans="1:5" x14ac:dyDescent="0.3">
      <c r="A13162" t="s">
        <v>587</v>
      </c>
      <c r="B13162">
        <v>8</v>
      </c>
      <c r="C13162">
        <f t="shared" si="205"/>
        <v>2050</v>
      </c>
      <c r="D13162" t="s">
        <v>34</v>
      </c>
      <c r="E13162">
        <v>11.497999999999999</v>
      </c>
    </row>
    <row r="13163" spans="1:5" x14ac:dyDescent="0.3">
      <c r="A13163" t="s">
        <v>587</v>
      </c>
      <c r="B13163">
        <v>8</v>
      </c>
      <c r="C13163">
        <f t="shared" si="205"/>
        <v>2050</v>
      </c>
      <c r="D13163" t="s">
        <v>204</v>
      </c>
      <c r="E13163">
        <v>68.552999999999997</v>
      </c>
    </row>
    <row r="13164" spans="1:5" x14ac:dyDescent="0.3">
      <c r="A13164" t="s">
        <v>587</v>
      </c>
      <c r="B13164">
        <v>8</v>
      </c>
      <c r="C13164">
        <f t="shared" si="205"/>
        <v>2050</v>
      </c>
      <c r="D13164" t="s">
        <v>56</v>
      </c>
      <c r="E13164">
        <v>91.828999999999994</v>
      </c>
    </row>
    <row r="13165" spans="1:5" x14ac:dyDescent="0.3">
      <c r="A13165" t="s">
        <v>587</v>
      </c>
      <c r="B13165">
        <v>8</v>
      </c>
      <c r="C13165">
        <f t="shared" si="205"/>
        <v>2050</v>
      </c>
      <c r="D13165" t="s">
        <v>296</v>
      </c>
      <c r="E13165">
        <v>36.216000000000001</v>
      </c>
    </row>
    <row r="13166" spans="1:5" x14ac:dyDescent="0.3">
      <c r="A13166" t="s">
        <v>587</v>
      </c>
      <c r="B13166">
        <v>8</v>
      </c>
      <c r="C13166">
        <f t="shared" si="205"/>
        <v>2050</v>
      </c>
      <c r="D13166" t="s">
        <v>292</v>
      </c>
      <c r="E13166">
        <v>379.154</v>
      </c>
    </row>
    <row r="13167" spans="1:5" x14ac:dyDescent="0.3">
      <c r="A13167" t="s">
        <v>587</v>
      </c>
      <c r="B13167">
        <v>8</v>
      </c>
      <c r="C13167">
        <f t="shared" si="205"/>
        <v>2050</v>
      </c>
      <c r="D13167" t="s">
        <v>206</v>
      </c>
      <c r="E13167">
        <v>96.94</v>
      </c>
    </row>
    <row r="13168" spans="1:5" x14ac:dyDescent="0.3">
      <c r="A13168" t="s">
        <v>587</v>
      </c>
      <c r="B13168">
        <v>8</v>
      </c>
      <c r="C13168">
        <f t="shared" si="205"/>
        <v>2050</v>
      </c>
      <c r="D13168" t="s">
        <v>94</v>
      </c>
      <c r="E13168">
        <v>56.247999999999998</v>
      </c>
    </row>
    <row r="13169" spans="1:5" x14ac:dyDescent="0.3">
      <c r="A13169" t="s">
        <v>587</v>
      </c>
      <c r="B13169">
        <v>9</v>
      </c>
      <c r="C13169">
        <f t="shared" si="205"/>
        <v>2055</v>
      </c>
      <c r="D13169" t="s">
        <v>235</v>
      </c>
      <c r="E13169">
        <v>45.298000000000002</v>
      </c>
    </row>
    <row r="13170" spans="1:5" x14ac:dyDescent="0.3">
      <c r="A13170" t="s">
        <v>587</v>
      </c>
      <c r="B13170">
        <v>9</v>
      </c>
      <c r="C13170">
        <f t="shared" si="205"/>
        <v>2055</v>
      </c>
      <c r="D13170" t="s">
        <v>167</v>
      </c>
      <c r="E13170">
        <v>35.103000000000002</v>
      </c>
    </row>
    <row r="13171" spans="1:5" x14ac:dyDescent="0.3">
      <c r="A13171" t="s">
        <v>587</v>
      </c>
      <c r="B13171">
        <v>9</v>
      </c>
      <c r="C13171">
        <f t="shared" si="205"/>
        <v>2055</v>
      </c>
      <c r="D13171" t="s">
        <v>8</v>
      </c>
      <c r="E13171">
        <v>8.6329999999999991</v>
      </c>
    </row>
    <row r="13172" spans="1:5" x14ac:dyDescent="0.3">
      <c r="A13172" t="s">
        <v>587</v>
      </c>
      <c r="B13172">
        <v>9</v>
      </c>
      <c r="C13172">
        <f t="shared" si="205"/>
        <v>2055</v>
      </c>
      <c r="D13172" t="s">
        <v>10</v>
      </c>
      <c r="E13172">
        <v>11.611000000000001</v>
      </c>
    </row>
    <row r="13173" spans="1:5" x14ac:dyDescent="0.3">
      <c r="A13173" t="s">
        <v>587</v>
      </c>
      <c r="B13173">
        <v>9</v>
      </c>
      <c r="C13173">
        <f t="shared" si="205"/>
        <v>2055</v>
      </c>
      <c r="D13173" t="s">
        <v>36</v>
      </c>
      <c r="E13173">
        <v>5.77</v>
      </c>
    </row>
    <row r="13174" spans="1:5" x14ac:dyDescent="0.3">
      <c r="A13174" t="s">
        <v>587</v>
      </c>
      <c r="B13174">
        <v>9</v>
      </c>
      <c r="C13174">
        <f t="shared" si="205"/>
        <v>2055</v>
      </c>
      <c r="D13174" t="s">
        <v>58</v>
      </c>
      <c r="E13174">
        <v>5.2279999999999998</v>
      </c>
    </row>
    <row r="13175" spans="1:5" x14ac:dyDescent="0.3">
      <c r="A13175" t="s">
        <v>587</v>
      </c>
      <c r="B13175">
        <v>9</v>
      </c>
      <c r="C13175">
        <f t="shared" si="205"/>
        <v>2055</v>
      </c>
      <c r="D13175" t="s">
        <v>237</v>
      </c>
      <c r="E13175">
        <v>210.18299999999999</v>
      </c>
    </row>
    <row r="13176" spans="1:5" x14ac:dyDescent="0.3">
      <c r="A13176" t="s">
        <v>587</v>
      </c>
      <c r="B13176">
        <v>9</v>
      </c>
      <c r="C13176">
        <f t="shared" si="205"/>
        <v>2055</v>
      </c>
      <c r="D13176" t="s">
        <v>290</v>
      </c>
      <c r="E13176">
        <v>45.305</v>
      </c>
    </row>
    <row r="13177" spans="1:5" x14ac:dyDescent="0.3">
      <c r="A13177" t="s">
        <v>587</v>
      </c>
      <c r="B13177">
        <v>9</v>
      </c>
      <c r="C13177">
        <f t="shared" si="205"/>
        <v>2055</v>
      </c>
      <c r="D13177" t="s">
        <v>239</v>
      </c>
      <c r="E13177">
        <v>18.931999999999999</v>
      </c>
    </row>
    <row r="13178" spans="1:5" x14ac:dyDescent="0.3">
      <c r="A13178" t="s">
        <v>587</v>
      </c>
      <c r="B13178">
        <v>9</v>
      </c>
      <c r="C13178">
        <f t="shared" si="205"/>
        <v>2055</v>
      </c>
      <c r="D13178" t="s">
        <v>198</v>
      </c>
      <c r="E13178">
        <v>1121.78</v>
      </c>
    </row>
    <row r="13179" spans="1:5" x14ac:dyDescent="0.3">
      <c r="A13179" t="s">
        <v>587</v>
      </c>
      <c r="B13179">
        <v>9</v>
      </c>
      <c r="C13179">
        <f t="shared" si="205"/>
        <v>2055</v>
      </c>
      <c r="D13179" t="s">
        <v>210</v>
      </c>
      <c r="E13179">
        <v>42.14</v>
      </c>
    </row>
    <row r="13180" spans="1:5" x14ac:dyDescent="0.3">
      <c r="A13180" t="s">
        <v>587</v>
      </c>
      <c r="B13180">
        <v>9</v>
      </c>
      <c r="C13180">
        <f t="shared" si="205"/>
        <v>2055</v>
      </c>
      <c r="D13180" t="s">
        <v>50</v>
      </c>
      <c r="E13180">
        <v>3.7040000000000002</v>
      </c>
    </row>
    <row r="13181" spans="1:5" x14ac:dyDescent="0.3">
      <c r="A13181" t="s">
        <v>587</v>
      </c>
      <c r="B13181">
        <v>9</v>
      </c>
      <c r="C13181">
        <f t="shared" si="205"/>
        <v>2055</v>
      </c>
      <c r="D13181" t="s">
        <v>14</v>
      </c>
      <c r="E13181">
        <v>6.0309999999999997</v>
      </c>
    </row>
    <row r="13182" spans="1:5" x14ac:dyDescent="0.3">
      <c r="A13182" t="s">
        <v>587</v>
      </c>
      <c r="B13182">
        <v>9</v>
      </c>
      <c r="C13182">
        <f t="shared" si="205"/>
        <v>2055</v>
      </c>
      <c r="D13182" t="s">
        <v>92</v>
      </c>
      <c r="E13182">
        <v>112.96299999999999</v>
      </c>
    </row>
    <row r="13183" spans="1:5" x14ac:dyDescent="0.3">
      <c r="A13183" t="s">
        <v>587</v>
      </c>
      <c r="B13183">
        <v>9</v>
      </c>
      <c r="C13183">
        <f t="shared" si="205"/>
        <v>2055</v>
      </c>
      <c r="D13183" t="s">
        <v>16</v>
      </c>
      <c r="E13183">
        <v>50.215000000000003</v>
      </c>
    </row>
    <row r="13184" spans="1:5" x14ac:dyDescent="0.3">
      <c r="A13184" t="s">
        <v>587</v>
      </c>
      <c r="B13184">
        <v>9</v>
      </c>
      <c r="C13184">
        <f t="shared" si="205"/>
        <v>2055</v>
      </c>
      <c r="D13184" t="s">
        <v>18</v>
      </c>
      <c r="E13184">
        <v>5.6509999999999998</v>
      </c>
    </row>
    <row r="13185" spans="1:5" x14ac:dyDescent="0.3">
      <c r="A13185" t="s">
        <v>587</v>
      </c>
      <c r="B13185">
        <v>9</v>
      </c>
      <c r="C13185">
        <f t="shared" si="205"/>
        <v>2055</v>
      </c>
      <c r="D13185" t="s">
        <v>20</v>
      </c>
      <c r="E13185">
        <v>74.736999999999995</v>
      </c>
    </row>
    <row r="13186" spans="1:5" x14ac:dyDescent="0.3">
      <c r="A13186" t="s">
        <v>587</v>
      </c>
      <c r="B13186">
        <v>9</v>
      </c>
      <c r="C13186">
        <f t="shared" ref="C13186:C13249" si="206">2010+5*B13186</f>
        <v>2055</v>
      </c>
      <c r="D13186" t="s">
        <v>22</v>
      </c>
      <c r="E13186">
        <v>71.221000000000004</v>
      </c>
    </row>
    <row r="13187" spans="1:5" x14ac:dyDescent="0.3">
      <c r="A13187" t="s">
        <v>587</v>
      </c>
      <c r="B13187">
        <v>9</v>
      </c>
      <c r="C13187">
        <f t="shared" si="206"/>
        <v>2055</v>
      </c>
      <c r="D13187" t="s">
        <v>157</v>
      </c>
      <c r="E13187">
        <v>353.63499999999999</v>
      </c>
    </row>
    <row r="13188" spans="1:5" x14ac:dyDescent="0.3">
      <c r="A13188" t="s">
        <v>587</v>
      </c>
      <c r="B13188">
        <v>9</v>
      </c>
      <c r="C13188">
        <f t="shared" si="206"/>
        <v>2055</v>
      </c>
      <c r="D13188" t="s">
        <v>24</v>
      </c>
      <c r="E13188">
        <v>10.491</v>
      </c>
    </row>
    <row r="13189" spans="1:5" x14ac:dyDescent="0.3">
      <c r="A13189" t="s">
        <v>587</v>
      </c>
      <c r="B13189">
        <v>9</v>
      </c>
      <c r="C13189">
        <f t="shared" si="206"/>
        <v>2055</v>
      </c>
      <c r="D13189" t="s">
        <v>40</v>
      </c>
      <c r="E13189">
        <v>8.1940000000000008</v>
      </c>
    </row>
    <row r="13190" spans="1:5" x14ac:dyDescent="0.3">
      <c r="A13190" t="s">
        <v>587</v>
      </c>
      <c r="B13190">
        <v>9</v>
      </c>
      <c r="C13190">
        <f t="shared" si="206"/>
        <v>2055</v>
      </c>
      <c r="D13190" t="s">
        <v>212</v>
      </c>
      <c r="E13190">
        <v>254.27199999999999</v>
      </c>
    </row>
    <row r="13191" spans="1:5" x14ac:dyDescent="0.3">
      <c r="A13191" t="s">
        <v>587</v>
      </c>
      <c r="B13191">
        <v>9</v>
      </c>
      <c r="C13191">
        <f t="shared" si="206"/>
        <v>2055</v>
      </c>
      <c r="D13191" t="s">
        <v>26</v>
      </c>
      <c r="E13191">
        <v>5.9740000000000002</v>
      </c>
    </row>
    <row r="13192" spans="1:5" x14ac:dyDescent="0.3">
      <c r="A13192" t="s">
        <v>587</v>
      </c>
      <c r="B13192">
        <v>9</v>
      </c>
      <c r="C13192">
        <f t="shared" si="206"/>
        <v>2055</v>
      </c>
      <c r="D13192" t="s">
        <v>28</v>
      </c>
      <c r="E13192">
        <v>57.52</v>
      </c>
    </row>
    <row r="13193" spans="1:5" x14ac:dyDescent="0.3">
      <c r="A13193" t="s">
        <v>587</v>
      </c>
      <c r="B13193">
        <v>9</v>
      </c>
      <c r="C13193">
        <f t="shared" si="206"/>
        <v>2055</v>
      </c>
      <c r="D13193" t="s">
        <v>208</v>
      </c>
      <c r="E13193">
        <v>98.954999999999998</v>
      </c>
    </row>
    <row r="13194" spans="1:5" x14ac:dyDescent="0.3">
      <c r="A13194" t="s">
        <v>587</v>
      </c>
      <c r="B13194">
        <v>9</v>
      </c>
      <c r="C13194">
        <f t="shared" si="206"/>
        <v>2055</v>
      </c>
      <c r="D13194" t="s">
        <v>151</v>
      </c>
      <c r="E13194">
        <v>82.42</v>
      </c>
    </row>
    <row r="13195" spans="1:5" x14ac:dyDescent="0.3">
      <c r="A13195" t="s">
        <v>587</v>
      </c>
      <c r="B13195">
        <v>9</v>
      </c>
      <c r="C13195">
        <f t="shared" si="206"/>
        <v>2055</v>
      </c>
      <c r="D13195" t="s">
        <v>253</v>
      </c>
      <c r="E13195">
        <v>134.04400000000001</v>
      </c>
    </row>
    <row r="13196" spans="1:5" x14ac:dyDescent="0.3">
      <c r="A13196" t="s">
        <v>587</v>
      </c>
      <c r="B13196">
        <v>9</v>
      </c>
      <c r="C13196">
        <f t="shared" si="206"/>
        <v>2055</v>
      </c>
      <c r="D13196" t="s">
        <v>202</v>
      </c>
      <c r="E13196">
        <v>39.941000000000003</v>
      </c>
    </row>
    <row r="13197" spans="1:5" x14ac:dyDescent="0.3">
      <c r="A13197" t="s">
        <v>587</v>
      </c>
      <c r="B13197">
        <v>9</v>
      </c>
      <c r="C13197">
        <f t="shared" si="206"/>
        <v>2055</v>
      </c>
      <c r="D13197" t="s">
        <v>200</v>
      </c>
      <c r="E13197">
        <v>1600.57</v>
      </c>
    </row>
    <row r="13198" spans="1:5" x14ac:dyDescent="0.3">
      <c r="A13198" t="s">
        <v>587</v>
      </c>
      <c r="B13198">
        <v>9</v>
      </c>
      <c r="C13198">
        <f t="shared" si="206"/>
        <v>2055</v>
      </c>
      <c r="D13198" t="s">
        <v>30</v>
      </c>
      <c r="E13198">
        <v>17.254999999999999</v>
      </c>
    </row>
    <row r="13199" spans="1:5" x14ac:dyDescent="0.3">
      <c r="A13199" t="s">
        <v>587</v>
      </c>
      <c r="B13199">
        <v>9</v>
      </c>
      <c r="C13199">
        <f t="shared" si="206"/>
        <v>2055</v>
      </c>
      <c r="D13199" t="s">
        <v>6</v>
      </c>
      <c r="E13199">
        <v>45.738999999999997</v>
      </c>
    </row>
    <row r="13200" spans="1:5" x14ac:dyDescent="0.3">
      <c r="A13200" t="s">
        <v>587</v>
      </c>
      <c r="B13200">
        <v>9</v>
      </c>
      <c r="C13200">
        <f t="shared" si="206"/>
        <v>2055</v>
      </c>
      <c r="D13200" t="s">
        <v>87</v>
      </c>
      <c r="E13200">
        <v>54.744</v>
      </c>
    </row>
    <row r="13201" spans="1:5" x14ac:dyDescent="0.3">
      <c r="A13201" t="s">
        <v>587</v>
      </c>
      <c r="B13201">
        <v>9</v>
      </c>
      <c r="C13201">
        <f t="shared" si="206"/>
        <v>2055</v>
      </c>
      <c r="D13201" t="s">
        <v>52</v>
      </c>
      <c r="E13201">
        <v>6.633</v>
      </c>
    </row>
    <row r="13202" spans="1:5" x14ac:dyDescent="0.3">
      <c r="A13202" t="s">
        <v>587</v>
      </c>
      <c r="B13202">
        <v>9</v>
      </c>
      <c r="C13202">
        <f t="shared" si="206"/>
        <v>2055</v>
      </c>
      <c r="D13202" t="s">
        <v>62</v>
      </c>
      <c r="E13202">
        <v>20.844999999999999</v>
      </c>
    </row>
    <row r="13203" spans="1:5" x14ac:dyDescent="0.3">
      <c r="A13203" t="s">
        <v>587</v>
      </c>
      <c r="B13203">
        <v>9</v>
      </c>
      <c r="C13203">
        <f t="shared" si="206"/>
        <v>2055</v>
      </c>
      <c r="D13203" t="s">
        <v>214</v>
      </c>
      <c r="E13203">
        <v>287.97899999999998</v>
      </c>
    </row>
    <row r="13204" spans="1:5" x14ac:dyDescent="0.3">
      <c r="A13204" t="s">
        <v>587</v>
      </c>
      <c r="B13204">
        <v>9</v>
      </c>
      <c r="C13204">
        <f t="shared" si="206"/>
        <v>2055</v>
      </c>
      <c r="D13204" t="s">
        <v>42</v>
      </c>
      <c r="E13204">
        <v>32.429000000000002</v>
      </c>
    </row>
    <row r="13205" spans="1:5" x14ac:dyDescent="0.3">
      <c r="A13205" t="s">
        <v>587</v>
      </c>
      <c r="B13205">
        <v>9</v>
      </c>
      <c r="C13205">
        <f t="shared" si="206"/>
        <v>2055</v>
      </c>
      <c r="D13205" t="s">
        <v>32</v>
      </c>
      <c r="E13205">
        <v>10.632999999999999</v>
      </c>
    </row>
    <row r="13206" spans="1:5" x14ac:dyDescent="0.3">
      <c r="A13206" t="s">
        <v>587</v>
      </c>
      <c r="B13206">
        <v>9</v>
      </c>
      <c r="C13206">
        <f t="shared" si="206"/>
        <v>2055</v>
      </c>
      <c r="D13206" t="s">
        <v>2</v>
      </c>
      <c r="E13206">
        <v>113.209</v>
      </c>
    </row>
    <row r="13207" spans="1:5" x14ac:dyDescent="0.3">
      <c r="A13207" t="s">
        <v>587</v>
      </c>
      <c r="B13207">
        <v>9</v>
      </c>
      <c r="C13207">
        <f t="shared" si="206"/>
        <v>2055</v>
      </c>
      <c r="D13207" t="s">
        <v>38</v>
      </c>
      <c r="E13207">
        <v>10.986000000000001</v>
      </c>
    </row>
    <row r="13208" spans="1:5" x14ac:dyDescent="0.3">
      <c r="A13208" t="s">
        <v>587</v>
      </c>
      <c r="B13208">
        <v>9</v>
      </c>
      <c r="C13208">
        <f t="shared" si="206"/>
        <v>2055</v>
      </c>
      <c r="D13208" t="s">
        <v>12</v>
      </c>
      <c r="E13208">
        <v>73.02</v>
      </c>
    </row>
    <row r="13209" spans="1:5" x14ac:dyDescent="0.3">
      <c r="A13209" t="s">
        <v>587</v>
      </c>
      <c r="B13209">
        <v>9</v>
      </c>
      <c r="C13209">
        <f t="shared" si="206"/>
        <v>2055</v>
      </c>
      <c r="D13209" t="s">
        <v>298</v>
      </c>
      <c r="E13209">
        <v>92.007000000000005</v>
      </c>
    </row>
    <row r="13210" spans="1:5" x14ac:dyDescent="0.3">
      <c r="A13210" t="s">
        <v>587</v>
      </c>
      <c r="B13210">
        <v>9</v>
      </c>
      <c r="C13210">
        <f t="shared" si="206"/>
        <v>2055</v>
      </c>
      <c r="D13210" t="s">
        <v>169</v>
      </c>
      <c r="E13210">
        <v>25.401</v>
      </c>
    </row>
    <row r="13211" spans="1:5" x14ac:dyDescent="0.3">
      <c r="A13211" t="s">
        <v>587</v>
      </c>
      <c r="B13211">
        <v>9</v>
      </c>
      <c r="C13211">
        <f t="shared" si="206"/>
        <v>2055</v>
      </c>
      <c r="D13211" t="s">
        <v>44</v>
      </c>
      <c r="E13211">
        <v>15.984</v>
      </c>
    </row>
    <row r="13212" spans="1:5" x14ac:dyDescent="0.3">
      <c r="A13212" t="s">
        <v>587</v>
      </c>
      <c r="B13212">
        <v>9</v>
      </c>
      <c r="C13212">
        <f t="shared" si="206"/>
        <v>2055</v>
      </c>
      <c r="D13212" t="s">
        <v>96</v>
      </c>
      <c r="E13212">
        <v>2170.59</v>
      </c>
    </row>
    <row r="13213" spans="1:5" x14ac:dyDescent="0.3">
      <c r="A13213" t="s">
        <v>587</v>
      </c>
      <c r="B13213">
        <v>9</v>
      </c>
      <c r="C13213">
        <f t="shared" si="206"/>
        <v>2055</v>
      </c>
      <c r="D13213" t="s">
        <v>241</v>
      </c>
      <c r="E13213">
        <v>181.56800000000001</v>
      </c>
    </row>
    <row r="13214" spans="1:5" x14ac:dyDescent="0.3">
      <c r="A13214" t="s">
        <v>587</v>
      </c>
      <c r="B13214">
        <v>9</v>
      </c>
      <c r="C13214">
        <f t="shared" si="206"/>
        <v>2055</v>
      </c>
      <c r="D13214" t="s">
        <v>227</v>
      </c>
      <c r="E13214">
        <v>719.58299999999997</v>
      </c>
    </row>
    <row r="13215" spans="1:5" x14ac:dyDescent="0.3">
      <c r="A13215" t="s">
        <v>587</v>
      </c>
      <c r="B13215">
        <v>9</v>
      </c>
      <c r="C13215">
        <f t="shared" si="206"/>
        <v>2055</v>
      </c>
      <c r="D13215" t="s">
        <v>46</v>
      </c>
      <c r="E13215">
        <v>5.1390000000000002</v>
      </c>
    </row>
    <row r="13216" spans="1:5" x14ac:dyDescent="0.3">
      <c r="A13216" t="s">
        <v>587</v>
      </c>
      <c r="B13216">
        <v>9</v>
      </c>
      <c r="C13216">
        <f t="shared" si="206"/>
        <v>2055</v>
      </c>
      <c r="D13216" t="s">
        <v>294</v>
      </c>
      <c r="E13216">
        <v>124.232</v>
      </c>
    </row>
    <row r="13217" spans="1:5" x14ac:dyDescent="0.3">
      <c r="A13217" t="s">
        <v>587</v>
      </c>
      <c r="B13217">
        <v>9</v>
      </c>
      <c r="C13217">
        <f t="shared" si="206"/>
        <v>2055</v>
      </c>
      <c r="D13217" t="s">
        <v>48</v>
      </c>
      <c r="E13217">
        <v>2.0590000000000002</v>
      </c>
    </row>
    <row r="13218" spans="1:5" x14ac:dyDescent="0.3">
      <c r="A13218" t="s">
        <v>587</v>
      </c>
      <c r="B13218">
        <v>9</v>
      </c>
      <c r="C13218">
        <f t="shared" si="206"/>
        <v>2055</v>
      </c>
      <c r="D13218" t="s">
        <v>54</v>
      </c>
      <c r="E13218">
        <v>8.7230000000000008</v>
      </c>
    </row>
    <row r="13219" spans="1:5" x14ac:dyDescent="0.3">
      <c r="A13219" t="s">
        <v>587</v>
      </c>
      <c r="B13219">
        <v>9</v>
      </c>
      <c r="C13219">
        <f t="shared" si="206"/>
        <v>2055</v>
      </c>
      <c r="D13219" t="s">
        <v>34</v>
      </c>
      <c r="E13219">
        <v>11.654</v>
      </c>
    </row>
    <row r="13220" spans="1:5" x14ac:dyDescent="0.3">
      <c r="A13220" t="s">
        <v>587</v>
      </c>
      <c r="B13220">
        <v>9</v>
      </c>
      <c r="C13220">
        <f t="shared" si="206"/>
        <v>2055</v>
      </c>
      <c r="D13220" t="s">
        <v>204</v>
      </c>
      <c r="E13220">
        <v>66.266000000000005</v>
      </c>
    </row>
    <row r="13221" spans="1:5" x14ac:dyDescent="0.3">
      <c r="A13221" t="s">
        <v>587</v>
      </c>
      <c r="B13221">
        <v>9</v>
      </c>
      <c r="C13221">
        <f t="shared" si="206"/>
        <v>2055</v>
      </c>
      <c r="D13221" t="s">
        <v>56</v>
      </c>
      <c r="E13221">
        <v>91.564999999999998</v>
      </c>
    </row>
    <row r="13222" spans="1:5" x14ac:dyDescent="0.3">
      <c r="A13222" t="s">
        <v>587</v>
      </c>
      <c r="B13222">
        <v>9</v>
      </c>
      <c r="C13222">
        <f t="shared" si="206"/>
        <v>2055</v>
      </c>
      <c r="D13222" t="s">
        <v>296</v>
      </c>
      <c r="E13222">
        <v>35.215000000000003</v>
      </c>
    </row>
    <row r="13223" spans="1:5" x14ac:dyDescent="0.3">
      <c r="A13223" t="s">
        <v>587</v>
      </c>
      <c r="B13223">
        <v>9</v>
      </c>
      <c r="C13223">
        <f t="shared" si="206"/>
        <v>2055</v>
      </c>
      <c r="D13223" t="s">
        <v>292</v>
      </c>
      <c r="E13223">
        <v>382.87200000000001</v>
      </c>
    </row>
    <row r="13224" spans="1:5" x14ac:dyDescent="0.3">
      <c r="A13224" t="s">
        <v>587</v>
      </c>
      <c r="B13224">
        <v>9</v>
      </c>
      <c r="C13224">
        <f t="shared" si="206"/>
        <v>2055</v>
      </c>
      <c r="D13224" t="s">
        <v>206</v>
      </c>
      <c r="E13224">
        <v>94.402000000000001</v>
      </c>
    </row>
    <row r="13225" spans="1:5" x14ac:dyDescent="0.3">
      <c r="A13225" t="s">
        <v>587</v>
      </c>
      <c r="B13225">
        <v>9</v>
      </c>
      <c r="C13225">
        <f t="shared" si="206"/>
        <v>2055</v>
      </c>
      <c r="D13225" t="s">
        <v>94</v>
      </c>
      <c r="E13225">
        <v>55.433999999999997</v>
      </c>
    </row>
    <row r="13226" spans="1:5" x14ac:dyDescent="0.3">
      <c r="A13226" t="s">
        <v>588</v>
      </c>
      <c r="B13226">
        <v>1</v>
      </c>
      <c r="C13226">
        <f t="shared" si="206"/>
        <v>2015</v>
      </c>
      <c r="D13226" t="s">
        <v>235</v>
      </c>
      <c r="E13226">
        <v>41.83</v>
      </c>
    </row>
    <row r="13227" spans="1:5" x14ac:dyDescent="0.3">
      <c r="A13227" t="s">
        <v>588</v>
      </c>
      <c r="B13227">
        <v>1</v>
      </c>
      <c r="C13227">
        <f t="shared" si="206"/>
        <v>2015</v>
      </c>
      <c r="D13227" t="s">
        <v>167</v>
      </c>
      <c r="E13227">
        <v>24.43</v>
      </c>
    </row>
    <row r="13228" spans="1:5" x14ac:dyDescent="0.3">
      <c r="A13228" t="s">
        <v>588</v>
      </c>
      <c r="B13228">
        <v>1</v>
      </c>
      <c r="C13228">
        <f t="shared" si="206"/>
        <v>2015</v>
      </c>
      <c r="D13228" t="s">
        <v>8</v>
      </c>
      <c r="E13228">
        <v>8.6140000000000008</v>
      </c>
    </row>
    <row r="13229" spans="1:5" x14ac:dyDescent="0.3">
      <c r="A13229" t="s">
        <v>588</v>
      </c>
      <c r="B13229">
        <v>1</v>
      </c>
      <c r="C13229">
        <f t="shared" si="206"/>
        <v>2015</v>
      </c>
      <c r="D13229" t="s">
        <v>10</v>
      </c>
      <c r="E13229">
        <v>11.087999999999999</v>
      </c>
    </row>
    <row r="13230" spans="1:5" x14ac:dyDescent="0.3">
      <c r="A13230" t="s">
        <v>588</v>
      </c>
      <c r="B13230">
        <v>1</v>
      </c>
      <c r="C13230">
        <f t="shared" si="206"/>
        <v>2015</v>
      </c>
      <c r="D13230" t="s">
        <v>36</v>
      </c>
      <c r="E13230">
        <v>7.2619999999999996</v>
      </c>
    </row>
    <row r="13231" spans="1:5" x14ac:dyDescent="0.3">
      <c r="A13231" t="s">
        <v>588</v>
      </c>
      <c r="B13231">
        <v>1</v>
      </c>
      <c r="C13231">
        <f t="shared" si="206"/>
        <v>2015</v>
      </c>
      <c r="D13231" t="s">
        <v>58</v>
      </c>
      <c r="E13231">
        <v>6.7679999999999998</v>
      </c>
    </row>
    <row r="13232" spans="1:5" x14ac:dyDescent="0.3">
      <c r="A13232" t="s">
        <v>588</v>
      </c>
      <c r="B13232">
        <v>1</v>
      </c>
      <c r="C13232">
        <f t="shared" si="206"/>
        <v>2015</v>
      </c>
      <c r="D13232" t="s">
        <v>237</v>
      </c>
      <c r="E13232">
        <v>202.20599999999999</v>
      </c>
    </row>
    <row r="13233" spans="1:5" x14ac:dyDescent="0.3">
      <c r="A13233" t="s">
        <v>588</v>
      </c>
      <c r="B13233">
        <v>1</v>
      </c>
      <c r="C13233">
        <f t="shared" si="206"/>
        <v>2015</v>
      </c>
      <c r="D13233" t="s">
        <v>290</v>
      </c>
      <c r="E13233">
        <v>36.209000000000003</v>
      </c>
    </row>
    <row r="13234" spans="1:5" x14ac:dyDescent="0.3">
      <c r="A13234" t="s">
        <v>588</v>
      </c>
      <c r="B13234">
        <v>1</v>
      </c>
      <c r="C13234">
        <f t="shared" si="206"/>
        <v>2015</v>
      </c>
      <c r="D13234" t="s">
        <v>239</v>
      </c>
      <c r="E13234">
        <v>17.815000000000001</v>
      </c>
    </row>
    <row r="13235" spans="1:5" x14ac:dyDescent="0.3">
      <c r="A13235" t="s">
        <v>588</v>
      </c>
      <c r="B13235">
        <v>1</v>
      </c>
      <c r="C13235">
        <f t="shared" si="206"/>
        <v>2015</v>
      </c>
      <c r="D13235" t="s">
        <v>198</v>
      </c>
      <c r="E13235">
        <v>1360.36</v>
      </c>
    </row>
    <row r="13236" spans="1:5" x14ac:dyDescent="0.3">
      <c r="A13236" t="s">
        <v>588</v>
      </c>
      <c r="B13236">
        <v>1</v>
      </c>
      <c r="C13236">
        <f t="shared" si="206"/>
        <v>2015</v>
      </c>
      <c r="D13236" t="s">
        <v>210</v>
      </c>
      <c r="E13236">
        <v>49.073999999999998</v>
      </c>
    </row>
    <row r="13237" spans="1:5" x14ac:dyDescent="0.3">
      <c r="A13237" t="s">
        <v>588</v>
      </c>
      <c r="B13237">
        <v>1</v>
      </c>
      <c r="C13237">
        <f t="shared" si="206"/>
        <v>2015</v>
      </c>
      <c r="D13237" t="s">
        <v>50</v>
      </c>
      <c r="E13237">
        <v>4.3739999999999997</v>
      </c>
    </row>
    <row r="13238" spans="1:5" x14ac:dyDescent="0.3">
      <c r="A13238" t="s">
        <v>588</v>
      </c>
      <c r="B13238">
        <v>1</v>
      </c>
      <c r="C13238">
        <f t="shared" si="206"/>
        <v>2015</v>
      </c>
      <c r="D13238" t="s">
        <v>14</v>
      </c>
      <c r="E13238">
        <v>5.72</v>
      </c>
    </row>
    <row r="13239" spans="1:5" x14ac:dyDescent="0.3">
      <c r="A13239" t="s">
        <v>588</v>
      </c>
      <c r="B13239">
        <v>1</v>
      </c>
      <c r="C13239">
        <f t="shared" si="206"/>
        <v>2015</v>
      </c>
      <c r="D13239" t="s">
        <v>92</v>
      </c>
      <c r="E13239">
        <v>87.503</v>
      </c>
    </row>
    <row r="13240" spans="1:5" x14ac:dyDescent="0.3">
      <c r="A13240" t="s">
        <v>588</v>
      </c>
      <c r="B13240">
        <v>1</v>
      </c>
      <c r="C13240">
        <f t="shared" si="206"/>
        <v>2015</v>
      </c>
      <c r="D13240" t="s">
        <v>16</v>
      </c>
      <c r="E13240">
        <v>48.231000000000002</v>
      </c>
    </row>
    <row r="13241" spans="1:5" x14ac:dyDescent="0.3">
      <c r="A13241" t="s">
        <v>588</v>
      </c>
      <c r="B13241">
        <v>1</v>
      </c>
      <c r="C13241">
        <f t="shared" si="206"/>
        <v>2015</v>
      </c>
      <c r="D13241" t="s">
        <v>18</v>
      </c>
      <c r="E13241">
        <v>5.53</v>
      </c>
    </row>
    <row r="13242" spans="1:5" x14ac:dyDescent="0.3">
      <c r="A13242" t="s">
        <v>588</v>
      </c>
      <c r="B13242">
        <v>1</v>
      </c>
      <c r="C13242">
        <f t="shared" si="206"/>
        <v>2015</v>
      </c>
      <c r="D13242" t="s">
        <v>20</v>
      </c>
      <c r="E13242">
        <v>67.361000000000004</v>
      </c>
    </row>
    <row r="13243" spans="1:5" x14ac:dyDescent="0.3">
      <c r="A13243" t="s">
        <v>588</v>
      </c>
      <c r="B13243">
        <v>1</v>
      </c>
      <c r="C13243">
        <f t="shared" si="206"/>
        <v>2015</v>
      </c>
      <c r="D13243" t="s">
        <v>22</v>
      </c>
      <c r="E13243">
        <v>64.632000000000005</v>
      </c>
    </row>
    <row r="13244" spans="1:5" x14ac:dyDescent="0.3">
      <c r="A13244" t="s">
        <v>588</v>
      </c>
      <c r="B13244">
        <v>1</v>
      </c>
      <c r="C13244">
        <f t="shared" si="206"/>
        <v>2015</v>
      </c>
      <c r="D13244" t="s">
        <v>157</v>
      </c>
      <c r="E13244">
        <v>192.66800000000001</v>
      </c>
    </row>
    <row r="13245" spans="1:5" x14ac:dyDescent="0.3">
      <c r="A13245" t="s">
        <v>588</v>
      </c>
      <c r="B13245">
        <v>1</v>
      </c>
      <c r="C13245">
        <f t="shared" si="206"/>
        <v>2015</v>
      </c>
      <c r="D13245" t="s">
        <v>24</v>
      </c>
      <c r="E13245">
        <v>11.512</v>
      </c>
    </row>
    <row r="13246" spans="1:5" x14ac:dyDescent="0.3">
      <c r="A13246" t="s">
        <v>588</v>
      </c>
      <c r="B13246">
        <v>1</v>
      </c>
      <c r="C13246">
        <f t="shared" si="206"/>
        <v>2015</v>
      </c>
      <c r="D13246" t="s">
        <v>40</v>
      </c>
      <c r="E13246">
        <v>9.907</v>
      </c>
    </row>
    <row r="13247" spans="1:5" x14ac:dyDescent="0.3">
      <c r="A13247" t="s">
        <v>588</v>
      </c>
      <c r="B13247">
        <v>1</v>
      </c>
      <c r="C13247">
        <f t="shared" si="206"/>
        <v>2015</v>
      </c>
      <c r="D13247" t="s">
        <v>212</v>
      </c>
      <c r="E13247">
        <v>250.34299999999999</v>
      </c>
    </row>
    <row r="13248" spans="1:5" x14ac:dyDescent="0.3">
      <c r="A13248" t="s">
        <v>588</v>
      </c>
      <c r="B13248">
        <v>1</v>
      </c>
      <c r="C13248">
        <f t="shared" si="206"/>
        <v>2015</v>
      </c>
      <c r="D13248" t="s">
        <v>26</v>
      </c>
      <c r="E13248">
        <v>4.8070000000000004</v>
      </c>
    </row>
    <row r="13249" spans="1:5" x14ac:dyDescent="0.3">
      <c r="A13249" t="s">
        <v>588</v>
      </c>
      <c r="B13249">
        <v>1</v>
      </c>
      <c r="C13249">
        <f t="shared" si="206"/>
        <v>2015</v>
      </c>
      <c r="D13249" t="s">
        <v>28</v>
      </c>
      <c r="E13249">
        <v>61.932000000000002</v>
      </c>
    </row>
    <row r="13250" spans="1:5" x14ac:dyDescent="0.3">
      <c r="A13250" t="s">
        <v>588</v>
      </c>
      <c r="B13250">
        <v>1</v>
      </c>
      <c r="C13250">
        <f t="shared" ref="C13250:C13313" si="207">2010+5*B13250</f>
        <v>2015</v>
      </c>
      <c r="D13250" t="s">
        <v>208</v>
      </c>
      <c r="E13250">
        <v>126.661</v>
      </c>
    </row>
    <row r="13251" spans="1:5" x14ac:dyDescent="0.3">
      <c r="A13251" t="s">
        <v>588</v>
      </c>
      <c r="B13251">
        <v>1</v>
      </c>
      <c r="C13251">
        <f t="shared" si="207"/>
        <v>2015</v>
      </c>
      <c r="D13251" t="s">
        <v>151</v>
      </c>
      <c r="E13251">
        <v>46.338999999999999</v>
      </c>
    </row>
    <row r="13252" spans="1:5" x14ac:dyDescent="0.3">
      <c r="A13252" t="s">
        <v>588</v>
      </c>
      <c r="B13252">
        <v>1</v>
      </c>
      <c r="C13252">
        <f t="shared" si="207"/>
        <v>2015</v>
      </c>
      <c r="D13252" t="s">
        <v>253</v>
      </c>
      <c r="E13252">
        <v>118.967</v>
      </c>
    </row>
    <row r="13253" spans="1:5" x14ac:dyDescent="0.3">
      <c r="A13253" t="s">
        <v>588</v>
      </c>
      <c r="B13253">
        <v>1</v>
      </c>
      <c r="C13253">
        <f t="shared" si="207"/>
        <v>2015</v>
      </c>
      <c r="D13253" t="s">
        <v>202</v>
      </c>
      <c r="E13253">
        <v>30.57</v>
      </c>
    </row>
    <row r="13254" spans="1:5" x14ac:dyDescent="0.3">
      <c r="A13254" t="s">
        <v>588</v>
      </c>
      <c r="B13254">
        <v>1</v>
      </c>
      <c r="C13254">
        <f t="shared" si="207"/>
        <v>2015</v>
      </c>
      <c r="D13254" t="s">
        <v>200</v>
      </c>
      <c r="E13254">
        <v>1297.6600000000001</v>
      </c>
    </row>
    <row r="13255" spans="1:5" x14ac:dyDescent="0.3">
      <c r="A13255" t="s">
        <v>588</v>
      </c>
      <c r="B13255">
        <v>1</v>
      </c>
      <c r="C13255">
        <f t="shared" si="207"/>
        <v>2015</v>
      </c>
      <c r="D13255" t="s">
        <v>30</v>
      </c>
      <c r="E13255">
        <v>17.027000000000001</v>
      </c>
    </row>
    <row r="13256" spans="1:5" x14ac:dyDescent="0.3">
      <c r="A13256" t="s">
        <v>588</v>
      </c>
      <c r="B13256">
        <v>1</v>
      </c>
      <c r="C13256">
        <f t="shared" si="207"/>
        <v>2015</v>
      </c>
      <c r="D13256" t="s">
        <v>6</v>
      </c>
      <c r="E13256">
        <v>44.014000000000003</v>
      </c>
    </row>
    <row r="13257" spans="1:5" x14ac:dyDescent="0.3">
      <c r="A13257" t="s">
        <v>588</v>
      </c>
      <c r="B13257">
        <v>1</v>
      </c>
      <c r="C13257">
        <f t="shared" si="207"/>
        <v>2015</v>
      </c>
      <c r="D13257" t="s">
        <v>87</v>
      </c>
      <c r="E13257">
        <v>44.710999999999999</v>
      </c>
    </row>
    <row r="13258" spans="1:5" x14ac:dyDescent="0.3">
      <c r="A13258" t="s">
        <v>588</v>
      </c>
      <c r="B13258">
        <v>1</v>
      </c>
      <c r="C13258">
        <f t="shared" si="207"/>
        <v>2015</v>
      </c>
      <c r="D13258" t="s">
        <v>52</v>
      </c>
      <c r="E13258">
        <v>5.2039999999999997</v>
      </c>
    </row>
    <row r="13259" spans="1:5" x14ac:dyDescent="0.3">
      <c r="A13259" t="s">
        <v>588</v>
      </c>
      <c r="B13259">
        <v>1</v>
      </c>
      <c r="C13259">
        <f t="shared" si="207"/>
        <v>2015</v>
      </c>
      <c r="D13259" t="s">
        <v>62</v>
      </c>
      <c r="E13259">
        <v>21.984999999999999</v>
      </c>
    </row>
    <row r="13260" spans="1:5" x14ac:dyDescent="0.3">
      <c r="A13260" t="s">
        <v>588</v>
      </c>
      <c r="B13260">
        <v>1</v>
      </c>
      <c r="C13260">
        <f t="shared" si="207"/>
        <v>2015</v>
      </c>
      <c r="D13260" t="s">
        <v>214</v>
      </c>
      <c r="E13260">
        <v>211.11799999999999</v>
      </c>
    </row>
    <row r="13261" spans="1:5" x14ac:dyDescent="0.3">
      <c r="A13261" t="s">
        <v>588</v>
      </c>
      <c r="B13261">
        <v>1</v>
      </c>
      <c r="C13261">
        <f t="shared" si="207"/>
        <v>2015</v>
      </c>
      <c r="D13261" t="s">
        <v>42</v>
      </c>
      <c r="E13261">
        <v>38.558999999999997</v>
      </c>
    </row>
    <row r="13262" spans="1:5" x14ac:dyDescent="0.3">
      <c r="A13262" t="s">
        <v>588</v>
      </c>
      <c r="B13262">
        <v>1</v>
      </c>
      <c r="C13262">
        <f t="shared" si="207"/>
        <v>2015</v>
      </c>
      <c r="D13262" t="s">
        <v>32</v>
      </c>
      <c r="E13262">
        <v>10.87</v>
      </c>
    </row>
    <row r="13263" spans="1:5" x14ac:dyDescent="0.3">
      <c r="A13263" t="s">
        <v>588</v>
      </c>
      <c r="B13263">
        <v>1</v>
      </c>
      <c r="C13263">
        <f t="shared" si="207"/>
        <v>2015</v>
      </c>
      <c r="D13263" t="s">
        <v>2</v>
      </c>
      <c r="E13263">
        <v>86.034999999999997</v>
      </c>
    </row>
    <row r="13264" spans="1:5" x14ac:dyDescent="0.3">
      <c r="A13264" t="s">
        <v>588</v>
      </c>
      <c r="B13264">
        <v>1</v>
      </c>
      <c r="C13264">
        <f t="shared" si="207"/>
        <v>2015</v>
      </c>
      <c r="D13264" t="s">
        <v>38</v>
      </c>
      <c r="E13264">
        <v>10.843</v>
      </c>
    </row>
    <row r="13265" spans="1:5" x14ac:dyDescent="0.3">
      <c r="A13265" t="s">
        <v>588</v>
      </c>
      <c r="B13265">
        <v>1</v>
      </c>
      <c r="C13265">
        <f t="shared" si="207"/>
        <v>2015</v>
      </c>
      <c r="D13265" t="s">
        <v>12</v>
      </c>
      <c r="E13265">
        <v>82.570999999999998</v>
      </c>
    </row>
    <row r="13266" spans="1:5" x14ac:dyDescent="0.3">
      <c r="A13266" t="s">
        <v>588</v>
      </c>
      <c r="B13266">
        <v>1</v>
      </c>
      <c r="C13266">
        <f t="shared" si="207"/>
        <v>2015</v>
      </c>
      <c r="D13266" t="s">
        <v>298</v>
      </c>
      <c r="E13266">
        <v>93.013000000000005</v>
      </c>
    </row>
    <row r="13267" spans="1:5" x14ac:dyDescent="0.3">
      <c r="A13267" t="s">
        <v>588</v>
      </c>
      <c r="B13267">
        <v>1</v>
      </c>
      <c r="C13267">
        <f t="shared" si="207"/>
        <v>2015</v>
      </c>
      <c r="D13267" t="s">
        <v>169</v>
      </c>
      <c r="E13267">
        <v>15.95</v>
      </c>
    </row>
    <row r="13268" spans="1:5" x14ac:dyDescent="0.3">
      <c r="A13268" t="s">
        <v>588</v>
      </c>
      <c r="B13268">
        <v>1</v>
      </c>
      <c r="C13268">
        <f t="shared" si="207"/>
        <v>2015</v>
      </c>
      <c r="D13268" t="s">
        <v>44</v>
      </c>
      <c r="E13268">
        <v>21.103999999999999</v>
      </c>
    </row>
    <row r="13269" spans="1:5" x14ac:dyDescent="0.3">
      <c r="A13269" t="s">
        <v>588</v>
      </c>
      <c r="B13269">
        <v>1</v>
      </c>
      <c r="C13269">
        <f t="shared" si="207"/>
        <v>2015</v>
      </c>
      <c r="D13269" t="s">
        <v>96</v>
      </c>
      <c r="E13269">
        <v>899.16700000000003</v>
      </c>
    </row>
    <row r="13270" spans="1:5" x14ac:dyDescent="0.3">
      <c r="A13270" t="s">
        <v>588</v>
      </c>
      <c r="B13270">
        <v>1</v>
      </c>
      <c r="C13270">
        <f t="shared" si="207"/>
        <v>2015</v>
      </c>
      <c r="D13270" t="s">
        <v>241</v>
      </c>
      <c r="E13270">
        <v>147.529</v>
      </c>
    </row>
    <row r="13271" spans="1:5" x14ac:dyDescent="0.3">
      <c r="A13271" t="s">
        <v>588</v>
      </c>
      <c r="B13271">
        <v>1</v>
      </c>
      <c r="C13271">
        <f t="shared" si="207"/>
        <v>2015</v>
      </c>
      <c r="D13271" t="s">
        <v>227</v>
      </c>
      <c r="E13271">
        <v>434.25400000000002</v>
      </c>
    </row>
    <row r="13272" spans="1:5" x14ac:dyDescent="0.3">
      <c r="A13272" t="s">
        <v>588</v>
      </c>
      <c r="B13272">
        <v>1</v>
      </c>
      <c r="C13272">
        <f t="shared" si="207"/>
        <v>2015</v>
      </c>
      <c r="D13272" t="s">
        <v>46</v>
      </c>
      <c r="E13272">
        <v>5.5670000000000002</v>
      </c>
    </row>
    <row r="13273" spans="1:5" x14ac:dyDescent="0.3">
      <c r="A13273" t="s">
        <v>588</v>
      </c>
      <c r="B13273">
        <v>1</v>
      </c>
      <c r="C13273">
        <f t="shared" si="207"/>
        <v>2015</v>
      </c>
      <c r="D13273" t="s">
        <v>294</v>
      </c>
      <c r="E13273">
        <v>142.58099999999999</v>
      </c>
    </row>
    <row r="13274" spans="1:5" x14ac:dyDescent="0.3">
      <c r="A13274" t="s">
        <v>588</v>
      </c>
      <c r="B13274">
        <v>1</v>
      </c>
      <c r="C13274">
        <f t="shared" si="207"/>
        <v>2015</v>
      </c>
      <c r="D13274" t="s">
        <v>48</v>
      </c>
      <c r="E13274">
        <v>2.0790000000000002</v>
      </c>
    </row>
    <row r="13275" spans="1:5" x14ac:dyDescent="0.3">
      <c r="A13275" t="s">
        <v>588</v>
      </c>
      <c r="B13275">
        <v>1</v>
      </c>
      <c r="C13275">
        <f t="shared" si="207"/>
        <v>2015</v>
      </c>
      <c r="D13275" t="s">
        <v>54</v>
      </c>
      <c r="E13275">
        <v>7.9550000000000001</v>
      </c>
    </row>
    <row r="13276" spans="1:5" x14ac:dyDescent="0.3">
      <c r="A13276" t="s">
        <v>588</v>
      </c>
      <c r="B13276">
        <v>1</v>
      </c>
      <c r="C13276">
        <f t="shared" si="207"/>
        <v>2015</v>
      </c>
      <c r="D13276" t="s">
        <v>34</v>
      </c>
      <c r="E13276">
        <v>9.8670000000000009</v>
      </c>
    </row>
    <row r="13277" spans="1:5" x14ac:dyDescent="0.3">
      <c r="A13277" t="s">
        <v>588</v>
      </c>
      <c r="B13277">
        <v>1</v>
      </c>
      <c r="C13277">
        <f t="shared" si="207"/>
        <v>2015</v>
      </c>
      <c r="D13277" t="s">
        <v>204</v>
      </c>
      <c r="E13277">
        <v>71.061000000000007</v>
      </c>
    </row>
    <row r="13278" spans="1:5" x14ac:dyDescent="0.3">
      <c r="A13278" t="s">
        <v>588</v>
      </c>
      <c r="B13278">
        <v>1</v>
      </c>
      <c r="C13278">
        <f t="shared" si="207"/>
        <v>2015</v>
      </c>
      <c r="D13278" t="s">
        <v>56</v>
      </c>
      <c r="E13278">
        <v>76.626999999999995</v>
      </c>
    </row>
    <row r="13279" spans="1:5" x14ac:dyDescent="0.3">
      <c r="A13279" t="s">
        <v>588</v>
      </c>
      <c r="B13279">
        <v>1</v>
      </c>
      <c r="C13279">
        <f t="shared" si="207"/>
        <v>2015</v>
      </c>
      <c r="D13279" t="s">
        <v>296</v>
      </c>
      <c r="E13279">
        <v>44.101999999999997</v>
      </c>
    </row>
    <row r="13280" spans="1:5" x14ac:dyDescent="0.3">
      <c r="A13280" t="s">
        <v>588</v>
      </c>
      <c r="B13280">
        <v>1</v>
      </c>
      <c r="C13280">
        <f t="shared" si="207"/>
        <v>2015</v>
      </c>
      <c r="D13280" t="s">
        <v>292</v>
      </c>
      <c r="E13280">
        <v>325.18700000000001</v>
      </c>
    </row>
    <row r="13281" spans="1:5" x14ac:dyDescent="0.3">
      <c r="A13281" t="s">
        <v>588</v>
      </c>
      <c r="B13281">
        <v>1</v>
      </c>
      <c r="C13281">
        <f t="shared" si="207"/>
        <v>2015</v>
      </c>
      <c r="D13281" t="s">
        <v>206</v>
      </c>
      <c r="E13281">
        <v>91.953000000000003</v>
      </c>
    </row>
    <row r="13282" spans="1:5" x14ac:dyDescent="0.3">
      <c r="A13282" t="s">
        <v>588</v>
      </c>
      <c r="B13282">
        <v>1</v>
      </c>
      <c r="C13282">
        <f t="shared" si="207"/>
        <v>2015</v>
      </c>
      <c r="D13282" t="s">
        <v>94</v>
      </c>
      <c r="E13282">
        <v>52.526000000000003</v>
      </c>
    </row>
    <row r="13283" spans="1:5" x14ac:dyDescent="0.3">
      <c r="A13283" t="s">
        <v>588</v>
      </c>
      <c r="B13283">
        <v>10</v>
      </c>
      <c r="C13283">
        <f t="shared" si="207"/>
        <v>2060</v>
      </c>
      <c r="D13283" t="s">
        <v>235</v>
      </c>
      <c r="E13283">
        <v>43.103000000000002</v>
      </c>
    </row>
    <row r="13284" spans="1:5" x14ac:dyDescent="0.3">
      <c r="A13284" t="s">
        <v>588</v>
      </c>
      <c r="B13284">
        <v>10</v>
      </c>
      <c r="C13284">
        <f t="shared" si="207"/>
        <v>2060</v>
      </c>
      <c r="D13284" t="s">
        <v>167</v>
      </c>
      <c r="E13284">
        <v>50.656999999999996</v>
      </c>
    </row>
    <row r="13285" spans="1:5" x14ac:dyDescent="0.3">
      <c r="A13285" t="s">
        <v>588</v>
      </c>
      <c r="B13285">
        <v>10</v>
      </c>
      <c r="C13285">
        <f t="shared" si="207"/>
        <v>2060</v>
      </c>
      <c r="D13285" t="s">
        <v>8</v>
      </c>
      <c r="E13285">
        <v>11.535</v>
      </c>
    </row>
    <row r="13286" spans="1:5" x14ac:dyDescent="0.3">
      <c r="A13286" t="s">
        <v>588</v>
      </c>
      <c r="B13286">
        <v>10</v>
      </c>
      <c r="C13286">
        <f t="shared" si="207"/>
        <v>2060</v>
      </c>
      <c r="D13286" t="s">
        <v>10</v>
      </c>
      <c r="E13286">
        <v>16.2</v>
      </c>
    </row>
    <row r="13287" spans="1:5" x14ac:dyDescent="0.3">
      <c r="A13287" t="s">
        <v>588</v>
      </c>
      <c r="B13287">
        <v>10</v>
      </c>
      <c r="C13287">
        <f t="shared" si="207"/>
        <v>2060</v>
      </c>
      <c r="D13287" t="s">
        <v>36</v>
      </c>
      <c r="E13287">
        <v>6.0860000000000003</v>
      </c>
    </row>
    <row r="13288" spans="1:5" x14ac:dyDescent="0.3">
      <c r="A13288" t="s">
        <v>588</v>
      </c>
      <c r="B13288">
        <v>10</v>
      </c>
      <c r="C13288">
        <f t="shared" si="207"/>
        <v>2060</v>
      </c>
      <c r="D13288" t="s">
        <v>58</v>
      </c>
      <c r="E13288">
        <v>5.484</v>
      </c>
    </row>
    <row r="13289" spans="1:5" x14ac:dyDescent="0.3">
      <c r="A13289" t="s">
        <v>588</v>
      </c>
      <c r="B13289">
        <v>10</v>
      </c>
      <c r="C13289">
        <f t="shared" si="207"/>
        <v>2060</v>
      </c>
      <c r="D13289" t="s">
        <v>237</v>
      </c>
      <c r="E13289">
        <v>204.589</v>
      </c>
    </row>
    <row r="13290" spans="1:5" x14ac:dyDescent="0.3">
      <c r="A13290" t="s">
        <v>588</v>
      </c>
      <c r="B13290">
        <v>10</v>
      </c>
      <c r="C13290">
        <f t="shared" si="207"/>
        <v>2060</v>
      </c>
      <c r="D13290" t="s">
        <v>290</v>
      </c>
      <c r="E13290">
        <v>66.596999999999994</v>
      </c>
    </row>
    <row r="13291" spans="1:5" x14ac:dyDescent="0.3">
      <c r="A13291" t="s">
        <v>588</v>
      </c>
      <c r="B13291">
        <v>10</v>
      </c>
      <c r="C13291">
        <f t="shared" si="207"/>
        <v>2060</v>
      </c>
      <c r="D13291" t="s">
        <v>239</v>
      </c>
      <c r="E13291">
        <v>18.899000000000001</v>
      </c>
    </row>
    <row r="13292" spans="1:5" x14ac:dyDescent="0.3">
      <c r="A13292" t="s">
        <v>588</v>
      </c>
      <c r="B13292">
        <v>10</v>
      </c>
      <c r="C13292">
        <f t="shared" si="207"/>
        <v>2060</v>
      </c>
      <c r="D13292" t="s">
        <v>198</v>
      </c>
      <c r="E13292">
        <v>1117.5899999999999</v>
      </c>
    </row>
    <row r="13293" spans="1:5" x14ac:dyDescent="0.3">
      <c r="A13293" t="s">
        <v>588</v>
      </c>
      <c r="B13293">
        <v>10</v>
      </c>
      <c r="C13293">
        <f t="shared" si="207"/>
        <v>2060</v>
      </c>
      <c r="D13293" t="s">
        <v>210</v>
      </c>
      <c r="E13293">
        <v>50.252000000000002</v>
      </c>
    </row>
    <row r="13294" spans="1:5" x14ac:dyDescent="0.3">
      <c r="A13294" t="s">
        <v>588</v>
      </c>
      <c r="B13294">
        <v>10</v>
      </c>
      <c r="C13294">
        <f t="shared" si="207"/>
        <v>2060</v>
      </c>
      <c r="D13294" t="s">
        <v>50</v>
      </c>
      <c r="E13294">
        <v>3.9390000000000001</v>
      </c>
    </row>
    <row r="13295" spans="1:5" x14ac:dyDescent="0.3">
      <c r="A13295" t="s">
        <v>588</v>
      </c>
      <c r="B13295">
        <v>10</v>
      </c>
      <c r="C13295">
        <f t="shared" si="207"/>
        <v>2060</v>
      </c>
      <c r="D13295" t="s">
        <v>14</v>
      </c>
      <c r="E13295">
        <v>8.5980000000000008</v>
      </c>
    </row>
    <row r="13296" spans="1:5" x14ac:dyDescent="0.3">
      <c r="A13296" t="s">
        <v>588</v>
      </c>
      <c r="B13296">
        <v>10</v>
      </c>
      <c r="C13296">
        <f t="shared" si="207"/>
        <v>2060</v>
      </c>
      <c r="D13296" t="s">
        <v>92</v>
      </c>
      <c r="E13296">
        <v>111.45699999999999</v>
      </c>
    </row>
    <row r="13297" spans="1:5" x14ac:dyDescent="0.3">
      <c r="A13297" t="s">
        <v>588</v>
      </c>
      <c r="B13297">
        <v>10</v>
      </c>
      <c r="C13297">
        <f t="shared" si="207"/>
        <v>2060</v>
      </c>
      <c r="D13297" t="s">
        <v>16</v>
      </c>
      <c r="E13297">
        <v>65.683000000000007</v>
      </c>
    </row>
    <row r="13298" spans="1:5" x14ac:dyDescent="0.3">
      <c r="A13298" t="s">
        <v>588</v>
      </c>
      <c r="B13298">
        <v>10</v>
      </c>
      <c r="C13298">
        <f t="shared" si="207"/>
        <v>2060</v>
      </c>
      <c r="D13298" t="s">
        <v>18</v>
      </c>
      <c r="E13298">
        <v>7.9279999999999999</v>
      </c>
    </row>
    <row r="13299" spans="1:5" x14ac:dyDescent="0.3">
      <c r="A13299" t="s">
        <v>588</v>
      </c>
      <c r="B13299">
        <v>10</v>
      </c>
      <c r="C13299">
        <f t="shared" si="207"/>
        <v>2060</v>
      </c>
      <c r="D13299" t="s">
        <v>20</v>
      </c>
      <c r="E13299">
        <v>99.432000000000002</v>
      </c>
    </row>
    <row r="13300" spans="1:5" x14ac:dyDescent="0.3">
      <c r="A13300" t="s">
        <v>588</v>
      </c>
      <c r="B13300">
        <v>10</v>
      </c>
      <c r="C13300">
        <f t="shared" si="207"/>
        <v>2060</v>
      </c>
      <c r="D13300" t="s">
        <v>22</v>
      </c>
      <c r="E13300">
        <v>98.147999999999996</v>
      </c>
    </row>
    <row r="13301" spans="1:5" x14ac:dyDescent="0.3">
      <c r="A13301" t="s">
        <v>588</v>
      </c>
      <c r="B13301">
        <v>10</v>
      </c>
      <c r="C13301">
        <f t="shared" si="207"/>
        <v>2060</v>
      </c>
      <c r="D13301" t="s">
        <v>157</v>
      </c>
      <c r="E13301">
        <v>287.88</v>
      </c>
    </row>
    <row r="13302" spans="1:5" x14ac:dyDescent="0.3">
      <c r="A13302" t="s">
        <v>588</v>
      </c>
      <c r="B13302">
        <v>10</v>
      </c>
      <c r="C13302">
        <f t="shared" si="207"/>
        <v>2060</v>
      </c>
      <c r="D13302" t="s">
        <v>24</v>
      </c>
      <c r="E13302">
        <v>13.318</v>
      </c>
    </row>
    <row r="13303" spans="1:5" x14ac:dyDescent="0.3">
      <c r="A13303" t="s">
        <v>588</v>
      </c>
      <c r="B13303">
        <v>10</v>
      </c>
      <c r="C13303">
        <f t="shared" si="207"/>
        <v>2060</v>
      </c>
      <c r="D13303" t="s">
        <v>40</v>
      </c>
      <c r="E13303">
        <v>10.456</v>
      </c>
    </row>
    <row r="13304" spans="1:5" x14ac:dyDescent="0.3">
      <c r="A13304" t="s">
        <v>588</v>
      </c>
      <c r="B13304">
        <v>10</v>
      </c>
      <c r="C13304">
        <f t="shared" si="207"/>
        <v>2060</v>
      </c>
      <c r="D13304" t="s">
        <v>212</v>
      </c>
      <c r="E13304">
        <v>257.56700000000001</v>
      </c>
    </row>
    <row r="13305" spans="1:5" x14ac:dyDescent="0.3">
      <c r="A13305" t="s">
        <v>588</v>
      </c>
      <c r="B13305">
        <v>10</v>
      </c>
      <c r="C13305">
        <f t="shared" si="207"/>
        <v>2060</v>
      </c>
      <c r="D13305" t="s">
        <v>26</v>
      </c>
      <c r="E13305">
        <v>8.3179999999999996</v>
      </c>
    </row>
    <row r="13306" spans="1:5" x14ac:dyDescent="0.3">
      <c r="A13306" t="s">
        <v>588</v>
      </c>
      <c r="B13306">
        <v>10</v>
      </c>
      <c r="C13306">
        <f t="shared" si="207"/>
        <v>2060</v>
      </c>
      <c r="D13306" t="s">
        <v>28</v>
      </c>
      <c r="E13306">
        <v>73.575000000000003</v>
      </c>
    </row>
    <row r="13307" spans="1:5" x14ac:dyDescent="0.3">
      <c r="A13307" t="s">
        <v>588</v>
      </c>
      <c r="B13307">
        <v>10</v>
      </c>
      <c r="C13307">
        <f t="shared" si="207"/>
        <v>2060</v>
      </c>
      <c r="D13307" t="s">
        <v>208</v>
      </c>
      <c r="E13307">
        <v>120.93899999999999</v>
      </c>
    </row>
    <row r="13308" spans="1:5" x14ac:dyDescent="0.3">
      <c r="A13308" t="s">
        <v>588</v>
      </c>
      <c r="B13308">
        <v>10</v>
      </c>
      <c r="C13308">
        <f t="shared" si="207"/>
        <v>2060</v>
      </c>
      <c r="D13308" t="s">
        <v>151</v>
      </c>
      <c r="E13308">
        <v>72.046999999999997</v>
      </c>
    </row>
    <row r="13309" spans="1:5" x14ac:dyDescent="0.3">
      <c r="A13309" t="s">
        <v>588</v>
      </c>
      <c r="B13309">
        <v>10</v>
      </c>
      <c r="C13309">
        <f t="shared" si="207"/>
        <v>2060</v>
      </c>
      <c r="D13309" t="s">
        <v>253</v>
      </c>
      <c r="E13309">
        <v>119.836</v>
      </c>
    </row>
    <row r="13310" spans="1:5" x14ac:dyDescent="0.3">
      <c r="A13310" t="s">
        <v>588</v>
      </c>
      <c r="B13310">
        <v>10</v>
      </c>
      <c r="C13310">
        <f t="shared" si="207"/>
        <v>2060</v>
      </c>
      <c r="D13310" t="s">
        <v>202</v>
      </c>
      <c r="E13310">
        <v>40.759</v>
      </c>
    </row>
    <row r="13311" spans="1:5" x14ac:dyDescent="0.3">
      <c r="A13311" t="s">
        <v>588</v>
      </c>
      <c r="B13311">
        <v>10</v>
      </c>
      <c r="C13311">
        <f t="shared" si="207"/>
        <v>2060</v>
      </c>
      <c r="D13311" t="s">
        <v>200</v>
      </c>
      <c r="E13311">
        <v>1532.07</v>
      </c>
    </row>
    <row r="13312" spans="1:5" x14ac:dyDescent="0.3">
      <c r="A13312" t="s">
        <v>588</v>
      </c>
      <c r="B13312">
        <v>10</v>
      </c>
      <c r="C13312">
        <f t="shared" si="207"/>
        <v>2060</v>
      </c>
      <c r="D13312" t="s">
        <v>30</v>
      </c>
      <c r="E13312">
        <v>23.097000000000001</v>
      </c>
    </row>
    <row r="13313" spans="1:5" x14ac:dyDescent="0.3">
      <c r="A13313" t="s">
        <v>588</v>
      </c>
      <c r="B13313">
        <v>10</v>
      </c>
      <c r="C13313">
        <f t="shared" si="207"/>
        <v>2060</v>
      </c>
      <c r="D13313" t="s">
        <v>6</v>
      </c>
      <c r="E13313">
        <v>40.067</v>
      </c>
    </row>
    <row r="13314" spans="1:5" x14ac:dyDescent="0.3">
      <c r="A13314" t="s">
        <v>588</v>
      </c>
      <c r="B13314">
        <v>10</v>
      </c>
      <c r="C13314">
        <f t="shared" ref="C13314:C13377" si="208">2010+5*B13314</f>
        <v>2060</v>
      </c>
      <c r="D13314" t="s">
        <v>87</v>
      </c>
      <c r="E13314">
        <v>52.84</v>
      </c>
    </row>
    <row r="13315" spans="1:5" x14ac:dyDescent="0.3">
      <c r="A13315" t="s">
        <v>588</v>
      </c>
      <c r="B13315">
        <v>10</v>
      </c>
      <c r="C13315">
        <f t="shared" si="208"/>
        <v>2060</v>
      </c>
      <c r="D13315" t="s">
        <v>52</v>
      </c>
      <c r="E13315">
        <v>9.8490000000000002</v>
      </c>
    </row>
    <row r="13316" spans="1:5" x14ac:dyDescent="0.3">
      <c r="A13316" t="s">
        <v>588</v>
      </c>
      <c r="B13316">
        <v>10</v>
      </c>
      <c r="C13316">
        <f t="shared" si="208"/>
        <v>2060</v>
      </c>
      <c r="D13316" t="s">
        <v>62</v>
      </c>
      <c r="E13316">
        <v>22.545999999999999</v>
      </c>
    </row>
    <row r="13317" spans="1:5" x14ac:dyDescent="0.3">
      <c r="A13317" t="s">
        <v>588</v>
      </c>
      <c r="B13317">
        <v>10</v>
      </c>
      <c r="C13317">
        <f t="shared" si="208"/>
        <v>2060</v>
      </c>
      <c r="D13317" t="s">
        <v>214</v>
      </c>
      <c r="E13317">
        <v>234.495</v>
      </c>
    </row>
    <row r="13318" spans="1:5" x14ac:dyDescent="0.3">
      <c r="A13318" t="s">
        <v>588</v>
      </c>
      <c r="B13318">
        <v>10</v>
      </c>
      <c r="C13318">
        <f t="shared" si="208"/>
        <v>2060</v>
      </c>
      <c r="D13318" t="s">
        <v>42</v>
      </c>
      <c r="E13318">
        <v>39.363</v>
      </c>
    </row>
    <row r="13319" spans="1:5" x14ac:dyDescent="0.3">
      <c r="A13319" t="s">
        <v>588</v>
      </c>
      <c r="B13319">
        <v>10</v>
      </c>
      <c r="C13319">
        <f t="shared" si="208"/>
        <v>2060</v>
      </c>
      <c r="D13319" t="s">
        <v>32</v>
      </c>
      <c r="E13319">
        <v>13.914999999999999</v>
      </c>
    </row>
    <row r="13320" spans="1:5" x14ac:dyDescent="0.3">
      <c r="A13320" t="s">
        <v>588</v>
      </c>
      <c r="B13320">
        <v>10</v>
      </c>
      <c r="C13320">
        <f t="shared" si="208"/>
        <v>2060</v>
      </c>
      <c r="D13320" t="s">
        <v>2</v>
      </c>
      <c r="E13320">
        <v>81.566999999999993</v>
      </c>
    </row>
    <row r="13321" spans="1:5" x14ac:dyDescent="0.3">
      <c r="A13321" t="s">
        <v>588</v>
      </c>
      <c r="B13321">
        <v>10</v>
      </c>
      <c r="C13321">
        <f t="shared" si="208"/>
        <v>2060</v>
      </c>
      <c r="D13321" t="s">
        <v>38</v>
      </c>
      <c r="E13321">
        <v>14.763</v>
      </c>
    </row>
    <row r="13322" spans="1:5" x14ac:dyDescent="0.3">
      <c r="A13322" t="s">
        <v>588</v>
      </c>
      <c r="B13322">
        <v>10</v>
      </c>
      <c r="C13322">
        <f t="shared" si="208"/>
        <v>2060</v>
      </c>
      <c r="D13322" t="s">
        <v>12</v>
      </c>
      <c r="E13322">
        <v>95.495999999999995</v>
      </c>
    </row>
    <row r="13323" spans="1:5" x14ac:dyDescent="0.3">
      <c r="A13323" t="s">
        <v>588</v>
      </c>
      <c r="B13323">
        <v>10</v>
      </c>
      <c r="C13323">
        <f t="shared" si="208"/>
        <v>2060</v>
      </c>
      <c r="D13323" t="s">
        <v>298</v>
      </c>
      <c r="E13323">
        <v>82.555999999999997</v>
      </c>
    </row>
    <row r="13324" spans="1:5" x14ac:dyDescent="0.3">
      <c r="A13324" t="s">
        <v>588</v>
      </c>
      <c r="B13324">
        <v>10</v>
      </c>
      <c r="C13324">
        <f t="shared" si="208"/>
        <v>2060</v>
      </c>
      <c r="D13324" t="s">
        <v>169</v>
      </c>
      <c r="E13324">
        <v>21.731999999999999</v>
      </c>
    </row>
    <row r="13325" spans="1:5" x14ac:dyDescent="0.3">
      <c r="A13325" t="s">
        <v>588</v>
      </c>
      <c r="B13325">
        <v>10</v>
      </c>
      <c r="C13325">
        <f t="shared" si="208"/>
        <v>2060</v>
      </c>
      <c r="D13325" t="s">
        <v>44</v>
      </c>
      <c r="E13325">
        <v>15.536</v>
      </c>
    </row>
    <row r="13326" spans="1:5" x14ac:dyDescent="0.3">
      <c r="A13326" t="s">
        <v>588</v>
      </c>
      <c r="B13326">
        <v>10</v>
      </c>
      <c r="C13326">
        <f t="shared" si="208"/>
        <v>2060</v>
      </c>
      <c r="D13326" t="s">
        <v>96</v>
      </c>
      <c r="E13326">
        <v>1562.38</v>
      </c>
    </row>
    <row r="13327" spans="1:5" x14ac:dyDescent="0.3">
      <c r="A13327" t="s">
        <v>588</v>
      </c>
      <c r="B13327">
        <v>10</v>
      </c>
      <c r="C13327">
        <f t="shared" si="208"/>
        <v>2060</v>
      </c>
      <c r="D13327" t="s">
        <v>241</v>
      </c>
      <c r="E13327">
        <v>159.85900000000001</v>
      </c>
    </row>
    <row r="13328" spans="1:5" x14ac:dyDescent="0.3">
      <c r="A13328" t="s">
        <v>588</v>
      </c>
      <c r="B13328">
        <v>10</v>
      </c>
      <c r="C13328">
        <f t="shared" si="208"/>
        <v>2060</v>
      </c>
      <c r="D13328" t="s">
        <v>227</v>
      </c>
      <c r="E13328">
        <v>535.46</v>
      </c>
    </row>
    <row r="13329" spans="1:5" x14ac:dyDescent="0.3">
      <c r="A13329" t="s">
        <v>588</v>
      </c>
      <c r="B13329">
        <v>10</v>
      </c>
      <c r="C13329">
        <f t="shared" si="208"/>
        <v>2060</v>
      </c>
      <c r="D13329" t="s">
        <v>46</v>
      </c>
      <c r="E13329">
        <v>6.5119999999999996</v>
      </c>
    </row>
    <row r="13330" spans="1:5" x14ac:dyDescent="0.3">
      <c r="A13330" t="s">
        <v>588</v>
      </c>
      <c r="B13330">
        <v>10</v>
      </c>
      <c r="C13330">
        <f t="shared" si="208"/>
        <v>2060</v>
      </c>
      <c r="D13330" t="s">
        <v>294</v>
      </c>
      <c r="E13330">
        <v>134.80000000000001</v>
      </c>
    </row>
    <row r="13331" spans="1:5" x14ac:dyDescent="0.3">
      <c r="A13331" t="s">
        <v>588</v>
      </c>
      <c r="B13331">
        <v>10</v>
      </c>
      <c r="C13331">
        <f t="shared" si="208"/>
        <v>2060</v>
      </c>
      <c r="D13331" t="s">
        <v>48</v>
      </c>
      <c r="E13331">
        <v>2.7970000000000002</v>
      </c>
    </row>
    <row r="13332" spans="1:5" x14ac:dyDescent="0.3">
      <c r="A13332" t="s">
        <v>588</v>
      </c>
      <c r="B13332">
        <v>10</v>
      </c>
      <c r="C13332">
        <f t="shared" si="208"/>
        <v>2060</v>
      </c>
      <c r="D13332" t="s">
        <v>54</v>
      </c>
      <c r="E13332">
        <v>11.771000000000001</v>
      </c>
    </row>
    <row r="13333" spans="1:5" x14ac:dyDescent="0.3">
      <c r="A13333" t="s">
        <v>588</v>
      </c>
      <c r="B13333">
        <v>10</v>
      </c>
      <c r="C13333">
        <f t="shared" si="208"/>
        <v>2060</v>
      </c>
      <c r="D13333" t="s">
        <v>34</v>
      </c>
      <c r="E13333">
        <v>17.192</v>
      </c>
    </row>
    <row r="13334" spans="1:5" x14ac:dyDescent="0.3">
      <c r="A13334" t="s">
        <v>588</v>
      </c>
      <c r="B13334">
        <v>10</v>
      </c>
      <c r="C13334">
        <f t="shared" si="208"/>
        <v>2060</v>
      </c>
      <c r="D13334" t="s">
        <v>204</v>
      </c>
      <c r="E13334">
        <v>68.918999999999997</v>
      </c>
    </row>
    <row r="13335" spans="1:5" x14ac:dyDescent="0.3">
      <c r="A13335" t="s">
        <v>588</v>
      </c>
      <c r="B13335">
        <v>10</v>
      </c>
      <c r="C13335">
        <f t="shared" si="208"/>
        <v>2060</v>
      </c>
      <c r="D13335" t="s">
        <v>56</v>
      </c>
      <c r="E13335">
        <v>85.510999999999996</v>
      </c>
    </row>
    <row r="13336" spans="1:5" x14ac:dyDescent="0.3">
      <c r="A13336" t="s">
        <v>588</v>
      </c>
      <c r="B13336">
        <v>10</v>
      </c>
      <c r="C13336">
        <f t="shared" si="208"/>
        <v>2060</v>
      </c>
      <c r="D13336" t="s">
        <v>296</v>
      </c>
      <c r="E13336">
        <v>38.014000000000003</v>
      </c>
    </row>
    <row r="13337" spans="1:5" x14ac:dyDescent="0.3">
      <c r="A13337" t="s">
        <v>588</v>
      </c>
      <c r="B13337">
        <v>10</v>
      </c>
      <c r="C13337">
        <f t="shared" si="208"/>
        <v>2060</v>
      </c>
      <c r="D13337" t="s">
        <v>292</v>
      </c>
      <c r="E13337">
        <v>527.77300000000002</v>
      </c>
    </row>
    <row r="13338" spans="1:5" x14ac:dyDescent="0.3">
      <c r="A13338" t="s">
        <v>588</v>
      </c>
      <c r="B13338">
        <v>10</v>
      </c>
      <c r="C13338">
        <f t="shared" si="208"/>
        <v>2060</v>
      </c>
      <c r="D13338" t="s">
        <v>206</v>
      </c>
      <c r="E13338">
        <v>91.662000000000006</v>
      </c>
    </row>
    <row r="13339" spans="1:5" x14ac:dyDescent="0.3">
      <c r="A13339" t="s">
        <v>588</v>
      </c>
      <c r="B13339">
        <v>10</v>
      </c>
      <c r="C13339">
        <f t="shared" si="208"/>
        <v>2060</v>
      </c>
      <c r="D13339" t="s">
        <v>94</v>
      </c>
      <c r="E13339">
        <v>65.801000000000002</v>
      </c>
    </row>
    <row r="13340" spans="1:5" x14ac:dyDescent="0.3">
      <c r="A13340" t="s">
        <v>588</v>
      </c>
      <c r="B13340">
        <v>11</v>
      </c>
      <c r="C13340">
        <f t="shared" si="208"/>
        <v>2065</v>
      </c>
      <c r="D13340" t="s">
        <v>235</v>
      </c>
      <c r="E13340">
        <v>42.277000000000001</v>
      </c>
    </row>
    <row r="13341" spans="1:5" x14ac:dyDescent="0.3">
      <c r="A13341" t="s">
        <v>588</v>
      </c>
      <c r="B13341">
        <v>11</v>
      </c>
      <c r="C13341">
        <f t="shared" si="208"/>
        <v>2065</v>
      </c>
      <c r="D13341" t="s">
        <v>167</v>
      </c>
      <c r="E13341">
        <v>53.664000000000001</v>
      </c>
    </row>
    <row r="13342" spans="1:5" x14ac:dyDescent="0.3">
      <c r="A13342" t="s">
        <v>588</v>
      </c>
      <c r="B13342">
        <v>11</v>
      </c>
      <c r="C13342">
        <f t="shared" si="208"/>
        <v>2065</v>
      </c>
      <c r="D13342" t="s">
        <v>8</v>
      </c>
      <c r="E13342">
        <v>11.819000000000001</v>
      </c>
    </row>
    <row r="13343" spans="1:5" x14ac:dyDescent="0.3">
      <c r="A13343" t="s">
        <v>588</v>
      </c>
      <c r="B13343">
        <v>11</v>
      </c>
      <c r="C13343">
        <f t="shared" si="208"/>
        <v>2065</v>
      </c>
      <c r="D13343" t="s">
        <v>10</v>
      </c>
      <c r="E13343">
        <v>16.835000000000001</v>
      </c>
    </row>
    <row r="13344" spans="1:5" x14ac:dyDescent="0.3">
      <c r="A13344" t="s">
        <v>588</v>
      </c>
      <c r="B13344">
        <v>11</v>
      </c>
      <c r="C13344">
        <f t="shared" si="208"/>
        <v>2065</v>
      </c>
      <c r="D13344" t="s">
        <v>36</v>
      </c>
      <c r="E13344">
        <v>5.9279999999999999</v>
      </c>
    </row>
    <row r="13345" spans="1:5" x14ac:dyDescent="0.3">
      <c r="A13345" t="s">
        <v>588</v>
      </c>
      <c r="B13345">
        <v>11</v>
      </c>
      <c r="C13345">
        <f t="shared" si="208"/>
        <v>2065</v>
      </c>
      <c r="D13345" t="s">
        <v>58</v>
      </c>
      <c r="E13345">
        <v>5.33</v>
      </c>
    </row>
    <row r="13346" spans="1:5" x14ac:dyDescent="0.3">
      <c r="A13346" t="s">
        <v>588</v>
      </c>
      <c r="B13346">
        <v>11</v>
      </c>
      <c r="C13346">
        <f t="shared" si="208"/>
        <v>2065</v>
      </c>
      <c r="D13346" t="s">
        <v>237</v>
      </c>
      <c r="E13346">
        <v>198.804</v>
      </c>
    </row>
    <row r="13347" spans="1:5" x14ac:dyDescent="0.3">
      <c r="A13347" t="s">
        <v>588</v>
      </c>
      <c r="B13347">
        <v>11</v>
      </c>
      <c r="C13347">
        <f t="shared" si="208"/>
        <v>2065</v>
      </c>
      <c r="D13347" t="s">
        <v>290</v>
      </c>
      <c r="E13347">
        <v>70.384</v>
      </c>
    </row>
    <row r="13348" spans="1:5" x14ac:dyDescent="0.3">
      <c r="A13348" t="s">
        <v>588</v>
      </c>
      <c r="B13348">
        <v>11</v>
      </c>
      <c r="C13348">
        <f t="shared" si="208"/>
        <v>2065</v>
      </c>
      <c r="D13348" t="s">
        <v>239</v>
      </c>
      <c r="E13348">
        <v>18.501000000000001</v>
      </c>
    </row>
    <row r="13349" spans="1:5" x14ac:dyDescent="0.3">
      <c r="A13349" t="s">
        <v>588</v>
      </c>
      <c r="B13349">
        <v>11</v>
      </c>
      <c r="C13349">
        <f t="shared" si="208"/>
        <v>2065</v>
      </c>
      <c r="D13349" t="s">
        <v>198</v>
      </c>
      <c r="E13349">
        <v>1059.19</v>
      </c>
    </row>
    <row r="13350" spans="1:5" x14ac:dyDescent="0.3">
      <c r="A13350" t="s">
        <v>588</v>
      </c>
      <c r="B13350">
        <v>11</v>
      </c>
      <c r="C13350">
        <f t="shared" si="208"/>
        <v>2065</v>
      </c>
      <c r="D13350" t="s">
        <v>210</v>
      </c>
      <c r="E13350">
        <v>49.567</v>
      </c>
    </row>
    <row r="13351" spans="1:5" x14ac:dyDescent="0.3">
      <c r="A13351" t="s">
        <v>588</v>
      </c>
      <c r="B13351">
        <v>11</v>
      </c>
      <c r="C13351">
        <f t="shared" si="208"/>
        <v>2065</v>
      </c>
      <c r="D13351" t="s">
        <v>50</v>
      </c>
      <c r="E13351">
        <v>3.8410000000000002</v>
      </c>
    </row>
    <row r="13352" spans="1:5" x14ac:dyDescent="0.3">
      <c r="A13352" t="s">
        <v>588</v>
      </c>
      <c r="B13352">
        <v>11</v>
      </c>
      <c r="C13352">
        <f t="shared" si="208"/>
        <v>2065</v>
      </c>
      <c r="D13352" t="s">
        <v>14</v>
      </c>
      <c r="E13352">
        <v>9.0180000000000007</v>
      </c>
    </row>
    <row r="13353" spans="1:5" x14ac:dyDescent="0.3">
      <c r="A13353" t="s">
        <v>588</v>
      </c>
      <c r="B13353">
        <v>11</v>
      </c>
      <c r="C13353">
        <f t="shared" si="208"/>
        <v>2065</v>
      </c>
      <c r="D13353" t="s">
        <v>92</v>
      </c>
      <c r="E13353">
        <v>110.90300000000001</v>
      </c>
    </row>
    <row r="13354" spans="1:5" x14ac:dyDescent="0.3">
      <c r="A13354" t="s">
        <v>588</v>
      </c>
      <c r="B13354">
        <v>11</v>
      </c>
      <c r="C13354">
        <f t="shared" si="208"/>
        <v>2065</v>
      </c>
      <c r="D13354" t="s">
        <v>16</v>
      </c>
      <c r="E13354">
        <v>67.313999999999993</v>
      </c>
    </row>
    <row r="13355" spans="1:5" x14ac:dyDescent="0.3">
      <c r="A13355" t="s">
        <v>588</v>
      </c>
      <c r="B13355">
        <v>11</v>
      </c>
      <c r="C13355">
        <f t="shared" si="208"/>
        <v>2065</v>
      </c>
      <c r="D13355" t="s">
        <v>18</v>
      </c>
      <c r="E13355">
        <v>8.2810000000000006</v>
      </c>
    </row>
    <row r="13356" spans="1:5" x14ac:dyDescent="0.3">
      <c r="A13356" t="s">
        <v>588</v>
      </c>
      <c r="B13356">
        <v>11</v>
      </c>
      <c r="C13356">
        <f t="shared" si="208"/>
        <v>2065</v>
      </c>
      <c r="D13356" t="s">
        <v>20</v>
      </c>
      <c r="E13356">
        <v>103.279</v>
      </c>
    </row>
    <row r="13357" spans="1:5" x14ac:dyDescent="0.3">
      <c r="A13357" t="s">
        <v>588</v>
      </c>
      <c r="B13357">
        <v>11</v>
      </c>
      <c r="C13357">
        <f t="shared" si="208"/>
        <v>2065</v>
      </c>
      <c r="D13357" t="s">
        <v>22</v>
      </c>
      <c r="E13357">
        <v>102.491</v>
      </c>
    </row>
    <row r="13358" spans="1:5" x14ac:dyDescent="0.3">
      <c r="A13358" t="s">
        <v>588</v>
      </c>
      <c r="B13358">
        <v>11</v>
      </c>
      <c r="C13358">
        <f t="shared" si="208"/>
        <v>2065</v>
      </c>
      <c r="D13358" t="s">
        <v>157</v>
      </c>
      <c r="E13358">
        <v>288.73099999999999</v>
      </c>
    </row>
    <row r="13359" spans="1:5" x14ac:dyDescent="0.3">
      <c r="A13359" t="s">
        <v>588</v>
      </c>
      <c r="B13359">
        <v>11</v>
      </c>
      <c r="C13359">
        <f t="shared" si="208"/>
        <v>2065</v>
      </c>
      <c r="D13359" t="s">
        <v>24</v>
      </c>
      <c r="E13359">
        <v>13.542</v>
      </c>
    </row>
    <row r="13360" spans="1:5" x14ac:dyDescent="0.3">
      <c r="A13360" t="s">
        <v>588</v>
      </c>
      <c r="B13360">
        <v>11</v>
      </c>
      <c r="C13360">
        <f t="shared" si="208"/>
        <v>2065</v>
      </c>
      <c r="D13360" t="s">
        <v>40</v>
      </c>
      <c r="E13360">
        <v>10.534000000000001</v>
      </c>
    </row>
    <row r="13361" spans="1:5" x14ac:dyDescent="0.3">
      <c r="A13361" t="s">
        <v>588</v>
      </c>
      <c r="B13361">
        <v>11</v>
      </c>
      <c r="C13361">
        <f t="shared" si="208"/>
        <v>2065</v>
      </c>
      <c r="D13361" t="s">
        <v>212</v>
      </c>
      <c r="E13361">
        <v>250.053</v>
      </c>
    </row>
    <row r="13362" spans="1:5" x14ac:dyDescent="0.3">
      <c r="A13362" t="s">
        <v>588</v>
      </c>
      <c r="B13362">
        <v>11</v>
      </c>
      <c r="C13362">
        <f t="shared" si="208"/>
        <v>2065</v>
      </c>
      <c r="D13362" t="s">
        <v>26</v>
      </c>
      <c r="E13362">
        <v>8.7159999999999993</v>
      </c>
    </row>
    <row r="13363" spans="1:5" x14ac:dyDescent="0.3">
      <c r="A13363" t="s">
        <v>588</v>
      </c>
      <c r="B13363">
        <v>11</v>
      </c>
      <c r="C13363">
        <f t="shared" si="208"/>
        <v>2065</v>
      </c>
      <c r="D13363" t="s">
        <v>28</v>
      </c>
      <c r="E13363">
        <v>74.475999999999999</v>
      </c>
    </row>
    <row r="13364" spans="1:5" x14ac:dyDescent="0.3">
      <c r="A13364" t="s">
        <v>588</v>
      </c>
      <c r="B13364">
        <v>11</v>
      </c>
      <c r="C13364">
        <f t="shared" si="208"/>
        <v>2065</v>
      </c>
      <c r="D13364" t="s">
        <v>208</v>
      </c>
      <c r="E13364">
        <v>119.65900000000001</v>
      </c>
    </row>
    <row r="13365" spans="1:5" x14ac:dyDescent="0.3">
      <c r="A13365" t="s">
        <v>588</v>
      </c>
      <c r="B13365">
        <v>11</v>
      </c>
      <c r="C13365">
        <f t="shared" si="208"/>
        <v>2065</v>
      </c>
      <c r="D13365" t="s">
        <v>151</v>
      </c>
      <c r="E13365">
        <v>73.481999999999999</v>
      </c>
    </row>
    <row r="13366" spans="1:5" x14ac:dyDescent="0.3">
      <c r="A13366" t="s">
        <v>588</v>
      </c>
      <c r="B13366">
        <v>11</v>
      </c>
      <c r="C13366">
        <f t="shared" si="208"/>
        <v>2065</v>
      </c>
      <c r="D13366" t="s">
        <v>253</v>
      </c>
      <c r="E13366">
        <v>116.52200000000001</v>
      </c>
    </row>
    <row r="13367" spans="1:5" x14ac:dyDescent="0.3">
      <c r="A13367" t="s">
        <v>588</v>
      </c>
      <c r="B13367">
        <v>11</v>
      </c>
      <c r="C13367">
        <f t="shared" si="208"/>
        <v>2065</v>
      </c>
      <c r="D13367" t="s">
        <v>202</v>
      </c>
      <c r="E13367">
        <v>40.747</v>
      </c>
    </row>
    <row r="13368" spans="1:5" x14ac:dyDescent="0.3">
      <c r="A13368" t="s">
        <v>588</v>
      </c>
      <c r="B13368">
        <v>11</v>
      </c>
      <c r="C13368">
        <f t="shared" si="208"/>
        <v>2065</v>
      </c>
      <c r="D13368" t="s">
        <v>200</v>
      </c>
      <c r="E13368">
        <v>1509.2</v>
      </c>
    </row>
    <row r="13369" spans="1:5" x14ac:dyDescent="0.3">
      <c r="A13369" t="s">
        <v>588</v>
      </c>
      <c r="B13369">
        <v>11</v>
      </c>
      <c r="C13369">
        <f t="shared" si="208"/>
        <v>2065</v>
      </c>
      <c r="D13369" t="s">
        <v>30</v>
      </c>
      <c r="E13369">
        <v>23.911999999999999</v>
      </c>
    </row>
    <row r="13370" spans="1:5" x14ac:dyDescent="0.3">
      <c r="A13370" t="s">
        <v>588</v>
      </c>
      <c r="B13370">
        <v>11</v>
      </c>
      <c r="C13370">
        <f t="shared" si="208"/>
        <v>2065</v>
      </c>
      <c r="D13370" t="s">
        <v>6</v>
      </c>
      <c r="E13370">
        <v>38.488999999999997</v>
      </c>
    </row>
    <row r="13371" spans="1:5" x14ac:dyDescent="0.3">
      <c r="A13371" t="s">
        <v>588</v>
      </c>
      <c r="B13371">
        <v>11</v>
      </c>
      <c r="C13371">
        <f t="shared" si="208"/>
        <v>2065</v>
      </c>
      <c r="D13371" t="s">
        <v>87</v>
      </c>
      <c r="E13371">
        <v>51.948</v>
      </c>
    </row>
    <row r="13372" spans="1:5" x14ac:dyDescent="0.3">
      <c r="A13372" t="s">
        <v>588</v>
      </c>
      <c r="B13372">
        <v>11</v>
      </c>
      <c r="C13372">
        <f t="shared" si="208"/>
        <v>2065</v>
      </c>
      <c r="D13372" t="s">
        <v>52</v>
      </c>
      <c r="E13372">
        <v>10.464</v>
      </c>
    </row>
    <row r="13373" spans="1:5" x14ac:dyDescent="0.3">
      <c r="A13373" t="s">
        <v>588</v>
      </c>
      <c r="B13373">
        <v>11</v>
      </c>
      <c r="C13373">
        <f t="shared" si="208"/>
        <v>2065</v>
      </c>
      <c r="D13373" t="s">
        <v>62</v>
      </c>
      <c r="E13373">
        <v>22.206</v>
      </c>
    </row>
    <row r="13374" spans="1:5" x14ac:dyDescent="0.3">
      <c r="A13374" t="s">
        <v>588</v>
      </c>
      <c r="B13374">
        <v>11</v>
      </c>
      <c r="C13374">
        <f t="shared" si="208"/>
        <v>2065</v>
      </c>
      <c r="D13374" t="s">
        <v>214</v>
      </c>
      <c r="E13374">
        <v>231.14</v>
      </c>
    </row>
    <row r="13375" spans="1:5" x14ac:dyDescent="0.3">
      <c r="A13375" t="s">
        <v>588</v>
      </c>
      <c r="B13375">
        <v>11</v>
      </c>
      <c r="C13375">
        <f t="shared" si="208"/>
        <v>2065</v>
      </c>
      <c r="D13375" t="s">
        <v>42</v>
      </c>
      <c r="E13375">
        <v>39.304000000000002</v>
      </c>
    </row>
    <row r="13376" spans="1:5" x14ac:dyDescent="0.3">
      <c r="A13376" t="s">
        <v>588</v>
      </c>
      <c r="B13376">
        <v>11</v>
      </c>
      <c r="C13376">
        <f t="shared" si="208"/>
        <v>2065</v>
      </c>
      <c r="D13376" t="s">
        <v>32</v>
      </c>
      <c r="E13376">
        <v>14.257999999999999</v>
      </c>
    </row>
    <row r="13377" spans="1:5" x14ac:dyDescent="0.3">
      <c r="A13377" t="s">
        <v>588</v>
      </c>
      <c r="B13377">
        <v>11</v>
      </c>
      <c r="C13377">
        <f t="shared" si="208"/>
        <v>2065</v>
      </c>
      <c r="D13377" t="s">
        <v>2</v>
      </c>
      <c r="E13377">
        <v>78.849999999999994</v>
      </c>
    </row>
    <row r="13378" spans="1:5" x14ac:dyDescent="0.3">
      <c r="A13378" t="s">
        <v>588</v>
      </c>
      <c r="B13378">
        <v>11</v>
      </c>
      <c r="C13378">
        <f t="shared" ref="C13378:C13441" si="209">2010+5*B13378</f>
        <v>2065</v>
      </c>
      <c r="D13378" t="s">
        <v>38</v>
      </c>
      <c r="E13378">
        <v>15.173999999999999</v>
      </c>
    </row>
    <row r="13379" spans="1:5" x14ac:dyDescent="0.3">
      <c r="A13379" t="s">
        <v>588</v>
      </c>
      <c r="B13379">
        <v>11</v>
      </c>
      <c r="C13379">
        <f t="shared" si="209"/>
        <v>2065</v>
      </c>
      <c r="D13379" t="s">
        <v>12</v>
      </c>
      <c r="E13379">
        <v>97.04</v>
      </c>
    </row>
    <row r="13380" spans="1:5" x14ac:dyDescent="0.3">
      <c r="A13380" t="s">
        <v>588</v>
      </c>
      <c r="B13380">
        <v>11</v>
      </c>
      <c r="C13380">
        <f t="shared" si="209"/>
        <v>2065</v>
      </c>
      <c r="D13380" t="s">
        <v>298</v>
      </c>
      <c r="E13380">
        <v>79.488</v>
      </c>
    </row>
    <row r="13381" spans="1:5" x14ac:dyDescent="0.3">
      <c r="A13381" t="s">
        <v>588</v>
      </c>
      <c r="B13381">
        <v>11</v>
      </c>
      <c r="C13381">
        <f t="shared" si="209"/>
        <v>2065</v>
      </c>
      <c r="D13381" t="s">
        <v>169</v>
      </c>
      <c r="E13381">
        <v>21.882999999999999</v>
      </c>
    </row>
    <row r="13382" spans="1:5" x14ac:dyDescent="0.3">
      <c r="A13382" t="s">
        <v>588</v>
      </c>
      <c r="B13382">
        <v>11</v>
      </c>
      <c r="C13382">
        <f t="shared" si="209"/>
        <v>2065</v>
      </c>
      <c r="D13382" t="s">
        <v>44</v>
      </c>
      <c r="E13382">
        <v>14.679</v>
      </c>
    </row>
    <row r="13383" spans="1:5" x14ac:dyDescent="0.3">
      <c r="A13383" t="s">
        <v>588</v>
      </c>
      <c r="B13383">
        <v>11</v>
      </c>
      <c r="C13383">
        <f t="shared" si="209"/>
        <v>2065</v>
      </c>
      <c r="D13383" t="s">
        <v>96</v>
      </c>
      <c r="E13383">
        <v>1597.3</v>
      </c>
    </row>
    <row r="13384" spans="1:5" x14ac:dyDescent="0.3">
      <c r="A13384" t="s">
        <v>588</v>
      </c>
      <c r="B13384">
        <v>11</v>
      </c>
      <c r="C13384">
        <f t="shared" si="209"/>
        <v>2065</v>
      </c>
      <c r="D13384" t="s">
        <v>241</v>
      </c>
      <c r="E13384">
        <v>156.625</v>
      </c>
    </row>
    <row r="13385" spans="1:5" x14ac:dyDescent="0.3">
      <c r="A13385" t="s">
        <v>588</v>
      </c>
      <c r="B13385">
        <v>11</v>
      </c>
      <c r="C13385">
        <f t="shared" si="209"/>
        <v>2065</v>
      </c>
      <c r="D13385" t="s">
        <v>227</v>
      </c>
      <c r="E13385">
        <v>529.03</v>
      </c>
    </row>
    <row r="13386" spans="1:5" x14ac:dyDescent="0.3">
      <c r="A13386" t="s">
        <v>588</v>
      </c>
      <c r="B13386">
        <v>11</v>
      </c>
      <c r="C13386">
        <f t="shared" si="209"/>
        <v>2065</v>
      </c>
      <c r="D13386" t="s">
        <v>46</v>
      </c>
      <c r="E13386">
        <v>6.5759999999999996</v>
      </c>
    </row>
    <row r="13387" spans="1:5" x14ac:dyDescent="0.3">
      <c r="A13387" t="s">
        <v>588</v>
      </c>
      <c r="B13387">
        <v>11</v>
      </c>
      <c r="C13387">
        <f t="shared" si="209"/>
        <v>2065</v>
      </c>
      <c r="D13387" t="s">
        <v>294</v>
      </c>
      <c r="E13387">
        <v>132.482</v>
      </c>
    </row>
    <row r="13388" spans="1:5" x14ac:dyDescent="0.3">
      <c r="A13388" t="s">
        <v>588</v>
      </c>
      <c r="B13388">
        <v>11</v>
      </c>
      <c r="C13388">
        <f t="shared" si="209"/>
        <v>2065</v>
      </c>
      <c r="D13388" t="s">
        <v>48</v>
      </c>
      <c r="E13388">
        <v>2.8889999999999998</v>
      </c>
    </row>
    <row r="13389" spans="1:5" x14ac:dyDescent="0.3">
      <c r="A13389" t="s">
        <v>588</v>
      </c>
      <c r="B13389">
        <v>11</v>
      </c>
      <c r="C13389">
        <f t="shared" si="209"/>
        <v>2065</v>
      </c>
      <c r="D13389" t="s">
        <v>54</v>
      </c>
      <c r="E13389">
        <v>12.173</v>
      </c>
    </row>
    <row r="13390" spans="1:5" x14ac:dyDescent="0.3">
      <c r="A13390" t="s">
        <v>588</v>
      </c>
      <c r="B13390">
        <v>11</v>
      </c>
      <c r="C13390">
        <f t="shared" si="209"/>
        <v>2065</v>
      </c>
      <c r="D13390" t="s">
        <v>34</v>
      </c>
      <c r="E13390">
        <v>18.199000000000002</v>
      </c>
    </row>
    <row r="13391" spans="1:5" x14ac:dyDescent="0.3">
      <c r="A13391" t="s">
        <v>588</v>
      </c>
      <c r="B13391">
        <v>11</v>
      </c>
      <c r="C13391">
        <f t="shared" si="209"/>
        <v>2065</v>
      </c>
      <c r="D13391" t="s">
        <v>204</v>
      </c>
      <c r="E13391">
        <v>66.644000000000005</v>
      </c>
    </row>
    <row r="13392" spans="1:5" x14ac:dyDescent="0.3">
      <c r="A13392" t="s">
        <v>588</v>
      </c>
      <c r="B13392">
        <v>11</v>
      </c>
      <c r="C13392">
        <f t="shared" si="209"/>
        <v>2065</v>
      </c>
      <c r="D13392" t="s">
        <v>56</v>
      </c>
      <c r="E13392">
        <v>84.061999999999998</v>
      </c>
    </row>
    <row r="13393" spans="1:5" x14ac:dyDescent="0.3">
      <c r="A13393" t="s">
        <v>588</v>
      </c>
      <c r="B13393">
        <v>11</v>
      </c>
      <c r="C13393">
        <f t="shared" si="209"/>
        <v>2065</v>
      </c>
      <c r="D13393" t="s">
        <v>296</v>
      </c>
      <c r="E13393">
        <v>37.212000000000003</v>
      </c>
    </row>
    <row r="13394" spans="1:5" x14ac:dyDescent="0.3">
      <c r="A13394" t="s">
        <v>588</v>
      </c>
      <c r="B13394">
        <v>11</v>
      </c>
      <c r="C13394">
        <f t="shared" si="209"/>
        <v>2065</v>
      </c>
      <c r="D13394" t="s">
        <v>292</v>
      </c>
      <c r="E13394">
        <v>554.55999999999995</v>
      </c>
    </row>
    <row r="13395" spans="1:5" x14ac:dyDescent="0.3">
      <c r="A13395" t="s">
        <v>588</v>
      </c>
      <c r="B13395">
        <v>11</v>
      </c>
      <c r="C13395">
        <f t="shared" si="209"/>
        <v>2065</v>
      </c>
      <c r="D13395" t="s">
        <v>206</v>
      </c>
      <c r="E13395">
        <v>88.584000000000003</v>
      </c>
    </row>
    <row r="13396" spans="1:5" x14ac:dyDescent="0.3">
      <c r="A13396" t="s">
        <v>588</v>
      </c>
      <c r="B13396">
        <v>11</v>
      </c>
      <c r="C13396">
        <f t="shared" si="209"/>
        <v>2065</v>
      </c>
      <c r="D13396" t="s">
        <v>94</v>
      </c>
      <c r="E13396">
        <v>65.385999999999996</v>
      </c>
    </row>
    <row r="13397" spans="1:5" x14ac:dyDescent="0.3">
      <c r="A13397" t="s">
        <v>588</v>
      </c>
      <c r="B13397">
        <v>12</v>
      </c>
      <c r="C13397">
        <f t="shared" si="209"/>
        <v>2070</v>
      </c>
      <c r="D13397" t="s">
        <v>235</v>
      </c>
      <c r="E13397">
        <v>41.317999999999998</v>
      </c>
    </row>
    <row r="13398" spans="1:5" x14ac:dyDescent="0.3">
      <c r="A13398" t="s">
        <v>588</v>
      </c>
      <c r="B13398">
        <v>12</v>
      </c>
      <c r="C13398">
        <f t="shared" si="209"/>
        <v>2070</v>
      </c>
      <c r="D13398" t="s">
        <v>167</v>
      </c>
      <c r="E13398">
        <v>56.427</v>
      </c>
    </row>
    <row r="13399" spans="1:5" x14ac:dyDescent="0.3">
      <c r="A13399" t="s">
        <v>588</v>
      </c>
      <c r="B13399">
        <v>12</v>
      </c>
      <c r="C13399">
        <f t="shared" si="209"/>
        <v>2070</v>
      </c>
      <c r="D13399" t="s">
        <v>8</v>
      </c>
      <c r="E13399">
        <v>12.034000000000001</v>
      </c>
    </row>
    <row r="13400" spans="1:5" x14ac:dyDescent="0.3">
      <c r="A13400" t="s">
        <v>588</v>
      </c>
      <c r="B13400">
        <v>12</v>
      </c>
      <c r="C13400">
        <f t="shared" si="209"/>
        <v>2070</v>
      </c>
      <c r="D13400" t="s">
        <v>10</v>
      </c>
      <c r="E13400">
        <v>17.414999999999999</v>
      </c>
    </row>
    <row r="13401" spans="1:5" x14ac:dyDescent="0.3">
      <c r="A13401" t="s">
        <v>588</v>
      </c>
      <c r="B13401">
        <v>12</v>
      </c>
      <c r="C13401">
        <f t="shared" si="209"/>
        <v>2070</v>
      </c>
      <c r="D13401" t="s">
        <v>36</v>
      </c>
      <c r="E13401">
        <v>5.7430000000000003</v>
      </c>
    </row>
    <row r="13402" spans="1:5" x14ac:dyDescent="0.3">
      <c r="A13402" t="s">
        <v>588</v>
      </c>
      <c r="B13402">
        <v>12</v>
      </c>
      <c r="C13402">
        <f t="shared" si="209"/>
        <v>2070</v>
      </c>
      <c r="D13402" t="s">
        <v>58</v>
      </c>
      <c r="E13402">
        <v>5.1769999999999996</v>
      </c>
    </row>
    <row r="13403" spans="1:5" x14ac:dyDescent="0.3">
      <c r="A13403" t="s">
        <v>588</v>
      </c>
      <c r="B13403">
        <v>12</v>
      </c>
      <c r="C13403">
        <f t="shared" si="209"/>
        <v>2070</v>
      </c>
      <c r="D13403" t="s">
        <v>237</v>
      </c>
      <c r="E13403">
        <v>192.20500000000001</v>
      </c>
    </row>
    <row r="13404" spans="1:5" x14ac:dyDescent="0.3">
      <c r="A13404" t="s">
        <v>588</v>
      </c>
      <c r="B13404">
        <v>12</v>
      </c>
      <c r="C13404">
        <f t="shared" si="209"/>
        <v>2070</v>
      </c>
      <c r="D13404" t="s">
        <v>290</v>
      </c>
      <c r="E13404">
        <v>73.927000000000007</v>
      </c>
    </row>
    <row r="13405" spans="1:5" x14ac:dyDescent="0.3">
      <c r="A13405" t="s">
        <v>588</v>
      </c>
      <c r="B13405">
        <v>12</v>
      </c>
      <c r="C13405">
        <f t="shared" si="209"/>
        <v>2070</v>
      </c>
      <c r="D13405" t="s">
        <v>239</v>
      </c>
      <c r="E13405">
        <v>18.015000000000001</v>
      </c>
    </row>
    <row r="13406" spans="1:5" x14ac:dyDescent="0.3">
      <c r="A13406" t="s">
        <v>588</v>
      </c>
      <c r="B13406">
        <v>12</v>
      </c>
      <c r="C13406">
        <f t="shared" si="209"/>
        <v>2070</v>
      </c>
      <c r="D13406" t="s">
        <v>198</v>
      </c>
      <c r="E13406">
        <v>999.73699999999997</v>
      </c>
    </row>
    <row r="13407" spans="1:5" x14ac:dyDescent="0.3">
      <c r="A13407" t="s">
        <v>588</v>
      </c>
      <c r="B13407">
        <v>12</v>
      </c>
      <c r="C13407">
        <f t="shared" si="209"/>
        <v>2070</v>
      </c>
      <c r="D13407" t="s">
        <v>210</v>
      </c>
      <c r="E13407">
        <v>48.713999999999999</v>
      </c>
    </row>
    <row r="13408" spans="1:5" x14ac:dyDescent="0.3">
      <c r="A13408" t="s">
        <v>588</v>
      </c>
      <c r="B13408">
        <v>12</v>
      </c>
      <c r="C13408">
        <f t="shared" si="209"/>
        <v>2070</v>
      </c>
      <c r="D13408" t="s">
        <v>50</v>
      </c>
      <c r="E13408">
        <v>3.7269999999999999</v>
      </c>
    </row>
    <row r="13409" spans="1:5" x14ac:dyDescent="0.3">
      <c r="A13409" t="s">
        <v>588</v>
      </c>
      <c r="B13409">
        <v>12</v>
      </c>
      <c r="C13409">
        <f t="shared" si="209"/>
        <v>2070</v>
      </c>
      <c r="D13409" t="s">
        <v>14</v>
      </c>
      <c r="E13409">
        <v>9.4369999999999994</v>
      </c>
    </row>
    <row r="13410" spans="1:5" x14ac:dyDescent="0.3">
      <c r="A13410" t="s">
        <v>588</v>
      </c>
      <c r="B13410">
        <v>12</v>
      </c>
      <c r="C13410">
        <f t="shared" si="209"/>
        <v>2070</v>
      </c>
      <c r="D13410" t="s">
        <v>92</v>
      </c>
      <c r="E13410">
        <v>109.809</v>
      </c>
    </row>
    <row r="13411" spans="1:5" x14ac:dyDescent="0.3">
      <c r="A13411" t="s">
        <v>588</v>
      </c>
      <c r="B13411">
        <v>12</v>
      </c>
      <c r="C13411">
        <f t="shared" si="209"/>
        <v>2070</v>
      </c>
      <c r="D13411" t="s">
        <v>16</v>
      </c>
      <c r="E13411">
        <v>68.611999999999995</v>
      </c>
    </row>
    <row r="13412" spans="1:5" x14ac:dyDescent="0.3">
      <c r="A13412" t="s">
        <v>588</v>
      </c>
      <c r="B13412">
        <v>12</v>
      </c>
      <c r="C13412">
        <f t="shared" si="209"/>
        <v>2070</v>
      </c>
      <c r="D13412" t="s">
        <v>18</v>
      </c>
      <c r="E13412">
        <v>8.625</v>
      </c>
    </row>
    <row r="13413" spans="1:5" x14ac:dyDescent="0.3">
      <c r="A13413" t="s">
        <v>588</v>
      </c>
      <c r="B13413">
        <v>12</v>
      </c>
      <c r="C13413">
        <f t="shared" si="209"/>
        <v>2070</v>
      </c>
      <c r="D13413" t="s">
        <v>20</v>
      </c>
      <c r="E13413">
        <v>106.976</v>
      </c>
    </row>
    <row r="13414" spans="1:5" x14ac:dyDescent="0.3">
      <c r="A13414" t="s">
        <v>588</v>
      </c>
      <c r="B13414">
        <v>12</v>
      </c>
      <c r="C13414">
        <f t="shared" si="209"/>
        <v>2070</v>
      </c>
      <c r="D13414" t="s">
        <v>22</v>
      </c>
      <c r="E13414">
        <v>106.798</v>
      </c>
    </row>
    <row r="13415" spans="1:5" x14ac:dyDescent="0.3">
      <c r="A13415" t="s">
        <v>588</v>
      </c>
      <c r="B13415">
        <v>12</v>
      </c>
      <c r="C13415">
        <f t="shared" si="209"/>
        <v>2070</v>
      </c>
      <c r="D13415" t="s">
        <v>157</v>
      </c>
      <c r="E13415">
        <v>287.608</v>
      </c>
    </row>
    <row r="13416" spans="1:5" x14ac:dyDescent="0.3">
      <c r="A13416" t="s">
        <v>588</v>
      </c>
      <c r="B13416">
        <v>12</v>
      </c>
      <c r="C13416">
        <f t="shared" si="209"/>
        <v>2070</v>
      </c>
      <c r="D13416" t="s">
        <v>24</v>
      </c>
      <c r="E13416">
        <v>13.705</v>
      </c>
    </row>
    <row r="13417" spans="1:5" x14ac:dyDescent="0.3">
      <c r="A13417" t="s">
        <v>588</v>
      </c>
      <c r="B13417">
        <v>12</v>
      </c>
      <c r="C13417">
        <f t="shared" si="209"/>
        <v>2070</v>
      </c>
      <c r="D13417" t="s">
        <v>40</v>
      </c>
      <c r="E13417">
        <v>10.582000000000001</v>
      </c>
    </row>
    <row r="13418" spans="1:5" x14ac:dyDescent="0.3">
      <c r="A13418" t="s">
        <v>588</v>
      </c>
      <c r="B13418">
        <v>12</v>
      </c>
      <c r="C13418">
        <f t="shared" si="209"/>
        <v>2070</v>
      </c>
      <c r="D13418" t="s">
        <v>212</v>
      </c>
      <c r="E13418">
        <v>241.55199999999999</v>
      </c>
    </row>
    <row r="13419" spans="1:5" x14ac:dyDescent="0.3">
      <c r="A13419" t="s">
        <v>588</v>
      </c>
      <c r="B13419">
        <v>12</v>
      </c>
      <c r="C13419">
        <f t="shared" si="209"/>
        <v>2070</v>
      </c>
      <c r="D13419" t="s">
        <v>26</v>
      </c>
      <c r="E13419">
        <v>9.1029999999999998</v>
      </c>
    </row>
    <row r="13420" spans="1:5" x14ac:dyDescent="0.3">
      <c r="A13420" t="s">
        <v>588</v>
      </c>
      <c r="B13420">
        <v>12</v>
      </c>
      <c r="C13420">
        <f t="shared" si="209"/>
        <v>2070</v>
      </c>
      <c r="D13420" t="s">
        <v>28</v>
      </c>
      <c r="E13420">
        <v>75.007999999999996</v>
      </c>
    </row>
    <row r="13421" spans="1:5" x14ac:dyDescent="0.3">
      <c r="A13421" t="s">
        <v>588</v>
      </c>
      <c r="B13421">
        <v>12</v>
      </c>
      <c r="C13421">
        <f t="shared" si="209"/>
        <v>2070</v>
      </c>
      <c r="D13421" t="s">
        <v>208</v>
      </c>
      <c r="E13421">
        <v>117.974</v>
      </c>
    </row>
    <row r="13422" spans="1:5" x14ac:dyDescent="0.3">
      <c r="A13422" t="s">
        <v>588</v>
      </c>
      <c r="B13422">
        <v>12</v>
      </c>
      <c r="C13422">
        <f t="shared" si="209"/>
        <v>2070</v>
      </c>
      <c r="D13422" t="s">
        <v>151</v>
      </c>
      <c r="E13422">
        <v>74.706000000000003</v>
      </c>
    </row>
    <row r="13423" spans="1:5" x14ac:dyDescent="0.3">
      <c r="A13423" t="s">
        <v>588</v>
      </c>
      <c r="B13423">
        <v>12</v>
      </c>
      <c r="C13423">
        <f t="shared" si="209"/>
        <v>2070</v>
      </c>
      <c r="D13423" t="s">
        <v>253</v>
      </c>
      <c r="E13423">
        <v>113.099</v>
      </c>
    </row>
    <row r="13424" spans="1:5" x14ac:dyDescent="0.3">
      <c r="A13424" t="s">
        <v>588</v>
      </c>
      <c r="B13424">
        <v>12</v>
      </c>
      <c r="C13424">
        <f t="shared" si="209"/>
        <v>2070</v>
      </c>
      <c r="D13424" t="s">
        <v>202</v>
      </c>
      <c r="E13424">
        <v>40.536999999999999</v>
      </c>
    </row>
    <row r="13425" spans="1:5" x14ac:dyDescent="0.3">
      <c r="A13425" t="s">
        <v>588</v>
      </c>
      <c r="B13425">
        <v>12</v>
      </c>
      <c r="C13425">
        <f t="shared" si="209"/>
        <v>2070</v>
      </c>
      <c r="D13425" t="s">
        <v>200</v>
      </c>
      <c r="E13425">
        <v>1476.77</v>
      </c>
    </row>
    <row r="13426" spans="1:5" x14ac:dyDescent="0.3">
      <c r="A13426" t="s">
        <v>588</v>
      </c>
      <c r="B13426">
        <v>12</v>
      </c>
      <c r="C13426">
        <f t="shared" si="209"/>
        <v>2070</v>
      </c>
      <c r="D13426" t="s">
        <v>30</v>
      </c>
      <c r="E13426">
        <v>24.71</v>
      </c>
    </row>
    <row r="13427" spans="1:5" x14ac:dyDescent="0.3">
      <c r="A13427" t="s">
        <v>588</v>
      </c>
      <c r="B13427">
        <v>12</v>
      </c>
      <c r="C13427">
        <f t="shared" si="209"/>
        <v>2070</v>
      </c>
      <c r="D13427" t="s">
        <v>6</v>
      </c>
      <c r="E13427">
        <v>36.86</v>
      </c>
    </row>
    <row r="13428" spans="1:5" x14ac:dyDescent="0.3">
      <c r="A13428" t="s">
        <v>588</v>
      </c>
      <c r="B13428">
        <v>12</v>
      </c>
      <c r="C13428">
        <f t="shared" si="209"/>
        <v>2070</v>
      </c>
      <c r="D13428" t="s">
        <v>87</v>
      </c>
      <c r="E13428">
        <v>50.81</v>
      </c>
    </row>
    <row r="13429" spans="1:5" x14ac:dyDescent="0.3">
      <c r="A13429" t="s">
        <v>588</v>
      </c>
      <c r="B13429">
        <v>12</v>
      </c>
      <c r="C13429">
        <f t="shared" si="209"/>
        <v>2070</v>
      </c>
      <c r="D13429" t="s">
        <v>52</v>
      </c>
      <c r="E13429">
        <v>11.051</v>
      </c>
    </row>
    <row r="13430" spans="1:5" x14ac:dyDescent="0.3">
      <c r="A13430" t="s">
        <v>588</v>
      </c>
      <c r="B13430">
        <v>12</v>
      </c>
      <c r="C13430">
        <f t="shared" si="209"/>
        <v>2070</v>
      </c>
      <c r="D13430" t="s">
        <v>62</v>
      </c>
      <c r="E13430">
        <v>21.719000000000001</v>
      </c>
    </row>
    <row r="13431" spans="1:5" x14ac:dyDescent="0.3">
      <c r="A13431" t="s">
        <v>588</v>
      </c>
      <c r="B13431">
        <v>12</v>
      </c>
      <c r="C13431">
        <f t="shared" si="209"/>
        <v>2070</v>
      </c>
      <c r="D13431" t="s">
        <v>214</v>
      </c>
      <c r="E13431">
        <v>226.72</v>
      </c>
    </row>
    <row r="13432" spans="1:5" x14ac:dyDescent="0.3">
      <c r="A13432" t="s">
        <v>588</v>
      </c>
      <c r="B13432">
        <v>12</v>
      </c>
      <c r="C13432">
        <f t="shared" si="209"/>
        <v>2070</v>
      </c>
      <c r="D13432" t="s">
        <v>42</v>
      </c>
      <c r="E13432">
        <v>39.165999999999997</v>
      </c>
    </row>
    <row r="13433" spans="1:5" x14ac:dyDescent="0.3">
      <c r="A13433" t="s">
        <v>588</v>
      </c>
      <c r="B13433">
        <v>12</v>
      </c>
      <c r="C13433">
        <f t="shared" si="209"/>
        <v>2070</v>
      </c>
      <c r="D13433" t="s">
        <v>32</v>
      </c>
      <c r="E13433">
        <v>14.548999999999999</v>
      </c>
    </row>
    <row r="13434" spans="1:5" x14ac:dyDescent="0.3">
      <c r="A13434" t="s">
        <v>588</v>
      </c>
      <c r="B13434">
        <v>12</v>
      </c>
      <c r="C13434">
        <f t="shared" si="209"/>
        <v>2070</v>
      </c>
      <c r="D13434" t="s">
        <v>2</v>
      </c>
      <c r="E13434">
        <v>76.073999999999998</v>
      </c>
    </row>
    <row r="13435" spans="1:5" x14ac:dyDescent="0.3">
      <c r="A13435" t="s">
        <v>588</v>
      </c>
      <c r="B13435">
        <v>12</v>
      </c>
      <c r="C13435">
        <f t="shared" si="209"/>
        <v>2070</v>
      </c>
      <c r="D13435" t="s">
        <v>38</v>
      </c>
      <c r="E13435">
        <v>15.529</v>
      </c>
    </row>
    <row r="13436" spans="1:5" x14ac:dyDescent="0.3">
      <c r="A13436" t="s">
        <v>588</v>
      </c>
      <c r="B13436">
        <v>12</v>
      </c>
      <c r="C13436">
        <f t="shared" si="209"/>
        <v>2070</v>
      </c>
      <c r="D13436" t="s">
        <v>12</v>
      </c>
      <c r="E13436">
        <v>98.290999999999997</v>
      </c>
    </row>
    <row r="13437" spans="1:5" x14ac:dyDescent="0.3">
      <c r="A13437" t="s">
        <v>588</v>
      </c>
      <c r="B13437">
        <v>12</v>
      </c>
      <c r="C13437">
        <f t="shared" si="209"/>
        <v>2070</v>
      </c>
      <c r="D13437" t="s">
        <v>298</v>
      </c>
      <c r="E13437">
        <v>76.340999999999994</v>
      </c>
    </row>
    <row r="13438" spans="1:5" x14ac:dyDescent="0.3">
      <c r="A13438" t="s">
        <v>588</v>
      </c>
      <c r="B13438">
        <v>12</v>
      </c>
      <c r="C13438">
        <f t="shared" si="209"/>
        <v>2070</v>
      </c>
      <c r="D13438" t="s">
        <v>169</v>
      </c>
      <c r="E13438">
        <v>21.966999999999999</v>
      </c>
    </row>
    <row r="13439" spans="1:5" x14ac:dyDescent="0.3">
      <c r="A13439" t="s">
        <v>588</v>
      </c>
      <c r="B13439">
        <v>12</v>
      </c>
      <c r="C13439">
        <f t="shared" si="209"/>
        <v>2070</v>
      </c>
      <c r="D13439" t="s">
        <v>44</v>
      </c>
      <c r="E13439">
        <v>13.797000000000001</v>
      </c>
    </row>
    <row r="13440" spans="1:5" x14ac:dyDescent="0.3">
      <c r="A13440" t="s">
        <v>588</v>
      </c>
      <c r="B13440">
        <v>12</v>
      </c>
      <c r="C13440">
        <f t="shared" si="209"/>
        <v>2070</v>
      </c>
      <c r="D13440" t="s">
        <v>96</v>
      </c>
      <c r="E13440">
        <v>1623.97</v>
      </c>
    </row>
    <row r="13441" spans="1:5" x14ac:dyDescent="0.3">
      <c r="A13441" t="s">
        <v>588</v>
      </c>
      <c r="B13441">
        <v>12</v>
      </c>
      <c r="C13441">
        <f t="shared" si="209"/>
        <v>2070</v>
      </c>
      <c r="D13441" t="s">
        <v>241</v>
      </c>
      <c r="E13441">
        <v>152.90100000000001</v>
      </c>
    </row>
    <row r="13442" spans="1:5" x14ac:dyDescent="0.3">
      <c r="A13442" t="s">
        <v>588</v>
      </c>
      <c r="B13442">
        <v>12</v>
      </c>
      <c r="C13442">
        <f t="shared" ref="C13442:C13505" si="210">2010+5*B13442</f>
        <v>2070</v>
      </c>
      <c r="D13442" t="s">
        <v>227</v>
      </c>
      <c r="E13442">
        <v>520.28800000000001</v>
      </c>
    </row>
    <row r="13443" spans="1:5" x14ac:dyDescent="0.3">
      <c r="A13443" t="s">
        <v>588</v>
      </c>
      <c r="B13443">
        <v>12</v>
      </c>
      <c r="C13443">
        <f t="shared" si="210"/>
        <v>2070</v>
      </c>
      <c r="D13443" t="s">
        <v>46</v>
      </c>
      <c r="E13443">
        <v>6.6150000000000002</v>
      </c>
    </row>
    <row r="13444" spans="1:5" x14ac:dyDescent="0.3">
      <c r="A13444" t="s">
        <v>588</v>
      </c>
      <c r="B13444">
        <v>12</v>
      </c>
      <c r="C13444">
        <f t="shared" si="210"/>
        <v>2070</v>
      </c>
      <c r="D13444" t="s">
        <v>294</v>
      </c>
      <c r="E13444">
        <v>129.57499999999999</v>
      </c>
    </row>
    <row r="13445" spans="1:5" x14ac:dyDescent="0.3">
      <c r="A13445" t="s">
        <v>588</v>
      </c>
      <c r="B13445">
        <v>12</v>
      </c>
      <c r="C13445">
        <f t="shared" si="210"/>
        <v>2070</v>
      </c>
      <c r="D13445" t="s">
        <v>48</v>
      </c>
      <c r="E13445">
        <v>2.9780000000000002</v>
      </c>
    </row>
    <row r="13446" spans="1:5" x14ac:dyDescent="0.3">
      <c r="A13446" t="s">
        <v>588</v>
      </c>
      <c r="B13446">
        <v>12</v>
      </c>
      <c r="C13446">
        <f t="shared" si="210"/>
        <v>2070</v>
      </c>
      <c r="D13446" t="s">
        <v>54</v>
      </c>
      <c r="E13446">
        <v>12.512</v>
      </c>
    </row>
    <row r="13447" spans="1:5" x14ac:dyDescent="0.3">
      <c r="A13447" t="s">
        <v>588</v>
      </c>
      <c r="B13447">
        <v>12</v>
      </c>
      <c r="C13447">
        <f t="shared" si="210"/>
        <v>2070</v>
      </c>
      <c r="D13447" t="s">
        <v>34</v>
      </c>
      <c r="E13447">
        <v>19.184000000000001</v>
      </c>
    </row>
    <row r="13448" spans="1:5" x14ac:dyDescent="0.3">
      <c r="A13448" t="s">
        <v>588</v>
      </c>
      <c r="B13448">
        <v>12</v>
      </c>
      <c r="C13448">
        <f t="shared" si="210"/>
        <v>2070</v>
      </c>
      <c r="D13448" t="s">
        <v>204</v>
      </c>
      <c r="E13448">
        <v>64.088999999999999</v>
      </c>
    </row>
    <row r="13449" spans="1:5" x14ac:dyDescent="0.3">
      <c r="A13449" t="s">
        <v>588</v>
      </c>
      <c r="B13449">
        <v>12</v>
      </c>
      <c r="C13449">
        <f t="shared" si="210"/>
        <v>2070</v>
      </c>
      <c r="D13449" t="s">
        <v>56</v>
      </c>
      <c r="E13449">
        <v>82.268000000000001</v>
      </c>
    </row>
    <row r="13450" spans="1:5" x14ac:dyDescent="0.3">
      <c r="A13450" t="s">
        <v>588</v>
      </c>
      <c r="B13450">
        <v>12</v>
      </c>
      <c r="C13450">
        <f t="shared" si="210"/>
        <v>2070</v>
      </c>
      <c r="D13450" t="s">
        <v>296</v>
      </c>
      <c r="E13450">
        <v>36.234999999999999</v>
      </c>
    </row>
    <row r="13451" spans="1:5" x14ac:dyDescent="0.3">
      <c r="A13451" t="s">
        <v>588</v>
      </c>
      <c r="B13451">
        <v>12</v>
      </c>
      <c r="C13451">
        <f t="shared" si="210"/>
        <v>2070</v>
      </c>
      <c r="D13451" t="s">
        <v>292</v>
      </c>
      <c r="E13451">
        <v>581.13900000000001</v>
      </c>
    </row>
    <row r="13452" spans="1:5" x14ac:dyDescent="0.3">
      <c r="A13452" t="s">
        <v>588</v>
      </c>
      <c r="B13452">
        <v>12</v>
      </c>
      <c r="C13452">
        <f t="shared" si="210"/>
        <v>2070</v>
      </c>
      <c r="D13452" t="s">
        <v>206</v>
      </c>
      <c r="E13452">
        <v>85.224000000000004</v>
      </c>
    </row>
    <row r="13453" spans="1:5" x14ac:dyDescent="0.3">
      <c r="A13453" t="s">
        <v>588</v>
      </c>
      <c r="B13453">
        <v>12</v>
      </c>
      <c r="C13453">
        <f t="shared" si="210"/>
        <v>2070</v>
      </c>
      <c r="D13453" t="s">
        <v>94</v>
      </c>
      <c r="E13453">
        <v>64.510000000000005</v>
      </c>
    </row>
    <row r="13454" spans="1:5" x14ac:dyDescent="0.3">
      <c r="A13454" t="s">
        <v>588</v>
      </c>
      <c r="B13454">
        <v>13</v>
      </c>
      <c r="C13454">
        <f t="shared" si="210"/>
        <v>2075</v>
      </c>
      <c r="D13454" t="s">
        <v>235</v>
      </c>
      <c r="E13454">
        <v>40.228999999999999</v>
      </c>
    </row>
    <row r="13455" spans="1:5" x14ac:dyDescent="0.3">
      <c r="A13455" t="s">
        <v>588</v>
      </c>
      <c r="B13455">
        <v>13</v>
      </c>
      <c r="C13455">
        <f t="shared" si="210"/>
        <v>2075</v>
      </c>
      <c r="D13455" t="s">
        <v>167</v>
      </c>
      <c r="E13455">
        <v>58.975000000000001</v>
      </c>
    </row>
    <row r="13456" spans="1:5" x14ac:dyDescent="0.3">
      <c r="A13456" t="s">
        <v>588</v>
      </c>
      <c r="B13456">
        <v>13</v>
      </c>
      <c r="C13456">
        <f t="shared" si="210"/>
        <v>2075</v>
      </c>
      <c r="D13456" t="s">
        <v>8</v>
      </c>
      <c r="E13456">
        <v>12.205</v>
      </c>
    </row>
    <row r="13457" spans="1:5" x14ac:dyDescent="0.3">
      <c r="A13457" t="s">
        <v>588</v>
      </c>
      <c r="B13457">
        <v>13</v>
      </c>
      <c r="C13457">
        <f t="shared" si="210"/>
        <v>2075</v>
      </c>
      <c r="D13457" t="s">
        <v>10</v>
      </c>
      <c r="E13457">
        <v>17.946000000000002</v>
      </c>
    </row>
    <row r="13458" spans="1:5" x14ac:dyDescent="0.3">
      <c r="A13458" t="s">
        <v>588</v>
      </c>
      <c r="B13458">
        <v>13</v>
      </c>
      <c r="C13458">
        <f t="shared" si="210"/>
        <v>2075</v>
      </c>
      <c r="D13458" t="s">
        <v>36</v>
      </c>
      <c r="E13458">
        <v>5.5339999999999998</v>
      </c>
    </row>
    <row r="13459" spans="1:5" x14ac:dyDescent="0.3">
      <c r="A13459" t="s">
        <v>588</v>
      </c>
      <c r="B13459">
        <v>13</v>
      </c>
      <c r="C13459">
        <f t="shared" si="210"/>
        <v>2075</v>
      </c>
      <c r="D13459" t="s">
        <v>58</v>
      </c>
      <c r="E13459">
        <v>5.0270000000000001</v>
      </c>
    </row>
    <row r="13460" spans="1:5" x14ac:dyDescent="0.3">
      <c r="A13460" t="s">
        <v>588</v>
      </c>
      <c r="B13460">
        <v>13</v>
      </c>
      <c r="C13460">
        <f t="shared" si="210"/>
        <v>2075</v>
      </c>
      <c r="D13460" t="s">
        <v>237</v>
      </c>
      <c r="E13460">
        <v>184.89400000000001</v>
      </c>
    </row>
    <row r="13461" spans="1:5" x14ac:dyDescent="0.3">
      <c r="A13461" t="s">
        <v>588</v>
      </c>
      <c r="B13461">
        <v>13</v>
      </c>
      <c r="C13461">
        <f t="shared" si="210"/>
        <v>2075</v>
      </c>
      <c r="D13461" t="s">
        <v>290</v>
      </c>
      <c r="E13461">
        <v>77.248999999999995</v>
      </c>
    </row>
    <row r="13462" spans="1:5" x14ac:dyDescent="0.3">
      <c r="A13462" t="s">
        <v>588</v>
      </c>
      <c r="B13462">
        <v>13</v>
      </c>
      <c r="C13462">
        <f t="shared" si="210"/>
        <v>2075</v>
      </c>
      <c r="D13462" t="s">
        <v>239</v>
      </c>
      <c r="E13462">
        <v>17.420999999999999</v>
      </c>
    </row>
    <row r="13463" spans="1:5" x14ac:dyDescent="0.3">
      <c r="A13463" t="s">
        <v>588</v>
      </c>
      <c r="B13463">
        <v>13</v>
      </c>
      <c r="C13463">
        <f t="shared" si="210"/>
        <v>2075</v>
      </c>
      <c r="D13463" t="s">
        <v>198</v>
      </c>
      <c r="E13463">
        <v>940.39400000000001</v>
      </c>
    </row>
    <row r="13464" spans="1:5" x14ac:dyDescent="0.3">
      <c r="A13464" t="s">
        <v>588</v>
      </c>
      <c r="B13464">
        <v>13</v>
      </c>
      <c r="C13464">
        <f t="shared" si="210"/>
        <v>2075</v>
      </c>
      <c r="D13464" t="s">
        <v>210</v>
      </c>
      <c r="E13464">
        <v>47.683999999999997</v>
      </c>
    </row>
    <row r="13465" spans="1:5" x14ac:dyDescent="0.3">
      <c r="A13465" t="s">
        <v>588</v>
      </c>
      <c r="B13465">
        <v>13</v>
      </c>
      <c r="C13465">
        <f t="shared" si="210"/>
        <v>2075</v>
      </c>
      <c r="D13465" t="s">
        <v>50</v>
      </c>
      <c r="E13465">
        <v>3.5979999999999999</v>
      </c>
    </row>
    <row r="13466" spans="1:5" x14ac:dyDescent="0.3">
      <c r="A13466" t="s">
        <v>588</v>
      </c>
      <c r="B13466">
        <v>13</v>
      </c>
      <c r="C13466">
        <f t="shared" si="210"/>
        <v>2075</v>
      </c>
      <c r="D13466" t="s">
        <v>14</v>
      </c>
      <c r="E13466">
        <v>9.8539999999999992</v>
      </c>
    </row>
    <row r="13467" spans="1:5" x14ac:dyDescent="0.3">
      <c r="A13467" t="s">
        <v>588</v>
      </c>
      <c r="B13467">
        <v>13</v>
      </c>
      <c r="C13467">
        <f t="shared" si="210"/>
        <v>2075</v>
      </c>
      <c r="D13467" t="s">
        <v>92</v>
      </c>
      <c r="E13467">
        <v>108.143</v>
      </c>
    </row>
    <row r="13468" spans="1:5" x14ac:dyDescent="0.3">
      <c r="A13468" t="s">
        <v>588</v>
      </c>
      <c r="B13468">
        <v>13</v>
      </c>
      <c r="C13468">
        <f t="shared" si="210"/>
        <v>2075</v>
      </c>
      <c r="D13468" t="s">
        <v>16</v>
      </c>
      <c r="E13468">
        <v>69.611999999999995</v>
      </c>
    </row>
    <row r="13469" spans="1:5" x14ac:dyDescent="0.3">
      <c r="A13469" t="s">
        <v>588</v>
      </c>
      <c r="B13469">
        <v>13</v>
      </c>
      <c r="C13469">
        <f t="shared" si="210"/>
        <v>2075</v>
      </c>
      <c r="D13469" t="s">
        <v>18</v>
      </c>
      <c r="E13469">
        <v>8.9640000000000004</v>
      </c>
    </row>
    <row r="13470" spans="1:5" x14ac:dyDescent="0.3">
      <c r="A13470" t="s">
        <v>588</v>
      </c>
      <c r="B13470">
        <v>13</v>
      </c>
      <c r="C13470">
        <f t="shared" si="210"/>
        <v>2075</v>
      </c>
      <c r="D13470" t="s">
        <v>20</v>
      </c>
      <c r="E13470">
        <v>110.607</v>
      </c>
    </row>
    <row r="13471" spans="1:5" x14ac:dyDescent="0.3">
      <c r="A13471" t="s">
        <v>588</v>
      </c>
      <c r="B13471">
        <v>13</v>
      </c>
      <c r="C13471">
        <f t="shared" si="210"/>
        <v>2075</v>
      </c>
      <c r="D13471" t="s">
        <v>22</v>
      </c>
      <c r="E13471">
        <v>110.955</v>
      </c>
    </row>
    <row r="13472" spans="1:5" x14ac:dyDescent="0.3">
      <c r="A13472" t="s">
        <v>588</v>
      </c>
      <c r="B13472">
        <v>13</v>
      </c>
      <c r="C13472">
        <f t="shared" si="210"/>
        <v>2075</v>
      </c>
      <c r="D13472" t="s">
        <v>157</v>
      </c>
      <c r="E13472">
        <v>284.51600000000002</v>
      </c>
    </row>
    <row r="13473" spans="1:5" x14ac:dyDescent="0.3">
      <c r="A13473" t="s">
        <v>588</v>
      </c>
      <c r="B13473">
        <v>13</v>
      </c>
      <c r="C13473">
        <f t="shared" si="210"/>
        <v>2075</v>
      </c>
      <c r="D13473" t="s">
        <v>24</v>
      </c>
      <c r="E13473">
        <v>13.814</v>
      </c>
    </row>
    <row r="13474" spans="1:5" x14ac:dyDescent="0.3">
      <c r="A13474" t="s">
        <v>588</v>
      </c>
      <c r="B13474">
        <v>13</v>
      </c>
      <c r="C13474">
        <f t="shared" si="210"/>
        <v>2075</v>
      </c>
      <c r="D13474" t="s">
        <v>40</v>
      </c>
      <c r="E13474">
        <v>10.611000000000001</v>
      </c>
    </row>
    <row r="13475" spans="1:5" x14ac:dyDescent="0.3">
      <c r="A13475" t="s">
        <v>588</v>
      </c>
      <c r="B13475">
        <v>13</v>
      </c>
      <c r="C13475">
        <f t="shared" si="210"/>
        <v>2075</v>
      </c>
      <c r="D13475" t="s">
        <v>212</v>
      </c>
      <c r="E13475">
        <v>232.25700000000001</v>
      </c>
    </row>
    <row r="13476" spans="1:5" x14ac:dyDescent="0.3">
      <c r="A13476" t="s">
        <v>588</v>
      </c>
      <c r="B13476">
        <v>13</v>
      </c>
      <c r="C13476">
        <f t="shared" si="210"/>
        <v>2075</v>
      </c>
      <c r="D13476" t="s">
        <v>26</v>
      </c>
      <c r="E13476">
        <v>9.4619999999999997</v>
      </c>
    </row>
    <row r="13477" spans="1:5" x14ac:dyDescent="0.3">
      <c r="A13477" t="s">
        <v>588</v>
      </c>
      <c r="B13477">
        <v>13</v>
      </c>
      <c r="C13477">
        <f t="shared" si="210"/>
        <v>2075</v>
      </c>
      <c r="D13477" t="s">
        <v>28</v>
      </c>
      <c r="E13477">
        <v>75.307000000000002</v>
      </c>
    </row>
    <row r="13478" spans="1:5" x14ac:dyDescent="0.3">
      <c r="A13478" t="s">
        <v>588</v>
      </c>
      <c r="B13478">
        <v>13</v>
      </c>
      <c r="C13478">
        <f t="shared" si="210"/>
        <v>2075</v>
      </c>
      <c r="D13478" t="s">
        <v>208</v>
      </c>
      <c r="E13478">
        <v>116.05500000000001</v>
      </c>
    </row>
    <row r="13479" spans="1:5" x14ac:dyDescent="0.3">
      <c r="A13479" t="s">
        <v>588</v>
      </c>
      <c r="B13479">
        <v>13</v>
      </c>
      <c r="C13479">
        <f t="shared" si="210"/>
        <v>2075</v>
      </c>
      <c r="D13479" t="s">
        <v>151</v>
      </c>
      <c r="E13479">
        <v>75.727000000000004</v>
      </c>
    </row>
    <row r="13480" spans="1:5" x14ac:dyDescent="0.3">
      <c r="A13480" t="s">
        <v>588</v>
      </c>
      <c r="B13480">
        <v>13</v>
      </c>
      <c r="C13480">
        <f t="shared" si="210"/>
        <v>2075</v>
      </c>
      <c r="D13480" t="s">
        <v>253</v>
      </c>
      <c r="E13480">
        <v>109.611</v>
      </c>
    </row>
    <row r="13481" spans="1:5" x14ac:dyDescent="0.3">
      <c r="A13481" t="s">
        <v>588</v>
      </c>
      <c r="B13481">
        <v>13</v>
      </c>
      <c r="C13481">
        <f t="shared" si="210"/>
        <v>2075</v>
      </c>
      <c r="D13481" t="s">
        <v>202</v>
      </c>
      <c r="E13481">
        <v>40.119999999999997</v>
      </c>
    </row>
    <row r="13482" spans="1:5" x14ac:dyDescent="0.3">
      <c r="A13482" t="s">
        <v>588</v>
      </c>
      <c r="B13482">
        <v>13</v>
      </c>
      <c r="C13482">
        <f t="shared" si="210"/>
        <v>2075</v>
      </c>
      <c r="D13482" t="s">
        <v>200</v>
      </c>
      <c r="E13482">
        <v>1435.37</v>
      </c>
    </row>
    <row r="13483" spans="1:5" x14ac:dyDescent="0.3">
      <c r="A13483" t="s">
        <v>588</v>
      </c>
      <c r="B13483">
        <v>13</v>
      </c>
      <c r="C13483">
        <f t="shared" si="210"/>
        <v>2075</v>
      </c>
      <c r="D13483" t="s">
        <v>30</v>
      </c>
      <c r="E13483">
        <v>25.457999999999998</v>
      </c>
    </row>
    <row r="13484" spans="1:5" x14ac:dyDescent="0.3">
      <c r="A13484" t="s">
        <v>588</v>
      </c>
      <c r="B13484">
        <v>13</v>
      </c>
      <c r="C13484">
        <f t="shared" si="210"/>
        <v>2075</v>
      </c>
      <c r="D13484" t="s">
        <v>6</v>
      </c>
      <c r="E13484">
        <v>35.204999999999998</v>
      </c>
    </row>
    <row r="13485" spans="1:5" x14ac:dyDescent="0.3">
      <c r="A13485" t="s">
        <v>588</v>
      </c>
      <c r="B13485">
        <v>13</v>
      </c>
      <c r="C13485">
        <f t="shared" si="210"/>
        <v>2075</v>
      </c>
      <c r="D13485" t="s">
        <v>87</v>
      </c>
      <c r="E13485">
        <v>49.462000000000003</v>
      </c>
    </row>
    <row r="13486" spans="1:5" x14ac:dyDescent="0.3">
      <c r="A13486" t="s">
        <v>588</v>
      </c>
      <c r="B13486">
        <v>13</v>
      </c>
      <c r="C13486">
        <f t="shared" si="210"/>
        <v>2075</v>
      </c>
      <c r="D13486" t="s">
        <v>52</v>
      </c>
      <c r="E13486">
        <v>11.612</v>
      </c>
    </row>
    <row r="13487" spans="1:5" x14ac:dyDescent="0.3">
      <c r="A13487" t="s">
        <v>588</v>
      </c>
      <c r="B13487">
        <v>13</v>
      </c>
      <c r="C13487">
        <f t="shared" si="210"/>
        <v>2075</v>
      </c>
      <c r="D13487" t="s">
        <v>62</v>
      </c>
      <c r="E13487">
        <v>21.093</v>
      </c>
    </row>
    <row r="13488" spans="1:5" x14ac:dyDescent="0.3">
      <c r="A13488" t="s">
        <v>588</v>
      </c>
      <c r="B13488">
        <v>13</v>
      </c>
      <c r="C13488">
        <f t="shared" si="210"/>
        <v>2075</v>
      </c>
      <c r="D13488" t="s">
        <v>214</v>
      </c>
      <c r="E13488">
        <v>221.26499999999999</v>
      </c>
    </row>
    <row r="13489" spans="1:5" x14ac:dyDescent="0.3">
      <c r="A13489" t="s">
        <v>588</v>
      </c>
      <c r="B13489">
        <v>13</v>
      </c>
      <c r="C13489">
        <f t="shared" si="210"/>
        <v>2075</v>
      </c>
      <c r="D13489" t="s">
        <v>42</v>
      </c>
      <c r="E13489">
        <v>38.997999999999998</v>
      </c>
    </row>
    <row r="13490" spans="1:5" x14ac:dyDescent="0.3">
      <c r="A13490" t="s">
        <v>588</v>
      </c>
      <c r="B13490">
        <v>13</v>
      </c>
      <c r="C13490">
        <f t="shared" si="210"/>
        <v>2075</v>
      </c>
      <c r="D13490" t="s">
        <v>32</v>
      </c>
      <c r="E13490">
        <v>14.763</v>
      </c>
    </row>
    <row r="13491" spans="1:5" x14ac:dyDescent="0.3">
      <c r="A13491" t="s">
        <v>588</v>
      </c>
      <c r="B13491">
        <v>13</v>
      </c>
      <c r="C13491">
        <f t="shared" si="210"/>
        <v>2075</v>
      </c>
      <c r="D13491" t="s">
        <v>2</v>
      </c>
      <c r="E13491">
        <v>73.241</v>
      </c>
    </row>
    <row r="13492" spans="1:5" x14ac:dyDescent="0.3">
      <c r="A13492" t="s">
        <v>588</v>
      </c>
      <c r="B13492">
        <v>13</v>
      </c>
      <c r="C13492">
        <f t="shared" si="210"/>
        <v>2075</v>
      </c>
      <c r="D13492" t="s">
        <v>38</v>
      </c>
      <c r="E13492">
        <v>15.827999999999999</v>
      </c>
    </row>
    <row r="13493" spans="1:5" x14ac:dyDescent="0.3">
      <c r="A13493" t="s">
        <v>588</v>
      </c>
      <c r="B13493">
        <v>13</v>
      </c>
      <c r="C13493">
        <f t="shared" si="210"/>
        <v>2075</v>
      </c>
      <c r="D13493" t="s">
        <v>12</v>
      </c>
      <c r="E13493">
        <v>99.248000000000005</v>
      </c>
    </row>
    <row r="13494" spans="1:5" x14ac:dyDescent="0.3">
      <c r="A13494" t="s">
        <v>588</v>
      </c>
      <c r="B13494">
        <v>13</v>
      </c>
      <c r="C13494">
        <f t="shared" si="210"/>
        <v>2075</v>
      </c>
      <c r="D13494" t="s">
        <v>298</v>
      </c>
      <c r="E13494">
        <v>73.087999999999994</v>
      </c>
    </row>
    <row r="13495" spans="1:5" x14ac:dyDescent="0.3">
      <c r="A13495" t="s">
        <v>588</v>
      </c>
      <c r="B13495">
        <v>13</v>
      </c>
      <c r="C13495">
        <f t="shared" si="210"/>
        <v>2075</v>
      </c>
      <c r="D13495" t="s">
        <v>169</v>
      </c>
      <c r="E13495">
        <v>21.975999999999999</v>
      </c>
    </row>
    <row r="13496" spans="1:5" x14ac:dyDescent="0.3">
      <c r="A13496" t="s">
        <v>588</v>
      </c>
      <c r="B13496">
        <v>13</v>
      </c>
      <c r="C13496">
        <f t="shared" si="210"/>
        <v>2075</v>
      </c>
      <c r="D13496" t="s">
        <v>44</v>
      </c>
      <c r="E13496">
        <v>12.909000000000001</v>
      </c>
    </row>
    <row r="13497" spans="1:5" x14ac:dyDescent="0.3">
      <c r="A13497" t="s">
        <v>588</v>
      </c>
      <c r="B13497">
        <v>13</v>
      </c>
      <c r="C13497">
        <f t="shared" si="210"/>
        <v>2075</v>
      </c>
      <c r="D13497" t="s">
        <v>96</v>
      </c>
      <c r="E13497">
        <v>1642</v>
      </c>
    </row>
    <row r="13498" spans="1:5" x14ac:dyDescent="0.3">
      <c r="A13498" t="s">
        <v>588</v>
      </c>
      <c r="B13498">
        <v>13</v>
      </c>
      <c r="C13498">
        <f t="shared" si="210"/>
        <v>2075</v>
      </c>
      <c r="D13498" t="s">
        <v>241</v>
      </c>
      <c r="E13498">
        <v>148.71600000000001</v>
      </c>
    </row>
    <row r="13499" spans="1:5" x14ac:dyDescent="0.3">
      <c r="A13499" t="s">
        <v>588</v>
      </c>
      <c r="B13499">
        <v>13</v>
      </c>
      <c r="C13499">
        <f t="shared" si="210"/>
        <v>2075</v>
      </c>
      <c r="D13499" t="s">
        <v>227</v>
      </c>
      <c r="E13499">
        <v>509.334</v>
      </c>
    </row>
    <row r="13500" spans="1:5" x14ac:dyDescent="0.3">
      <c r="A13500" t="s">
        <v>588</v>
      </c>
      <c r="B13500">
        <v>13</v>
      </c>
      <c r="C13500">
        <f t="shared" si="210"/>
        <v>2075</v>
      </c>
      <c r="D13500" t="s">
        <v>46</v>
      </c>
      <c r="E13500">
        <v>6.641</v>
      </c>
    </row>
    <row r="13501" spans="1:5" x14ac:dyDescent="0.3">
      <c r="A13501" t="s">
        <v>588</v>
      </c>
      <c r="B13501">
        <v>13</v>
      </c>
      <c r="C13501">
        <f t="shared" si="210"/>
        <v>2075</v>
      </c>
      <c r="D13501" t="s">
        <v>294</v>
      </c>
      <c r="E13501">
        <v>125.995</v>
      </c>
    </row>
    <row r="13502" spans="1:5" x14ac:dyDescent="0.3">
      <c r="A13502" t="s">
        <v>588</v>
      </c>
      <c r="B13502">
        <v>13</v>
      </c>
      <c r="C13502">
        <f t="shared" si="210"/>
        <v>2075</v>
      </c>
      <c r="D13502" t="s">
        <v>48</v>
      </c>
      <c r="E13502">
        <v>3.0569999999999999</v>
      </c>
    </row>
    <row r="13503" spans="1:5" x14ac:dyDescent="0.3">
      <c r="A13503" t="s">
        <v>588</v>
      </c>
      <c r="B13503">
        <v>13</v>
      </c>
      <c r="C13503">
        <f t="shared" si="210"/>
        <v>2075</v>
      </c>
      <c r="D13503" t="s">
        <v>54</v>
      </c>
      <c r="E13503">
        <v>12.803000000000001</v>
      </c>
    </row>
    <row r="13504" spans="1:5" x14ac:dyDescent="0.3">
      <c r="A13504" t="s">
        <v>588</v>
      </c>
      <c r="B13504">
        <v>13</v>
      </c>
      <c r="C13504">
        <f t="shared" si="210"/>
        <v>2075</v>
      </c>
      <c r="D13504" t="s">
        <v>34</v>
      </c>
      <c r="E13504">
        <v>20.151</v>
      </c>
    </row>
    <row r="13505" spans="1:5" x14ac:dyDescent="0.3">
      <c r="A13505" t="s">
        <v>588</v>
      </c>
      <c r="B13505">
        <v>13</v>
      </c>
      <c r="C13505">
        <f t="shared" si="210"/>
        <v>2075</v>
      </c>
      <c r="D13505" t="s">
        <v>204</v>
      </c>
      <c r="E13505">
        <v>61.286000000000001</v>
      </c>
    </row>
    <row r="13506" spans="1:5" x14ac:dyDescent="0.3">
      <c r="A13506" t="s">
        <v>588</v>
      </c>
      <c r="B13506">
        <v>13</v>
      </c>
      <c r="C13506">
        <f t="shared" ref="C13506:C13569" si="211">2010+5*B13506</f>
        <v>2075</v>
      </c>
      <c r="D13506" t="s">
        <v>56</v>
      </c>
      <c r="E13506">
        <v>80.134</v>
      </c>
    </row>
    <row r="13507" spans="1:5" x14ac:dyDescent="0.3">
      <c r="A13507" t="s">
        <v>588</v>
      </c>
      <c r="B13507">
        <v>13</v>
      </c>
      <c r="C13507">
        <f t="shared" si="211"/>
        <v>2075</v>
      </c>
      <c r="D13507" t="s">
        <v>296</v>
      </c>
      <c r="E13507">
        <v>35.076000000000001</v>
      </c>
    </row>
    <row r="13508" spans="1:5" x14ac:dyDescent="0.3">
      <c r="A13508" t="s">
        <v>588</v>
      </c>
      <c r="B13508">
        <v>13</v>
      </c>
      <c r="C13508">
        <f t="shared" si="211"/>
        <v>2075</v>
      </c>
      <c r="D13508" t="s">
        <v>292</v>
      </c>
      <c r="E13508">
        <v>607.43799999999999</v>
      </c>
    </row>
    <row r="13509" spans="1:5" x14ac:dyDescent="0.3">
      <c r="A13509" t="s">
        <v>588</v>
      </c>
      <c r="B13509">
        <v>13</v>
      </c>
      <c r="C13509">
        <f t="shared" si="211"/>
        <v>2075</v>
      </c>
      <c r="D13509" t="s">
        <v>206</v>
      </c>
      <c r="E13509">
        <v>81.599000000000004</v>
      </c>
    </row>
    <row r="13510" spans="1:5" x14ac:dyDescent="0.3">
      <c r="A13510" t="s">
        <v>588</v>
      </c>
      <c r="B13510">
        <v>13</v>
      </c>
      <c r="C13510">
        <f t="shared" si="211"/>
        <v>2075</v>
      </c>
      <c r="D13510" t="s">
        <v>94</v>
      </c>
      <c r="E13510">
        <v>63.198</v>
      </c>
    </row>
    <row r="13511" spans="1:5" x14ac:dyDescent="0.3">
      <c r="A13511" t="s">
        <v>588</v>
      </c>
      <c r="B13511">
        <v>14</v>
      </c>
      <c r="C13511">
        <f t="shared" si="211"/>
        <v>2080</v>
      </c>
      <c r="D13511" t="s">
        <v>235</v>
      </c>
      <c r="E13511">
        <v>39.014000000000003</v>
      </c>
    </row>
    <row r="13512" spans="1:5" x14ac:dyDescent="0.3">
      <c r="A13512" t="s">
        <v>588</v>
      </c>
      <c r="B13512">
        <v>14</v>
      </c>
      <c r="C13512">
        <f t="shared" si="211"/>
        <v>2080</v>
      </c>
      <c r="D13512" t="s">
        <v>167</v>
      </c>
      <c r="E13512">
        <v>61.201000000000001</v>
      </c>
    </row>
    <row r="13513" spans="1:5" x14ac:dyDescent="0.3">
      <c r="A13513" t="s">
        <v>588</v>
      </c>
      <c r="B13513">
        <v>14</v>
      </c>
      <c r="C13513">
        <f t="shared" si="211"/>
        <v>2080</v>
      </c>
      <c r="D13513" t="s">
        <v>8</v>
      </c>
      <c r="E13513">
        <v>12.343</v>
      </c>
    </row>
    <row r="13514" spans="1:5" x14ac:dyDescent="0.3">
      <c r="A13514" t="s">
        <v>588</v>
      </c>
      <c r="B13514">
        <v>14</v>
      </c>
      <c r="C13514">
        <f t="shared" si="211"/>
        <v>2080</v>
      </c>
      <c r="D13514" t="s">
        <v>10</v>
      </c>
      <c r="E13514">
        <v>18.440000000000001</v>
      </c>
    </row>
    <row r="13515" spans="1:5" x14ac:dyDescent="0.3">
      <c r="A13515" t="s">
        <v>588</v>
      </c>
      <c r="B13515">
        <v>14</v>
      </c>
      <c r="C13515">
        <f t="shared" si="211"/>
        <v>2080</v>
      </c>
      <c r="D13515" t="s">
        <v>36</v>
      </c>
      <c r="E13515">
        <v>5.3049999999999997</v>
      </c>
    </row>
    <row r="13516" spans="1:5" x14ac:dyDescent="0.3">
      <c r="A13516" t="s">
        <v>588</v>
      </c>
      <c r="B13516">
        <v>14</v>
      </c>
      <c r="C13516">
        <f t="shared" si="211"/>
        <v>2080</v>
      </c>
      <c r="D13516" t="s">
        <v>58</v>
      </c>
      <c r="E13516">
        <v>4.8769999999999998</v>
      </c>
    </row>
    <row r="13517" spans="1:5" x14ac:dyDescent="0.3">
      <c r="A13517" t="s">
        <v>588</v>
      </c>
      <c r="B13517">
        <v>14</v>
      </c>
      <c r="C13517">
        <f t="shared" si="211"/>
        <v>2080</v>
      </c>
      <c r="D13517" t="s">
        <v>237</v>
      </c>
      <c r="E13517">
        <v>177.00899999999999</v>
      </c>
    </row>
    <row r="13518" spans="1:5" x14ac:dyDescent="0.3">
      <c r="A13518" t="s">
        <v>588</v>
      </c>
      <c r="B13518">
        <v>14</v>
      </c>
      <c r="C13518">
        <f t="shared" si="211"/>
        <v>2080</v>
      </c>
      <c r="D13518" t="s">
        <v>290</v>
      </c>
      <c r="E13518">
        <v>80.334999999999994</v>
      </c>
    </row>
    <row r="13519" spans="1:5" x14ac:dyDescent="0.3">
      <c r="A13519" t="s">
        <v>588</v>
      </c>
      <c r="B13519">
        <v>14</v>
      </c>
      <c r="C13519">
        <f t="shared" si="211"/>
        <v>2080</v>
      </c>
      <c r="D13519" t="s">
        <v>239</v>
      </c>
      <c r="E13519">
        <v>16.728000000000002</v>
      </c>
    </row>
    <row r="13520" spans="1:5" x14ac:dyDescent="0.3">
      <c r="A13520" t="s">
        <v>588</v>
      </c>
      <c r="B13520">
        <v>14</v>
      </c>
      <c r="C13520">
        <f t="shared" si="211"/>
        <v>2080</v>
      </c>
      <c r="D13520" t="s">
        <v>198</v>
      </c>
      <c r="E13520">
        <v>880.99400000000003</v>
      </c>
    </row>
    <row r="13521" spans="1:5" x14ac:dyDescent="0.3">
      <c r="A13521" t="s">
        <v>588</v>
      </c>
      <c r="B13521">
        <v>14</v>
      </c>
      <c r="C13521">
        <f t="shared" si="211"/>
        <v>2080</v>
      </c>
      <c r="D13521" t="s">
        <v>210</v>
      </c>
      <c r="E13521">
        <v>46.606000000000002</v>
      </c>
    </row>
    <row r="13522" spans="1:5" x14ac:dyDescent="0.3">
      <c r="A13522" t="s">
        <v>588</v>
      </c>
      <c r="B13522">
        <v>14</v>
      </c>
      <c r="C13522">
        <f t="shared" si="211"/>
        <v>2080</v>
      </c>
      <c r="D13522" t="s">
        <v>50</v>
      </c>
      <c r="E13522">
        <v>3.444</v>
      </c>
    </row>
    <row r="13523" spans="1:5" x14ac:dyDescent="0.3">
      <c r="A13523" t="s">
        <v>588</v>
      </c>
      <c r="B13523">
        <v>14</v>
      </c>
      <c r="C13523">
        <f t="shared" si="211"/>
        <v>2080</v>
      </c>
      <c r="D13523" t="s">
        <v>14</v>
      </c>
      <c r="E13523">
        <v>10.265000000000001</v>
      </c>
    </row>
    <row r="13524" spans="1:5" x14ac:dyDescent="0.3">
      <c r="A13524" t="s">
        <v>588</v>
      </c>
      <c r="B13524">
        <v>14</v>
      </c>
      <c r="C13524">
        <f t="shared" si="211"/>
        <v>2080</v>
      </c>
      <c r="D13524" t="s">
        <v>92</v>
      </c>
      <c r="E13524">
        <v>105.946</v>
      </c>
    </row>
    <row r="13525" spans="1:5" x14ac:dyDescent="0.3">
      <c r="A13525" t="s">
        <v>588</v>
      </c>
      <c r="B13525">
        <v>14</v>
      </c>
      <c r="C13525">
        <f t="shared" si="211"/>
        <v>2080</v>
      </c>
      <c r="D13525" t="s">
        <v>16</v>
      </c>
      <c r="E13525">
        <v>70.319000000000003</v>
      </c>
    </row>
    <row r="13526" spans="1:5" x14ac:dyDescent="0.3">
      <c r="A13526" t="s">
        <v>588</v>
      </c>
      <c r="B13526">
        <v>14</v>
      </c>
      <c r="C13526">
        <f t="shared" si="211"/>
        <v>2080</v>
      </c>
      <c r="D13526" t="s">
        <v>18</v>
      </c>
      <c r="E13526">
        <v>9.3040000000000003</v>
      </c>
    </row>
    <row r="13527" spans="1:5" x14ac:dyDescent="0.3">
      <c r="A13527" t="s">
        <v>588</v>
      </c>
      <c r="B13527">
        <v>14</v>
      </c>
      <c r="C13527">
        <f t="shared" si="211"/>
        <v>2080</v>
      </c>
      <c r="D13527" t="s">
        <v>20</v>
      </c>
      <c r="E13527">
        <v>114.154</v>
      </c>
    </row>
    <row r="13528" spans="1:5" x14ac:dyDescent="0.3">
      <c r="A13528" t="s">
        <v>588</v>
      </c>
      <c r="B13528">
        <v>14</v>
      </c>
      <c r="C13528">
        <f t="shared" si="211"/>
        <v>2080</v>
      </c>
      <c r="D13528" t="s">
        <v>22</v>
      </c>
      <c r="E13528">
        <v>115.01</v>
      </c>
    </row>
    <row r="13529" spans="1:5" x14ac:dyDescent="0.3">
      <c r="A13529" t="s">
        <v>588</v>
      </c>
      <c r="B13529">
        <v>14</v>
      </c>
      <c r="C13529">
        <f t="shared" si="211"/>
        <v>2080</v>
      </c>
      <c r="D13529" t="s">
        <v>157</v>
      </c>
      <c r="E13529">
        <v>279.61900000000003</v>
      </c>
    </row>
    <row r="13530" spans="1:5" x14ac:dyDescent="0.3">
      <c r="A13530" t="s">
        <v>588</v>
      </c>
      <c r="B13530">
        <v>14</v>
      </c>
      <c r="C13530">
        <f t="shared" si="211"/>
        <v>2080</v>
      </c>
      <c r="D13530" t="s">
        <v>24</v>
      </c>
      <c r="E13530">
        <v>13.887</v>
      </c>
    </row>
    <row r="13531" spans="1:5" x14ac:dyDescent="0.3">
      <c r="A13531" t="s">
        <v>588</v>
      </c>
      <c r="B13531">
        <v>14</v>
      </c>
      <c r="C13531">
        <f t="shared" si="211"/>
        <v>2080</v>
      </c>
      <c r="D13531" t="s">
        <v>40</v>
      </c>
      <c r="E13531">
        <v>10.634</v>
      </c>
    </row>
    <row r="13532" spans="1:5" x14ac:dyDescent="0.3">
      <c r="A13532" t="s">
        <v>588</v>
      </c>
      <c r="B13532">
        <v>14</v>
      </c>
      <c r="C13532">
        <f t="shared" si="211"/>
        <v>2080</v>
      </c>
      <c r="D13532" t="s">
        <v>212</v>
      </c>
      <c r="E13532">
        <v>222.398</v>
      </c>
    </row>
    <row r="13533" spans="1:5" x14ac:dyDescent="0.3">
      <c r="A13533" t="s">
        <v>588</v>
      </c>
      <c r="B13533">
        <v>14</v>
      </c>
      <c r="C13533">
        <f t="shared" si="211"/>
        <v>2080</v>
      </c>
      <c r="D13533" t="s">
        <v>26</v>
      </c>
      <c r="E13533">
        <v>9.7940000000000005</v>
      </c>
    </row>
    <row r="13534" spans="1:5" x14ac:dyDescent="0.3">
      <c r="A13534" t="s">
        <v>588</v>
      </c>
      <c r="B13534">
        <v>14</v>
      </c>
      <c r="C13534">
        <f t="shared" si="211"/>
        <v>2080</v>
      </c>
      <c r="D13534" t="s">
        <v>28</v>
      </c>
      <c r="E13534">
        <v>75.468000000000004</v>
      </c>
    </row>
    <row r="13535" spans="1:5" x14ac:dyDescent="0.3">
      <c r="A13535" t="s">
        <v>588</v>
      </c>
      <c r="B13535">
        <v>14</v>
      </c>
      <c r="C13535">
        <f t="shared" si="211"/>
        <v>2080</v>
      </c>
      <c r="D13535" t="s">
        <v>208</v>
      </c>
      <c r="E13535">
        <v>114.04600000000001</v>
      </c>
    </row>
    <row r="13536" spans="1:5" x14ac:dyDescent="0.3">
      <c r="A13536" t="s">
        <v>588</v>
      </c>
      <c r="B13536">
        <v>14</v>
      </c>
      <c r="C13536">
        <f t="shared" si="211"/>
        <v>2080</v>
      </c>
      <c r="D13536" t="s">
        <v>151</v>
      </c>
      <c r="E13536">
        <v>76.561999999999998</v>
      </c>
    </row>
    <row r="13537" spans="1:5" x14ac:dyDescent="0.3">
      <c r="A13537" t="s">
        <v>588</v>
      </c>
      <c r="B13537">
        <v>14</v>
      </c>
      <c r="C13537">
        <f t="shared" si="211"/>
        <v>2080</v>
      </c>
      <c r="D13537" t="s">
        <v>253</v>
      </c>
      <c r="E13537">
        <v>106.093</v>
      </c>
    </row>
    <row r="13538" spans="1:5" x14ac:dyDescent="0.3">
      <c r="A13538" t="s">
        <v>588</v>
      </c>
      <c r="B13538">
        <v>14</v>
      </c>
      <c r="C13538">
        <f t="shared" si="211"/>
        <v>2080</v>
      </c>
      <c r="D13538" t="s">
        <v>202</v>
      </c>
      <c r="E13538">
        <v>39.491999999999997</v>
      </c>
    </row>
    <row r="13539" spans="1:5" x14ac:dyDescent="0.3">
      <c r="A13539" t="s">
        <v>588</v>
      </c>
      <c r="B13539">
        <v>14</v>
      </c>
      <c r="C13539">
        <f t="shared" si="211"/>
        <v>2080</v>
      </c>
      <c r="D13539" t="s">
        <v>200</v>
      </c>
      <c r="E13539">
        <v>1385.98</v>
      </c>
    </row>
    <row r="13540" spans="1:5" x14ac:dyDescent="0.3">
      <c r="A13540" t="s">
        <v>588</v>
      </c>
      <c r="B13540">
        <v>14</v>
      </c>
      <c r="C13540">
        <f t="shared" si="211"/>
        <v>2080</v>
      </c>
      <c r="D13540" t="s">
        <v>30</v>
      </c>
      <c r="E13540">
        <v>26.181000000000001</v>
      </c>
    </row>
    <row r="13541" spans="1:5" x14ac:dyDescent="0.3">
      <c r="A13541" t="s">
        <v>588</v>
      </c>
      <c r="B13541">
        <v>14</v>
      </c>
      <c r="C13541">
        <f t="shared" si="211"/>
        <v>2080</v>
      </c>
      <c r="D13541" t="s">
        <v>6</v>
      </c>
      <c r="E13541">
        <v>33.536999999999999</v>
      </c>
    </row>
    <row r="13542" spans="1:5" x14ac:dyDescent="0.3">
      <c r="A13542" t="s">
        <v>588</v>
      </c>
      <c r="B13542">
        <v>14</v>
      </c>
      <c r="C13542">
        <f t="shared" si="211"/>
        <v>2080</v>
      </c>
      <c r="D13542" t="s">
        <v>87</v>
      </c>
      <c r="E13542">
        <v>47.932000000000002</v>
      </c>
    </row>
    <row r="13543" spans="1:5" x14ac:dyDescent="0.3">
      <c r="A13543" t="s">
        <v>588</v>
      </c>
      <c r="B13543">
        <v>14</v>
      </c>
      <c r="C13543">
        <f t="shared" si="211"/>
        <v>2080</v>
      </c>
      <c r="D13543" t="s">
        <v>52</v>
      </c>
      <c r="E13543">
        <v>12.154999999999999</v>
      </c>
    </row>
    <row r="13544" spans="1:5" x14ac:dyDescent="0.3">
      <c r="A13544" t="s">
        <v>588</v>
      </c>
      <c r="B13544">
        <v>14</v>
      </c>
      <c r="C13544">
        <f t="shared" si="211"/>
        <v>2080</v>
      </c>
      <c r="D13544" t="s">
        <v>62</v>
      </c>
      <c r="E13544">
        <v>20.337</v>
      </c>
    </row>
    <row r="13545" spans="1:5" x14ac:dyDescent="0.3">
      <c r="A13545" t="s">
        <v>588</v>
      </c>
      <c r="B13545">
        <v>14</v>
      </c>
      <c r="C13545">
        <f t="shared" si="211"/>
        <v>2080</v>
      </c>
      <c r="D13545" t="s">
        <v>214</v>
      </c>
      <c r="E13545">
        <v>214.85599999999999</v>
      </c>
    </row>
    <row r="13546" spans="1:5" x14ac:dyDescent="0.3">
      <c r="A13546" t="s">
        <v>588</v>
      </c>
      <c r="B13546">
        <v>14</v>
      </c>
      <c r="C13546">
        <f t="shared" si="211"/>
        <v>2080</v>
      </c>
      <c r="D13546" t="s">
        <v>42</v>
      </c>
      <c r="E13546">
        <v>38.773000000000003</v>
      </c>
    </row>
    <row r="13547" spans="1:5" x14ac:dyDescent="0.3">
      <c r="A13547" t="s">
        <v>588</v>
      </c>
      <c r="B13547">
        <v>14</v>
      </c>
      <c r="C13547">
        <f t="shared" si="211"/>
        <v>2080</v>
      </c>
      <c r="D13547" t="s">
        <v>32</v>
      </c>
      <c r="E13547">
        <v>14.922000000000001</v>
      </c>
    </row>
    <row r="13548" spans="1:5" x14ac:dyDescent="0.3">
      <c r="A13548" t="s">
        <v>588</v>
      </c>
      <c r="B13548">
        <v>14</v>
      </c>
      <c r="C13548">
        <f t="shared" si="211"/>
        <v>2080</v>
      </c>
      <c r="D13548" t="s">
        <v>2</v>
      </c>
      <c r="E13548">
        <v>70.33</v>
      </c>
    </row>
    <row r="13549" spans="1:5" x14ac:dyDescent="0.3">
      <c r="A13549" t="s">
        <v>588</v>
      </c>
      <c r="B13549">
        <v>14</v>
      </c>
      <c r="C13549">
        <f t="shared" si="211"/>
        <v>2080</v>
      </c>
      <c r="D13549" t="s">
        <v>38</v>
      </c>
      <c r="E13549">
        <v>16.064</v>
      </c>
    </row>
    <row r="13550" spans="1:5" x14ac:dyDescent="0.3">
      <c r="A13550" t="s">
        <v>588</v>
      </c>
      <c r="B13550">
        <v>14</v>
      </c>
      <c r="C13550">
        <f t="shared" si="211"/>
        <v>2080</v>
      </c>
      <c r="D13550" t="s">
        <v>12</v>
      </c>
      <c r="E13550">
        <v>100.005</v>
      </c>
    </row>
    <row r="13551" spans="1:5" x14ac:dyDescent="0.3">
      <c r="A13551" t="s">
        <v>588</v>
      </c>
      <c r="B13551">
        <v>14</v>
      </c>
      <c r="C13551">
        <f t="shared" si="211"/>
        <v>2080</v>
      </c>
      <c r="D13551" t="s">
        <v>298</v>
      </c>
      <c r="E13551">
        <v>69.742999999999995</v>
      </c>
    </row>
    <row r="13552" spans="1:5" x14ac:dyDescent="0.3">
      <c r="A13552" t="s">
        <v>588</v>
      </c>
      <c r="B13552">
        <v>14</v>
      </c>
      <c r="C13552">
        <f t="shared" si="211"/>
        <v>2080</v>
      </c>
      <c r="D13552" t="s">
        <v>169</v>
      </c>
      <c r="E13552">
        <v>21.919</v>
      </c>
    </row>
    <row r="13553" spans="1:5" x14ac:dyDescent="0.3">
      <c r="A13553" t="s">
        <v>588</v>
      </c>
      <c r="B13553">
        <v>14</v>
      </c>
      <c r="C13553">
        <f t="shared" si="211"/>
        <v>2080</v>
      </c>
      <c r="D13553" t="s">
        <v>44</v>
      </c>
      <c r="E13553">
        <v>12.041</v>
      </c>
    </row>
    <row r="13554" spans="1:5" x14ac:dyDescent="0.3">
      <c r="A13554" t="s">
        <v>588</v>
      </c>
      <c r="B13554">
        <v>14</v>
      </c>
      <c r="C13554">
        <f t="shared" si="211"/>
        <v>2080</v>
      </c>
      <c r="D13554" t="s">
        <v>96</v>
      </c>
      <c r="E13554">
        <v>1651.55</v>
      </c>
    </row>
    <row r="13555" spans="1:5" x14ac:dyDescent="0.3">
      <c r="A13555" t="s">
        <v>588</v>
      </c>
      <c r="B13555">
        <v>14</v>
      </c>
      <c r="C13555">
        <f t="shared" si="211"/>
        <v>2080</v>
      </c>
      <c r="D13555" t="s">
        <v>241</v>
      </c>
      <c r="E13555">
        <v>144.10599999999999</v>
      </c>
    </row>
    <row r="13556" spans="1:5" x14ac:dyDescent="0.3">
      <c r="A13556" t="s">
        <v>588</v>
      </c>
      <c r="B13556">
        <v>14</v>
      </c>
      <c r="C13556">
        <f t="shared" si="211"/>
        <v>2080</v>
      </c>
      <c r="D13556" t="s">
        <v>227</v>
      </c>
      <c r="E13556">
        <v>496.35300000000001</v>
      </c>
    </row>
    <row r="13557" spans="1:5" x14ac:dyDescent="0.3">
      <c r="A13557" t="s">
        <v>588</v>
      </c>
      <c r="B13557">
        <v>14</v>
      </c>
      <c r="C13557">
        <f t="shared" si="211"/>
        <v>2080</v>
      </c>
      <c r="D13557" t="s">
        <v>46</v>
      </c>
      <c r="E13557">
        <v>6.66</v>
      </c>
    </row>
    <row r="13558" spans="1:5" x14ac:dyDescent="0.3">
      <c r="A13558" t="s">
        <v>588</v>
      </c>
      <c r="B13558">
        <v>14</v>
      </c>
      <c r="C13558">
        <f t="shared" si="211"/>
        <v>2080</v>
      </c>
      <c r="D13558" t="s">
        <v>294</v>
      </c>
      <c r="E13558">
        <v>121.756</v>
      </c>
    </row>
    <row r="13559" spans="1:5" x14ac:dyDescent="0.3">
      <c r="A13559" t="s">
        <v>588</v>
      </c>
      <c r="B13559">
        <v>14</v>
      </c>
      <c r="C13559">
        <f t="shared" si="211"/>
        <v>2080</v>
      </c>
      <c r="D13559" t="s">
        <v>48</v>
      </c>
      <c r="E13559">
        <v>3.1259999999999999</v>
      </c>
    </row>
    <row r="13560" spans="1:5" x14ac:dyDescent="0.3">
      <c r="A13560" t="s">
        <v>588</v>
      </c>
      <c r="B13560">
        <v>14</v>
      </c>
      <c r="C13560">
        <f t="shared" si="211"/>
        <v>2080</v>
      </c>
      <c r="D13560" t="s">
        <v>54</v>
      </c>
      <c r="E13560">
        <v>13.032999999999999</v>
      </c>
    </row>
    <row r="13561" spans="1:5" x14ac:dyDescent="0.3">
      <c r="A13561" t="s">
        <v>588</v>
      </c>
      <c r="B13561">
        <v>14</v>
      </c>
      <c r="C13561">
        <f t="shared" si="211"/>
        <v>2080</v>
      </c>
      <c r="D13561" t="s">
        <v>34</v>
      </c>
      <c r="E13561">
        <v>21.1</v>
      </c>
    </row>
    <row r="13562" spans="1:5" x14ac:dyDescent="0.3">
      <c r="A13562" t="s">
        <v>588</v>
      </c>
      <c r="B13562">
        <v>14</v>
      </c>
      <c r="C13562">
        <f t="shared" si="211"/>
        <v>2080</v>
      </c>
      <c r="D13562" t="s">
        <v>204</v>
      </c>
      <c r="E13562">
        <v>58.287999999999997</v>
      </c>
    </row>
    <row r="13563" spans="1:5" x14ac:dyDescent="0.3">
      <c r="A13563" t="s">
        <v>588</v>
      </c>
      <c r="B13563">
        <v>14</v>
      </c>
      <c r="C13563">
        <f t="shared" si="211"/>
        <v>2080</v>
      </c>
      <c r="D13563" t="s">
        <v>56</v>
      </c>
      <c r="E13563">
        <v>77.694000000000003</v>
      </c>
    </row>
    <row r="13564" spans="1:5" x14ac:dyDescent="0.3">
      <c r="A13564" t="s">
        <v>588</v>
      </c>
      <c r="B13564">
        <v>14</v>
      </c>
      <c r="C13564">
        <f t="shared" si="211"/>
        <v>2080</v>
      </c>
      <c r="D13564" t="s">
        <v>296</v>
      </c>
      <c r="E13564">
        <v>33.753999999999998</v>
      </c>
    </row>
    <row r="13565" spans="1:5" x14ac:dyDescent="0.3">
      <c r="A13565" t="s">
        <v>588</v>
      </c>
      <c r="B13565">
        <v>14</v>
      </c>
      <c r="C13565">
        <f t="shared" si="211"/>
        <v>2080</v>
      </c>
      <c r="D13565" t="s">
        <v>292</v>
      </c>
      <c r="E13565">
        <v>632.46</v>
      </c>
    </row>
    <row r="13566" spans="1:5" x14ac:dyDescent="0.3">
      <c r="A13566" t="s">
        <v>588</v>
      </c>
      <c r="B13566">
        <v>14</v>
      </c>
      <c r="C13566">
        <f t="shared" si="211"/>
        <v>2080</v>
      </c>
      <c r="D13566" t="s">
        <v>206</v>
      </c>
      <c r="E13566">
        <v>77.736999999999995</v>
      </c>
    </row>
    <row r="13567" spans="1:5" x14ac:dyDescent="0.3">
      <c r="A13567" t="s">
        <v>588</v>
      </c>
      <c r="B13567">
        <v>14</v>
      </c>
      <c r="C13567">
        <f t="shared" si="211"/>
        <v>2080</v>
      </c>
      <c r="D13567" t="s">
        <v>94</v>
      </c>
      <c r="E13567">
        <v>61.511000000000003</v>
      </c>
    </row>
    <row r="13568" spans="1:5" x14ac:dyDescent="0.3">
      <c r="A13568" t="s">
        <v>588</v>
      </c>
      <c r="B13568">
        <v>15</v>
      </c>
      <c r="C13568">
        <f t="shared" si="211"/>
        <v>2085</v>
      </c>
      <c r="D13568" t="s">
        <v>235</v>
      </c>
      <c r="E13568">
        <v>37.575000000000003</v>
      </c>
    </row>
    <row r="13569" spans="1:5" x14ac:dyDescent="0.3">
      <c r="A13569" t="s">
        <v>588</v>
      </c>
      <c r="B13569">
        <v>15</v>
      </c>
      <c r="C13569">
        <f t="shared" si="211"/>
        <v>2085</v>
      </c>
      <c r="D13569" t="s">
        <v>167</v>
      </c>
      <c r="E13569">
        <v>63.04</v>
      </c>
    </row>
    <row r="13570" spans="1:5" x14ac:dyDescent="0.3">
      <c r="A13570" t="s">
        <v>588</v>
      </c>
      <c r="B13570">
        <v>15</v>
      </c>
      <c r="C13570">
        <f t="shared" ref="C13570:C13633" si="212">2010+5*B13570</f>
        <v>2085</v>
      </c>
      <c r="D13570" t="s">
        <v>8</v>
      </c>
      <c r="E13570">
        <v>12.419</v>
      </c>
    </row>
    <row r="13571" spans="1:5" x14ac:dyDescent="0.3">
      <c r="A13571" t="s">
        <v>588</v>
      </c>
      <c r="B13571">
        <v>15</v>
      </c>
      <c r="C13571">
        <f t="shared" si="212"/>
        <v>2085</v>
      </c>
      <c r="D13571" t="s">
        <v>10</v>
      </c>
      <c r="E13571">
        <v>18.890999999999998</v>
      </c>
    </row>
    <row r="13572" spans="1:5" x14ac:dyDescent="0.3">
      <c r="A13572" t="s">
        <v>588</v>
      </c>
      <c r="B13572">
        <v>15</v>
      </c>
      <c r="C13572">
        <f t="shared" si="212"/>
        <v>2085</v>
      </c>
      <c r="D13572" t="s">
        <v>36</v>
      </c>
      <c r="E13572">
        <v>5.0640000000000001</v>
      </c>
    </row>
    <row r="13573" spans="1:5" x14ac:dyDescent="0.3">
      <c r="A13573" t="s">
        <v>588</v>
      </c>
      <c r="B13573">
        <v>15</v>
      </c>
      <c r="C13573">
        <f t="shared" si="212"/>
        <v>2085</v>
      </c>
      <c r="D13573" t="s">
        <v>58</v>
      </c>
      <c r="E13573">
        <v>4.718</v>
      </c>
    </row>
    <row r="13574" spans="1:5" x14ac:dyDescent="0.3">
      <c r="A13574" t="s">
        <v>588</v>
      </c>
      <c r="B13574">
        <v>15</v>
      </c>
      <c r="C13574">
        <f t="shared" si="212"/>
        <v>2085</v>
      </c>
      <c r="D13574" t="s">
        <v>237</v>
      </c>
      <c r="E13574">
        <v>168.601</v>
      </c>
    </row>
    <row r="13575" spans="1:5" x14ac:dyDescent="0.3">
      <c r="A13575" t="s">
        <v>588</v>
      </c>
      <c r="B13575">
        <v>15</v>
      </c>
      <c r="C13575">
        <f t="shared" si="212"/>
        <v>2085</v>
      </c>
      <c r="D13575" t="s">
        <v>290</v>
      </c>
      <c r="E13575">
        <v>82.97</v>
      </c>
    </row>
    <row r="13576" spans="1:5" x14ac:dyDescent="0.3">
      <c r="A13576" t="s">
        <v>588</v>
      </c>
      <c r="B13576">
        <v>15</v>
      </c>
      <c r="C13576">
        <f t="shared" si="212"/>
        <v>2085</v>
      </c>
      <c r="D13576" t="s">
        <v>239</v>
      </c>
      <c r="E13576">
        <v>15.95</v>
      </c>
    </row>
    <row r="13577" spans="1:5" x14ac:dyDescent="0.3">
      <c r="A13577" t="s">
        <v>588</v>
      </c>
      <c r="B13577">
        <v>15</v>
      </c>
      <c r="C13577">
        <f t="shared" si="212"/>
        <v>2085</v>
      </c>
      <c r="D13577" t="s">
        <v>198</v>
      </c>
      <c r="E13577">
        <v>821.37</v>
      </c>
    </row>
    <row r="13578" spans="1:5" x14ac:dyDescent="0.3">
      <c r="A13578" t="s">
        <v>588</v>
      </c>
      <c r="B13578">
        <v>15</v>
      </c>
      <c r="C13578">
        <f t="shared" si="212"/>
        <v>2085</v>
      </c>
      <c r="D13578" t="s">
        <v>210</v>
      </c>
      <c r="E13578">
        <v>45.57</v>
      </c>
    </row>
    <row r="13579" spans="1:5" x14ac:dyDescent="0.3">
      <c r="A13579" t="s">
        <v>588</v>
      </c>
      <c r="B13579">
        <v>15</v>
      </c>
      <c r="C13579">
        <f t="shared" si="212"/>
        <v>2085</v>
      </c>
      <c r="D13579" t="s">
        <v>50</v>
      </c>
      <c r="E13579">
        <v>3.2679999999999998</v>
      </c>
    </row>
    <row r="13580" spans="1:5" x14ac:dyDescent="0.3">
      <c r="A13580" t="s">
        <v>588</v>
      </c>
      <c r="B13580">
        <v>15</v>
      </c>
      <c r="C13580">
        <f t="shared" si="212"/>
        <v>2085</v>
      </c>
      <c r="D13580" t="s">
        <v>14</v>
      </c>
      <c r="E13580">
        <v>10.672000000000001</v>
      </c>
    </row>
    <row r="13581" spans="1:5" x14ac:dyDescent="0.3">
      <c r="A13581" t="s">
        <v>588</v>
      </c>
      <c r="B13581">
        <v>15</v>
      </c>
      <c r="C13581">
        <f t="shared" si="212"/>
        <v>2085</v>
      </c>
      <c r="D13581" t="s">
        <v>92</v>
      </c>
      <c r="E13581">
        <v>103.309</v>
      </c>
    </row>
    <row r="13582" spans="1:5" x14ac:dyDescent="0.3">
      <c r="A13582" t="s">
        <v>588</v>
      </c>
      <c r="B13582">
        <v>15</v>
      </c>
      <c r="C13582">
        <f t="shared" si="212"/>
        <v>2085</v>
      </c>
      <c r="D13582" t="s">
        <v>16</v>
      </c>
      <c r="E13582">
        <v>70.659000000000006</v>
      </c>
    </row>
    <row r="13583" spans="1:5" x14ac:dyDescent="0.3">
      <c r="A13583" t="s">
        <v>588</v>
      </c>
      <c r="B13583">
        <v>15</v>
      </c>
      <c r="C13583">
        <f t="shared" si="212"/>
        <v>2085</v>
      </c>
      <c r="D13583" t="s">
        <v>18</v>
      </c>
      <c r="E13583">
        <v>9.6370000000000005</v>
      </c>
    </row>
    <row r="13584" spans="1:5" x14ac:dyDescent="0.3">
      <c r="A13584" t="s">
        <v>588</v>
      </c>
      <c r="B13584">
        <v>15</v>
      </c>
      <c r="C13584">
        <f t="shared" si="212"/>
        <v>2085</v>
      </c>
      <c r="D13584" t="s">
        <v>20</v>
      </c>
      <c r="E13584">
        <v>117.423</v>
      </c>
    </row>
    <row r="13585" spans="1:5" x14ac:dyDescent="0.3">
      <c r="A13585" t="s">
        <v>588</v>
      </c>
      <c r="B13585">
        <v>15</v>
      </c>
      <c r="C13585">
        <f t="shared" si="212"/>
        <v>2085</v>
      </c>
      <c r="D13585" t="s">
        <v>22</v>
      </c>
      <c r="E13585">
        <v>118.858</v>
      </c>
    </row>
    <row r="13586" spans="1:5" x14ac:dyDescent="0.3">
      <c r="A13586" t="s">
        <v>588</v>
      </c>
      <c r="B13586">
        <v>15</v>
      </c>
      <c r="C13586">
        <f t="shared" si="212"/>
        <v>2085</v>
      </c>
      <c r="D13586" t="s">
        <v>157</v>
      </c>
      <c r="E13586">
        <v>272.92700000000002</v>
      </c>
    </row>
    <row r="13587" spans="1:5" x14ac:dyDescent="0.3">
      <c r="A13587" t="s">
        <v>588</v>
      </c>
      <c r="B13587">
        <v>15</v>
      </c>
      <c r="C13587">
        <f t="shared" si="212"/>
        <v>2085</v>
      </c>
      <c r="D13587" t="s">
        <v>24</v>
      </c>
      <c r="E13587">
        <v>13.909000000000001</v>
      </c>
    </row>
    <row r="13588" spans="1:5" x14ac:dyDescent="0.3">
      <c r="A13588" t="s">
        <v>588</v>
      </c>
      <c r="B13588">
        <v>15</v>
      </c>
      <c r="C13588">
        <f t="shared" si="212"/>
        <v>2085</v>
      </c>
      <c r="D13588" t="s">
        <v>40</v>
      </c>
      <c r="E13588">
        <v>10.65</v>
      </c>
    </row>
    <row r="13589" spans="1:5" x14ac:dyDescent="0.3">
      <c r="A13589" t="s">
        <v>588</v>
      </c>
      <c r="B13589">
        <v>15</v>
      </c>
      <c r="C13589">
        <f t="shared" si="212"/>
        <v>2085</v>
      </c>
      <c r="D13589" t="s">
        <v>212</v>
      </c>
      <c r="E13589">
        <v>212.137</v>
      </c>
    </row>
    <row r="13590" spans="1:5" x14ac:dyDescent="0.3">
      <c r="A13590" t="s">
        <v>588</v>
      </c>
      <c r="B13590">
        <v>15</v>
      </c>
      <c r="C13590">
        <f t="shared" si="212"/>
        <v>2085</v>
      </c>
      <c r="D13590" t="s">
        <v>26</v>
      </c>
      <c r="E13590">
        <v>10.102</v>
      </c>
    </row>
    <row r="13591" spans="1:5" x14ac:dyDescent="0.3">
      <c r="A13591" t="s">
        <v>588</v>
      </c>
      <c r="B13591">
        <v>15</v>
      </c>
      <c r="C13591">
        <f t="shared" si="212"/>
        <v>2085</v>
      </c>
      <c r="D13591" t="s">
        <v>28</v>
      </c>
      <c r="E13591">
        <v>75.382000000000005</v>
      </c>
    </row>
    <row r="13592" spans="1:5" x14ac:dyDescent="0.3">
      <c r="A13592" t="s">
        <v>588</v>
      </c>
      <c r="B13592">
        <v>15</v>
      </c>
      <c r="C13592">
        <f t="shared" si="212"/>
        <v>2085</v>
      </c>
      <c r="D13592" t="s">
        <v>208</v>
      </c>
      <c r="E13592">
        <v>111.836</v>
      </c>
    </row>
    <row r="13593" spans="1:5" x14ac:dyDescent="0.3">
      <c r="A13593" t="s">
        <v>588</v>
      </c>
      <c r="B13593">
        <v>15</v>
      </c>
      <c r="C13593">
        <f t="shared" si="212"/>
        <v>2085</v>
      </c>
      <c r="D13593" t="s">
        <v>151</v>
      </c>
      <c r="E13593">
        <v>77.224999999999994</v>
      </c>
    </row>
    <row r="13594" spans="1:5" x14ac:dyDescent="0.3">
      <c r="A13594" t="s">
        <v>588</v>
      </c>
      <c r="B13594">
        <v>15</v>
      </c>
      <c r="C13594">
        <f t="shared" si="212"/>
        <v>2085</v>
      </c>
      <c r="D13594" t="s">
        <v>253</v>
      </c>
      <c r="E13594">
        <v>102.22799999999999</v>
      </c>
    </row>
    <row r="13595" spans="1:5" x14ac:dyDescent="0.3">
      <c r="A13595" t="s">
        <v>588</v>
      </c>
      <c r="B13595">
        <v>15</v>
      </c>
      <c r="C13595">
        <f t="shared" si="212"/>
        <v>2085</v>
      </c>
      <c r="D13595" t="s">
        <v>202</v>
      </c>
      <c r="E13595">
        <v>38.668999999999997</v>
      </c>
    </row>
    <row r="13596" spans="1:5" x14ac:dyDescent="0.3">
      <c r="A13596" t="s">
        <v>588</v>
      </c>
      <c r="B13596">
        <v>15</v>
      </c>
      <c r="C13596">
        <f t="shared" si="212"/>
        <v>2085</v>
      </c>
      <c r="D13596" t="s">
        <v>200</v>
      </c>
      <c r="E13596">
        <v>1329.63</v>
      </c>
    </row>
    <row r="13597" spans="1:5" x14ac:dyDescent="0.3">
      <c r="A13597" t="s">
        <v>588</v>
      </c>
      <c r="B13597">
        <v>15</v>
      </c>
      <c r="C13597">
        <f t="shared" si="212"/>
        <v>2085</v>
      </c>
      <c r="D13597" t="s">
        <v>30</v>
      </c>
      <c r="E13597">
        <v>26.838999999999999</v>
      </c>
    </row>
    <row r="13598" spans="1:5" x14ac:dyDescent="0.3">
      <c r="A13598" t="s">
        <v>588</v>
      </c>
      <c r="B13598">
        <v>15</v>
      </c>
      <c r="C13598">
        <f t="shared" si="212"/>
        <v>2085</v>
      </c>
      <c r="D13598" t="s">
        <v>6</v>
      </c>
      <c r="E13598">
        <v>31.881</v>
      </c>
    </row>
    <row r="13599" spans="1:5" x14ac:dyDescent="0.3">
      <c r="A13599" t="s">
        <v>588</v>
      </c>
      <c r="B13599">
        <v>15</v>
      </c>
      <c r="C13599">
        <f t="shared" si="212"/>
        <v>2085</v>
      </c>
      <c r="D13599" t="s">
        <v>87</v>
      </c>
      <c r="E13599">
        <v>46.252000000000002</v>
      </c>
    </row>
    <row r="13600" spans="1:5" x14ac:dyDescent="0.3">
      <c r="A13600" t="s">
        <v>588</v>
      </c>
      <c r="B13600">
        <v>15</v>
      </c>
      <c r="C13600">
        <f t="shared" si="212"/>
        <v>2085</v>
      </c>
      <c r="D13600" t="s">
        <v>52</v>
      </c>
      <c r="E13600">
        <v>12.657999999999999</v>
      </c>
    </row>
    <row r="13601" spans="1:5" x14ac:dyDescent="0.3">
      <c r="A13601" t="s">
        <v>588</v>
      </c>
      <c r="B13601">
        <v>15</v>
      </c>
      <c r="C13601">
        <f t="shared" si="212"/>
        <v>2085</v>
      </c>
      <c r="D13601" t="s">
        <v>62</v>
      </c>
      <c r="E13601">
        <v>19.463000000000001</v>
      </c>
    </row>
    <row r="13602" spans="1:5" x14ac:dyDescent="0.3">
      <c r="A13602" t="s">
        <v>588</v>
      </c>
      <c r="B13602">
        <v>15</v>
      </c>
      <c r="C13602">
        <f t="shared" si="212"/>
        <v>2085</v>
      </c>
      <c r="D13602" t="s">
        <v>214</v>
      </c>
      <c r="E13602">
        <v>207.53899999999999</v>
      </c>
    </row>
    <row r="13603" spans="1:5" x14ac:dyDescent="0.3">
      <c r="A13603" t="s">
        <v>588</v>
      </c>
      <c r="B13603">
        <v>15</v>
      </c>
      <c r="C13603">
        <f t="shared" si="212"/>
        <v>2085</v>
      </c>
      <c r="D13603" t="s">
        <v>42</v>
      </c>
      <c r="E13603">
        <v>38.462000000000003</v>
      </c>
    </row>
    <row r="13604" spans="1:5" x14ac:dyDescent="0.3">
      <c r="A13604" t="s">
        <v>588</v>
      </c>
      <c r="B13604">
        <v>15</v>
      </c>
      <c r="C13604">
        <f t="shared" si="212"/>
        <v>2085</v>
      </c>
      <c r="D13604" t="s">
        <v>32</v>
      </c>
      <c r="E13604">
        <v>15.048</v>
      </c>
    </row>
    <row r="13605" spans="1:5" x14ac:dyDescent="0.3">
      <c r="A13605" t="s">
        <v>588</v>
      </c>
      <c r="B13605">
        <v>15</v>
      </c>
      <c r="C13605">
        <f t="shared" si="212"/>
        <v>2085</v>
      </c>
      <c r="D13605" t="s">
        <v>2</v>
      </c>
      <c r="E13605">
        <v>67.352000000000004</v>
      </c>
    </row>
    <row r="13606" spans="1:5" x14ac:dyDescent="0.3">
      <c r="A13606" t="s">
        <v>588</v>
      </c>
      <c r="B13606">
        <v>15</v>
      </c>
      <c r="C13606">
        <f t="shared" si="212"/>
        <v>2085</v>
      </c>
      <c r="D13606" t="s">
        <v>38</v>
      </c>
      <c r="E13606">
        <v>16.248999999999999</v>
      </c>
    </row>
    <row r="13607" spans="1:5" x14ac:dyDescent="0.3">
      <c r="A13607" t="s">
        <v>588</v>
      </c>
      <c r="B13607">
        <v>15</v>
      </c>
      <c r="C13607">
        <f t="shared" si="212"/>
        <v>2085</v>
      </c>
      <c r="D13607" t="s">
        <v>12</v>
      </c>
      <c r="E13607">
        <v>100.333</v>
      </c>
    </row>
    <row r="13608" spans="1:5" x14ac:dyDescent="0.3">
      <c r="A13608" t="s">
        <v>588</v>
      </c>
      <c r="B13608">
        <v>15</v>
      </c>
      <c r="C13608">
        <f t="shared" si="212"/>
        <v>2085</v>
      </c>
      <c r="D13608" t="s">
        <v>298</v>
      </c>
      <c r="E13608">
        <v>66.370999999999995</v>
      </c>
    </row>
    <row r="13609" spans="1:5" x14ac:dyDescent="0.3">
      <c r="A13609" t="s">
        <v>588</v>
      </c>
      <c r="B13609">
        <v>15</v>
      </c>
      <c r="C13609">
        <f t="shared" si="212"/>
        <v>2085</v>
      </c>
      <c r="D13609" t="s">
        <v>169</v>
      </c>
      <c r="E13609">
        <v>21.786000000000001</v>
      </c>
    </row>
    <row r="13610" spans="1:5" x14ac:dyDescent="0.3">
      <c r="A13610" t="s">
        <v>588</v>
      </c>
      <c r="B13610">
        <v>15</v>
      </c>
      <c r="C13610">
        <f t="shared" si="212"/>
        <v>2085</v>
      </c>
      <c r="D13610" t="s">
        <v>44</v>
      </c>
      <c r="E13610">
        <v>11.207000000000001</v>
      </c>
    </row>
    <row r="13611" spans="1:5" x14ac:dyDescent="0.3">
      <c r="A13611" t="s">
        <v>588</v>
      </c>
      <c r="B13611">
        <v>15</v>
      </c>
      <c r="C13611">
        <f t="shared" si="212"/>
        <v>2085</v>
      </c>
      <c r="D13611" t="s">
        <v>96</v>
      </c>
      <c r="E13611">
        <v>1653.09</v>
      </c>
    </row>
    <row r="13612" spans="1:5" x14ac:dyDescent="0.3">
      <c r="A13612" t="s">
        <v>588</v>
      </c>
      <c r="B13612">
        <v>15</v>
      </c>
      <c r="C13612">
        <f t="shared" si="212"/>
        <v>2085</v>
      </c>
      <c r="D13612" t="s">
        <v>241</v>
      </c>
      <c r="E13612">
        <v>139.02600000000001</v>
      </c>
    </row>
    <row r="13613" spans="1:5" x14ac:dyDescent="0.3">
      <c r="A13613" t="s">
        <v>588</v>
      </c>
      <c r="B13613">
        <v>15</v>
      </c>
      <c r="C13613">
        <f t="shared" si="212"/>
        <v>2085</v>
      </c>
      <c r="D13613" t="s">
        <v>227</v>
      </c>
      <c r="E13613">
        <v>481.67500000000001</v>
      </c>
    </row>
    <row r="13614" spans="1:5" x14ac:dyDescent="0.3">
      <c r="A13614" t="s">
        <v>588</v>
      </c>
      <c r="B13614">
        <v>15</v>
      </c>
      <c r="C13614">
        <f t="shared" si="212"/>
        <v>2085</v>
      </c>
      <c r="D13614" t="s">
        <v>46</v>
      </c>
      <c r="E13614">
        <v>6.6539999999999999</v>
      </c>
    </row>
    <row r="13615" spans="1:5" x14ac:dyDescent="0.3">
      <c r="A13615" t="s">
        <v>588</v>
      </c>
      <c r="B13615">
        <v>15</v>
      </c>
      <c r="C13615">
        <f t="shared" si="212"/>
        <v>2085</v>
      </c>
      <c r="D13615" t="s">
        <v>294</v>
      </c>
      <c r="E13615">
        <v>117.075</v>
      </c>
    </row>
    <row r="13616" spans="1:5" x14ac:dyDescent="0.3">
      <c r="A13616" t="s">
        <v>588</v>
      </c>
      <c r="B13616">
        <v>15</v>
      </c>
      <c r="C13616">
        <f t="shared" si="212"/>
        <v>2085</v>
      </c>
      <c r="D13616" t="s">
        <v>48</v>
      </c>
      <c r="E13616">
        <v>3.1840000000000002</v>
      </c>
    </row>
    <row r="13617" spans="1:5" x14ac:dyDescent="0.3">
      <c r="A13617" t="s">
        <v>588</v>
      </c>
      <c r="B13617">
        <v>15</v>
      </c>
      <c r="C13617">
        <f t="shared" si="212"/>
        <v>2085</v>
      </c>
      <c r="D13617" t="s">
        <v>54</v>
      </c>
      <c r="E13617">
        <v>13.21</v>
      </c>
    </row>
    <row r="13618" spans="1:5" x14ac:dyDescent="0.3">
      <c r="A13618" t="s">
        <v>588</v>
      </c>
      <c r="B13618">
        <v>15</v>
      </c>
      <c r="C13618">
        <f t="shared" si="212"/>
        <v>2085</v>
      </c>
      <c r="D13618" t="s">
        <v>34</v>
      </c>
      <c r="E13618">
        <v>21.969000000000001</v>
      </c>
    </row>
    <row r="13619" spans="1:5" x14ac:dyDescent="0.3">
      <c r="A13619" t="s">
        <v>588</v>
      </c>
      <c r="B13619">
        <v>15</v>
      </c>
      <c r="C13619">
        <f t="shared" si="212"/>
        <v>2085</v>
      </c>
      <c r="D13619" t="s">
        <v>204</v>
      </c>
      <c r="E13619">
        <v>55.137</v>
      </c>
    </row>
    <row r="13620" spans="1:5" x14ac:dyDescent="0.3">
      <c r="A13620" t="s">
        <v>588</v>
      </c>
      <c r="B13620">
        <v>15</v>
      </c>
      <c r="C13620">
        <f t="shared" si="212"/>
        <v>2085</v>
      </c>
      <c r="D13620" t="s">
        <v>56</v>
      </c>
      <c r="E13620">
        <v>75.016000000000005</v>
      </c>
    </row>
    <row r="13621" spans="1:5" x14ac:dyDescent="0.3">
      <c r="A13621" t="s">
        <v>588</v>
      </c>
      <c r="B13621">
        <v>15</v>
      </c>
      <c r="C13621">
        <f t="shared" si="212"/>
        <v>2085</v>
      </c>
      <c r="D13621" t="s">
        <v>296</v>
      </c>
      <c r="E13621">
        <v>32.319000000000003</v>
      </c>
    </row>
    <row r="13622" spans="1:5" x14ac:dyDescent="0.3">
      <c r="A13622" t="s">
        <v>588</v>
      </c>
      <c r="B13622">
        <v>15</v>
      </c>
      <c r="C13622">
        <f t="shared" si="212"/>
        <v>2085</v>
      </c>
      <c r="D13622" t="s">
        <v>292</v>
      </c>
      <c r="E13622">
        <v>655.726</v>
      </c>
    </row>
    <row r="13623" spans="1:5" x14ac:dyDescent="0.3">
      <c r="A13623" t="s">
        <v>588</v>
      </c>
      <c r="B13623">
        <v>15</v>
      </c>
      <c r="C13623">
        <f t="shared" si="212"/>
        <v>2085</v>
      </c>
      <c r="D13623" t="s">
        <v>206</v>
      </c>
      <c r="E13623">
        <v>73.593000000000004</v>
      </c>
    </row>
    <row r="13624" spans="1:5" x14ac:dyDescent="0.3">
      <c r="A13624" t="s">
        <v>588</v>
      </c>
      <c r="B13624">
        <v>15</v>
      </c>
      <c r="C13624">
        <f t="shared" si="212"/>
        <v>2085</v>
      </c>
      <c r="D13624" t="s">
        <v>94</v>
      </c>
      <c r="E13624">
        <v>59.523000000000003</v>
      </c>
    </row>
    <row r="13625" spans="1:5" x14ac:dyDescent="0.3">
      <c r="A13625" t="s">
        <v>588</v>
      </c>
      <c r="B13625">
        <v>16</v>
      </c>
      <c r="C13625">
        <f t="shared" si="212"/>
        <v>2090</v>
      </c>
      <c r="D13625" t="s">
        <v>235</v>
      </c>
      <c r="E13625">
        <v>35.960999999999999</v>
      </c>
    </row>
    <row r="13626" spans="1:5" x14ac:dyDescent="0.3">
      <c r="A13626" t="s">
        <v>588</v>
      </c>
      <c r="B13626">
        <v>16</v>
      </c>
      <c r="C13626">
        <f t="shared" si="212"/>
        <v>2090</v>
      </c>
      <c r="D13626" t="s">
        <v>167</v>
      </c>
      <c r="E13626">
        <v>64.492000000000004</v>
      </c>
    </row>
    <row r="13627" spans="1:5" x14ac:dyDescent="0.3">
      <c r="A13627" t="s">
        <v>588</v>
      </c>
      <c r="B13627">
        <v>16</v>
      </c>
      <c r="C13627">
        <f t="shared" si="212"/>
        <v>2090</v>
      </c>
      <c r="D13627" t="s">
        <v>8</v>
      </c>
      <c r="E13627">
        <v>12.439</v>
      </c>
    </row>
    <row r="13628" spans="1:5" x14ac:dyDescent="0.3">
      <c r="A13628" t="s">
        <v>588</v>
      </c>
      <c r="B13628">
        <v>16</v>
      </c>
      <c r="C13628">
        <f t="shared" si="212"/>
        <v>2090</v>
      </c>
      <c r="D13628" t="s">
        <v>10</v>
      </c>
      <c r="E13628">
        <v>19.265999999999998</v>
      </c>
    </row>
    <row r="13629" spans="1:5" x14ac:dyDescent="0.3">
      <c r="A13629" t="s">
        <v>588</v>
      </c>
      <c r="B13629">
        <v>16</v>
      </c>
      <c r="C13629">
        <f t="shared" si="212"/>
        <v>2090</v>
      </c>
      <c r="D13629" t="s">
        <v>36</v>
      </c>
      <c r="E13629">
        <v>4.8</v>
      </c>
    </row>
    <row r="13630" spans="1:5" x14ac:dyDescent="0.3">
      <c r="A13630" t="s">
        <v>588</v>
      </c>
      <c r="B13630">
        <v>16</v>
      </c>
      <c r="C13630">
        <f t="shared" si="212"/>
        <v>2090</v>
      </c>
      <c r="D13630" t="s">
        <v>58</v>
      </c>
      <c r="E13630">
        <v>4.548</v>
      </c>
    </row>
    <row r="13631" spans="1:5" x14ac:dyDescent="0.3">
      <c r="A13631" t="s">
        <v>588</v>
      </c>
      <c r="B13631">
        <v>16</v>
      </c>
      <c r="C13631">
        <f t="shared" si="212"/>
        <v>2090</v>
      </c>
      <c r="D13631" t="s">
        <v>237</v>
      </c>
      <c r="E13631">
        <v>159.27199999999999</v>
      </c>
    </row>
    <row r="13632" spans="1:5" x14ac:dyDescent="0.3">
      <c r="A13632" t="s">
        <v>588</v>
      </c>
      <c r="B13632">
        <v>16</v>
      </c>
      <c r="C13632">
        <f t="shared" si="212"/>
        <v>2090</v>
      </c>
      <c r="D13632" t="s">
        <v>290</v>
      </c>
      <c r="E13632">
        <v>85.100999999999999</v>
      </c>
    </row>
    <row r="13633" spans="1:5" x14ac:dyDescent="0.3">
      <c r="A13633" t="s">
        <v>588</v>
      </c>
      <c r="B13633">
        <v>16</v>
      </c>
      <c r="C13633">
        <f t="shared" si="212"/>
        <v>2090</v>
      </c>
      <c r="D13633" t="s">
        <v>239</v>
      </c>
      <c r="E13633">
        <v>15.071999999999999</v>
      </c>
    </row>
    <row r="13634" spans="1:5" x14ac:dyDescent="0.3">
      <c r="A13634" t="s">
        <v>588</v>
      </c>
      <c r="B13634">
        <v>16</v>
      </c>
      <c r="C13634">
        <f t="shared" ref="C13634:C13697" si="213">2010+5*B13634</f>
        <v>2090</v>
      </c>
      <c r="D13634" t="s">
        <v>198</v>
      </c>
      <c r="E13634">
        <v>762.38499999999999</v>
      </c>
    </row>
    <row r="13635" spans="1:5" x14ac:dyDescent="0.3">
      <c r="A13635" t="s">
        <v>588</v>
      </c>
      <c r="B13635">
        <v>16</v>
      </c>
      <c r="C13635">
        <f t="shared" si="213"/>
        <v>2090</v>
      </c>
      <c r="D13635" t="s">
        <v>210</v>
      </c>
      <c r="E13635">
        <v>44.564</v>
      </c>
    </row>
    <row r="13636" spans="1:5" x14ac:dyDescent="0.3">
      <c r="A13636" t="s">
        <v>588</v>
      </c>
      <c r="B13636">
        <v>16</v>
      </c>
      <c r="C13636">
        <f t="shared" si="213"/>
        <v>2090</v>
      </c>
      <c r="D13636" t="s">
        <v>50</v>
      </c>
      <c r="E13636">
        <v>3.077</v>
      </c>
    </row>
    <row r="13637" spans="1:5" x14ac:dyDescent="0.3">
      <c r="A13637" t="s">
        <v>588</v>
      </c>
      <c r="B13637">
        <v>16</v>
      </c>
      <c r="C13637">
        <f t="shared" si="213"/>
        <v>2090</v>
      </c>
      <c r="D13637" t="s">
        <v>14</v>
      </c>
      <c r="E13637">
        <v>11.067</v>
      </c>
    </row>
    <row r="13638" spans="1:5" x14ac:dyDescent="0.3">
      <c r="A13638" t="s">
        <v>588</v>
      </c>
      <c r="B13638">
        <v>16</v>
      </c>
      <c r="C13638">
        <f t="shared" si="213"/>
        <v>2090</v>
      </c>
      <c r="D13638" t="s">
        <v>92</v>
      </c>
      <c r="E13638">
        <v>100.35599999999999</v>
      </c>
    </row>
    <row r="13639" spans="1:5" x14ac:dyDescent="0.3">
      <c r="A13639" t="s">
        <v>588</v>
      </c>
      <c r="B13639">
        <v>16</v>
      </c>
      <c r="C13639">
        <f t="shared" si="213"/>
        <v>2090</v>
      </c>
      <c r="D13639" t="s">
        <v>16</v>
      </c>
      <c r="E13639">
        <v>70.811000000000007</v>
      </c>
    </row>
    <row r="13640" spans="1:5" x14ac:dyDescent="0.3">
      <c r="A13640" t="s">
        <v>588</v>
      </c>
      <c r="B13640">
        <v>16</v>
      </c>
      <c r="C13640">
        <f t="shared" si="213"/>
        <v>2090</v>
      </c>
      <c r="D13640" t="s">
        <v>18</v>
      </c>
      <c r="E13640">
        <v>9.9450000000000003</v>
      </c>
    </row>
    <row r="13641" spans="1:5" x14ac:dyDescent="0.3">
      <c r="A13641" t="s">
        <v>588</v>
      </c>
      <c r="B13641">
        <v>16</v>
      </c>
      <c r="C13641">
        <f t="shared" si="213"/>
        <v>2090</v>
      </c>
      <c r="D13641" t="s">
        <v>20</v>
      </c>
      <c r="E13641">
        <v>120.432</v>
      </c>
    </row>
    <row r="13642" spans="1:5" x14ac:dyDescent="0.3">
      <c r="A13642" t="s">
        <v>588</v>
      </c>
      <c r="B13642">
        <v>16</v>
      </c>
      <c r="C13642">
        <f t="shared" si="213"/>
        <v>2090</v>
      </c>
      <c r="D13642" t="s">
        <v>22</v>
      </c>
      <c r="E13642">
        <v>122.309</v>
      </c>
    </row>
    <row r="13643" spans="1:5" x14ac:dyDescent="0.3">
      <c r="A13643" t="s">
        <v>588</v>
      </c>
      <c r="B13643">
        <v>16</v>
      </c>
      <c r="C13643">
        <f t="shared" si="213"/>
        <v>2090</v>
      </c>
      <c r="D13643" t="s">
        <v>157</v>
      </c>
      <c r="E13643">
        <v>264.85199999999998</v>
      </c>
    </row>
    <row r="13644" spans="1:5" x14ac:dyDescent="0.3">
      <c r="A13644" t="s">
        <v>588</v>
      </c>
      <c r="B13644">
        <v>16</v>
      </c>
      <c r="C13644">
        <f t="shared" si="213"/>
        <v>2090</v>
      </c>
      <c r="D13644" t="s">
        <v>24</v>
      </c>
      <c r="E13644">
        <v>13.89</v>
      </c>
    </row>
    <row r="13645" spans="1:5" x14ac:dyDescent="0.3">
      <c r="A13645" t="s">
        <v>588</v>
      </c>
      <c r="B13645">
        <v>16</v>
      </c>
      <c r="C13645">
        <f t="shared" si="213"/>
        <v>2090</v>
      </c>
      <c r="D13645" t="s">
        <v>40</v>
      </c>
      <c r="E13645">
        <v>10.638999999999999</v>
      </c>
    </row>
    <row r="13646" spans="1:5" x14ac:dyDescent="0.3">
      <c r="A13646" t="s">
        <v>588</v>
      </c>
      <c r="B13646">
        <v>16</v>
      </c>
      <c r="C13646">
        <f t="shared" si="213"/>
        <v>2090</v>
      </c>
      <c r="D13646" t="s">
        <v>212</v>
      </c>
      <c r="E13646">
        <v>201.63300000000001</v>
      </c>
    </row>
    <row r="13647" spans="1:5" x14ac:dyDescent="0.3">
      <c r="A13647" t="s">
        <v>588</v>
      </c>
      <c r="B13647">
        <v>16</v>
      </c>
      <c r="C13647">
        <f t="shared" si="213"/>
        <v>2090</v>
      </c>
      <c r="D13647" t="s">
        <v>26</v>
      </c>
      <c r="E13647">
        <v>10.372</v>
      </c>
    </row>
    <row r="13648" spans="1:5" x14ac:dyDescent="0.3">
      <c r="A13648" t="s">
        <v>588</v>
      </c>
      <c r="B13648">
        <v>16</v>
      </c>
      <c r="C13648">
        <f t="shared" si="213"/>
        <v>2090</v>
      </c>
      <c r="D13648" t="s">
        <v>28</v>
      </c>
      <c r="E13648">
        <v>75.144999999999996</v>
      </c>
    </row>
    <row r="13649" spans="1:5" x14ac:dyDescent="0.3">
      <c r="A13649" t="s">
        <v>588</v>
      </c>
      <c r="B13649">
        <v>16</v>
      </c>
      <c r="C13649">
        <f t="shared" si="213"/>
        <v>2090</v>
      </c>
      <c r="D13649" t="s">
        <v>208</v>
      </c>
      <c r="E13649">
        <v>109.608</v>
      </c>
    </row>
    <row r="13650" spans="1:5" x14ac:dyDescent="0.3">
      <c r="A13650" t="s">
        <v>588</v>
      </c>
      <c r="B13650">
        <v>16</v>
      </c>
      <c r="C13650">
        <f t="shared" si="213"/>
        <v>2090</v>
      </c>
      <c r="D13650" t="s">
        <v>151</v>
      </c>
      <c r="E13650">
        <v>77.658000000000001</v>
      </c>
    </row>
    <row r="13651" spans="1:5" x14ac:dyDescent="0.3">
      <c r="A13651" t="s">
        <v>588</v>
      </c>
      <c r="B13651">
        <v>16</v>
      </c>
      <c r="C13651">
        <f t="shared" si="213"/>
        <v>2090</v>
      </c>
      <c r="D13651" t="s">
        <v>253</v>
      </c>
      <c r="E13651">
        <v>98.082999999999998</v>
      </c>
    </row>
    <row r="13652" spans="1:5" x14ac:dyDescent="0.3">
      <c r="A13652" t="s">
        <v>588</v>
      </c>
      <c r="B13652">
        <v>16</v>
      </c>
      <c r="C13652">
        <f t="shared" si="213"/>
        <v>2090</v>
      </c>
      <c r="D13652" t="s">
        <v>202</v>
      </c>
      <c r="E13652">
        <v>37.576000000000001</v>
      </c>
    </row>
    <row r="13653" spans="1:5" x14ac:dyDescent="0.3">
      <c r="A13653" t="s">
        <v>588</v>
      </c>
      <c r="B13653">
        <v>16</v>
      </c>
      <c r="C13653">
        <f t="shared" si="213"/>
        <v>2090</v>
      </c>
      <c r="D13653" t="s">
        <v>200</v>
      </c>
      <c r="E13653">
        <v>1267.8399999999999</v>
      </c>
    </row>
    <row r="13654" spans="1:5" x14ac:dyDescent="0.3">
      <c r="A13654" t="s">
        <v>588</v>
      </c>
      <c r="B13654">
        <v>16</v>
      </c>
      <c r="C13654">
        <f t="shared" si="213"/>
        <v>2090</v>
      </c>
      <c r="D13654" t="s">
        <v>30</v>
      </c>
      <c r="E13654">
        <v>27.422999999999998</v>
      </c>
    </row>
    <row r="13655" spans="1:5" x14ac:dyDescent="0.3">
      <c r="A13655" t="s">
        <v>588</v>
      </c>
      <c r="B13655">
        <v>16</v>
      </c>
      <c r="C13655">
        <f t="shared" si="213"/>
        <v>2090</v>
      </c>
      <c r="D13655" t="s">
        <v>6</v>
      </c>
      <c r="E13655">
        <v>30.265999999999998</v>
      </c>
    </row>
    <row r="13656" spans="1:5" x14ac:dyDescent="0.3">
      <c r="A13656" t="s">
        <v>588</v>
      </c>
      <c r="B13656">
        <v>16</v>
      </c>
      <c r="C13656">
        <f t="shared" si="213"/>
        <v>2090</v>
      </c>
      <c r="D13656" t="s">
        <v>87</v>
      </c>
      <c r="E13656">
        <v>44.485999999999997</v>
      </c>
    </row>
    <row r="13657" spans="1:5" x14ac:dyDescent="0.3">
      <c r="A13657" t="s">
        <v>588</v>
      </c>
      <c r="B13657">
        <v>16</v>
      </c>
      <c r="C13657">
        <f t="shared" si="213"/>
        <v>2090</v>
      </c>
      <c r="D13657" t="s">
        <v>52</v>
      </c>
      <c r="E13657">
        <v>13.112</v>
      </c>
    </row>
    <row r="13658" spans="1:5" x14ac:dyDescent="0.3">
      <c r="A13658" t="s">
        <v>588</v>
      </c>
      <c r="B13658">
        <v>16</v>
      </c>
      <c r="C13658">
        <f t="shared" si="213"/>
        <v>2090</v>
      </c>
      <c r="D13658" t="s">
        <v>62</v>
      </c>
      <c r="E13658">
        <v>18.468</v>
      </c>
    </row>
    <row r="13659" spans="1:5" x14ac:dyDescent="0.3">
      <c r="A13659" t="s">
        <v>588</v>
      </c>
      <c r="B13659">
        <v>16</v>
      </c>
      <c r="C13659">
        <f t="shared" si="213"/>
        <v>2090</v>
      </c>
      <c r="D13659" t="s">
        <v>214</v>
      </c>
      <c r="E13659">
        <v>199.47200000000001</v>
      </c>
    </row>
    <row r="13660" spans="1:5" x14ac:dyDescent="0.3">
      <c r="A13660" t="s">
        <v>588</v>
      </c>
      <c r="B13660">
        <v>16</v>
      </c>
      <c r="C13660">
        <f t="shared" si="213"/>
        <v>2090</v>
      </c>
      <c r="D13660" t="s">
        <v>42</v>
      </c>
      <c r="E13660">
        <v>38.119999999999997</v>
      </c>
    </row>
    <row r="13661" spans="1:5" x14ac:dyDescent="0.3">
      <c r="A13661" t="s">
        <v>588</v>
      </c>
      <c r="B13661">
        <v>16</v>
      </c>
      <c r="C13661">
        <f t="shared" si="213"/>
        <v>2090</v>
      </c>
      <c r="D13661" t="s">
        <v>32</v>
      </c>
      <c r="E13661">
        <v>15.124000000000001</v>
      </c>
    </row>
    <row r="13662" spans="1:5" x14ac:dyDescent="0.3">
      <c r="A13662" t="s">
        <v>588</v>
      </c>
      <c r="B13662">
        <v>16</v>
      </c>
      <c r="C13662">
        <f t="shared" si="213"/>
        <v>2090</v>
      </c>
      <c r="D13662" t="s">
        <v>2</v>
      </c>
      <c r="E13662">
        <v>64.311999999999998</v>
      </c>
    </row>
    <row r="13663" spans="1:5" x14ac:dyDescent="0.3">
      <c r="A13663" t="s">
        <v>588</v>
      </c>
      <c r="B13663">
        <v>16</v>
      </c>
      <c r="C13663">
        <f t="shared" si="213"/>
        <v>2090</v>
      </c>
      <c r="D13663" t="s">
        <v>38</v>
      </c>
      <c r="E13663">
        <v>16.395</v>
      </c>
    </row>
    <row r="13664" spans="1:5" x14ac:dyDescent="0.3">
      <c r="A13664" t="s">
        <v>588</v>
      </c>
      <c r="B13664">
        <v>16</v>
      </c>
      <c r="C13664">
        <f t="shared" si="213"/>
        <v>2090</v>
      </c>
      <c r="D13664" t="s">
        <v>12</v>
      </c>
      <c r="E13664">
        <v>100.214</v>
      </c>
    </row>
    <row r="13665" spans="1:5" x14ac:dyDescent="0.3">
      <c r="A13665" t="s">
        <v>588</v>
      </c>
      <c r="B13665">
        <v>16</v>
      </c>
      <c r="C13665">
        <f t="shared" si="213"/>
        <v>2090</v>
      </c>
      <c r="D13665" t="s">
        <v>298</v>
      </c>
      <c r="E13665">
        <v>63.054000000000002</v>
      </c>
    </row>
    <row r="13666" spans="1:5" x14ac:dyDescent="0.3">
      <c r="A13666" t="s">
        <v>588</v>
      </c>
      <c r="B13666">
        <v>16</v>
      </c>
      <c r="C13666">
        <f t="shared" si="213"/>
        <v>2090</v>
      </c>
      <c r="D13666" t="s">
        <v>169</v>
      </c>
      <c r="E13666">
        <v>21.577999999999999</v>
      </c>
    </row>
    <row r="13667" spans="1:5" x14ac:dyDescent="0.3">
      <c r="A13667" t="s">
        <v>588</v>
      </c>
      <c r="B13667">
        <v>16</v>
      </c>
      <c r="C13667">
        <f t="shared" si="213"/>
        <v>2090</v>
      </c>
      <c r="D13667" t="s">
        <v>44</v>
      </c>
      <c r="E13667">
        <v>10.368</v>
      </c>
    </row>
    <row r="13668" spans="1:5" x14ac:dyDescent="0.3">
      <c r="A13668" t="s">
        <v>588</v>
      </c>
      <c r="B13668">
        <v>16</v>
      </c>
      <c r="C13668">
        <f t="shared" si="213"/>
        <v>2090</v>
      </c>
      <c r="D13668" t="s">
        <v>96</v>
      </c>
      <c r="E13668">
        <v>1647.05</v>
      </c>
    </row>
    <row r="13669" spans="1:5" x14ac:dyDescent="0.3">
      <c r="A13669" t="s">
        <v>588</v>
      </c>
      <c r="B13669">
        <v>16</v>
      </c>
      <c r="C13669">
        <f t="shared" si="213"/>
        <v>2090</v>
      </c>
      <c r="D13669" t="s">
        <v>241</v>
      </c>
      <c r="E13669">
        <v>133.30600000000001</v>
      </c>
    </row>
    <row r="13670" spans="1:5" x14ac:dyDescent="0.3">
      <c r="A13670" t="s">
        <v>588</v>
      </c>
      <c r="B13670">
        <v>16</v>
      </c>
      <c r="C13670">
        <f t="shared" si="213"/>
        <v>2090</v>
      </c>
      <c r="D13670" t="s">
        <v>227</v>
      </c>
      <c r="E13670">
        <v>465.60700000000003</v>
      </c>
    </row>
    <row r="13671" spans="1:5" x14ac:dyDescent="0.3">
      <c r="A13671" t="s">
        <v>588</v>
      </c>
      <c r="B13671">
        <v>16</v>
      </c>
      <c r="C13671">
        <f t="shared" si="213"/>
        <v>2090</v>
      </c>
      <c r="D13671" t="s">
        <v>46</v>
      </c>
      <c r="E13671">
        <v>6.6310000000000002</v>
      </c>
    </row>
    <row r="13672" spans="1:5" x14ac:dyDescent="0.3">
      <c r="A13672" t="s">
        <v>588</v>
      </c>
      <c r="B13672">
        <v>16</v>
      </c>
      <c r="C13672">
        <f t="shared" si="213"/>
        <v>2090</v>
      </c>
      <c r="D13672" t="s">
        <v>294</v>
      </c>
      <c r="E13672">
        <v>112.187</v>
      </c>
    </row>
    <row r="13673" spans="1:5" x14ac:dyDescent="0.3">
      <c r="A13673" t="s">
        <v>588</v>
      </c>
      <c r="B13673">
        <v>16</v>
      </c>
      <c r="C13673">
        <f t="shared" si="213"/>
        <v>2090</v>
      </c>
      <c r="D13673" t="s">
        <v>48</v>
      </c>
      <c r="E13673">
        <v>3.2320000000000002</v>
      </c>
    </row>
    <row r="13674" spans="1:5" x14ac:dyDescent="0.3">
      <c r="A13674" t="s">
        <v>588</v>
      </c>
      <c r="B13674">
        <v>16</v>
      </c>
      <c r="C13674">
        <f t="shared" si="213"/>
        <v>2090</v>
      </c>
      <c r="D13674" t="s">
        <v>54</v>
      </c>
      <c r="E13674">
        <v>13.337</v>
      </c>
    </row>
    <row r="13675" spans="1:5" x14ac:dyDescent="0.3">
      <c r="A13675" t="s">
        <v>588</v>
      </c>
      <c r="B13675">
        <v>16</v>
      </c>
      <c r="C13675">
        <f t="shared" si="213"/>
        <v>2090</v>
      </c>
      <c r="D13675" t="s">
        <v>34</v>
      </c>
      <c r="E13675">
        <v>22.745000000000001</v>
      </c>
    </row>
    <row r="13676" spans="1:5" x14ac:dyDescent="0.3">
      <c r="A13676" t="s">
        <v>588</v>
      </c>
      <c r="B13676">
        <v>16</v>
      </c>
      <c r="C13676">
        <f t="shared" si="213"/>
        <v>2090</v>
      </c>
      <c r="D13676" t="s">
        <v>204</v>
      </c>
      <c r="E13676">
        <v>51.890999999999998</v>
      </c>
    </row>
    <row r="13677" spans="1:5" x14ac:dyDescent="0.3">
      <c r="A13677" t="s">
        <v>588</v>
      </c>
      <c r="B13677">
        <v>16</v>
      </c>
      <c r="C13677">
        <f t="shared" si="213"/>
        <v>2090</v>
      </c>
      <c r="D13677" t="s">
        <v>56</v>
      </c>
      <c r="E13677">
        <v>72.173000000000002</v>
      </c>
    </row>
    <row r="13678" spans="1:5" x14ac:dyDescent="0.3">
      <c r="A13678" t="s">
        <v>588</v>
      </c>
      <c r="B13678">
        <v>16</v>
      </c>
      <c r="C13678">
        <f t="shared" si="213"/>
        <v>2090</v>
      </c>
      <c r="D13678" t="s">
        <v>296</v>
      </c>
      <c r="E13678">
        <v>30.829000000000001</v>
      </c>
    </row>
    <row r="13679" spans="1:5" x14ac:dyDescent="0.3">
      <c r="A13679" t="s">
        <v>588</v>
      </c>
      <c r="B13679">
        <v>16</v>
      </c>
      <c r="C13679">
        <f t="shared" si="213"/>
        <v>2090</v>
      </c>
      <c r="D13679" t="s">
        <v>292</v>
      </c>
      <c r="E13679">
        <v>677.32100000000003</v>
      </c>
    </row>
    <row r="13680" spans="1:5" x14ac:dyDescent="0.3">
      <c r="A13680" t="s">
        <v>588</v>
      </c>
      <c r="B13680">
        <v>16</v>
      </c>
      <c r="C13680">
        <f t="shared" si="213"/>
        <v>2090</v>
      </c>
      <c r="D13680" t="s">
        <v>206</v>
      </c>
      <c r="E13680">
        <v>69.06</v>
      </c>
    </row>
    <row r="13681" spans="1:5" x14ac:dyDescent="0.3">
      <c r="A13681" t="s">
        <v>588</v>
      </c>
      <c r="B13681">
        <v>16</v>
      </c>
      <c r="C13681">
        <f t="shared" si="213"/>
        <v>2090</v>
      </c>
      <c r="D13681" t="s">
        <v>94</v>
      </c>
      <c r="E13681">
        <v>57.305</v>
      </c>
    </row>
    <row r="13682" spans="1:5" x14ac:dyDescent="0.3">
      <c r="A13682" t="s">
        <v>588</v>
      </c>
      <c r="B13682">
        <v>17</v>
      </c>
      <c r="C13682">
        <f t="shared" si="213"/>
        <v>2095</v>
      </c>
      <c r="D13682" t="s">
        <v>235</v>
      </c>
      <c r="E13682">
        <v>34.225999999999999</v>
      </c>
    </row>
    <row r="13683" spans="1:5" x14ac:dyDescent="0.3">
      <c r="A13683" t="s">
        <v>588</v>
      </c>
      <c r="B13683">
        <v>17</v>
      </c>
      <c r="C13683">
        <f t="shared" si="213"/>
        <v>2095</v>
      </c>
      <c r="D13683" t="s">
        <v>167</v>
      </c>
      <c r="E13683">
        <v>65.606999999999999</v>
      </c>
    </row>
    <row r="13684" spans="1:5" x14ac:dyDescent="0.3">
      <c r="A13684" t="s">
        <v>588</v>
      </c>
      <c r="B13684">
        <v>17</v>
      </c>
      <c r="C13684">
        <f t="shared" si="213"/>
        <v>2095</v>
      </c>
      <c r="D13684" t="s">
        <v>8</v>
      </c>
      <c r="E13684">
        <v>12.413</v>
      </c>
    </row>
    <row r="13685" spans="1:5" x14ac:dyDescent="0.3">
      <c r="A13685" t="s">
        <v>588</v>
      </c>
      <c r="B13685">
        <v>17</v>
      </c>
      <c r="C13685">
        <f t="shared" si="213"/>
        <v>2095</v>
      </c>
      <c r="D13685" t="s">
        <v>10</v>
      </c>
      <c r="E13685">
        <v>19.576000000000001</v>
      </c>
    </row>
    <row r="13686" spans="1:5" x14ac:dyDescent="0.3">
      <c r="A13686" t="s">
        <v>588</v>
      </c>
      <c r="B13686">
        <v>17</v>
      </c>
      <c r="C13686">
        <f t="shared" si="213"/>
        <v>2095</v>
      </c>
      <c r="D13686" t="s">
        <v>36</v>
      </c>
      <c r="E13686">
        <v>4.516</v>
      </c>
    </row>
    <row r="13687" spans="1:5" x14ac:dyDescent="0.3">
      <c r="A13687" t="s">
        <v>588</v>
      </c>
      <c r="B13687">
        <v>17</v>
      </c>
      <c r="C13687">
        <f t="shared" si="213"/>
        <v>2095</v>
      </c>
      <c r="D13687" t="s">
        <v>58</v>
      </c>
      <c r="E13687">
        <v>4.38</v>
      </c>
    </row>
    <row r="13688" spans="1:5" x14ac:dyDescent="0.3">
      <c r="A13688" t="s">
        <v>588</v>
      </c>
      <c r="B13688">
        <v>17</v>
      </c>
      <c r="C13688">
        <f t="shared" si="213"/>
        <v>2095</v>
      </c>
      <c r="D13688" t="s">
        <v>237</v>
      </c>
      <c r="E13688">
        <v>149.34800000000001</v>
      </c>
    </row>
    <row r="13689" spans="1:5" x14ac:dyDescent="0.3">
      <c r="A13689" t="s">
        <v>588</v>
      </c>
      <c r="B13689">
        <v>17</v>
      </c>
      <c r="C13689">
        <f t="shared" si="213"/>
        <v>2095</v>
      </c>
      <c r="D13689" t="s">
        <v>290</v>
      </c>
      <c r="E13689">
        <v>86.78</v>
      </c>
    </row>
    <row r="13690" spans="1:5" x14ac:dyDescent="0.3">
      <c r="A13690" t="s">
        <v>588</v>
      </c>
      <c r="B13690">
        <v>17</v>
      </c>
      <c r="C13690">
        <f t="shared" si="213"/>
        <v>2095</v>
      </c>
      <c r="D13690" t="s">
        <v>239</v>
      </c>
      <c r="E13690">
        <v>14.095000000000001</v>
      </c>
    </row>
    <row r="13691" spans="1:5" x14ac:dyDescent="0.3">
      <c r="A13691" t="s">
        <v>588</v>
      </c>
      <c r="B13691">
        <v>17</v>
      </c>
      <c r="C13691">
        <f t="shared" si="213"/>
        <v>2095</v>
      </c>
      <c r="D13691" t="s">
        <v>198</v>
      </c>
      <c r="E13691">
        <v>703.63</v>
      </c>
    </row>
    <row r="13692" spans="1:5" x14ac:dyDescent="0.3">
      <c r="A13692" t="s">
        <v>588</v>
      </c>
      <c r="B13692">
        <v>17</v>
      </c>
      <c r="C13692">
        <f t="shared" si="213"/>
        <v>2095</v>
      </c>
      <c r="D13692" t="s">
        <v>210</v>
      </c>
      <c r="E13692">
        <v>43.511000000000003</v>
      </c>
    </row>
    <row r="13693" spans="1:5" x14ac:dyDescent="0.3">
      <c r="A13693" t="s">
        <v>588</v>
      </c>
      <c r="B13693">
        <v>17</v>
      </c>
      <c r="C13693">
        <f t="shared" si="213"/>
        <v>2095</v>
      </c>
      <c r="D13693" t="s">
        <v>50</v>
      </c>
      <c r="E13693">
        <v>2.8759999999999999</v>
      </c>
    </row>
    <row r="13694" spans="1:5" x14ac:dyDescent="0.3">
      <c r="A13694" t="s">
        <v>588</v>
      </c>
      <c r="B13694">
        <v>17</v>
      </c>
      <c r="C13694">
        <f t="shared" si="213"/>
        <v>2095</v>
      </c>
      <c r="D13694" t="s">
        <v>14</v>
      </c>
      <c r="E13694">
        <v>11.428000000000001</v>
      </c>
    </row>
    <row r="13695" spans="1:5" x14ac:dyDescent="0.3">
      <c r="A13695" t="s">
        <v>588</v>
      </c>
      <c r="B13695">
        <v>17</v>
      </c>
      <c r="C13695">
        <f t="shared" si="213"/>
        <v>2095</v>
      </c>
      <c r="D13695" t="s">
        <v>92</v>
      </c>
      <c r="E13695">
        <v>97.17</v>
      </c>
    </row>
    <row r="13696" spans="1:5" x14ac:dyDescent="0.3">
      <c r="A13696" t="s">
        <v>588</v>
      </c>
      <c r="B13696">
        <v>17</v>
      </c>
      <c r="C13696">
        <f t="shared" si="213"/>
        <v>2095</v>
      </c>
      <c r="D13696" t="s">
        <v>16</v>
      </c>
      <c r="E13696">
        <v>70.894000000000005</v>
      </c>
    </row>
    <row r="13697" spans="1:5" x14ac:dyDescent="0.3">
      <c r="A13697" t="s">
        <v>588</v>
      </c>
      <c r="B13697">
        <v>17</v>
      </c>
      <c r="C13697">
        <f t="shared" si="213"/>
        <v>2095</v>
      </c>
      <c r="D13697" t="s">
        <v>18</v>
      </c>
      <c r="E13697">
        <v>10.228999999999999</v>
      </c>
    </row>
    <row r="13698" spans="1:5" x14ac:dyDescent="0.3">
      <c r="A13698" t="s">
        <v>588</v>
      </c>
      <c r="B13698">
        <v>17</v>
      </c>
      <c r="C13698">
        <f t="shared" ref="C13698:C13761" si="214">2010+5*B13698</f>
        <v>2095</v>
      </c>
      <c r="D13698" t="s">
        <v>20</v>
      </c>
      <c r="E13698">
        <v>123.226</v>
      </c>
    </row>
    <row r="13699" spans="1:5" x14ac:dyDescent="0.3">
      <c r="A13699" t="s">
        <v>588</v>
      </c>
      <c r="B13699">
        <v>17</v>
      </c>
      <c r="C13699">
        <f t="shared" si="214"/>
        <v>2095</v>
      </c>
      <c r="D13699" t="s">
        <v>22</v>
      </c>
      <c r="E13699">
        <v>125.435</v>
      </c>
    </row>
    <row r="13700" spans="1:5" x14ac:dyDescent="0.3">
      <c r="A13700" t="s">
        <v>588</v>
      </c>
      <c r="B13700">
        <v>17</v>
      </c>
      <c r="C13700">
        <f t="shared" si="214"/>
        <v>2095</v>
      </c>
      <c r="D13700" t="s">
        <v>157</v>
      </c>
      <c r="E13700">
        <v>255.41800000000001</v>
      </c>
    </row>
    <row r="13701" spans="1:5" x14ac:dyDescent="0.3">
      <c r="A13701" t="s">
        <v>588</v>
      </c>
      <c r="B13701">
        <v>17</v>
      </c>
      <c r="C13701">
        <f t="shared" si="214"/>
        <v>2095</v>
      </c>
      <c r="D13701" t="s">
        <v>24</v>
      </c>
      <c r="E13701">
        <v>13.847</v>
      </c>
    </row>
    <row r="13702" spans="1:5" x14ac:dyDescent="0.3">
      <c r="A13702" t="s">
        <v>588</v>
      </c>
      <c r="B13702">
        <v>17</v>
      </c>
      <c r="C13702">
        <f t="shared" si="214"/>
        <v>2095</v>
      </c>
      <c r="D13702" t="s">
        <v>40</v>
      </c>
      <c r="E13702">
        <v>10.612</v>
      </c>
    </row>
    <row r="13703" spans="1:5" x14ac:dyDescent="0.3">
      <c r="A13703" t="s">
        <v>588</v>
      </c>
      <c r="B13703">
        <v>17</v>
      </c>
      <c r="C13703">
        <f t="shared" si="214"/>
        <v>2095</v>
      </c>
      <c r="D13703" t="s">
        <v>212</v>
      </c>
      <c r="E13703">
        <v>191.01300000000001</v>
      </c>
    </row>
    <row r="13704" spans="1:5" x14ac:dyDescent="0.3">
      <c r="A13704" t="s">
        <v>588</v>
      </c>
      <c r="B13704">
        <v>17</v>
      </c>
      <c r="C13704">
        <f t="shared" si="214"/>
        <v>2095</v>
      </c>
      <c r="D13704" t="s">
        <v>26</v>
      </c>
      <c r="E13704">
        <v>10.611000000000001</v>
      </c>
    </row>
    <row r="13705" spans="1:5" x14ac:dyDescent="0.3">
      <c r="A13705" t="s">
        <v>588</v>
      </c>
      <c r="B13705">
        <v>17</v>
      </c>
      <c r="C13705">
        <f t="shared" si="214"/>
        <v>2095</v>
      </c>
      <c r="D13705" t="s">
        <v>28</v>
      </c>
      <c r="E13705">
        <v>74.801000000000002</v>
      </c>
    </row>
    <row r="13706" spans="1:5" x14ac:dyDescent="0.3">
      <c r="A13706" t="s">
        <v>588</v>
      </c>
      <c r="B13706">
        <v>17</v>
      </c>
      <c r="C13706">
        <f t="shared" si="214"/>
        <v>2095</v>
      </c>
      <c r="D13706" t="s">
        <v>208</v>
      </c>
      <c r="E13706">
        <v>107.441</v>
      </c>
    </row>
    <row r="13707" spans="1:5" x14ac:dyDescent="0.3">
      <c r="A13707" t="s">
        <v>588</v>
      </c>
      <c r="B13707">
        <v>17</v>
      </c>
      <c r="C13707">
        <f t="shared" si="214"/>
        <v>2095</v>
      </c>
      <c r="D13707" t="s">
        <v>151</v>
      </c>
      <c r="E13707">
        <v>77.888999999999996</v>
      </c>
    </row>
    <row r="13708" spans="1:5" x14ac:dyDescent="0.3">
      <c r="A13708" t="s">
        <v>588</v>
      </c>
      <c r="B13708">
        <v>17</v>
      </c>
      <c r="C13708">
        <f t="shared" si="214"/>
        <v>2095</v>
      </c>
      <c r="D13708" t="s">
        <v>253</v>
      </c>
      <c r="E13708">
        <v>93.671999999999997</v>
      </c>
    </row>
    <row r="13709" spans="1:5" x14ac:dyDescent="0.3">
      <c r="A13709" t="s">
        <v>588</v>
      </c>
      <c r="B13709">
        <v>17</v>
      </c>
      <c r="C13709">
        <f t="shared" si="214"/>
        <v>2095</v>
      </c>
      <c r="D13709" t="s">
        <v>202</v>
      </c>
      <c r="E13709">
        <v>36.212000000000003</v>
      </c>
    </row>
    <row r="13710" spans="1:5" x14ac:dyDescent="0.3">
      <c r="A13710" t="s">
        <v>588</v>
      </c>
      <c r="B13710">
        <v>17</v>
      </c>
      <c r="C13710">
        <f t="shared" si="214"/>
        <v>2095</v>
      </c>
      <c r="D13710" t="s">
        <v>200</v>
      </c>
      <c r="E13710">
        <v>1202.19</v>
      </c>
    </row>
    <row r="13711" spans="1:5" x14ac:dyDescent="0.3">
      <c r="A13711" t="s">
        <v>588</v>
      </c>
      <c r="B13711">
        <v>17</v>
      </c>
      <c r="C13711">
        <f t="shared" si="214"/>
        <v>2095</v>
      </c>
      <c r="D13711" t="s">
        <v>30</v>
      </c>
      <c r="E13711">
        <v>27.934000000000001</v>
      </c>
    </row>
    <row r="13712" spans="1:5" x14ac:dyDescent="0.3">
      <c r="A13712" t="s">
        <v>588</v>
      </c>
      <c r="B13712">
        <v>17</v>
      </c>
      <c r="C13712">
        <f t="shared" si="214"/>
        <v>2095</v>
      </c>
      <c r="D13712" t="s">
        <v>6</v>
      </c>
      <c r="E13712">
        <v>28.692</v>
      </c>
    </row>
    <row r="13713" spans="1:5" x14ac:dyDescent="0.3">
      <c r="A13713" t="s">
        <v>588</v>
      </c>
      <c r="B13713">
        <v>17</v>
      </c>
      <c r="C13713">
        <f t="shared" si="214"/>
        <v>2095</v>
      </c>
      <c r="D13713" t="s">
        <v>87</v>
      </c>
      <c r="E13713">
        <v>42.645000000000003</v>
      </c>
    </row>
    <row r="13714" spans="1:5" x14ac:dyDescent="0.3">
      <c r="A13714" t="s">
        <v>588</v>
      </c>
      <c r="B13714">
        <v>17</v>
      </c>
      <c r="C13714">
        <f t="shared" si="214"/>
        <v>2095</v>
      </c>
      <c r="D13714" t="s">
        <v>52</v>
      </c>
      <c r="E13714">
        <v>13.515000000000001</v>
      </c>
    </row>
    <row r="13715" spans="1:5" x14ac:dyDescent="0.3">
      <c r="A13715" t="s">
        <v>588</v>
      </c>
      <c r="B13715">
        <v>17</v>
      </c>
      <c r="C13715">
        <f t="shared" si="214"/>
        <v>2095</v>
      </c>
      <c r="D13715" t="s">
        <v>62</v>
      </c>
      <c r="E13715">
        <v>17.385000000000002</v>
      </c>
    </row>
    <row r="13716" spans="1:5" x14ac:dyDescent="0.3">
      <c r="A13716" t="s">
        <v>588</v>
      </c>
      <c r="B13716">
        <v>17</v>
      </c>
      <c r="C13716">
        <f t="shared" si="214"/>
        <v>2095</v>
      </c>
      <c r="D13716" t="s">
        <v>214</v>
      </c>
      <c r="E13716">
        <v>190.89500000000001</v>
      </c>
    </row>
    <row r="13717" spans="1:5" x14ac:dyDescent="0.3">
      <c r="A13717" t="s">
        <v>588</v>
      </c>
      <c r="B13717">
        <v>17</v>
      </c>
      <c r="C13717">
        <f t="shared" si="214"/>
        <v>2095</v>
      </c>
      <c r="D13717" t="s">
        <v>42</v>
      </c>
      <c r="E13717">
        <v>37.808999999999997</v>
      </c>
    </row>
    <row r="13718" spans="1:5" x14ac:dyDescent="0.3">
      <c r="A13718" t="s">
        <v>588</v>
      </c>
      <c r="B13718">
        <v>17</v>
      </c>
      <c r="C13718">
        <f t="shared" si="214"/>
        <v>2095</v>
      </c>
      <c r="D13718" t="s">
        <v>32</v>
      </c>
      <c r="E13718">
        <v>15.153</v>
      </c>
    </row>
    <row r="13719" spans="1:5" x14ac:dyDescent="0.3">
      <c r="A13719" t="s">
        <v>588</v>
      </c>
      <c r="B13719">
        <v>17</v>
      </c>
      <c r="C13719">
        <f t="shared" si="214"/>
        <v>2095</v>
      </c>
      <c r="D13719" t="s">
        <v>2</v>
      </c>
      <c r="E13719">
        <v>61.161000000000001</v>
      </c>
    </row>
    <row r="13720" spans="1:5" x14ac:dyDescent="0.3">
      <c r="A13720" t="s">
        <v>588</v>
      </c>
      <c r="B13720">
        <v>17</v>
      </c>
      <c r="C13720">
        <f t="shared" si="214"/>
        <v>2095</v>
      </c>
      <c r="D13720" t="s">
        <v>38</v>
      </c>
      <c r="E13720">
        <v>16.498999999999999</v>
      </c>
    </row>
    <row r="13721" spans="1:5" x14ac:dyDescent="0.3">
      <c r="A13721" t="s">
        <v>588</v>
      </c>
      <c r="B13721">
        <v>17</v>
      </c>
      <c r="C13721">
        <f t="shared" si="214"/>
        <v>2095</v>
      </c>
      <c r="D13721" t="s">
        <v>12</v>
      </c>
      <c r="E13721">
        <v>99.754999999999995</v>
      </c>
    </row>
    <row r="13722" spans="1:5" x14ac:dyDescent="0.3">
      <c r="A13722" t="s">
        <v>588</v>
      </c>
      <c r="B13722">
        <v>17</v>
      </c>
      <c r="C13722">
        <f t="shared" si="214"/>
        <v>2095</v>
      </c>
      <c r="D13722" t="s">
        <v>298</v>
      </c>
      <c r="E13722">
        <v>59.847999999999999</v>
      </c>
    </row>
    <row r="13723" spans="1:5" x14ac:dyDescent="0.3">
      <c r="A13723" t="s">
        <v>588</v>
      </c>
      <c r="B13723">
        <v>17</v>
      </c>
      <c r="C13723">
        <f t="shared" si="214"/>
        <v>2095</v>
      </c>
      <c r="D13723" t="s">
        <v>169</v>
      </c>
      <c r="E13723">
        <v>21.311</v>
      </c>
    </row>
    <row r="13724" spans="1:5" x14ac:dyDescent="0.3">
      <c r="A13724" t="s">
        <v>588</v>
      </c>
      <c r="B13724">
        <v>17</v>
      </c>
      <c r="C13724">
        <f t="shared" si="214"/>
        <v>2095</v>
      </c>
      <c r="D13724" t="s">
        <v>44</v>
      </c>
      <c r="E13724">
        <v>9.5589999999999993</v>
      </c>
    </row>
    <row r="13725" spans="1:5" x14ac:dyDescent="0.3">
      <c r="A13725" t="s">
        <v>588</v>
      </c>
      <c r="B13725">
        <v>17</v>
      </c>
      <c r="C13725">
        <f t="shared" si="214"/>
        <v>2095</v>
      </c>
      <c r="D13725" t="s">
        <v>96</v>
      </c>
      <c r="E13725">
        <v>1633.96</v>
      </c>
    </row>
    <row r="13726" spans="1:5" x14ac:dyDescent="0.3">
      <c r="A13726" t="s">
        <v>588</v>
      </c>
      <c r="B13726">
        <v>17</v>
      </c>
      <c r="C13726">
        <f t="shared" si="214"/>
        <v>2095</v>
      </c>
      <c r="D13726" t="s">
        <v>241</v>
      </c>
      <c r="E13726">
        <v>127.035</v>
      </c>
    </row>
    <row r="13727" spans="1:5" x14ac:dyDescent="0.3">
      <c r="A13727" t="s">
        <v>588</v>
      </c>
      <c r="B13727">
        <v>17</v>
      </c>
      <c r="C13727">
        <f t="shared" si="214"/>
        <v>2095</v>
      </c>
      <c r="D13727" t="s">
        <v>227</v>
      </c>
      <c r="E13727">
        <v>448.54899999999998</v>
      </c>
    </row>
    <row r="13728" spans="1:5" x14ac:dyDescent="0.3">
      <c r="A13728" t="s">
        <v>588</v>
      </c>
      <c r="B13728">
        <v>17</v>
      </c>
      <c r="C13728">
        <f t="shared" si="214"/>
        <v>2095</v>
      </c>
      <c r="D13728" t="s">
        <v>46</v>
      </c>
      <c r="E13728">
        <v>6.5979999999999999</v>
      </c>
    </row>
    <row r="13729" spans="1:5" x14ac:dyDescent="0.3">
      <c r="A13729" t="s">
        <v>588</v>
      </c>
      <c r="B13729">
        <v>17</v>
      </c>
      <c r="C13729">
        <f t="shared" si="214"/>
        <v>2095</v>
      </c>
      <c r="D13729" t="s">
        <v>294</v>
      </c>
      <c r="E13729">
        <v>107.215</v>
      </c>
    </row>
    <row r="13730" spans="1:5" x14ac:dyDescent="0.3">
      <c r="A13730" t="s">
        <v>588</v>
      </c>
      <c r="B13730">
        <v>17</v>
      </c>
      <c r="C13730">
        <f t="shared" si="214"/>
        <v>2095</v>
      </c>
      <c r="D13730" t="s">
        <v>48</v>
      </c>
      <c r="E13730">
        <v>3.2679999999999998</v>
      </c>
    </row>
    <row r="13731" spans="1:5" x14ac:dyDescent="0.3">
      <c r="A13731" t="s">
        <v>588</v>
      </c>
      <c r="B13731">
        <v>17</v>
      </c>
      <c r="C13731">
        <f t="shared" si="214"/>
        <v>2095</v>
      </c>
      <c r="D13731" t="s">
        <v>54</v>
      </c>
      <c r="E13731">
        <v>13.420999999999999</v>
      </c>
    </row>
    <row r="13732" spans="1:5" x14ac:dyDescent="0.3">
      <c r="A13732" t="s">
        <v>588</v>
      </c>
      <c r="B13732">
        <v>17</v>
      </c>
      <c r="C13732">
        <f t="shared" si="214"/>
        <v>2095</v>
      </c>
      <c r="D13732" t="s">
        <v>34</v>
      </c>
      <c r="E13732">
        <v>23.440999999999999</v>
      </c>
    </row>
    <row r="13733" spans="1:5" x14ac:dyDescent="0.3">
      <c r="A13733" t="s">
        <v>588</v>
      </c>
      <c r="B13733">
        <v>17</v>
      </c>
      <c r="C13733">
        <f t="shared" si="214"/>
        <v>2095</v>
      </c>
      <c r="D13733" t="s">
        <v>204</v>
      </c>
      <c r="E13733">
        <v>48.606999999999999</v>
      </c>
    </row>
    <row r="13734" spans="1:5" x14ac:dyDescent="0.3">
      <c r="A13734" t="s">
        <v>588</v>
      </c>
      <c r="B13734">
        <v>17</v>
      </c>
      <c r="C13734">
        <f t="shared" si="214"/>
        <v>2095</v>
      </c>
      <c r="D13734" t="s">
        <v>56</v>
      </c>
      <c r="E13734">
        <v>69.212000000000003</v>
      </c>
    </row>
    <row r="13735" spans="1:5" x14ac:dyDescent="0.3">
      <c r="A13735" t="s">
        <v>588</v>
      </c>
      <c r="B13735">
        <v>17</v>
      </c>
      <c r="C13735">
        <f t="shared" si="214"/>
        <v>2095</v>
      </c>
      <c r="D13735" t="s">
        <v>296</v>
      </c>
      <c r="E13735">
        <v>29.321000000000002</v>
      </c>
    </row>
    <row r="13736" spans="1:5" x14ac:dyDescent="0.3">
      <c r="A13736" t="s">
        <v>588</v>
      </c>
      <c r="B13736">
        <v>17</v>
      </c>
      <c r="C13736">
        <f t="shared" si="214"/>
        <v>2095</v>
      </c>
      <c r="D13736" t="s">
        <v>292</v>
      </c>
      <c r="E13736">
        <v>696.56200000000001</v>
      </c>
    </row>
    <row r="13737" spans="1:5" x14ac:dyDescent="0.3">
      <c r="A13737" t="s">
        <v>588</v>
      </c>
      <c r="B13737">
        <v>17</v>
      </c>
      <c r="C13737">
        <f t="shared" si="214"/>
        <v>2095</v>
      </c>
      <c r="D13737" t="s">
        <v>206</v>
      </c>
      <c r="E13737">
        <v>64.38</v>
      </c>
    </row>
    <row r="13738" spans="1:5" x14ac:dyDescent="0.3">
      <c r="A13738" t="s">
        <v>588</v>
      </c>
      <c r="B13738">
        <v>17</v>
      </c>
      <c r="C13738">
        <f t="shared" si="214"/>
        <v>2095</v>
      </c>
      <c r="D13738" t="s">
        <v>94</v>
      </c>
      <c r="E13738">
        <v>54.906999999999996</v>
      </c>
    </row>
    <row r="13739" spans="1:5" x14ac:dyDescent="0.3">
      <c r="A13739" t="s">
        <v>588</v>
      </c>
      <c r="B13739">
        <v>18</v>
      </c>
      <c r="C13739">
        <f t="shared" si="214"/>
        <v>2100</v>
      </c>
      <c r="D13739" t="s">
        <v>235</v>
      </c>
      <c r="E13739">
        <v>32.414000000000001</v>
      </c>
    </row>
    <row r="13740" spans="1:5" x14ac:dyDescent="0.3">
      <c r="A13740" t="s">
        <v>588</v>
      </c>
      <c r="B13740">
        <v>18</v>
      </c>
      <c r="C13740">
        <f t="shared" si="214"/>
        <v>2100</v>
      </c>
      <c r="D13740" t="s">
        <v>167</v>
      </c>
      <c r="E13740">
        <v>66.448999999999998</v>
      </c>
    </row>
    <row r="13741" spans="1:5" x14ac:dyDescent="0.3">
      <c r="A13741" t="s">
        <v>588</v>
      </c>
      <c r="B13741">
        <v>18</v>
      </c>
      <c r="C13741">
        <f t="shared" si="214"/>
        <v>2100</v>
      </c>
      <c r="D13741" t="s">
        <v>8</v>
      </c>
      <c r="E13741">
        <v>12.353999999999999</v>
      </c>
    </row>
    <row r="13742" spans="1:5" x14ac:dyDescent="0.3">
      <c r="A13742" t="s">
        <v>588</v>
      </c>
      <c r="B13742">
        <v>18</v>
      </c>
      <c r="C13742">
        <f t="shared" si="214"/>
        <v>2100</v>
      </c>
      <c r="D13742" t="s">
        <v>10</v>
      </c>
      <c r="E13742">
        <v>19.831</v>
      </c>
    </row>
    <row r="13743" spans="1:5" x14ac:dyDescent="0.3">
      <c r="A13743" t="s">
        <v>588</v>
      </c>
      <c r="B13743">
        <v>18</v>
      </c>
      <c r="C13743">
        <f t="shared" si="214"/>
        <v>2100</v>
      </c>
      <c r="D13743" t="s">
        <v>36</v>
      </c>
      <c r="E13743">
        <v>4.22</v>
      </c>
    </row>
    <row r="13744" spans="1:5" x14ac:dyDescent="0.3">
      <c r="A13744" t="s">
        <v>588</v>
      </c>
      <c r="B13744">
        <v>18</v>
      </c>
      <c r="C13744">
        <f t="shared" si="214"/>
        <v>2100</v>
      </c>
      <c r="D13744" t="s">
        <v>58</v>
      </c>
      <c r="E13744">
        <v>4.2240000000000002</v>
      </c>
    </row>
    <row r="13745" spans="1:5" x14ac:dyDescent="0.3">
      <c r="A13745" t="s">
        <v>588</v>
      </c>
      <c r="B13745">
        <v>18</v>
      </c>
      <c r="C13745">
        <f t="shared" si="214"/>
        <v>2100</v>
      </c>
      <c r="D13745" t="s">
        <v>237</v>
      </c>
      <c r="E13745">
        <v>139.102</v>
      </c>
    </row>
    <row r="13746" spans="1:5" x14ac:dyDescent="0.3">
      <c r="A13746" t="s">
        <v>588</v>
      </c>
      <c r="B13746">
        <v>18</v>
      </c>
      <c r="C13746">
        <f t="shared" si="214"/>
        <v>2100</v>
      </c>
      <c r="D13746" t="s">
        <v>290</v>
      </c>
      <c r="E13746">
        <v>88.100999999999999</v>
      </c>
    </row>
    <row r="13747" spans="1:5" x14ac:dyDescent="0.3">
      <c r="A13747" t="s">
        <v>588</v>
      </c>
      <c r="B13747">
        <v>18</v>
      </c>
      <c r="C13747">
        <f t="shared" si="214"/>
        <v>2100</v>
      </c>
      <c r="D13747" t="s">
        <v>239</v>
      </c>
      <c r="E13747">
        <v>13.067</v>
      </c>
    </row>
    <row r="13748" spans="1:5" x14ac:dyDescent="0.3">
      <c r="A13748" t="s">
        <v>588</v>
      </c>
      <c r="B13748">
        <v>18</v>
      </c>
      <c r="C13748">
        <f t="shared" si="214"/>
        <v>2100</v>
      </c>
      <c r="D13748" t="s">
        <v>198</v>
      </c>
      <c r="E13748">
        <v>644.55799999999999</v>
      </c>
    </row>
    <row r="13749" spans="1:5" x14ac:dyDescent="0.3">
      <c r="A13749" t="s">
        <v>588</v>
      </c>
      <c r="B13749">
        <v>18</v>
      </c>
      <c r="C13749">
        <f t="shared" si="214"/>
        <v>2100</v>
      </c>
      <c r="D13749" t="s">
        <v>210</v>
      </c>
      <c r="E13749">
        <v>42.484000000000002</v>
      </c>
    </row>
    <row r="13750" spans="1:5" x14ac:dyDescent="0.3">
      <c r="A13750" t="s">
        <v>588</v>
      </c>
      <c r="B13750">
        <v>18</v>
      </c>
      <c r="C13750">
        <f t="shared" si="214"/>
        <v>2100</v>
      </c>
      <c r="D13750" t="s">
        <v>50</v>
      </c>
      <c r="E13750">
        <v>2.66</v>
      </c>
    </row>
    <row r="13751" spans="1:5" x14ac:dyDescent="0.3">
      <c r="A13751" t="s">
        <v>588</v>
      </c>
      <c r="B13751">
        <v>18</v>
      </c>
      <c r="C13751">
        <f t="shared" si="214"/>
        <v>2100</v>
      </c>
      <c r="D13751" t="s">
        <v>14</v>
      </c>
      <c r="E13751">
        <v>11.756</v>
      </c>
    </row>
    <row r="13752" spans="1:5" x14ac:dyDescent="0.3">
      <c r="A13752" t="s">
        <v>588</v>
      </c>
      <c r="B13752">
        <v>18</v>
      </c>
      <c r="C13752">
        <f t="shared" si="214"/>
        <v>2100</v>
      </c>
      <c r="D13752" t="s">
        <v>92</v>
      </c>
      <c r="E13752">
        <v>93.582999999999998</v>
      </c>
    </row>
    <row r="13753" spans="1:5" x14ac:dyDescent="0.3">
      <c r="A13753" t="s">
        <v>588</v>
      </c>
      <c r="B13753">
        <v>18</v>
      </c>
      <c r="C13753">
        <f t="shared" si="214"/>
        <v>2100</v>
      </c>
      <c r="D13753" t="s">
        <v>16</v>
      </c>
      <c r="E13753">
        <v>70.903999999999996</v>
      </c>
    </row>
    <row r="13754" spans="1:5" x14ac:dyDescent="0.3">
      <c r="A13754" t="s">
        <v>588</v>
      </c>
      <c r="B13754">
        <v>18</v>
      </c>
      <c r="C13754">
        <f t="shared" si="214"/>
        <v>2100</v>
      </c>
      <c r="D13754" t="s">
        <v>18</v>
      </c>
      <c r="E13754">
        <v>10.497999999999999</v>
      </c>
    </row>
    <row r="13755" spans="1:5" x14ac:dyDescent="0.3">
      <c r="A13755" t="s">
        <v>588</v>
      </c>
      <c r="B13755">
        <v>18</v>
      </c>
      <c r="C13755">
        <f t="shared" si="214"/>
        <v>2100</v>
      </c>
      <c r="D13755" t="s">
        <v>20</v>
      </c>
      <c r="E13755">
        <v>125.846</v>
      </c>
    </row>
    <row r="13756" spans="1:5" x14ac:dyDescent="0.3">
      <c r="A13756" t="s">
        <v>588</v>
      </c>
      <c r="B13756">
        <v>18</v>
      </c>
      <c r="C13756">
        <f t="shared" si="214"/>
        <v>2100</v>
      </c>
      <c r="D13756" t="s">
        <v>22</v>
      </c>
      <c r="E13756">
        <v>128.32300000000001</v>
      </c>
    </row>
    <row r="13757" spans="1:5" x14ac:dyDescent="0.3">
      <c r="A13757" t="s">
        <v>588</v>
      </c>
      <c r="B13757">
        <v>18</v>
      </c>
      <c r="C13757">
        <f t="shared" si="214"/>
        <v>2100</v>
      </c>
      <c r="D13757" t="s">
        <v>157</v>
      </c>
      <c r="E13757">
        <v>244.58099999999999</v>
      </c>
    </row>
    <row r="13758" spans="1:5" x14ac:dyDescent="0.3">
      <c r="A13758" t="s">
        <v>588</v>
      </c>
      <c r="B13758">
        <v>18</v>
      </c>
      <c r="C13758">
        <f t="shared" si="214"/>
        <v>2100</v>
      </c>
      <c r="D13758" t="s">
        <v>24</v>
      </c>
      <c r="E13758">
        <v>13.785</v>
      </c>
    </row>
    <row r="13759" spans="1:5" x14ac:dyDescent="0.3">
      <c r="A13759" t="s">
        <v>588</v>
      </c>
      <c r="B13759">
        <v>18</v>
      </c>
      <c r="C13759">
        <f t="shared" si="214"/>
        <v>2100</v>
      </c>
      <c r="D13759" t="s">
        <v>40</v>
      </c>
      <c r="E13759">
        <v>10.574999999999999</v>
      </c>
    </row>
    <row r="13760" spans="1:5" x14ac:dyDescent="0.3">
      <c r="A13760" t="s">
        <v>588</v>
      </c>
      <c r="B13760">
        <v>18</v>
      </c>
      <c r="C13760">
        <f t="shared" si="214"/>
        <v>2100</v>
      </c>
      <c r="D13760" t="s">
        <v>212</v>
      </c>
      <c r="E13760">
        <v>180.35900000000001</v>
      </c>
    </row>
    <row r="13761" spans="1:5" x14ac:dyDescent="0.3">
      <c r="A13761" t="s">
        <v>588</v>
      </c>
      <c r="B13761">
        <v>18</v>
      </c>
      <c r="C13761">
        <f t="shared" si="214"/>
        <v>2100</v>
      </c>
      <c r="D13761" t="s">
        <v>26</v>
      </c>
      <c r="E13761">
        <v>10.824</v>
      </c>
    </row>
    <row r="13762" spans="1:5" x14ac:dyDescent="0.3">
      <c r="A13762" t="s">
        <v>588</v>
      </c>
      <c r="B13762">
        <v>18</v>
      </c>
      <c r="C13762">
        <f t="shared" ref="C13762:C13825" si="215">2010+5*B13762</f>
        <v>2100</v>
      </c>
      <c r="D13762" t="s">
        <v>28</v>
      </c>
      <c r="E13762">
        <v>74.346000000000004</v>
      </c>
    </row>
    <row r="13763" spans="1:5" x14ac:dyDescent="0.3">
      <c r="A13763" t="s">
        <v>588</v>
      </c>
      <c r="B13763">
        <v>18</v>
      </c>
      <c r="C13763">
        <f t="shared" si="215"/>
        <v>2100</v>
      </c>
      <c r="D13763" t="s">
        <v>208</v>
      </c>
      <c r="E13763">
        <v>105.342</v>
      </c>
    </row>
    <row r="13764" spans="1:5" x14ac:dyDescent="0.3">
      <c r="A13764" t="s">
        <v>588</v>
      </c>
      <c r="B13764">
        <v>18</v>
      </c>
      <c r="C13764">
        <f t="shared" si="215"/>
        <v>2100</v>
      </c>
      <c r="D13764" t="s">
        <v>151</v>
      </c>
      <c r="E13764">
        <v>77.923000000000002</v>
      </c>
    </row>
    <row r="13765" spans="1:5" x14ac:dyDescent="0.3">
      <c r="A13765" t="s">
        <v>588</v>
      </c>
      <c r="B13765">
        <v>18</v>
      </c>
      <c r="C13765">
        <f t="shared" si="215"/>
        <v>2100</v>
      </c>
      <c r="D13765" t="s">
        <v>253</v>
      </c>
      <c r="E13765">
        <v>88.813000000000002</v>
      </c>
    </row>
    <row r="13766" spans="1:5" x14ac:dyDescent="0.3">
      <c r="A13766" t="s">
        <v>588</v>
      </c>
      <c r="B13766">
        <v>18</v>
      </c>
      <c r="C13766">
        <f t="shared" si="215"/>
        <v>2100</v>
      </c>
      <c r="D13766" t="s">
        <v>202</v>
      </c>
      <c r="E13766">
        <v>34.643000000000001</v>
      </c>
    </row>
    <row r="13767" spans="1:5" x14ac:dyDescent="0.3">
      <c r="A13767" t="s">
        <v>588</v>
      </c>
      <c r="B13767">
        <v>18</v>
      </c>
      <c r="C13767">
        <f t="shared" si="215"/>
        <v>2100</v>
      </c>
      <c r="D13767" t="s">
        <v>200</v>
      </c>
      <c r="E13767">
        <v>1134.3399999999999</v>
      </c>
    </row>
    <row r="13768" spans="1:5" x14ac:dyDescent="0.3">
      <c r="A13768" t="s">
        <v>588</v>
      </c>
      <c r="B13768">
        <v>18</v>
      </c>
      <c r="C13768">
        <f t="shared" si="215"/>
        <v>2100</v>
      </c>
      <c r="D13768" t="s">
        <v>30</v>
      </c>
      <c r="E13768">
        <v>28.381</v>
      </c>
    </row>
    <row r="13769" spans="1:5" x14ac:dyDescent="0.3">
      <c r="A13769" t="s">
        <v>588</v>
      </c>
      <c r="B13769">
        <v>18</v>
      </c>
      <c r="C13769">
        <f t="shared" si="215"/>
        <v>2100</v>
      </c>
      <c r="D13769" t="s">
        <v>6</v>
      </c>
      <c r="E13769">
        <v>27.091000000000001</v>
      </c>
    </row>
    <row r="13770" spans="1:5" x14ac:dyDescent="0.3">
      <c r="A13770" t="s">
        <v>588</v>
      </c>
      <c r="B13770">
        <v>18</v>
      </c>
      <c r="C13770">
        <f t="shared" si="215"/>
        <v>2100</v>
      </c>
      <c r="D13770" t="s">
        <v>87</v>
      </c>
      <c r="E13770">
        <v>40.645000000000003</v>
      </c>
    </row>
    <row r="13771" spans="1:5" x14ac:dyDescent="0.3">
      <c r="A13771" t="s">
        <v>588</v>
      </c>
      <c r="B13771">
        <v>18</v>
      </c>
      <c r="C13771">
        <f t="shared" si="215"/>
        <v>2100</v>
      </c>
      <c r="D13771" t="s">
        <v>52</v>
      </c>
      <c r="E13771">
        <v>13.872999999999999</v>
      </c>
    </row>
    <row r="13772" spans="1:5" x14ac:dyDescent="0.3">
      <c r="A13772" t="s">
        <v>588</v>
      </c>
      <c r="B13772">
        <v>18</v>
      </c>
      <c r="C13772">
        <f t="shared" si="215"/>
        <v>2100</v>
      </c>
      <c r="D13772" t="s">
        <v>62</v>
      </c>
      <c r="E13772">
        <v>16.248999999999999</v>
      </c>
    </row>
    <row r="13773" spans="1:5" x14ac:dyDescent="0.3">
      <c r="A13773" t="s">
        <v>588</v>
      </c>
      <c r="B13773">
        <v>18</v>
      </c>
      <c r="C13773">
        <f t="shared" si="215"/>
        <v>2100</v>
      </c>
      <c r="D13773" t="s">
        <v>214</v>
      </c>
      <c r="E13773">
        <v>181.99199999999999</v>
      </c>
    </row>
    <row r="13774" spans="1:5" x14ac:dyDescent="0.3">
      <c r="A13774" t="s">
        <v>588</v>
      </c>
      <c r="B13774">
        <v>18</v>
      </c>
      <c r="C13774">
        <f t="shared" si="215"/>
        <v>2100</v>
      </c>
      <c r="D13774" t="s">
        <v>42</v>
      </c>
      <c r="E13774">
        <v>37.545999999999999</v>
      </c>
    </row>
    <row r="13775" spans="1:5" x14ac:dyDescent="0.3">
      <c r="A13775" t="s">
        <v>588</v>
      </c>
      <c r="B13775">
        <v>18</v>
      </c>
      <c r="C13775">
        <f t="shared" si="215"/>
        <v>2100</v>
      </c>
      <c r="D13775" t="s">
        <v>32</v>
      </c>
      <c r="E13775">
        <v>15.141999999999999</v>
      </c>
    </row>
    <row r="13776" spans="1:5" x14ac:dyDescent="0.3">
      <c r="A13776" t="s">
        <v>588</v>
      </c>
      <c r="B13776">
        <v>18</v>
      </c>
      <c r="C13776">
        <f t="shared" si="215"/>
        <v>2100</v>
      </c>
      <c r="D13776" t="s">
        <v>2</v>
      </c>
      <c r="E13776">
        <v>57.923000000000002</v>
      </c>
    </row>
    <row r="13777" spans="1:5" x14ac:dyDescent="0.3">
      <c r="A13777" t="s">
        <v>588</v>
      </c>
      <c r="B13777">
        <v>18</v>
      </c>
      <c r="C13777">
        <f t="shared" si="215"/>
        <v>2100</v>
      </c>
      <c r="D13777" t="s">
        <v>38</v>
      </c>
      <c r="E13777">
        <v>16.553000000000001</v>
      </c>
    </row>
    <row r="13778" spans="1:5" x14ac:dyDescent="0.3">
      <c r="A13778" t="s">
        <v>588</v>
      </c>
      <c r="B13778">
        <v>18</v>
      </c>
      <c r="C13778">
        <f t="shared" si="215"/>
        <v>2100</v>
      </c>
      <c r="D13778" t="s">
        <v>12</v>
      </c>
      <c r="E13778">
        <v>99.064999999999998</v>
      </c>
    </row>
    <row r="13779" spans="1:5" x14ac:dyDescent="0.3">
      <c r="A13779" t="s">
        <v>588</v>
      </c>
      <c r="B13779">
        <v>18</v>
      </c>
      <c r="C13779">
        <f t="shared" si="215"/>
        <v>2100</v>
      </c>
      <c r="D13779" t="s">
        <v>298</v>
      </c>
      <c r="E13779">
        <v>56.771000000000001</v>
      </c>
    </row>
    <row r="13780" spans="1:5" x14ac:dyDescent="0.3">
      <c r="A13780" t="s">
        <v>588</v>
      </c>
      <c r="B13780">
        <v>18</v>
      </c>
      <c r="C13780">
        <f t="shared" si="215"/>
        <v>2100</v>
      </c>
      <c r="D13780" t="s">
        <v>169</v>
      </c>
      <c r="E13780">
        <v>21.001000000000001</v>
      </c>
    </row>
    <row r="13781" spans="1:5" x14ac:dyDescent="0.3">
      <c r="A13781" t="s">
        <v>588</v>
      </c>
      <c r="B13781">
        <v>18</v>
      </c>
      <c r="C13781">
        <f t="shared" si="215"/>
        <v>2100</v>
      </c>
      <c r="D13781" t="s">
        <v>44</v>
      </c>
      <c r="E13781">
        <v>8.7959999999999994</v>
      </c>
    </row>
    <row r="13782" spans="1:5" x14ac:dyDescent="0.3">
      <c r="A13782" t="s">
        <v>588</v>
      </c>
      <c r="B13782">
        <v>18</v>
      </c>
      <c r="C13782">
        <f t="shared" si="215"/>
        <v>2100</v>
      </c>
      <c r="D13782" t="s">
        <v>96</v>
      </c>
      <c r="E13782">
        <v>1614.28</v>
      </c>
    </row>
    <row r="13783" spans="1:5" x14ac:dyDescent="0.3">
      <c r="A13783" t="s">
        <v>588</v>
      </c>
      <c r="B13783">
        <v>18</v>
      </c>
      <c r="C13783">
        <f t="shared" si="215"/>
        <v>2100</v>
      </c>
      <c r="D13783" t="s">
        <v>241</v>
      </c>
      <c r="E13783">
        <v>120.342</v>
      </c>
    </row>
    <row r="13784" spans="1:5" x14ac:dyDescent="0.3">
      <c r="A13784" t="s">
        <v>588</v>
      </c>
      <c r="B13784">
        <v>18</v>
      </c>
      <c r="C13784">
        <f t="shared" si="215"/>
        <v>2100</v>
      </c>
      <c r="D13784" t="s">
        <v>227</v>
      </c>
      <c r="E13784">
        <v>430.78800000000001</v>
      </c>
    </row>
    <row r="13785" spans="1:5" x14ac:dyDescent="0.3">
      <c r="A13785" t="s">
        <v>588</v>
      </c>
      <c r="B13785">
        <v>18</v>
      </c>
      <c r="C13785">
        <f t="shared" si="215"/>
        <v>2100</v>
      </c>
      <c r="D13785" t="s">
        <v>46</v>
      </c>
      <c r="E13785">
        <v>6.56</v>
      </c>
    </row>
    <row r="13786" spans="1:5" x14ac:dyDescent="0.3">
      <c r="A13786" t="s">
        <v>588</v>
      </c>
      <c r="B13786">
        <v>18</v>
      </c>
      <c r="C13786">
        <f t="shared" si="215"/>
        <v>2100</v>
      </c>
      <c r="D13786" t="s">
        <v>294</v>
      </c>
      <c r="E13786">
        <v>101.687</v>
      </c>
    </row>
    <row r="13787" spans="1:5" x14ac:dyDescent="0.3">
      <c r="A13787" t="s">
        <v>588</v>
      </c>
      <c r="B13787">
        <v>18</v>
      </c>
      <c r="C13787">
        <f t="shared" si="215"/>
        <v>2100</v>
      </c>
      <c r="D13787" t="s">
        <v>48</v>
      </c>
      <c r="E13787">
        <v>3.2930000000000001</v>
      </c>
    </row>
    <row r="13788" spans="1:5" x14ac:dyDescent="0.3">
      <c r="A13788" t="s">
        <v>588</v>
      </c>
      <c r="B13788">
        <v>18</v>
      </c>
      <c r="C13788">
        <f t="shared" si="215"/>
        <v>2100</v>
      </c>
      <c r="D13788" t="s">
        <v>54</v>
      </c>
      <c r="E13788">
        <v>13.468</v>
      </c>
    </row>
    <row r="13789" spans="1:5" x14ac:dyDescent="0.3">
      <c r="A13789" t="s">
        <v>588</v>
      </c>
      <c r="B13789">
        <v>18</v>
      </c>
      <c r="C13789">
        <f t="shared" si="215"/>
        <v>2100</v>
      </c>
      <c r="D13789" t="s">
        <v>34</v>
      </c>
      <c r="E13789">
        <v>24.08</v>
      </c>
    </row>
    <row r="13790" spans="1:5" x14ac:dyDescent="0.3">
      <c r="A13790" t="s">
        <v>588</v>
      </c>
      <c r="B13790">
        <v>18</v>
      </c>
      <c r="C13790">
        <f t="shared" si="215"/>
        <v>2100</v>
      </c>
      <c r="D13790" t="s">
        <v>204</v>
      </c>
      <c r="E13790">
        <v>45.341000000000001</v>
      </c>
    </row>
    <row r="13791" spans="1:5" x14ac:dyDescent="0.3">
      <c r="A13791" t="s">
        <v>588</v>
      </c>
      <c r="B13791">
        <v>18</v>
      </c>
      <c r="C13791">
        <f t="shared" si="215"/>
        <v>2100</v>
      </c>
      <c r="D13791" t="s">
        <v>56</v>
      </c>
      <c r="E13791">
        <v>65.861999999999995</v>
      </c>
    </row>
    <row r="13792" spans="1:5" x14ac:dyDescent="0.3">
      <c r="A13792" t="s">
        <v>588</v>
      </c>
      <c r="B13792">
        <v>18</v>
      </c>
      <c r="C13792">
        <f t="shared" si="215"/>
        <v>2100</v>
      </c>
      <c r="D13792" t="s">
        <v>296</v>
      </c>
      <c r="E13792">
        <v>27.683</v>
      </c>
    </row>
    <row r="13793" spans="1:5" x14ac:dyDescent="0.3">
      <c r="A13793" t="s">
        <v>588</v>
      </c>
      <c r="B13793">
        <v>18</v>
      </c>
      <c r="C13793">
        <f t="shared" si="215"/>
        <v>2100</v>
      </c>
      <c r="D13793" t="s">
        <v>292</v>
      </c>
      <c r="E13793">
        <v>713.17200000000003</v>
      </c>
    </row>
    <row r="13794" spans="1:5" x14ac:dyDescent="0.3">
      <c r="A13794" t="s">
        <v>588</v>
      </c>
      <c r="B13794">
        <v>18</v>
      </c>
      <c r="C13794">
        <f t="shared" si="215"/>
        <v>2100</v>
      </c>
      <c r="D13794" t="s">
        <v>206</v>
      </c>
      <c r="E13794">
        <v>59.518000000000001</v>
      </c>
    </row>
    <row r="13795" spans="1:5" x14ac:dyDescent="0.3">
      <c r="A13795" t="s">
        <v>588</v>
      </c>
      <c r="B13795">
        <v>18</v>
      </c>
      <c r="C13795">
        <f t="shared" si="215"/>
        <v>2100</v>
      </c>
      <c r="D13795" t="s">
        <v>94</v>
      </c>
      <c r="E13795">
        <v>52.371000000000002</v>
      </c>
    </row>
    <row r="13796" spans="1:5" x14ac:dyDescent="0.3">
      <c r="A13796" t="s">
        <v>588</v>
      </c>
      <c r="B13796">
        <v>19</v>
      </c>
      <c r="C13796">
        <f t="shared" si="215"/>
        <v>2105</v>
      </c>
      <c r="D13796" t="s">
        <v>235</v>
      </c>
      <c r="E13796">
        <v>30.7837</v>
      </c>
    </row>
    <row r="13797" spans="1:5" x14ac:dyDescent="0.3">
      <c r="A13797" t="s">
        <v>588</v>
      </c>
      <c r="B13797">
        <v>19</v>
      </c>
      <c r="C13797">
        <f t="shared" si="215"/>
        <v>2105</v>
      </c>
      <c r="D13797" t="s">
        <v>167</v>
      </c>
      <c r="E13797">
        <v>67.259200000000007</v>
      </c>
    </row>
    <row r="13798" spans="1:5" x14ac:dyDescent="0.3">
      <c r="A13798" t="s">
        <v>588</v>
      </c>
      <c r="B13798">
        <v>19</v>
      </c>
      <c r="C13798">
        <f t="shared" si="215"/>
        <v>2105</v>
      </c>
      <c r="D13798" t="s">
        <v>8</v>
      </c>
      <c r="E13798">
        <v>12.2982</v>
      </c>
    </row>
    <row r="13799" spans="1:5" x14ac:dyDescent="0.3">
      <c r="A13799" t="s">
        <v>588</v>
      </c>
      <c r="B13799">
        <v>19</v>
      </c>
      <c r="C13799">
        <f t="shared" si="215"/>
        <v>2105</v>
      </c>
      <c r="D13799" t="s">
        <v>10</v>
      </c>
      <c r="E13799">
        <v>20.0764</v>
      </c>
    </row>
    <row r="13800" spans="1:5" x14ac:dyDescent="0.3">
      <c r="A13800" t="s">
        <v>588</v>
      </c>
      <c r="B13800">
        <v>19</v>
      </c>
      <c r="C13800">
        <f t="shared" si="215"/>
        <v>2105</v>
      </c>
      <c r="D13800" t="s">
        <v>36</v>
      </c>
      <c r="E13800">
        <v>3.95723</v>
      </c>
    </row>
    <row r="13801" spans="1:5" x14ac:dyDescent="0.3">
      <c r="A13801" t="s">
        <v>588</v>
      </c>
      <c r="B13801">
        <v>19</v>
      </c>
      <c r="C13801">
        <f t="shared" si="215"/>
        <v>2105</v>
      </c>
      <c r="D13801" t="s">
        <v>58</v>
      </c>
      <c r="E13801">
        <v>4.0874199999999998</v>
      </c>
    </row>
    <row r="13802" spans="1:5" x14ac:dyDescent="0.3">
      <c r="A13802" t="s">
        <v>588</v>
      </c>
      <c r="B13802">
        <v>19</v>
      </c>
      <c r="C13802">
        <f t="shared" si="215"/>
        <v>2105</v>
      </c>
      <c r="D13802" t="s">
        <v>237</v>
      </c>
      <c r="E13802">
        <v>130.036</v>
      </c>
    </row>
    <row r="13803" spans="1:5" x14ac:dyDescent="0.3">
      <c r="A13803" t="s">
        <v>588</v>
      </c>
      <c r="B13803">
        <v>19</v>
      </c>
      <c r="C13803">
        <f t="shared" si="215"/>
        <v>2105</v>
      </c>
      <c r="D13803" t="s">
        <v>290</v>
      </c>
      <c r="E13803">
        <v>89.375100000000003</v>
      </c>
    </row>
    <row r="13804" spans="1:5" x14ac:dyDescent="0.3">
      <c r="A13804" t="s">
        <v>588</v>
      </c>
      <c r="B13804">
        <v>19</v>
      </c>
      <c r="C13804">
        <f t="shared" si="215"/>
        <v>2105</v>
      </c>
      <c r="D13804" t="s">
        <v>239</v>
      </c>
      <c r="E13804">
        <v>12.1616</v>
      </c>
    </row>
    <row r="13805" spans="1:5" x14ac:dyDescent="0.3">
      <c r="A13805" t="s">
        <v>588</v>
      </c>
      <c r="B13805">
        <v>19</v>
      </c>
      <c r="C13805">
        <f t="shared" si="215"/>
        <v>2105</v>
      </c>
      <c r="D13805" t="s">
        <v>198</v>
      </c>
      <c r="E13805">
        <v>593.15099999999995</v>
      </c>
    </row>
    <row r="13806" spans="1:5" x14ac:dyDescent="0.3">
      <c r="A13806" t="s">
        <v>588</v>
      </c>
      <c r="B13806">
        <v>19</v>
      </c>
      <c r="C13806">
        <f t="shared" si="215"/>
        <v>2105</v>
      </c>
      <c r="D13806" t="s">
        <v>210</v>
      </c>
      <c r="E13806">
        <v>41.531399999999998</v>
      </c>
    </row>
    <row r="13807" spans="1:5" x14ac:dyDescent="0.3">
      <c r="A13807" t="s">
        <v>588</v>
      </c>
      <c r="B13807">
        <v>19</v>
      </c>
      <c r="C13807">
        <f t="shared" si="215"/>
        <v>2105</v>
      </c>
      <c r="D13807" t="s">
        <v>50</v>
      </c>
      <c r="E13807">
        <v>2.4702099999999998</v>
      </c>
    </row>
    <row r="13808" spans="1:5" x14ac:dyDescent="0.3">
      <c r="A13808" t="s">
        <v>588</v>
      </c>
      <c r="B13808">
        <v>19</v>
      </c>
      <c r="C13808">
        <f t="shared" si="215"/>
        <v>2105</v>
      </c>
      <c r="D13808" t="s">
        <v>14</v>
      </c>
      <c r="E13808">
        <v>12.076499999999999</v>
      </c>
    </row>
    <row r="13809" spans="1:5" x14ac:dyDescent="0.3">
      <c r="A13809" t="s">
        <v>588</v>
      </c>
      <c r="B13809">
        <v>19</v>
      </c>
      <c r="C13809">
        <f t="shared" si="215"/>
        <v>2105</v>
      </c>
      <c r="D13809" t="s">
        <v>92</v>
      </c>
      <c r="E13809">
        <v>90.301100000000005</v>
      </c>
    </row>
    <row r="13810" spans="1:5" x14ac:dyDescent="0.3">
      <c r="A13810" t="s">
        <v>588</v>
      </c>
      <c r="B13810">
        <v>19</v>
      </c>
      <c r="C13810">
        <f t="shared" si="215"/>
        <v>2105</v>
      </c>
      <c r="D13810" t="s">
        <v>16</v>
      </c>
      <c r="E13810">
        <v>70.913499999999999</v>
      </c>
    </row>
    <row r="13811" spans="1:5" x14ac:dyDescent="0.3">
      <c r="A13811" t="s">
        <v>588</v>
      </c>
      <c r="B13811">
        <v>19</v>
      </c>
      <c r="C13811">
        <f t="shared" si="215"/>
        <v>2105</v>
      </c>
      <c r="D13811" t="s">
        <v>18</v>
      </c>
      <c r="E13811">
        <v>10.760300000000001</v>
      </c>
    </row>
    <row r="13812" spans="1:5" x14ac:dyDescent="0.3">
      <c r="A13812" t="s">
        <v>588</v>
      </c>
      <c r="B13812">
        <v>19</v>
      </c>
      <c r="C13812">
        <f t="shared" si="215"/>
        <v>2105</v>
      </c>
      <c r="D13812" t="s">
        <v>20</v>
      </c>
      <c r="E13812">
        <v>128.38800000000001</v>
      </c>
    </row>
    <row r="13813" spans="1:5" x14ac:dyDescent="0.3">
      <c r="A13813" t="s">
        <v>588</v>
      </c>
      <c r="B13813">
        <v>19</v>
      </c>
      <c r="C13813">
        <f t="shared" si="215"/>
        <v>2105</v>
      </c>
      <c r="D13813" t="s">
        <v>22</v>
      </c>
      <c r="E13813">
        <v>131.13</v>
      </c>
    </row>
    <row r="13814" spans="1:5" x14ac:dyDescent="0.3">
      <c r="A13814" t="s">
        <v>588</v>
      </c>
      <c r="B13814">
        <v>19</v>
      </c>
      <c r="C13814">
        <f t="shared" si="215"/>
        <v>2105</v>
      </c>
      <c r="D13814" t="s">
        <v>157</v>
      </c>
      <c r="E13814">
        <v>234.83199999999999</v>
      </c>
    </row>
    <row r="13815" spans="1:5" x14ac:dyDescent="0.3">
      <c r="A13815" t="s">
        <v>588</v>
      </c>
      <c r="B13815">
        <v>19</v>
      </c>
      <c r="C13815">
        <f t="shared" si="215"/>
        <v>2105</v>
      </c>
      <c r="D13815" t="s">
        <v>24</v>
      </c>
      <c r="E13815">
        <v>13.7264</v>
      </c>
    </row>
    <row r="13816" spans="1:5" x14ac:dyDescent="0.3">
      <c r="A13816" t="s">
        <v>588</v>
      </c>
      <c r="B13816">
        <v>19</v>
      </c>
      <c r="C13816">
        <f t="shared" si="215"/>
        <v>2105</v>
      </c>
      <c r="D13816" t="s">
        <v>40</v>
      </c>
      <c r="E13816">
        <v>10.54</v>
      </c>
    </row>
    <row r="13817" spans="1:5" x14ac:dyDescent="0.3">
      <c r="A13817" t="s">
        <v>588</v>
      </c>
      <c r="B13817">
        <v>19</v>
      </c>
      <c r="C13817">
        <f t="shared" si="215"/>
        <v>2105</v>
      </c>
      <c r="D13817" t="s">
        <v>212</v>
      </c>
      <c r="E13817">
        <v>170.80199999999999</v>
      </c>
    </row>
    <row r="13818" spans="1:5" x14ac:dyDescent="0.3">
      <c r="A13818" t="s">
        <v>588</v>
      </c>
      <c r="B13818">
        <v>19</v>
      </c>
      <c r="C13818">
        <f t="shared" si="215"/>
        <v>2105</v>
      </c>
      <c r="D13818" t="s">
        <v>26</v>
      </c>
      <c r="E13818">
        <v>11.0304</v>
      </c>
    </row>
    <row r="13819" spans="1:5" x14ac:dyDescent="0.3">
      <c r="A13819" t="s">
        <v>588</v>
      </c>
      <c r="B13819">
        <v>19</v>
      </c>
      <c r="C13819">
        <f t="shared" si="215"/>
        <v>2105</v>
      </c>
      <c r="D13819" t="s">
        <v>28</v>
      </c>
      <c r="E13819">
        <v>73.916399999999996</v>
      </c>
    </row>
    <row r="13820" spans="1:5" x14ac:dyDescent="0.3">
      <c r="A13820" t="s">
        <v>588</v>
      </c>
      <c r="B13820">
        <v>19</v>
      </c>
      <c r="C13820">
        <f t="shared" si="215"/>
        <v>2105</v>
      </c>
      <c r="D13820" t="s">
        <v>208</v>
      </c>
      <c r="E13820">
        <v>103.387</v>
      </c>
    </row>
    <row r="13821" spans="1:5" x14ac:dyDescent="0.3">
      <c r="A13821" t="s">
        <v>588</v>
      </c>
      <c r="B13821">
        <v>19</v>
      </c>
      <c r="C13821">
        <f t="shared" si="215"/>
        <v>2105</v>
      </c>
      <c r="D13821" t="s">
        <v>151</v>
      </c>
      <c r="E13821">
        <v>78.179299999999998</v>
      </c>
    </row>
    <row r="13822" spans="1:5" x14ac:dyDescent="0.3">
      <c r="A13822" t="s">
        <v>588</v>
      </c>
      <c r="B13822">
        <v>19</v>
      </c>
      <c r="C13822">
        <f t="shared" si="215"/>
        <v>2105</v>
      </c>
      <c r="D13822" t="s">
        <v>253</v>
      </c>
      <c r="E13822">
        <v>84.436400000000006</v>
      </c>
    </row>
    <row r="13823" spans="1:5" x14ac:dyDescent="0.3">
      <c r="A13823" t="s">
        <v>588</v>
      </c>
      <c r="B13823">
        <v>19</v>
      </c>
      <c r="C13823">
        <f t="shared" si="215"/>
        <v>2105</v>
      </c>
      <c r="D13823" t="s">
        <v>202</v>
      </c>
      <c r="E13823">
        <v>33.216999999999999</v>
      </c>
    </row>
    <row r="13824" spans="1:5" x14ac:dyDescent="0.3">
      <c r="A13824" t="s">
        <v>588</v>
      </c>
      <c r="B13824">
        <v>19</v>
      </c>
      <c r="C13824">
        <f t="shared" si="215"/>
        <v>2105</v>
      </c>
      <c r="D13824" t="s">
        <v>200</v>
      </c>
      <c r="E13824">
        <v>1073.52</v>
      </c>
    </row>
    <row r="13825" spans="1:5" x14ac:dyDescent="0.3">
      <c r="A13825" t="s">
        <v>588</v>
      </c>
      <c r="B13825">
        <v>19</v>
      </c>
      <c r="C13825">
        <f t="shared" si="215"/>
        <v>2105</v>
      </c>
      <c r="D13825" t="s">
        <v>30</v>
      </c>
      <c r="E13825">
        <v>28.8124</v>
      </c>
    </row>
    <row r="13826" spans="1:5" x14ac:dyDescent="0.3">
      <c r="A13826" t="s">
        <v>588</v>
      </c>
      <c r="B13826">
        <v>19</v>
      </c>
      <c r="C13826">
        <f t="shared" ref="C13826:C13889" si="216">2010+5*B13826</f>
        <v>2105</v>
      </c>
      <c r="D13826" t="s">
        <v>6</v>
      </c>
      <c r="E13826">
        <v>25.654900000000001</v>
      </c>
    </row>
    <row r="13827" spans="1:5" x14ac:dyDescent="0.3">
      <c r="A13827" t="s">
        <v>588</v>
      </c>
      <c r="B13827">
        <v>19</v>
      </c>
      <c r="C13827">
        <f t="shared" si="216"/>
        <v>2105</v>
      </c>
      <c r="D13827" t="s">
        <v>87</v>
      </c>
      <c r="E13827">
        <v>38.834099999999999</v>
      </c>
    </row>
    <row r="13828" spans="1:5" x14ac:dyDescent="0.3">
      <c r="A13828" t="s">
        <v>588</v>
      </c>
      <c r="B13828">
        <v>19</v>
      </c>
      <c r="C13828">
        <f t="shared" si="216"/>
        <v>2105</v>
      </c>
      <c r="D13828" t="s">
        <v>52</v>
      </c>
      <c r="E13828">
        <v>14.222099999999999</v>
      </c>
    </row>
    <row r="13829" spans="1:5" x14ac:dyDescent="0.3">
      <c r="A13829" t="s">
        <v>588</v>
      </c>
      <c r="B13829">
        <v>19</v>
      </c>
      <c r="C13829">
        <f t="shared" si="216"/>
        <v>2105</v>
      </c>
      <c r="D13829" t="s">
        <v>62</v>
      </c>
      <c r="E13829">
        <v>15.2575</v>
      </c>
    </row>
    <row r="13830" spans="1:5" x14ac:dyDescent="0.3">
      <c r="A13830" t="s">
        <v>588</v>
      </c>
      <c r="B13830">
        <v>19</v>
      </c>
      <c r="C13830">
        <f t="shared" si="216"/>
        <v>2105</v>
      </c>
      <c r="D13830" t="s">
        <v>214</v>
      </c>
      <c r="E13830">
        <v>173.97399999999999</v>
      </c>
    </row>
    <row r="13831" spans="1:5" x14ac:dyDescent="0.3">
      <c r="A13831" t="s">
        <v>588</v>
      </c>
      <c r="B13831">
        <v>19</v>
      </c>
      <c r="C13831">
        <f t="shared" si="216"/>
        <v>2105</v>
      </c>
      <c r="D13831" t="s">
        <v>42</v>
      </c>
      <c r="E13831">
        <v>37.297899999999998</v>
      </c>
    </row>
    <row r="13832" spans="1:5" x14ac:dyDescent="0.3">
      <c r="A13832" t="s">
        <v>588</v>
      </c>
      <c r="B13832">
        <v>19</v>
      </c>
      <c r="C13832">
        <f t="shared" si="216"/>
        <v>2105</v>
      </c>
      <c r="D13832" t="s">
        <v>32</v>
      </c>
      <c r="E13832">
        <v>15.131600000000001</v>
      </c>
    </row>
    <row r="13833" spans="1:5" x14ac:dyDescent="0.3">
      <c r="A13833" t="s">
        <v>588</v>
      </c>
      <c r="B13833">
        <v>19</v>
      </c>
      <c r="C13833">
        <f t="shared" si="216"/>
        <v>2105</v>
      </c>
      <c r="D13833" t="s">
        <v>2</v>
      </c>
      <c r="E13833">
        <v>55.035200000000003</v>
      </c>
    </row>
    <row r="13834" spans="1:5" x14ac:dyDescent="0.3">
      <c r="A13834" t="s">
        <v>588</v>
      </c>
      <c r="B13834">
        <v>19</v>
      </c>
      <c r="C13834">
        <f t="shared" si="216"/>
        <v>2105</v>
      </c>
      <c r="D13834" t="s">
        <v>38</v>
      </c>
      <c r="E13834">
        <v>16.604500000000002</v>
      </c>
    </row>
    <row r="13835" spans="1:5" x14ac:dyDescent="0.3">
      <c r="A13835" t="s">
        <v>588</v>
      </c>
      <c r="B13835">
        <v>19</v>
      </c>
      <c r="C13835">
        <f t="shared" si="216"/>
        <v>2105</v>
      </c>
      <c r="D13835" t="s">
        <v>12</v>
      </c>
      <c r="E13835">
        <v>98.414000000000001</v>
      </c>
    </row>
    <row r="13836" spans="1:5" x14ac:dyDescent="0.3">
      <c r="A13836" t="s">
        <v>588</v>
      </c>
      <c r="B13836">
        <v>19</v>
      </c>
      <c r="C13836">
        <f t="shared" si="216"/>
        <v>2105</v>
      </c>
      <c r="D13836" t="s">
        <v>298</v>
      </c>
      <c r="E13836">
        <v>54.003799999999998</v>
      </c>
    </row>
    <row r="13837" spans="1:5" x14ac:dyDescent="0.3">
      <c r="A13837" t="s">
        <v>588</v>
      </c>
      <c r="B13837">
        <v>19</v>
      </c>
      <c r="C13837">
        <f t="shared" si="216"/>
        <v>2105</v>
      </c>
      <c r="D13837" t="s">
        <v>169</v>
      </c>
      <c r="E13837">
        <v>20.729299999999999</v>
      </c>
    </row>
    <row r="13838" spans="1:5" x14ac:dyDescent="0.3">
      <c r="A13838" t="s">
        <v>588</v>
      </c>
      <c r="B13838">
        <v>19</v>
      </c>
      <c r="C13838">
        <f t="shared" si="216"/>
        <v>2105</v>
      </c>
      <c r="D13838" t="s">
        <v>44</v>
      </c>
      <c r="E13838">
        <v>8.1290099999999992</v>
      </c>
    </row>
    <row r="13839" spans="1:5" x14ac:dyDescent="0.3">
      <c r="A13839" t="s">
        <v>588</v>
      </c>
      <c r="B13839">
        <v>19</v>
      </c>
      <c r="C13839">
        <f t="shared" si="216"/>
        <v>2105</v>
      </c>
      <c r="D13839" t="s">
        <v>96</v>
      </c>
      <c r="E13839">
        <v>1596.02</v>
      </c>
    </row>
    <row r="13840" spans="1:5" x14ac:dyDescent="0.3">
      <c r="A13840" t="s">
        <v>588</v>
      </c>
      <c r="B13840">
        <v>19</v>
      </c>
      <c r="C13840">
        <f t="shared" si="216"/>
        <v>2105</v>
      </c>
      <c r="D13840" t="s">
        <v>241</v>
      </c>
      <c r="E13840">
        <v>114.322</v>
      </c>
    </row>
    <row r="13841" spans="1:5" x14ac:dyDescent="0.3">
      <c r="A13841" t="s">
        <v>588</v>
      </c>
      <c r="B13841">
        <v>19</v>
      </c>
      <c r="C13841">
        <f t="shared" si="216"/>
        <v>2105</v>
      </c>
      <c r="D13841" t="s">
        <v>227</v>
      </c>
      <c r="E13841">
        <v>414.64600000000002</v>
      </c>
    </row>
    <row r="13842" spans="1:5" x14ac:dyDescent="0.3">
      <c r="A13842" t="s">
        <v>588</v>
      </c>
      <c r="B13842">
        <v>19</v>
      </c>
      <c r="C13842">
        <f t="shared" si="216"/>
        <v>2105</v>
      </c>
      <c r="D13842" t="s">
        <v>46</v>
      </c>
      <c r="E13842">
        <v>6.5241100000000003</v>
      </c>
    </row>
    <row r="13843" spans="1:5" x14ac:dyDescent="0.3">
      <c r="A13843" t="s">
        <v>588</v>
      </c>
      <c r="B13843">
        <v>19</v>
      </c>
      <c r="C13843">
        <f t="shared" si="216"/>
        <v>2105</v>
      </c>
      <c r="D13843" t="s">
        <v>294</v>
      </c>
      <c r="E13843">
        <v>96.706199999999995</v>
      </c>
    </row>
    <row r="13844" spans="1:5" x14ac:dyDescent="0.3">
      <c r="A13844" t="s">
        <v>588</v>
      </c>
      <c r="B13844">
        <v>19</v>
      </c>
      <c r="C13844">
        <f t="shared" si="216"/>
        <v>2105</v>
      </c>
      <c r="D13844" t="s">
        <v>48</v>
      </c>
      <c r="E13844">
        <v>3.3169300000000002</v>
      </c>
    </row>
    <row r="13845" spans="1:5" x14ac:dyDescent="0.3">
      <c r="A13845" t="s">
        <v>588</v>
      </c>
      <c r="B13845">
        <v>19</v>
      </c>
      <c r="C13845">
        <f t="shared" si="216"/>
        <v>2105</v>
      </c>
      <c r="D13845" t="s">
        <v>54</v>
      </c>
      <c r="E13845">
        <v>13.5128</v>
      </c>
    </row>
    <row r="13846" spans="1:5" x14ac:dyDescent="0.3">
      <c r="A13846" t="s">
        <v>588</v>
      </c>
      <c r="B13846">
        <v>19</v>
      </c>
      <c r="C13846">
        <f t="shared" si="216"/>
        <v>2105</v>
      </c>
      <c r="D13846" t="s">
        <v>34</v>
      </c>
      <c r="E13846">
        <v>24.703600000000002</v>
      </c>
    </row>
    <row r="13847" spans="1:5" x14ac:dyDescent="0.3">
      <c r="A13847" t="s">
        <v>588</v>
      </c>
      <c r="B13847">
        <v>19</v>
      </c>
      <c r="C13847">
        <f t="shared" si="216"/>
        <v>2105</v>
      </c>
      <c r="D13847" t="s">
        <v>204</v>
      </c>
      <c r="E13847">
        <v>42.446800000000003</v>
      </c>
    </row>
    <row r="13848" spans="1:5" x14ac:dyDescent="0.3">
      <c r="A13848" t="s">
        <v>588</v>
      </c>
      <c r="B13848">
        <v>19</v>
      </c>
      <c r="C13848">
        <f t="shared" si="216"/>
        <v>2105</v>
      </c>
      <c r="D13848" t="s">
        <v>56</v>
      </c>
      <c r="E13848">
        <v>62.833500000000001</v>
      </c>
    </row>
    <row r="13849" spans="1:5" x14ac:dyDescent="0.3">
      <c r="A13849" t="s">
        <v>588</v>
      </c>
      <c r="B13849">
        <v>19</v>
      </c>
      <c r="C13849">
        <f t="shared" si="216"/>
        <v>2105</v>
      </c>
      <c r="D13849" t="s">
        <v>296</v>
      </c>
      <c r="E13849">
        <v>26.213799999999999</v>
      </c>
    </row>
    <row r="13850" spans="1:5" x14ac:dyDescent="0.3">
      <c r="A13850" t="s">
        <v>588</v>
      </c>
      <c r="B13850">
        <v>19</v>
      </c>
      <c r="C13850">
        <f t="shared" si="216"/>
        <v>2105</v>
      </c>
      <c r="D13850" t="s">
        <v>292</v>
      </c>
      <c r="E13850">
        <v>729.32799999999997</v>
      </c>
    </row>
    <row r="13851" spans="1:5" x14ac:dyDescent="0.3">
      <c r="A13851" t="s">
        <v>588</v>
      </c>
      <c r="B13851">
        <v>19</v>
      </c>
      <c r="C13851">
        <f t="shared" si="216"/>
        <v>2105</v>
      </c>
      <c r="D13851" t="s">
        <v>206</v>
      </c>
      <c r="E13851">
        <v>55.247900000000001</v>
      </c>
    </row>
    <row r="13852" spans="1:5" x14ac:dyDescent="0.3">
      <c r="A13852" t="s">
        <v>588</v>
      </c>
      <c r="B13852">
        <v>19</v>
      </c>
      <c r="C13852">
        <f t="shared" si="216"/>
        <v>2105</v>
      </c>
      <c r="D13852" t="s">
        <v>94</v>
      </c>
      <c r="E13852">
        <v>50.073099999999997</v>
      </c>
    </row>
    <row r="13853" spans="1:5" x14ac:dyDescent="0.3">
      <c r="A13853" t="s">
        <v>588</v>
      </c>
      <c r="B13853">
        <v>2</v>
      </c>
      <c r="C13853">
        <f t="shared" si="216"/>
        <v>2020</v>
      </c>
      <c r="D13853" t="s">
        <v>235</v>
      </c>
      <c r="E13853">
        <v>42.93</v>
      </c>
    </row>
    <row r="13854" spans="1:5" x14ac:dyDescent="0.3">
      <c r="A13854" t="s">
        <v>588</v>
      </c>
      <c r="B13854">
        <v>2</v>
      </c>
      <c r="C13854">
        <f t="shared" si="216"/>
        <v>2020</v>
      </c>
      <c r="D13854" t="s">
        <v>167</v>
      </c>
      <c r="E13854">
        <v>26.844999999999999</v>
      </c>
    </row>
    <row r="13855" spans="1:5" x14ac:dyDescent="0.3">
      <c r="A13855" t="s">
        <v>588</v>
      </c>
      <c r="B13855">
        <v>2</v>
      </c>
      <c r="C13855">
        <f t="shared" si="216"/>
        <v>2020</v>
      </c>
      <c r="D13855" t="s">
        <v>8</v>
      </c>
      <c r="E13855">
        <v>8.8689999999999998</v>
      </c>
    </row>
    <row r="13856" spans="1:5" x14ac:dyDescent="0.3">
      <c r="A13856" t="s">
        <v>588</v>
      </c>
      <c r="B13856">
        <v>2</v>
      </c>
      <c r="C13856">
        <f t="shared" si="216"/>
        <v>2020</v>
      </c>
      <c r="D13856" t="s">
        <v>10</v>
      </c>
      <c r="E13856">
        <v>11.515000000000001</v>
      </c>
    </row>
    <row r="13857" spans="1:5" x14ac:dyDescent="0.3">
      <c r="A13857" t="s">
        <v>588</v>
      </c>
      <c r="B13857">
        <v>2</v>
      </c>
      <c r="C13857">
        <f t="shared" si="216"/>
        <v>2020</v>
      </c>
      <c r="D13857" t="s">
        <v>36</v>
      </c>
      <c r="E13857">
        <v>7.056</v>
      </c>
    </row>
    <row r="13858" spans="1:5" x14ac:dyDescent="0.3">
      <c r="A13858" t="s">
        <v>588</v>
      </c>
      <c r="B13858">
        <v>2</v>
      </c>
      <c r="C13858">
        <f t="shared" si="216"/>
        <v>2020</v>
      </c>
      <c r="D13858" t="s">
        <v>58</v>
      </c>
      <c r="E13858">
        <v>6.6219999999999999</v>
      </c>
    </row>
    <row r="13859" spans="1:5" x14ac:dyDescent="0.3">
      <c r="A13859" t="s">
        <v>588</v>
      </c>
      <c r="B13859">
        <v>2</v>
      </c>
      <c r="C13859">
        <f t="shared" si="216"/>
        <v>2020</v>
      </c>
      <c r="D13859" t="s">
        <v>237</v>
      </c>
      <c r="E13859">
        <v>207.99100000000001</v>
      </c>
    </row>
    <row r="13860" spans="1:5" x14ac:dyDescent="0.3">
      <c r="A13860" t="s">
        <v>588</v>
      </c>
      <c r="B13860">
        <v>2</v>
      </c>
      <c r="C13860">
        <f t="shared" si="216"/>
        <v>2020</v>
      </c>
      <c r="D13860" t="s">
        <v>290</v>
      </c>
      <c r="E13860">
        <v>38.875999999999998</v>
      </c>
    </row>
    <row r="13861" spans="1:5" x14ac:dyDescent="0.3">
      <c r="A13861" t="s">
        <v>588</v>
      </c>
      <c r="B13861">
        <v>2</v>
      </c>
      <c r="C13861">
        <f t="shared" si="216"/>
        <v>2020</v>
      </c>
      <c r="D13861" t="s">
        <v>239</v>
      </c>
      <c r="E13861">
        <v>18.408999999999999</v>
      </c>
    </row>
    <row r="13862" spans="1:5" x14ac:dyDescent="0.3">
      <c r="A13862" t="s">
        <v>588</v>
      </c>
      <c r="B13862">
        <v>2</v>
      </c>
      <c r="C13862">
        <f t="shared" si="216"/>
        <v>2020</v>
      </c>
      <c r="D13862" t="s">
        <v>198</v>
      </c>
      <c r="E13862">
        <v>1370.95</v>
      </c>
    </row>
    <row r="13863" spans="1:5" x14ac:dyDescent="0.3">
      <c r="A13863" t="s">
        <v>588</v>
      </c>
      <c r="B13863">
        <v>2</v>
      </c>
      <c r="C13863">
        <f t="shared" si="216"/>
        <v>2020</v>
      </c>
      <c r="D13863" t="s">
        <v>210</v>
      </c>
      <c r="E13863">
        <v>49.905000000000001</v>
      </c>
    </row>
    <row r="13864" spans="1:5" x14ac:dyDescent="0.3">
      <c r="A13864" t="s">
        <v>588</v>
      </c>
      <c r="B13864">
        <v>2</v>
      </c>
      <c r="C13864">
        <f t="shared" si="216"/>
        <v>2020</v>
      </c>
      <c r="D13864" t="s">
        <v>50</v>
      </c>
      <c r="E13864">
        <v>4.3419999999999996</v>
      </c>
    </row>
    <row r="13865" spans="1:5" x14ac:dyDescent="0.3">
      <c r="A13865" t="s">
        <v>588</v>
      </c>
      <c r="B13865">
        <v>2</v>
      </c>
      <c r="C13865">
        <f t="shared" si="216"/>
        <v>2020</v>
      </c>
      <c r="D13865" t="s">
        <v>14</v>
      </c>
      <c r="E13865">
        <v>5.93</v>
      </c>
    </row>
    <row r="13866" spans="1:5" x14ac:dyDescent="0.3">
      <c r="A13866" t="s">
        <v>588</v>
      </c>
      <c r="B13866">
        <v>2</v>
      </c>
      <c r="C13866">
        <f t="shared" si="216"/>
        <v>2020</v>
      </c>
      <c r="D13866" t="s">
        <v>92</v>
      </c>
      <c r="E13866">
        <v>93.152000000000001</v>
      </c>
    </row>
    <row r="13867" spans="1:5" x14ac:dyDescent="0.3">
      <c r="A13867" t="s">
        <v>588</v>
      </c>
      <c r="B13867">
        <v>2</v>
      </c>
      <c r="C13867">
        <f t="shared" si="216"/>
        <v>2020</v>
      </c>
      <c r="D13867" t="s">
        <v>16</v>
      </c>
      <c r="E13867">
        <v>49.851999999999997</v>
      </c>
    </row>
    <row r="13868" spans="1:5" x14ac:dyDescent="0.3">
      <c r="A13868" t="s">
        <v>588</v>
      </c>
      <c r="B13868">
        <v>2</v>
      </c>
      <c r="C13868">
        <f t="shared" si="216"/>
        <v>2020</v>
      </c>
      <c r="D13868" t="s">
        <v>18</v>
      </c>
      <c r="E13868">
        <v>5.73</v>
      </c>
    </row>
    <row r="13869" spans="1:5" x14ac:dyDescent="0.3">
      <c r="A13869" t="s">
        <v>588</v>
      </c>
      <c r="B13869">
        <v>2</v>
      </c>
      <c r="C13869">
        <f t="shared" si="216"/>
        <v>2020</v>
      </c>
      <c r="D13869" t="s">
        <v>20</v>
      </c>
      <c r="E13869">
        <v>70.183000000000007</v>
      </c>
    </row>
    <row r="13870" spans="1:5" x14ac:dyDescent="0.3">
      <c r="A13870" t="s">
        <v>588</v>
      </c>
      <c r="B13870">
        <v>2</v>
      </c>
      <c r="C13870">
        <f t="shared" si="216"/>
        <v>2020</v>
      </c>
      <c r="D13870" t="s">
        <v>22</v>
      </c>
      <c r="E13870">
        <v>67.504000000000005</v>
      </c>
    </row>
    <row r="13871" spans="1:5" x14ac:dyDescent="0.3">
      <c r="A13871" t="s">
        <v>588</v>
      </c>
      <c r="B13871">
        <v>2</v>
      </c>
      <c r="C13871">
        <f t="shared" si="216"/>
        <v>2020</v>
      </c>
      <c r="D13871" t="s">
        <v>157</v>
      </c>
      <c r="E13871">
        <v>209.613</v>
      </c>
    </row>
    <row r="13872" spans="1:5" x14ac:dyDescent="0.3">
      <c r="A13872" t="s">
        <v>588</v>
      </c>
      <c r="B13872">
        <v>2</v>
      </c>
      <c r="C13872">
        <f t="shared" si="216"/>
        <v>2020</v>
      </c>
      <c r="D13872" t="s">
        <v>24</v>
      </c>
      <c r="E13872">
        <v>11.59</v>
      </c>
    </row>
    <row r="13873" spans="1:5" x14ac:dyDescent="0.3">
      <c r="A13873" t="s">
        <v>588</v>
      </c>
      <c r="B13873">
        <v>2</v>
      </c>
      <c r="C13873">
        <f t="shared" si="216"/>
        <v>2020</v>
      </c>
      <c r="D13873" t="s">
        <v>40</v>
      </c>
      <c r="E13873">
        <v>9.891</v>
      </c>
    </row>
    <row r="13874" spans="1:5" x14ac:dyDescent="0.3">
      <c r="A13874" t="s">
        <v>588</v>
      </c>
      <c r="B13874">
        <v>2</v>
      </c>
      <c r="C13874">
        <f t="shared" si="216"/>
        <v>2020</v>
      </c>
      <c r="D13874" t="s">
        <v>212</v>
      </c>
      <c r="E13874">
        <v>258.89600000000002</v>
      </c>
    </row>
    <row r="13875" spans="1:5" x14ac:dyDescent="0.3">
      <c r="A13875" t="s">
        <v>588</v>
      </c>
      <c r="B13875">
        <v>2</v>
      </c>
      <c r="C13875">
        <f t="shared" si="216"/>
        <v>2020</v>
      </c>
      <c r="D13875" t="s">
        <v>26</v>
      </c>
      <c r="E13875">
        <v>5.1509999999999998</v>
      </c>
    </row>
    <row r="13876" spans="1:5" x14ac:dyDescent="0.3">
      <c r="A13876" t="s">
        <v>588</v>
      </c>
      <c r="B13876">
        <v>2</v>
      </c>
      <c r="C13876">
        <f t="shared" si="216"/>
        <v>2020</v>
      </c>
      <c r="D13876" t="s">
        <v>28</v>
      </c>
      <c r="E13876">
        <v>62.892000000000003</v>
      </c>
    </row>
    <row r="13877" spans="1:5" x14ac:dyDescent="0.3">
      <c r="A13877" t="s">
        <v>588</v>
      </c>
      <c r="B13877">
        <v>2</v>
      </c>
      <c r="C13877">
        <f t="shared" si="216"/>
        <v>2020</v>
      </c>
      <c r="D13877" t="s">
        <v>208</v>
      </c>
      <c r="E13877">
        <v>126.426</v>
      </c>
    </row>
    <row r="13878" spans="1:5" x14ac:dyDescent="0.3">
      <c r="A13878" t="s">
        <v>588</v>
      </c>
      <c r="B13878">
        <v>2</v>
      </c>
      <c r="C13878">
        <f t="shared" si="216"/>
        <v>2020</v>
      </c>
      <c r="D13878" t="s">
        <v>151</v>
      </c>
      <c r="E13878">
        <v>50.33</v>
      </c>
    </row>
    <row r="13879" spans="1:5" x14ac:dyDescent="0.3">
      <c r="A13879" t="s">
        <v>588</v>
      </c>
      <c r="B13879">
        <v>2</v>
      </c>
      <c r="C13879">
        <f t="shared" si="216"/>
        <v>2020</v>
      </c>
      <c r="D13879" t="s">
        <v>253</v>
      </c>
      <c r="E13879">
        <v>123.22199999999999</v>
      </c>
    </row>
    <row r="13880" spans="1:5" x14ac:dyDescent="0.3">
      <c r="A13880" t="s">
        <v>588</v>
      </c>
      <c r="B13880">
        <v>2</v>
      </c>
      <c r="C13880">
        <f t="shared" si="216"/>
        <v>2020</v>
      </c>
      <c r="D13880" t="s">
        <v>202</v>
      </c>
      <c r="E13880">
        <v>32.595999999999997</v>
      </c>
    </row>
    <row r="13881" spans="1:5" x14ac:dyDescent="0.3">
      <c r="A13881" t="s">
        <v>588</v>
      </c>
      <c r="B13881">
        <v>2</v>
      </c>
      <c r="C13881">
        <f t="shared" si="216"/>
        <v>2020</v>
      </c>
      <c r="D13881" t="s">
        <v>200</v>
      </c>
      <c r="E13881">
        <v>1360.71</v>
      </c>
    </row>
    <row r="13882" spans="1:5" x14ac:dyDescent="0.3">
      <c r="A13882" t="s">
        <v>588</v>
      </c>
      <c r="B13882">
        <v>2</v>
      </c>
      <c r="C13882">
        <f t="shared" si="216"/>
        <v>2020</v>
      </c>
      <c r="D13882" t="s">
        <v>30</v>
      </c>
      <c r="E13882">
        <v>17.538</v>
      </c>
    </row>
    <row r="13883" spans="1:5" x14ac:dyDescent="0.3">
      <c r="A13883" t="s">
        <v>588</v>
      </c>
      <c r="B13883">
        <v>2</v>
      </c>
      <c r="C13883">
        <f t="shared" si="216"/>
        <v>2020</v>
      </c>
      <c r="D13883" t="s">
        <v>6</v>
      </c>
      <c r="E13883">
        <v>45.051000000000002</v>
      </c>
    </row>
    <row r="13884" spans="1:5" x14ac:dyDescent="0.3">
      <c r="A13884" t="s">
        <v>588</v>
      </c>
      <c r="B13884">
        <v>2</v>
      </c>
      <c r="C13884">
        <f t="shared" si="216"/>
        <v>2020</v>
      </c>
      <c r="D13884" t="s">
        <v>87</v>
      </c>
      <c r="E13884">
        <v>47.201999999999998</v>
      </c>
    </row>
    <row r="13885" spans="1:5" x14ac:dyDescent="0.3">
      <c r="A13885" t="s">
        <v>588</v>
      </c>
      <c r="B13885">
        <v>2</v>
      </c>
      <c r="C13885">
        <f t="shared" si="216"/>
        <v>2020</v>
      </c>
      <c r="D13885" t="s">
        <v>52</v>
      </c>
      <c r="E13885">
        <v>5.5830000000000002</v>
      </c>
    </row>
    <row r="13886" spans="1:5" x14ac:dyDescent="0.3">
      <c r="A13886" t="s">
        <v>588</v>
      </c>
      <c r="B13886">
        <v>2</v>
      </c>
      <c r="C13886">
        <f t="shared" si="216"/>
        <v>2020</v>
      </c>
      <c r="D13886" t="s">
        <v>62</v>
      </c>
      <c r="E13886">
        <v>22.122</v>
      </c>
    </row>
    <row r="13887" spans="1:5" x14ac:dyDescent="0.3">
      <c r="A13887" t="s">
        <v>588</v>
      </c>
      <c r="B13887">
        <v>2</v>
      </c>
      <c r="C13887">
        <f t="shared" si="216"/>
        <v>2020</v>
      </c>
      <c r="D13887" t="s">
        <v>214</v>
      </c>
      <c r="E13887">
        <v>220.31299999999999</v>
      </c>
    </row>
    <row r="13888" spans="1:5" x14ac:dyDescent="0.3">
      <c r="A13888" t="s">
        <v>588</v>
      </c>
      <c r="B13888">
        <v>2</v>
      </c>
      <c r="C13888">
        <f t="shared" si="216"/>
        <v>2020</v>
      </c>
      <c r="D13888" t="s">
        <v>42</v>
      </c>
      <c r="E13888">
        <v>38.872</v>
      </c>
    </row>
    <row r="13889" spans="1:5" x14ac:dyDescent="0.3">
      <c r="A13889" t="s">
        <v>588</v>
      </c>
      <c r="B13889">
        <v>2</v>
      </c>
      <c r="C13889">
        <f t="shared" si="216"/>
        <v>2020</v>
      </c>
      <c r="D13889" t="s">
        <v>32</v>
      </c>
      <c r="E13889">
        <v>11.112</v>
      </c>
    </row>
    <row r="13890" spans="1:5" x14ac:dyDescent="0.3">
      <c r="A13890" t="s">
        <v>588</v>
      </c>
      <c r="B13890">
        <v>2</v>
      </c>
      <c r="C13890">
        <f t="shared" ref="C13890:C13953" si="217">2010+5*B13890</f>
        <v>2020</v>
      </c>
      <c r="D13890" t="s">
        <v>2</v>
      </c>
      <c r="E13890">
        <v>88.453999999999994</v>
      </c>
    </row>
    <row r="13891" spans="1:5" x14ac:dyDescent="0.3">
      <c r="A13891" t="s">
        <v>588</v>
      </c>
      <c r="B13891">
        <v>2</v>
      </c>
      <c r="C13891">
        <f t="shared" si="217"/>
        <v>2020</v>
      </c>
      <c r="D13891" t="s">
        <v>38</v>
      </c>
      <c r="E13891">
        <v>11.214</v>
      </c>
    </row>
    <row r="13892" spans="1:5" x14ac:dyDescent="0.3">
      <c r="A13892" t="s">
        <v>588</v>
      </c>
      <c r="B13892">
        <v>2</v>
      </c>
      <c r="C13892">
        <f t="shared" si="217"/>
        <v>2020</v>
      </c>
      <c r="D13892" t="s">
        <v>12</v>
      </c>
      <c r="E13892">
        <v>83.307000000000002</v>
      </c>
    </row>
    <row r="13893" spans="1:5" x14ac:dyDescent="0.3">
      <c r="A13893" t="s">
        <v>588</v>
      </c>
      <c r="B13893">
        <v>2</v>
      </c>
      <c r="C13893">
        <f t="shared" si="217"/>
        <v>2020</v>
      </c>
      <c r="D13893" t="s">
        <v>298</v>
      </c>
      <c r="E13893">
        <v>94.486999999999995</v>
      </c>
    </row>
    <row r="13894" spans="1:5" x14ac:dyDescent="0.3">
      <c r="A13894" t="s">
        <v>588</v>
      </c>
      <c r="B13894">
        <v>2</v>
      </c>
      <c r="C13894">
        <f t="shared" si="217"/>
        <v>2020</v>
      </c>
      <c r="D13894" t="s">
        <v>169</v>
      </c>
      <c r="E13894">
        <v>17.029</v>
      </c>
    </row>
    <row r="13895" spans="1:5" x14ac:dyDescent="0.3">
      <c r="A13895" t="s">
        <v>588</v>
      </c>
      <c r="B13895">
        <v>2</v>
      </c>
      <c r="C13895">
        <f t="shared" si="217"/>
        <v>2020</v>
      </c>
      <c r="D13895" t="s">
        <v>44</v>
      </c>
      <c r="E13895">
        <v>20.66</v>
      </c>
    </row>
    <row r="13896" spans="1:5" x14ac:dyDescent="0.3">
      <c r="A13896" t="s">
        <v>588</v>
      </c>
      <c r="B13896">
        <v>2</v>
      </c>
      <c r="C13896">
        <f t="shared" si="217"/>
        <v>2020</v>
      </c>
      <c r="D13896" t="s">
        <v>96</v>
      </c>
      <c r="E13896">
        <v>993.83799999999997</v>
      </c>
    </row>
    <row r="13897" spans="1:5" x14ac:dyDescent="0.3">
      <c r="A13897" t="s">
        <v>588</v>
      </c>
      <c r="B13897">
        <v>2</v>
      </c>
      <c r="C13897">
        <f t="shared" si="217"/>
        <v>2020</v>
      </c>
      <c r="D13897" t="s">
        <v>241</v>
      </c>
      <c r="E13897">
        <v>153.64699999999999</v>
      </c>
    </row>
    <row r="13898" spans="1:5" x14ac:dyDescent="0.3">
      <c r="A13898" t="s">
        <v>588</v>
      </c>
      <c r="B13898">
        <v>2</v>
      </c>
      <c r="C13898">
        <f t="shared" si="217"/>
        <v>2020</v>
      </c>
      <c r="D13898" t="s">
        <v>227</v>
      </c>
      <c r="E13898">
        <v>461.327</v>
      </c>
    </row>
    <row r="13899" spans="1:5" x14ac:dyDescent="0.3">
      <c r="A13899" t="s">
        <v>588</v>
      </c>
      <c r="B13899">
        <v>2</v>
      </c>
      <c r="C13899">
        <f t="shared" si="217"/>
        <v>2020</v>
      </c>
      <c r="D13899" t="s">
        <v>46</v>
      </c>
      <c r="E13899">
        <v>5.6909999999999998</v>
      </c>
    </row>
    <row r="13900" spans="1:5" x14ac:dyDescent="0.3">
      <c r="A13900" t="s">
        <v>588</v>
      </c>
      <c r="B13900">
        <v>2</v>
      </c>
      <c r="C13900">
        <f t="shared" si="217"/>
        <v>2020</v>
      </c>
      <c r="D13900" t="s">
        <v>294</v>
      </c>
      <c r="E13900">
        <v>142.001</v>
      </c>
    </row>
    <row r="13901" spans="1:5" x14ac:dyDescent="0.3">
      <c r="A13901" t="s">
        <v>588</v>
      </c>
      <c r="B13901">
        <v>2</v>
      </c>
      <c r="C13901">
        <f t="shared" si="217"/>
        <v>2020</v>
      </c>
      <c r="D13901" t="s">
        <v>48</v>
      </c>
      <c r="E13901">
        <v>2.1349999999999998</v>
      </c>
    </row>
    <row r="13902" spans="1:5" x14ac:dyDescent="0.3">
      <c r="A13902" t="s">
        <v>588</v>
      </c>
      <c r="B13902">
        <v>2</v>
      </c>
      <c r="C13902">
        <f t="shared" si="217"/>
        <v>2020</v>
      </c>
      <c r="D13902" t="s">
        <v>54</v>
      </c>
      <c r="E13902">
        <v>8.2639999999999993</v>
      </c>
    </row>
    <row r="13903" spans="1:5" x14ac:dyDescent="0.3">
      <c r="A13903" t="s">
        <v>588</v>
      </c>
      <c r="B13903">
        <v>2</v>
      </c>
      <c r="C13903">
        <f t="shared" si="217"/>
        <v>2020</v>
      </c>
      <c r="D13903" t="s">
        <v>34</v>
      </c>
      <c r="E13903">
        <v>10.461</v>
      </c>
    </row>
    <row r="13904" spans="1:5" x14ac:dyDescent="0.3">
      <c r="A13904" t="s">
        <v>588</v>
      </c>
      <c r="B13904">
        <v>2</v>
      </c>
      <c r="C13904">
        <f t="shared" si="217"/>
        <v>2020</v>
      </c>
      <c r="D13904" t="s">
        <v>204</v>
      </c>
      <c r="E13904">
        <v>72.632999999999996</v>
      </c>
    </row>
    <row r="13905" spans="1:5" x14ac:dyDescent="0.3">
      <c r="A13905" t="s">
        <v>588</v>
      </c>
      <c r="B13905">
        <v>2</v>
      </c>
      <c r="C13905">
        <f t="shared" si="217"/>
        <v>2020</v>
      </c>
      <c r="D13905" t="s">
        <v>56</v>
      </c>
      <c r="E13905">
        <v>79.781000000000006</v>
      </c>
    </row>
    <row r="13906" spans="1:5" x14ac:dyDescent="0.3">
      <c r="A13906" t="s">
        <v>588</v>
      </c>
      <c r="B13906">
        <v>2</v>
      </c>
      <c r="C13906">
        <f t="shared" si="217"/>
        <v>2020</v>
      </c>
      <c r="D13906" t="s">
        <v>296</v>
      </c>
      <c r="E13906">
        <v>42.883000000000003</v>
      </c>
    </row>
    <row r="13907" spans="1:5" x14ac:dyDescent="0.3">
      <c r="A13907" t="s">
        <v>588</v>
      </c>
      <c r="B13907">
        <v>2</v>
      </c>
      <c r="C13907">
        <f t="shared" si="217"/>
        <v>2020</v>
      </c>
      <c r="D13907" t="s">
        <v>292</v>
      </c>
      <c r="E13907">
        <v>342.94400000000002</v>
      </c>
    </row>
    <row r="13908" spans="1:5" x14ac:dyDescent="0.3">
      <c r="A13908" t="s">
        <v>588</v>
      </c>
      <c r="B13908">
        <v>2</v>
      </c>
      <c r="C13908">
        <f t="shared" si="217"/>
        <v>2020</v>
      </c>
      <c r="D13908" t="s">
        <v>206</v>
      </c>
      <c r="E13908">
        <v>95.224999999999994</v>
      </c>
    </row>
    <row r="13909" spans="1:5" x14ac:dyDescent="0.3">
      <c r="A13909" t="s">
        <v>588</v>
      </c>
      <c r="B13909">
        <v>2</v>
      </c>
      <c r="C13909">
        <f t="shared" si="217"/>
        <v>2020</v>
      </c>
      <c r="D13909" t="s">
        <v>94</v>
      </c>
      <c r="E13909">
        <v>55.115000000000002</v>
      </c>
    </row>
    <row r="13910" spans="1:5" x14ac:dyDescent="0.3">
      <c r="A13910" t="s">
        <v>588</v>
      </c>
      <c r="B13910">
        <v>20</v>
      </c>
      <c r="C13910">
        <f t="shared" si="217"/>
        <v>2110</v>
      </c>
      <c r="D13910" t="s">
        <v>235</v>
      </c>
      <c r="E13910">
        <v>29.317</v>
      </c>
    </row>
    <row r="13911" spans="1:5" x14ac:dyDescent="0.3">
      <c r="A13911" t="s">
        <v>588</v>
      </c>
      <c r="B13911">
        <v>20</v>
      </c>
      <c r="C13911">
        <f t="shared" si="217"/>
        <v>2110</v>
      </c>
      <c r="D13911" t="s">
        <v>167</v>
      </c>
      <c r="E13911">
        <v>68.036000000000001</v>
      </c>
    </row>
    <row r="13912" spans="1:5" x14ac:dyDescent="0.3">
      <c r="A13912" t="s">
        <v>588</v>
      </c>
      <c r="B13912">
        <v>20</v>
      </c>
      <c r="C13912">
        <f t="shared" si="217"/>
        <v>2110</v>
      </c>
      <c r="D13912" t="s">
        <v>8</v>
      </c>
      <c r="E13912">
        <v>12.2456</v>
      </c>
    </row>
    <row r="13913" spans="1:5" x14ac:dyDescent="0.3">
      <c r="A13913" t="s">
        <v>588</v>
      </c>
      <c r="B13913">
        <v>20</v>
      </c>
      <c r="C13913">
        <f t="shared" si="217"/>
        <v>2110</v>
      </c>
      <c r="D13913" t="s">
        <v>10</v>
      </c>
      <c r="E13913">
        <v>20.311800000000002</v>
      </c>
    </row>
    <row r="13914" spans="1:5" x14ac:dyDescent="0.3">
      <c r="A13914" t="s">
        <v>588</v>
      </c>
      <c r="B13914">
        <v>20</v>
      </c>
      <c r="C13914">
        <f t="shared" si="217"/>
        <v>2110</v>
      </c>
      <c r="D13914" t="s">
        <v>36</v>
      </c>
      <c r="E13914">
        <v>3.7237900000000002</v>
      </c>
    </row>
    <row r="13915" spans="1:5" x14ac:dyDescent="0.3">
      <c r="A13915" t="s">
        <v>588</v>
      </c>
      <c r="B13915">
        <v>20</v>
      </c>
      <c r="C13915">
        <f t="shared" si="217"/>
        <v>2110</v>
      </c>
      <c r="D13915" t="s">
        <v>58</v>
      </c>
      <c r="E13915">
        <v>3.9678100000000001</v>
      </c>
    </row>
    <row r="13916" spans="1:5" x14ac:dyDescent="0.3">
      <c r="A13916" t="s">
        <v>588</v>
      </c>
      <c r="B13916">
        <v>20</v>
      </c>
      <c r="C13916">
        <f t="shared" si="217"/>
        <v>2110</v>
      </c>
      <c r="D13916" t="s">
        <v>237</v>
      </c>
      <c r="E13916">
        <v>122.00700000000001</v>
      </c>
    </row>
    <row r="13917" spans="1:5" x14ac:dyDescent="0.3">
      <c r="A13917" t="s">
        <v>588</v>
      </c>
      <c r="B13917">
        <v>20</v>
      </c>
      <c r="C13917">
        <f t="shared" si="217"/>
        <v>2110</v>
      </c>
      <c r="D13917" t="s">
        <v>290</v>
      </c>
      <c r="E13917">
        <v>90.599500000000006</v>
      </c>
    </row>
    <row r="13918" spans="1:5" x14ac:dyDescent="0.3">
      <c r="A13918" t="s">
        <v>588</v>
      </c>
      <c r="B13918">
        <v>20</v>
      </c>
      <c r="C13918">
        <f t="shared" si="217"/>
        <v>2110</v>
      </c>
      <c r="D13918" t="s">
        <v>239</v>
      </c>
      <c r="E13918">
        <v>11.363300000000001</v>
      </c>
    </row>
    <row r="13919" spans="1:5" x14ac:dyDescent="0.3">
      <c r="A13919" t="s">
        <v>588</v>
      </c>
      <c r="B13919">
        <v>20</v>
      </c>
      <c r="C13919">
        <f t="shared" si="217"/>
        <v>2110</v>
      </c>
      <c r="D13919" t="s">
        <v>198</v>
      </c>
      <c r="E13919">
        <v>548.33399999999995</v>
      </c>
    </row>
    <row r="13920" spans="1:5" x14ac:dyDescent="0.3">
      <c r="A13920" t="s">
        <v>588</v>
      </c>
      <c r="B13920">
        <v>20</v>
      </c>
      <c r="C13920">
        <f t="shared" si="217"/>
        <v>2110</v>
      </c>
      <c r="D13920" t="s">
        <v>210</v>
      </c>
      <c r="E13920">
        <v>40.649099999999997</v>
      </c>
    </row>
    <row r="13921" spans="1:5" x14ac:dyDescent="0.3">
      <c r="A13921" t="s">
        <v>588</v>
      </c>
      <c r="B13921">
        <v>20</v>
      </c>
      <c r="C13921">
        <f t="shared" si="217"/>
        <v>2110</v>
      </c>
      <c r="D13921" t="s">
        <v>50</v>
      </c>
      <c r="E13921">
        <v>2.3032400000000002</v>
      </c>
    </row>
    <row r="13922" spans="1:5" x14ac:dyDescent="0.3">
      <c r="A13922" t="s">
        <v>588</v>
      </c>
      <c r="B13922">
        <v>20</v>
      </c>
      <c r="C13922">
        <f t="shared" si="217"/>
        <v>2110</v>
      </c>
      <c r="D13922" t="s">
        <v>14</v>
      </c>
      <c r="E13922">
        <v>12.388500000000001</v>
      </c>
    </row>
    <row r="13923" spans="1:5" x14ac:dyDescent="0.3">
      <c r="A13923" t="s">
        <v>588</v>
      </c>
      <c r="B13923">
        <v>20</v>
      </c>
      <c r="C13923">
        <f t="shared" si="217"/>
        <v>2110</v>
      </c>
      <c r="D13923" t="s">
        <v>92</v>
      </c>
      <c r="E13923">
        <v>87.301000000000002</v>
      </c>
    </row>
    <row r="13924" spans="1:5" x14ac:dyDescent="0.3">
      <c r="A13924" t="s">
        <v>588</v>
      </c>
      <c r="B13924">
        <v>20</v>
      </c>
      <c r="C13924">
        <f t="shared" si="217"/>
        <v>2110</v>
      </c>
      <c r="D13924" t="s">
        <v>16</v>
      </c>
      <c r="E13924">
        <v>70.922499999999999</v>
      </c>
    </row>
    <row r="13925" spans="1:5" x14ac:dyDescent="0.3">
      <c r="A13925" t="s">
        <v>588</v>
      </c>
      <c r="B13925">
        <v>20</v>
      </c>
      <c r="C13925">
        <f t="shared" si="217"/>
        <v>2110</v>
      </c>
      <c r="D13925" t="s">
        <v>18</v>
      </c>
      <c r="E13925">
        <v>11.014900000000001</v>
      </c>
    </row>
    <row r="13926" spans="1:5" x14ac:dyDescent="0.3">
      <c r="A13926" t="s">
        <v>588</v>
      </c>
      <c r="B13926">
        <v>20</v>
      </c>
      <c r="C13926">
        <f t="shared" si="217"/>
        <v>2110</v>
      </c>
      <c r="D13926" t="s">
        <v>20</v>
      </c>
      <c r="E13926">
        <v>130.845</v>
      </c>
    </row>
    <row r="13927" spans="1:5" x14ac:dyDescent="0.3">
      <c r="A13927" t="s">
        <v>588</v>
      </c>
      <c r="B13927">
        <v>20</v>
      </c>
      <c r="C13927">
        <f t="shared" si="217"/>
        <v>2110</v>
      </c>
      <c r="D13927" t="s">
        <v>22</v>
      </c>
      <c r="E13927">
        <v>133.84700000000001</v>
      </c>
    </row>
    <row r="13928" spans="1:5" x14ac:dyDescent="0.3">
      <c r="A13928" t="s">
        <v>588</v>
      </c>
      <c r="B13928">
        <v>20</v>
      </c>
      <c r="C13928">
        <f t="shared" si="217"/>
        <v>2110</v>
      </c>
      <c r="D13928" t="s">
        <v>157</v>
      </c>
      <c r="E13928">
        <v>226.05699999999999</v>
      </c>
    </row>
    <row r="13929" spans="1:5" x14ac:dyDescent="0.3">
      <c r="A13929" t="s">
        <v>588</v>
      </c>
      <c r="B13929">
        <v>20</v>
      </c>
      <c r="C13929">
        <f t="shared" si="217"/>
        <v>2110</v>
      </c>
      <c r="D13929" t="s">
        <v>24</v>
      </c>
      <c r="E13929">
        <v>13.670999999999999</v>
      </c>
    </row>
    <row r="13930" spans="1:5" x14ac:dyDescent="0.3">
      <c r="A13930" t="s">
        <v>588</v>
      </c>
      <c r="B13930">
        <v>20</v>
      </c>
      <c r="C13930">
        <f t="shared" si="217"/>
        <v>2110</v>
      </c>
      <c r="D13930" t="s">
        <v>40</v>
      </c>
      <c r="E13930">
        <v>10.5069</v>
      </c>
    </row>
    <row r="13931" spans="1:5" x14ac:dyDescent="0.3">
      <c r="A13931" t="s">
        <v>588</v>
      </c>
      <c r="B13931">
        <v>20</v>
      </c>
      <c r="C13931">
        <f t="shared" si="217"/>
        <v>2110</v>
      </c>
      <c r="D13931" t="s">
        <v>212</v>
      </c>
      <c r="E13931">
        <v>162.22800000000001</v>
      </c>
    </row>
    <row r="13932" spans="1:5" x14ac:dyDescent="0.3">
      <c r="A13932" t="s">
        <v>588</v>
      </c>
      <c r="B13932">
        <v>20</v>
      </c>
      <c r="C13932">
        <f t="shared" si="217"/>
        <v>2110</v>
      </c>
      <c r="D13932" t="s">
        <v>26</v>
      </c>
      <c r="E13932">
        <v>11.229699999999999</v>
      </c>
    </row>
    <row r="13933" spans="1:5" x14ac:dyDescent="0.3">
      <c r="A13933" t="s">
        <v>588</v>
      </c>
      <c r="B13933">
        <v>20</v>
      </c>
      <c r="C13933">
        <f t="shared" si="217"/>
        <v>2110</v>
      </c>
      <c r="D13933" t="s">
        <v>28</v>
      </c>
      <c r="E13933">
        <v>73.511700000000005</v>
      </c>
    </row>
    <row r="13934" spans="1:5" x14ac:dyDescent="0.3">
      <c r="A13934" t="s">
        <v>588</v>
      </c>
      <c r="B13934">
        <v>20</v>
      </c>
      <c r="C13934">
        <f t="shared" si="217"/>
        <v>2110</v>
      </c>
      <c r="D13934" t="s">
        <v>208</v>
      </c>
      <c r="E13934">
        <v>101.569</v>
      </c>
    </row>
    <row r="13935" spans="1:5" x14ac:dyDescent="0.3">
      <c r="A13935" t="s">
        <v>588</v>
      </c>
      <c r="B13935">
        <v>20</v>
      </c>
      <c r="C13935">
        <f t="shared" si="217"/>
        <v>2110</v>
      </c>
      <c r="D13935" t="s">
        <v>151</v>
      </c>
      <c r="E13935">
        <v>78.627600000000001</v>
      </c>
    </row>
    <row r="13936" spans="1:5" x14ac:dyDescent="0.3">
      <c r="A13936" t="s">
        <v>588</v>
      </c>
      <c r="B13936">
        <v>20</v>
      </c>
      <c r="C13936">
        <f t="shared" si="217"/>
        <v>2110</v>
      </c>
      <c r="D13936" t="s">
        <v>253</v>
      </c>
      <c r="E13936">
        <v>80.494500000000002</v>
      </c>
    </row>
    <row r="13937" spans="1:5" x14ac:dyDescent="0.3">
      <c r="A13937" t="s">
        <v>588</v>
      </c>
      <c r="B13937">
        <v>20</v>
      </c>
      <c r="C13937">
        <f t="shared" si="217"/>
        <v>2110</v>
      </c>
      <c r="D13937" t="s">
        <v>202</v>
      </c>
      <c r="E13937">
        <v>31.921700000000001</v>
      </c>
    </row>
    <row r="13938" spans="1:5" x14ac:dyDescent="0.3">
      <c r="A13938" t="s">
        <v>588</v>
      </c>
      <c r="B13938">
        <v>20</v>
      </c>
      <c r="C13938">
        <f t="shared" si="217"/>
        <v>2110</v>
      </c>
      <c r="D13938" t="s">
        <v>200</v>
      </c>
      <c r="E13938">
        <v>1018.99</v>
      </c>
    </row>
    <row r="13939" spans="1:5" x14ac:dyDescent="0.3">
      <c r="A13939" t="s">
        <v>588</v>
      </c>
      <c r="B13939">
        <v>20</v>
      </c>
      <c r="C13939">
        <f t="shared" si="217"/>
        <v>2110</v>
      </c>
      <c r="D13939" t="s">
        <v>30</v>
      </c>
      <c r="E13939">
        <v>29.227399999999999</v>
      </c>
    </row>
    <row r="13940" spans="1:5" x14ac:dyDescent="0.3">
      <c r="A13940" t="s">
        <v>588</v>
      </c>
      <c r="B13940">
        <v>20</v>
      </c>
      <c r="C13940">
        <f t="shared" si="217"/>
        <v>2110</v>
      </c>
      <c r="D13940" t="s">
        <v>6</v>
      </c>
      <c r="E13940">
        <v>24.366599999999998</v>
      </c>
    </row>
    <row r="13941" spans="1:5" x14ac:dyDescent="0.3">
      <c r="A13941" t="s">
        <v>588</v>
      </c>
      <c r="B13941">
        <v>20</v>
      </c>
      <c r="C13941">
        <f t="shared" si="217"/>
        <v>2110</v>
      </c>
      <c r="D13941" t="s">
        <v>87</v>
      </c>
      <c r="E13941">
        <v>37.195</v>
      </c>
    </row>
    <row r="13942" spans="1:5" x14ac:dyDescent="0.3">
      <c r="A13942" t="s">
        <v>588</v>
      </c>
      <c r="B13942">
        <v>20</v>
      </c>
      <c r="C13942">
        <f t="shared" si="217"/>
        <v>2110</v>
      </c>
      <c r="D13942" t="s">
        <v>52</v>
      </c>
      <c r="E13942">
        <v>14.561199999999999</v>
      </c>
    </row>
    <row r="13943" spans="1:5" x14ac:dyDescent="0.3">
      <c r="A13943" t="s">
        <v>588</v>
      </c>
      <c r="B13943">
        <v>20</v>
      </c>
      <c r="C13943">
        <f t="shared" si="217"/>
        <v>2110</v>
      </c>
      <c r="D13943" t="s">
        <v>62</v>
      </c>
      <c r="E13943">
        <v>14.3909</v>
      </c>
    </row>
    <row r="13944" spans="1:5" x14ac:dyDescent="0.3">
      <c r="A13944" t="s">
        <v>588</v>
      </c>
      <c r="B13944">
        <v>20</v>
      </c>
      <c r="C13944">
        <f t="shared" si="217"/>
        <v>2110</v>
      </c>
      <c r="D13944" t="s">
        <v>214</v>
      </c>
      <c r="E13944">
        <v>166.75200000000001</v>
      </c>
    </row>
    <row r="13945" spans="1:5" x14ac:dyDescent="0.3">
      <c r="A13945" t="s">
        <v>588</v>
      </c>
      <c r="B13945">
        <v>20</v>
      </c>
      <c r="C13945">
        <f t="shared" si="217"/>
        <v>2110</v>
      </c>
      <c r="D13945" t="s">
        <v>42</v>
      </c>
      <c r="E13945">
        <v>37.064399999999999</v>
      </c>
    </row>
    <row r="13946" spans="1:5" x14ac:dyDescent="0.3">
      <c r="A13946" t="s">
        <v>588</v>
      </c>
      <c r="B13946">
        <v>20</v>
      </c>
      <c r="C13946">
        <f t="shared" si="217"/>
        <v>2110</v>
      </c>
      <c r="D13946" t="s">
        <v>32</v>
      </c>
      <c r="E13946">
        <v>15.121700000000001</v>
      </c>
    </row>
    <row r="13947" spans="1:5" x14ac:dyDescent="0.3">
      <c r="A13947" t="s">
        <v>588</v>
      </c>
      <c r="B13947">
        <v>20</v>
      </c>
      <c r="C13947">
        <f t="shared" si="217"/>
        <v>2110</v>
      </c>
      <c r="D13947" t="s">
        <v>2</v>
      </c>
      <c r="E13947">
        <v>52.456699999999998</v>
      </c>
    </row>
    <row r="13948" spans="1:5" x14ac:dyDescent="0.3">
      <c r="A13948" t="s">
        <v>588</v>
      </c>
      <c r="B13948">
        <v>20</v>
      </c>
      <c r="C13948">
        <f t="shared" si="217"/>
        <v>2110</v>
      </c>
      <c r="D13948" t="s">
        <v>38</v>
      </c>
      <c r="E13948">
        <v>16.653400000000001</v>
      </c>
    </row>
    <row r="13949" spans="1:5" x14ac:dyDescent="0.3">
      <c r="A13949" t="s">
        <v>588</v>
      </c>
      <c r="B13949">
        <v>20</v>
      </c>
      <c r="C13949">
        <f t="shared" si="217"/>
        <v>2110</v>
      </c>
      <c r="D13949" t="s">
        <v>12</v>
      </c>
      <c r="E13949">
        <v>97.801400000000001</v>
      </c>
    </row>
    <row r="13950" spans="1:5" x14ac:dyDescent="0.3">
      <c r="A13950" t="s">
        <v>588</v>
      </c>
      <c r="B13950">
        <v>20</v>
      </c>
      <c r="C13950">
        <f t="shared" si="217"/>
        <v>2110</v>
      </c>
      <c r="D13950" t="s">
        <v>298</v>
      </c>
      <c r="E13950">
        <v>51.514699999999998</v>
      </c>
    </row>
    <row r="13951" spans="1:5" x14ac:dyDescent="0.3">
      <c r="A13951" t="s">
        <v>588</v>
      </c>
      <c r="B13951">
        <v>20</v>
      </c>
      <c r="C13951">
        <f t="shared" si="217"/>
        <v>2110</v>
      </c>
      <c r="D13951" t="s">
        <v>169</v>
      </c>
      <c r="E13951">
        <v>20.491599999999998</v>
      </c>
    </row>
    <row r="13952" spans="1:5" x14ac:dyDescent="0.3">
      <c r="A13952" t="s">
        <v>588</v>
      </c>
      <c r="B13952">
        <v>20</v>
      </c>
      <c r="C13952">
        <f t="shared" si="217"/>
        <v>2110</v>
      </c>
      <c r="D13952" t="s">
        <v>44</v>
      </c>
      <c r="E13952">
        <v>7.5450299999999997</v>
      </c>
    </row>
    <row r="13953" spans="1:5" x14ac:dyDescent="0.3">
      <c r="A13953" t="s">
        <v>588</v>
      </c>
      <c r="B13953">
        <v>20</v>
      </c>
      <c r="C13953">
        <f t="shared" si="217"/>
        <v>2110</v>
      </c>
      <c r="D13953" t="s">
        <v>96</v>
      </c>
      <c r="E13953">
        <v>1579.11</v>
      </c>
    </row>
    <row r="13954" spans="1:5" x14ac:dyDescent="0.3">
      <c r="A13954" t="s">
        <v>588</v>
      </c>
      <c r="B13954">
        <v>20</v>
      </c>
      <c r="C13954">
        <f t="shared" ref="C13954:C14017" si="218">2010+5*B13954</f>
        <v>2110</v>
      </c>
      <c r="D13954" t="s">
        <v>241</v>
      </c>
      <c r="E13954">
        <v>108.907</v>
      </c>
    </row>
    <row r="13955" spans="1:5" x14ac:dyDescent="0.3">
      <c r="A13955" t="s">
        <v>588</v>
      </c>
      <c r="B13955">
        <v>20</v>
      </c>
      <c r="C13955">
        <f t="shared" si="218"/>
        <v>2110</v>
      </c>
      <c r="D13955" t="s">
        <v>227</v>
      </c>
      <c r="E13955">
        <v>399.98200000000003</v>
      </c>
    </row>
    <row r="13956" spans="1:5" x14ac:dyDescent="0.3">
      <c r="A13956" t="s">
        <v>588</v>
      </c>
      <c r="B13956">
        <v>20</v>
      </c>
      <c r="C13956">
        <f t="shared" si="218"/>
        <v>2110</v>
      </c>
      <c r="D13956" t="s">
        <v>46</v>
      </c>
      <c r="E13956">
        <v>6.4902899999999999</v>
      </c>
    </row>
    <row r="13957" spans="1:5" x14ac:dyDescent="0.3">
      <c r="A13957" t="s">
        <v>588</v>
      </c>
      <c r="B13957">
        <v>20</v>
      </c>
      <c r="C13957">
        <f t="shared" si="218"/>
        <v>2110</v>
      </c>
      <c r="D13957" t="s">
        <v>294</v>
      </c>
      <c r="E13957">
        <v>92.218599999999995</v>
      </c>
    </row>
    <row r="13958" spans="1:5" x14ac:dyDescent="0.3">
      <c r="A13958" t="s">
        <v>588</v>
      </c>
      <c r="B13958">
        <v>20</v>
      </c>
      <c r="C13958">
        <f t="shared" si="218"/>
        <v>2110</v>
      </c>
      <c r="D13958" t="s">
        <v>48</v>
      </c>
      <c r="E13958">
        <v>3.3397700000000001</v>
      </c>
    </row>
    <row r="13959" spans="1:5" x14ac:dyDescent="0.3">
      <c r="A13959" t="s">
        <v>588</v>
      </c>
      <c r="B13959">
        <v>20</v>
      </c>
      <c r="C13959">
        <f t="shared" si="218"/>
        <v>2110</v>
      </c>
      <c r="D13959" t="s">
        <v>54</v>
      </c>
      <c r="E13959">
        <v>13.555400000000001</v>
      </c>
    </row>
    <row r="13960" spans="1:5" x14ac:dyDescent="0.3">
      <c r="A13960" t="s">
        <v>588</v>
      </c>
      <c r="B13960">
        <v>20</v>
      </c>
      <c r="C13960">
        <f t="shared" si="218"/>
        <v>2110</v>
      </c>
      <c r="D13960" t="s">
        <v>34</v>
      </c>
      <c r="E13960">
        <v>25.309699999999999</v>
      </c>
    </row>
    <row r="13961" spans="1:5" x14ac:dyDescent="0.3">
      <c r="A13961" t="s">
        <v>588</v>
      </c>
      <c r="B13961">
        <v>20</v>
      </c>
      <c r="C13961">
        <f t="shared" si="218"/>
        <v>2110</v>
      </c>
      <c r="D13961" t="s">
        <v>204</v>
      </c>
      <c r="E13961">
        <v>39.879899999999999</v>
      </c>
    </row>
    <row r="13962" spans="1:5" x14ac:dyDescent="0.3">
      <c r="A13962" t="s">
        <v>588</v>
      </c>
      <c r="B13962">
        <v>20</v>
      </c>
      <c r="C13962">
        <f t="shared" si="218"/>
        <v>2110</v>
      </c>
      <c r="D13962" t="s">
        <v>56</v>
      </c>
      <c r="E13962">
        <v>60.096400000000003</v>
      </c>
    </row>
    <row r="13963" spans="1:5" x14ac:dyDescent="0.3">
      <c r="A13963" t="s">
        <v>588</v>
      </c>
      <c r="B13963">
        <v>20</v>
      </c>
      <c r="C13963">
        <f t="shared" si="218"/>
        <v>2110</v>
      </c>
      <c r="D13963" t="s">
        <v>296</v>
      </c>
      <c r="E13963">
        <v>24.895900000000001</v>
      </c>
    </row>
    <row r="13964" spans="1:5" x14ac:dyDescent="0.3">
      <c r="A13964" t="s">
        <v>588</v>
      </c>
      <c r="B13964">
        <v>20</v>
      </c>
      <c r="C13964">
        <f t="shared" si="218"/>
        <v>2110</v>
      </c>
      <c r="D13964" t="s">
        <v>292</v>
      </c>
      <c r="E13964">
        <v>744.98</v>
      </c>
    </row>
    <row r="13965" spans="1:5" x14ac:dyDescent="0.3">
      <c r="A13965" t="s">
        <v>588</v>
      </c>
      <c r="B13965">
        <v>20</v>
      </c>
      <c r="C13965">
        <f t="shared" si="218"/>
        <v>2110</v>
      </c>
      <c r="D13965" t="s">
        <v>206</v>
      </c>
      <c r="E13965">
        <v>51.492800000000003</v>
      </c>
    </row>
    <row r="13966" spans="1:5" x14ac:dyDescent="0.3">
      <c r="A13966" t="s">
        <v>588</v>
      </c>
      <c r="B13966">
        <v>20</v>
      </c>
      <c r="C13966">
        <f t="shared" si="218"/>
        <v>2110</v>
      </c>
      <c r="D13966" t="s">
        <v>94</v>
      </c>
      <c r="E13966">
        <v>47.991599999999998</v>
      </c>
    </row>
    <row r="13967" spans="1:5" x14ac:dyDescent="0.3">
      <c r="A13967" t="s">
        <v>588</v>
      </c>
      <c r="B13967">
        <v>21</v>
      </c>
      <c r="C13967">
        <f t="shared" si="218"/>
        <v>2115</v>
      </c>
      <c r="D13967" t="s">
        <v>235</v>
      </c>
      <c r="E13967">
        <v>27.997699999999998</v>
      </c>
    </row>
    <row r="13968" spans="1:5" x14ac:dyDescent="0.3">
      <c r="A13968" t="s">
        <v>588</v>
      </c>
      <c r="B13968">
        <v>21</v>
      </c>
      <c r="C13968">
        <f t="shared" si="218"/>
        <v>2115</v>
      </c>
      <c r="D13968" t="s">
        <v>167</v>
      </c>
      <c r="E13968">
        <v>68.778199999999998</v>
      </c>
    </row>
    <row r="13969" spans="1:5" x14ac:dyDescent="0.3">
      <c r="A13969" t="s">
        <v>588</v>
      </c>
      <c r="B13969">
        <v>21</v>
      </c>
      <c r="C13969">
        <f t="shared" si="218"/>
        <v>2115</v>
      </c>
      <c r="D13969" t="s">
        <v>8</v>
      </c>
      <c r="E13969">
        <v>12.196099999999999</v>
      </c>
    </row>
    <row r="13970" spans="1:5" x14ac:dyDescent="0.3">
      <c r="A13970" t="s">
        <v>588</v>
      </c>
      <c r="B13970">
        <v>21</v>
      </c>
      <c r="C13970">
        <f t="shared" si="218"/>
        <v>2115</v>
      </c>
      <c r="D13970" t="s">
        <v>10</v>
      </c>
      <c r="E13970">
        <v>20.5367</v>
      </c>
    </row>
    <row r="13971" spans="1:5" x14ac:dyDescent="0.3">
      <c r="A13971" t="s">
        <v>588</v>
      </c>
      <c r="B13971">
        <v>21</v>
      </c>
      <c r="C13971">
        <f t="shared" si="218"/>
        <v>2115</v>
      </c>
      <c r="D13971" t="s">
        <v>36</v>
      </c>
      <c r="E13971">
        <v>3.51633</v>
      </c>
    </row>
    <row r="13972" spans="1:5" x14ac:dyDescent="0.3">
      <c r="A13972" t="s">
        <v>588</v>
      </c>
      <c r="B13972">
        <v>21</v>
      </c>
      <c r="C13972">
        <f t="shared" si="218"/>
        <v>2115</v>
      </c>
      <c r="D13972" t="s">
        <v>58</v>
      </c>
      <c r="E13972">
        <v>3.86307</v>
      </c>
    </row>
    <row r="13973" spans="1:5" x14ac:dyDescent="0.3">
      <c r="A13973" t="s">
        <v>588</v>
      </c>
      <c r="B13973">
        <v>21</v>
      </c>
      <c r="C13973">
        <f t="shared" si="218"/>
        <v>2115</v>
      </c>
      <c r="D13973" t="s">
        <v>237</v>
      </c>
      <c r="E13973">
        <v>114.892</v>
      </c>
    </row>
    <row r="13974" spans="1:5" x14ac:dyDescent="0.3">
      <c r="A13974" t="s">
        <v>588</v>
      </c>
      <c r="B13974">
        <v>21</v>
      </c>
      <c r="C13974">
        <f t="shared" si="218"/>
        <v>2115</v>
      </c>
      <c r="D13974" t="s">
        <v>290</v>
      </c>
      <c r="E13974">
        <v>91.771799999999999</v>
      </c>
    </row>
    <row r="13975" spans="1:5" x14ac:dyDescent="0.3">
      <c r="A13975" t="s">
        <v>588</v>
      </c>
      <c r="B13975">
        <v>21</v>
      </c>
      <c r="C13975">
        <f t="shared" si="218"/>
        <v>2115</v>
      </c>
      <c r="D13975" t="s">
        <v>239</v>
      </c>
      <c r="E13975">
        <v>10.658899999999999</v>
      </c>
    </row>
    <row r="13976" spans="1:5" x14ac:dyDescent="0.3">
      <c r="A13976" t="s">
        <v>588</v>
      </c>
      <c r="B13976">
        <v>21</v>
      </c>
      <c r="C13976">
        <f t="shared" si="218"/>
        <v>2115</v>
      </c>
      <c r="D13976" t="s">
        <v>198</v>
      </c>
      <c r="E13976">
        <v>509.20400000000001</v>
      </c>
    </row>
    <row r="13977" spans="1:5" x14ac:dyDescent="0.3">
      <c r="A13977" t="s">
        <v>588</v>
      </c>
      <c r="B13977">
        <v>21</v>
      </c>
      <c r="C13977">
        <f t="shared" si="218"/>
        <v>2115</v>
      </c>
      <c r="D13977" t="s">
        <v>210</v>
      </c>
      <c r="E13977">
        <v>39.833599999999997</v>
      </c>
    </row>
    <row r="13978" spans="1:5" x14ac:dyDescent="0.3">
      <c r="A13978" t="s">
        <v>588</v>
      </c>
      <c r="B13978">
        <v>21</v>
      </c>
      <c r="C13978">
        <f t="shared" si="218"/>
        <v>2115</v>
      </c>
      <c r="D13978" t="s">
        <v>50</v>
      </c>
      <c r="E13978">
        <v>2.1562000000000001</v>
      </c>
    </row>
    <row r="13979" spans="1:5" x14ac:dyDescent="0.3">
      <c r="A13979" t="s">
        <v>588</v>
      </c>
      <c r="B13979">
        <v>21</v>
      </c>
      <c r="C13979">
        <f t="shared" si="218"/>
        <v>2115</v>
      </c>
      <c r="D13979" t="s">
        <v>14</v>
      </c>
      <c r="E13979">
        <v>12.6907</v>
      </c>
    </row>
    <row r="13980" spans="1:5" x14ac:dyDescent="0.3">
      <c r="A13980" t="s">
        <v>588</v>
      </c>
      <c r="B13980">
        <v>21</v>
      </c>
      <c r="C13980">
        <f t="shared" si="218"/>
        <v>2115</v>
      </c>
      <c r="D13980" t="s">
        <v>92</v>
      </c>
      <c r="E13980">
        <v>84.561800000000005</v>
      </c>
    </row>
    <row r="13981" spans="1:5" x14ac:dyDescent="0.3">
      <c r="A13981" t="s">
        <v>588</v>
      </c>
      <c r="B13981">
        <v>21</v>
      </c>
      <c r="C13981">
        <f t="shared" si="218"/>
        <v>2115</v>
      </c>
      <c r="D13981" t="s">
        <v>16</v>
      </c>
      <c r="E13981">
        <v>70.930999999999997</v>
      </c>
    </row>
    <row r="13982" spans="1:5" x14ac:dyDescent="0.3">
      <c r="A13982" t="s">
        <v>588</v>
      </c>
      <c r="B13982">
        <v>21</v>
      </c>
      <c r="C13982">
        <f t="shared" si="218"/>
        <v>2115</v>
      </c>
      <c r="D13982" t="s">
        <v>18</v>
      </c>
      <c r="E13982">
        <v>11.261200000000001</v>
      </c>
    </row>
    <row r="13983" spans="1:5" x14ac:dyDescent="0.3">
      <c r="A13983" t="s">
        <v>588</v>
      </c>
      <c r="B13983">
        <v>21</v>
      </c>
      <c r="C13983">
        <f t="shared" si="218"/>
        <v>2115</v>
      </c>
      <c r="D13983" t="s">
        <v>20</v>
      </c>
      <c r="E13983">
        <v>133.209</v>
      </c>
    </row>
    <row r="13984" spans="1:5" x14ac:dyDescent="0.3">
      <c r="A13984" t="s">
        <v>588</v>
      </c>
      <c r="B13984">
        <v>21</v>
      </c>
      <c r="C13984">
        <f t="shared" si="218"/>
        <v>2115</v>
      </c>
      <c r="D13984" t="s">
        <v>22</v>
      </c>
      <c r="E13984">
        <v>136.46600000000001</v>
      </c>
    </row>
    <row r="13985" spans="1:5" x14ac:dyDescent="0.3">
      <c r="A13985" t="s">
        <v>588</v>
      </c>
      <c r="B13985">
        <v>21</v>
      </c>
      <c r="C13985">
        <f t="shared" si="218"/>
        <v>2115</v>
      </c>
      <c r="D13985" t="s">
        <v>157</v>
      </c>
      <c r="E13985">
        <v>218.15899999999999</v>
      </c>
    </row>
    <row r="13986" spans="1:5" x14ac:dyDescent="0.3">
      <c r="A13986" t="s">
        <v>588</v>
      </c>
      <c r="B13986">
        <v>21</v>
      </c>
      <c r="C13986">
        <f t="shared" si="218"/>
        <v>2115</v>
      </c>
      <c r="D13986" t="s">
        <v>24</v>
      </c>
      <c r="E13986">
        <v>13.619</v>
      </c>
    </row>
    <row r="13987" spans="1:5" x14ac:dyDescent="0.3">
      <c r="A13987" t="s">
        <v>588</v>
      </c>
      <c r="B13987">
        <v>21</v>
      </c>
      <c r="C13987">
        <f t="shared" si="218"/>
        <v>2115</v>
      </c>
      <c r="D13987" t="s">
        <v>40</v>
      </c>
      <c r="E13987">
        <v>10.4758</v>
      </c>
    </row>
    <row r="13988" spans="1:5" x14ac:dyDescent="0.3">
      <c r="A13988" t="s">
        <v>588</v>
      </c>
      <c r="B13988">
        <v>21</v>
      </c>
      <c r="C13988">
        <f t="shared" si="218"/>
        <v>2115</v>
      </c>
      <c r="D13988" t="s">
        <v>212</v>
      </c>
      <c r="E13988">
        <v>154.53700000000001</v>
      </c>
    </row>
    <row r="13989" spans="1:5" x14ac:dyDescent="0.3">
      <c r="A13989" t="s">
        <v>588</v>
      </c>
      <c r="B13989">
        <v>21</v>
      </c>
      <c r="C13989">
        <f t="shared" si="218"/>
        <v>2115</v>
      </c>
      <c r="D13989" t="s">
        <v>26</v>
      </c>
      <c r="E13989">
        <v>11.4213</v>
      </c>
    </row>
    <row r="13990" spans="1:5" x14ac:dyDescent="0.3">
      <c r="A13990" t="s">
        <v>588</v>
      </c>
      <c r="B13990">
        <v>21</v>
      </c>
      <c r="C13990">
        <f t="shared" si="218"/>
        <v>2115</v>
      </c>
      <c r="D13990" t="s">
        <v>28</v>
      </c>
      <c r="E13990">
        <v>73.131600000000006</v>
      </c>
    </row>
    <row r="13991" spans="1:5" x14ac:dyDescent="0.3">
      <c r="A13991" t="s">
        <v>588</v>
      </c>
      <c r="B13991">
        <v>21</v>
      </c>
      <c r="C13991">
        <f t="shared" si="218"/>
        <v>2115</v>
      </c>
      <c r="D13991" t="s">
        <v>208</v>
      </c>
      <c r="E13991">
        <v>99.882400000000004</v>
      </c>
    </row>
    <row r="13992" spans="1:5" x14ac:dyDescent="0.3">
      <c r="A13992" t="s">
        <v>588</v>
      </c>
      <c r="B13992">
        <v>21</v>
      </c>
      <c r="C13992">
        <f t="shared" si="218"/>
        <v>2115</v>
      </c>
      <c r="D13992" t="s">
        <v>151</v>
      </c>
      <c r="E13992">
        <v>79.238500000000002</v>
      </c>
    </row>
    <row r="13993" spans="1:5" x14ac:dyDescent="0.3">
      <c r="A13993" t="s">
        <v>588</v>
      </c>
      <c r="B13993">
        <v>21</v>
      </c>
      <c r="C13993">
        <f t="shared" si="218"/>
        <v>2115</v>
      </c>
      <c r="D13993" t="s">
        <v>253</v>
      </c>
      <c r="E13993">
        <v>76.945300000000003</v>
      </c>
    </row>
    <row r="13994" spans="1:5" x14ac:dyDescent="0.3">
      <c r="A13994" t="s">
        <v>588</v>
      </c>
      <c r="B13994">
        <v>21</v>
      </c>
      <c r="C13994">
        <f t="shared" si="218"/>
        <v>2115</v>
      </c>
      <c r="D13994" t="s">
        <v>202</v>
      </c>
      <c r="E13994">
        <v>30.746099999999998</v>
      </c>
    </row>
    <row r="13995" spans="1:5" x14ac:dyDescent="0.3">
      <c r="A13995" t="s">
        <v>588</v>
      </c>
      <c r="B13995">
        <v>21</v>
      </c>
      <c r="C13995">
        <f t="shared" si="218"/>
        <v>2115</v>
      </c>
      <c r="D13995" t="s">
        <v>200</v>
      </c>
      <c r="E13995">
        <v>970.10699999999997</v>
      </c>
    </row>
    <row r="13996" spans="1:5" x14ac:dyDescent="0.3">
      <c r="A13996" t="s">
        <v>588</v>
      </c>
      <c r="B13996">
        <v>21</v>
      </c>
      <c r="C13996">
        <f t="shared" si="218"/>
        <v>2115</v>
      </c>
      <c r="D13996" t="s">
        <v>30</v>
      </c>
      <c r="E13996">
        <v>29.6249</v>
      </c>
    </row>
    <row r="13997" spans="1:5" x14ac:dyDescent="0.3">
      <c r="A13997" t="s">
        <v>588</v>
      </c>
      <c r="B13997">
        <v>21</v>
      </c>
      <c r="C13997">
        <f t="shared" si="218"/>
        <v>2115</v>
      </c>
      <c r="D13997" t="s">
        <v>6</v>
      </c>
      <c r="E13997">
        <v>23.210899999999999</v>
      </c>
    </row>
    <row r="13998" spans="1:5" x14ac:dyDescent="0.3">
      <c r="A13998" t="s">
        <v>588</v>
      </c>
      <c r="B13998">
        <v>21</v>
      </c>
      <c r="C13998">
        <f t="shared" si="218"/>
        <v>2115</v>
      </c>
      <c r="D13998" t="s">
        <v>87</v>
      </c>
      <c r="E13998">
        <v>35.712299999999999</v>
      </c>
    </row>
    <row r="13999" spans="1:5" x14ac:dyDescent="0.3">
      <c r="A13999" t="s">
        <v>588</v>
      </c>
      <c r="B13999">
        <v>21</v>
      </c>
      <c r="C13999">
        <f t="shared" si="218"/>
        <v>2115</v>
      </c>
      <c r="D13999" t="s">
        <v>52</v>
      </c>
      <c r="E13999">
        <v>14.888999999999999</v>
      </c>
    </row>
    <row r="14000" spans="1:5" x14ac:dyDescent="0.3">
      <c r="A14000" t="s">
        <v>588</v>
      </c>
      <c r="B14000">
        <v>21</v>
      </c>
      <c r="C14000">
        <f t="shared" si="218"/>
        <v>2115</v>
      </c>
      <c r="D14000" t="s">
        <v>62</v>
      </c>
      <c r="E14000">
        <v>13.6328</v>
      </c>
    </row>
    <row r="14001" spans="1:5" x14ac:dyDescent="0.3">
      <c r="A14001" t="s">
        <v>588</v>
      </c>
      <c r="B14001">
        <v>21</v>
      </c>
      <c r="C14001">
        <f t="shared" si="218"/>
        <v>2115</v>
      </c>
      <c r="D14001" t="s">
        <v>214</v>
      </c>
      <c r="E14001">
        <v>160.24700000000001</v>
      </c>
    </row>
    <row r="14002" spans="1:5" x14ac:dyDescent="0.3">
      <c r="A14002" t="s">
        <v>588</v>
      </c>
      <c r="B14002">
        <v>21</v>
      </c>
      <c r="C14002">
        <f t="shared" si="218"/>
        <v>2115</v>
      </c>
      <c r="D14002" t="s">
        <v>42</v>
      </c>
      <c r="E14002">
        <v>36.845199999999998</v>
      </c>
    </row>
    <row r="14003" spans="1:5" x14ac:dyDescent="0.3">
      <c r="A14003" t="s">
        <v>588</v>
      </c>
      <c r="B14003">
        <v>21</v>
      </c>
      <c r="C14003">
        <f t="shared" si="218"/>
        <v>2115</v>
      </c>
      <c r="D14003" t="s">
        <v>32</v>
      </c>
      <c r="E14003">
        <v>15.112299999999999</v>
      </c>
    </row>
    <row r="14004" spans="1:5" x14ac:dyDescent="0.3">
      <c r="A14004" t="s">
        <v>588</v>
      </c>
      <c r="B14004">
        <v>21</v>
      </c>
      <c r="C14004">
        <f t="shared" si="218"/>
        <v>2115</v>
      </c>
      <c r="D14004" t="s">
        <v>2</v>
      </c>
      <c r="E14004">
        <v>50.1526</v>
      </c>
    </row>
    <row r="14005" spans="1:5" x14ac:dyDescent="0.3">
      <c r="A14005" t="s">
        <v>588</v>
      </c>
      <c r="B14005">
        <v>21</v>
      </c>
      <c r="C14005">
        <f t="shared" si="218"/>
        <v>2115</v>
      </c>
      <c r="D14005" t="s">
        <v>38</v>
      </c>
      <c r="E14005">
        <v>16.6997</v>
      </c>
    </row>
    <row r="14006" spans="1:5" x14ac:dyDescent="0.3">
      <c r="A14006" t="s">
        <v>588</v>
      </c>
      <c r="B14006">
        <v>21</v>
      </c>
      <c r="C14006">
        <f t="shared" si="218"/>
        <v>2115</v>
      </c>
      <c r="D14006" t="s">
        <v>12</v>
      </c>
      <c r="E14006">
        <v>97.226399999999998</v>
      </c>
    </row>
    <row r="14007" spans="1:5" x14ac:dyDescent="0.3">
      <c r="A14007" t="s">
        <v>588</v>
      </c>
      <c r="B14007">
        <v>21</v>
      </c>
      <c r="C14007">
        <f t="shared" si="218"/>
        <v>2115</v>
      </c>
      <c r="D14007" t="s">
        <v>298</v>
      </c>
      <c r="E14007">
        <v>49.276000000000003</v>
      </c>
    </row>
    <row r="14008" spans="1:5" x14ac:dyDescent="0.3">
      <c r="A14008" t="s">
        <v>588</v>
      </c>
      <c r="B14008">
        <v>21</v>
      </c>
      <c r="C14008">
        <f t="shared" si="218"/>
        <v>2115</v>
      </c>
      <c r="D14008" t="s">
        <v>169</v>
      </c>
      <c r="E14008">
        <v>20.284300000000002</v>
      </c>
    </row>
    <row r="14009" spans="1:5" x14ac:dyDescent="0.3">
      <c r="A14009" t="s">
        <v>588</v>
      </c>
      <c r="B14009">
        <v>21</v>
      </c>
      <c r="C14009">
        <f t="shared" si="218"/>
        <v>2115</v>
      </c>
      <c r="D14009" t="s">
        <v>44</v>
      </c>
      <c r="E14009">
        <v>7.0331299999999999</v>
      </c>
    </row>
    <row r="14010" spans="1:5" x14ac:dyDescent="0.3">
      <c r="A14010" t="s">
        <v>588</v>
      </c>
      <c r="B14010">
        <v>21</v>
      </c>
      <c r="C14010">
        <f t="shared" si="218"/>
        <v>2115</v>
      </c>
      <c r="D14010" t="s">
        <v>96</v>
      </c>
      <c r="E14010">
        <v>1563.48</v>
      </c>
    </row>
    <row r="14011" spans="1:5" x14ac:dyDescent="0.3">
      <c r="A14011" t="s">
        <v>588</v>
      </c>
      <c r="B14011">
        <v>21</v>
      </c>
      <c r="C14011">
        <f t="shared" si="218"/>
        <v>2115</v>
      </c>
      <c r="D14011" t="s">
        <v>241</v>
      </c>
      <c r="E14011">
        <v>104.038</v>
      </c>
    </row>
    <row r="14012" spans="1:5" x14ac:dyDescent="0.3">
      <c r="A14012" t="s">
        <v>588</v>
      </c>
      <c r="B14012">
        <v>21</v>
      </c>
      <c r="C14012">
        <f t="shared" si="218"/>
        <v>2115</v>
      </c>
      <c r="D14012" t="s">
        <v>227</v>
      </c>
      <c r="E14012">
        <v>386.67</v>
      </c>
    </row>
    <row r="14013" spans="1:5" x14ac:dyDescent="0.3">
      <c r="A14013" t="s">
        <v>588</v>
      </c>
      <c r="B14013">
        <v>21</v>
      </c>
      <c r="C14013">
        <f t="shared" si="218"/>
        <v>2115</v>
      </c>
      <c r="D14013" t="s">
        <v>46</v>
      </c>
      <c r="E14013">
        <v>6.45852</v>
      </c>
    </row>
    <row r="14014" spans="1:5" x14ac:dyDescent="0.3">
      <c r="A14014" t="s">
        <v>588</v>
      </c>
      <c r="B14014">
        <v>21</v>
      </c>
      <c r="C14014">
        <f t="shared" si="218"/>
        <v>2115</v>
      </c>
      <c r="D14014" t="s">
        <v>294</v>
      </c>
      <c r="E14014">
        <v>88.177099999999996</v>
      </c>
    </row>
    <row r="14015" spans="1:5" x14ac:dyDescent="0.3">
      <c r="A14015" t="s">
        <v>588</v>
      </c>
      <c r="B14015">
        <v>21</v>
      </c>
      <c r="C14015">
        <f t="shared" si="218"/>
        <v>2115</v>
      </c>
      <c r="D14015" t="s">
        <v>48</v>
      </c>
      <c r="E14015">
        <v>3.3614799999999998</v>
      </c>
    </row>
    <row r="14016" spans="1:5" x14ac:dyDescent="0.3">
      <c r="A14016" t="s">
        <v>588</v>
      </c>
      <c r="B14016">
        <v>21</v>
      </c>
      <c r="C14016">
        <f t="shared" si="218"/>
        <v>2115</v>
      </c>
      <c r="D14016" t="s">
        <v>54</v>
      </c>
      <c r="E14016">
        <v>13.595700000000001</v>
      </c>
    </row>
    <row r="14017" spans="1:5" x14ac:dyDescent="0.3">
      <c r="A14017" t="s">
        <v>588</v>
      </c>
      <c r="B14017">
        <v>21</v>
      </c>
      <c r="C14017">
        <f t="shared" si="218"/>
        <v>2115</v>
      </c>
      <c r="D14017" t="s">
        <v>34</v>
      </c>
      <c r="E14017">
        <v>25.896100000000001</v>
      </c>
    </row>
    <row r="14018" spans="1:5" x14ac:dyDescent="0.3">
      <c r="A14018" t="s">
        <v>588</v>
      </c>
      <c r="B14018">
        <v>21</v>
      </c>
      <c r="C14018">
        <f t="shared" ref="C14018:C14081" si="219">2010+5*B14018</f>
        <v>2115</v>
      </c>
      <c r="D14018" t="s">
        <v>204</v>
      </c>
      <c r="E14018">
        <v>37.602200000000003</v>
      </c>
    </row>
    <row r="14019" spans="1:5" x14ac:dyDescent="0.3">
      <c r="A14019" t="s">
        <v>588</v>
      </c>
      <c r="B14019">
        <v>21</v>
      </c>
      <c r="C14019">
        <f t="shared" si="219"/>
        <v>2115</v>
      </c>
      <c r="D14019" t="s">
        <v>56</v>
      </c>
      <c r="E14019">
        <v>57.623899999999999</v>
      </c>
    </row>
    <row r="14020" spans="1:5" x14ac:dyDescent="0.3">
      <c r="A14020" t="s">
        <v>588</v>
      </c>
      <c r="B14020">
        <v>21</v>
      </c>
      <c r="C14020">
        <f t="shared" si="219"/>
        <v>2115</v>
      </c>
      <c r="D14020" t="s">
        <v>296</v>
      </c>
      <c r="E14020">
        <v>23.713699999999999</v>
      </c>
    </row>
    <row r="14021" spans="1:5" x14ac:dyDescent="0.3">
      <c r="A14021" t="s">
        <v>588</v>
      </c>
      <c r="B14021">
        <v>21</v>
      </c>
      <c r="C14021">
        <f t="shared" si="219"/>
        <v>2115</v>
      </c>
      <c r="D14021" t="s">
        <v>292</v>
      </c>
      <c r="E14021">
        <v>760.08</v>
      </c>
    </row>
    <row r="14022" spans="1:5" x14ac:dyDescent="0.3">
      <c r="A14022" t="s">
        <v>588</v>
      </c>
      <c r="B14022">
        <v>21</v>
      </c>
      <c r="C14022">
        <f t="shared" si="219"/>
        <v>2115</v>
      </c>
      <c r="D14022" t="s">
        <v>206</v>
      </c>
      <c r="E14022">
        <v>48.187399999999997</v>
      </c>
    </row>
    <row r="14023" spans="1:5" x14ac:dyDescent="0.3">
      <c r="A14023" t="s">
        <v>588</v>
      </c>
      <c r="B14023">
        <v>21</v>
      </c>
      <c r="C14023">
        <f t="shared" si="219"/>
        <v>2115</v>
      </c>
      <c r="D14023" t="s">
        <v>94</v>
      </c>
      <c r="E14023">
        <v>46.107500000000002</v>
      </c>
    </row>
    <row r="14024" spans="1:5" x14ac:dyDescent="0.3">
      <c r="A14024" t="s">
        <v>588</v>
      </c>
      <c r="B14024">
        <v>22</v>
      </c>
      <c r="C14024">
        <f t="shared" si="219"/>
        <v>2120</v>
      </c>
      <c r="D14024" t="s">
        <v>235</v>
      </c>
      <c r="E14024">
        <v>26.811900000000001</v>
      </c>
    </row>
    <row r="14025" spans="1:5" x14ac:dyDescent="0.3">
      <c r="A14025" t="s">
        <v>588</v>
      </c>
      <c r="B14025">
        <v>22</v>
      </c>
      <c r="C14025">
        <f t="shared" si="219"/>
        <v>2120</v>
      </c>
      <c r="D14025" t="s">
        <v>167</v>
      </c>
      <c r="E14025">
        <v>69.484399999999994</v>
      </c>
    </row>
    <row r="14026" spans="1:5" x14ac:dyDescent="0.3">
      <c r="A14026" t="s">
        <v>588</v>
      </c>
      <c r="B14026">
        <v>22</v>
      </c>
      <c r="C14026">
        <f t="shared" si="219"/>
        <v>2120</v>
      </c>
      <c r="D14026" t="s">
        <v>8</v>
      </c>
      <c r="E14026">
        <v>12.149800000000001</v>
      </c>
    </row>
    <row r="14027" spans="1:5" x14ac:dyDescent="0.3">
      <c r="A14027" t="s">
        <v>588</v>
      </c>
      <c r="B14027">
        <v>22</v>
      </c>
      <c r="C14027">
        <f t="shared" si="219"/>
        <v>2120</v>
      </c>
      <c r="D14027" t="s">
        <v>10</v>
      </c>
      <c r="E14027">
        <v>20.750699999999998</v>
      </c>
    </row>
    <row r="14028" spans="1:5" x14ac:dyDescent="0.3">
      <c r="A14028" t="s">
        <v>588</v>
      </c>
      <c r="B14028">
        <v>22</v>
      </c>
      <c r="C14028">
        <f t="shared" si="219"/>
        <v>2120</v>
      </c>
      <c r="D14028" t="s">
        <v>36</v>
      </c>
      <c r="E14028">
        <v>3.33195</v>
      </c>
    </row>
    <row r="14029" spans="1:5" x14ac:dyDescent="0.3">
      <c r="A14029" t="s">
        <v>588</v>
      </c>
      <c r="B14029">
        <v>22</v>
      </c>
      <c r="C14029">
        <f t="shared" si="219"/>
        <v>2120</v>
      </c>
      <c r="D14029" t="s">
        <v>58</v>
      </c>
      <c r="E14029">
        <v>3.7713700000000001</v>
      </c>
    </row>
    <row r="14030" spans="1:5" x14ac:dyDescent="0.3">
      <c r="A14030" t="s">
        <v>588</v>
      </c>
      <c r="B14030">
        <v>22</v>
      </c>
      <c r="C14030">
        <f t="shared" si="219"/>
        <v>2120</v>
      </c>
      <c r="D14030" t="s">
        <v>237</v>
      </c>
      <c r="E14030">
        <v>108.587</v>
      </c>
    </row>
    <row r="14031" spans="1:5" x14ac:dyDescent="0.3">
      <c r="A14031" t="s">
        <v>588</v>
      </c>
      <c r="B14031">
        <v>22</v>
      </c>
      <c r="C14031">
        <f t="shared" si="219"/>
        <v>2120</v>
      </c>
      <c r="D14031" t="s">
        <v>290</v>
      </c>
      <c r="E14031">
        <v>92.889399999999995</v>
      </c>
    </row>
    <row r="14032" spans="1:5" x14ac:dyDescent="0.3">
      <c r="A14032" t="s">
        <v>588</v>
      </c>
      <c r="B14032">
        <v>22</v>
      </c>
      <c r="C14032">
        <f t="shared" si="219"/>
        <v>2120</v>
      </c>
      <c r="D14032" t="s">
        <v>239</v>
      </c>
      <c r="E14032">
        <v>10.037000000000001</v>
      </c>
    </row>
    <row r="14033" spans="1:5" x14ac:dyDescent="0.3">
      <c r="A14033" t="s">
        <v>588</v>
      </c>
      <c r="B14033">
        <v>22</v>
      </c>
      <c r="C14033">
        <f t="shared" si="219"/>
        <v>2120</v>
      </c>
      <c r="D14033" t="s">
        <v>198</v>
      </c>
      <c r="E14033">
        <v>475.005</v>
      </c>
    </row>
    <row r="14034" spans="1:5" x14ac:dyDescent="0.3">
      <c r="A14034" t="s">
        <v>588</v>
      </c>
      <c r="B14034">
        <v>22</v>
      </c>
      <c r="C14034">
        <f t="shared" si="219"/>
        <v>2120</v>
      </c>
      <c r="D14034" t="s">
        <v>210</v>
      </c>
      <c r="E14034">
        <v>39.081400000000002</v>
      </c>
    </row>
    <row r="14035" spans="1:5" x14ac:dyDescent="0.3">
      <c r="A14035" t="s">
        <v>588</v>
      </c>
      <c r="B14035">
        <v>22</v>
      </c>
      <c r="C14035">
        <f t="shared" si="219"/>
        <v>2120</v>
      </c>
      <c r="D14035" t="s">
        <v>50</v>
      </c>
      <c r="E14035">
        <v>2.0266500000000001</v>
      </c>
    </row>
    <row r="14036" spans="1:5" x14ac:dyDescent="0.3">
      <c r="A14036" t="s">
        <v>588</v>
      </c>
      <c r="B14036">
        <v>22</v>
      </c>
      <c r="C14036">
        <f t="shared" si="219"/>
        <v>2120</v>
      </c>
      <c r="D14036" t="s">
        <v>14</v>
      </c>
      <c r="E14036">
        <v>12.982100000000001</v>
      </c>
    </row>
    <row r="14037" spans="1:5" x14ac:dyDescent="0.3">
      <c r="A14037" t="s">
        <v>588</v>
      </c>
      <c r="B14037">
        <v>22</v>
      </c>
      <c r="C14037">
        <f t="shared" si="219"/>
        <v>2120</v>
      </c>
      <c r="D14037" t="s">
        <v>92</v>
      </c>
      <c r="E14037">
        <v>82.064499999999995</v>
      </c>
    </row>
    <row r="14038" spans="1:5" x14ac:dyDescent="0.3">
      <c r="A14038" t="s">
        <v>588</v>
      </c>
      <c r="B14038">
        <v>22</v>
      </c>
      <c r="C14038">
        <f t="shared" si="219"/>
        <v>2120</v>
      </c>
      <c r="D14038" t="s">
        <v>16</v>
      </c>
      <c r="E14038">
        <v>70.938999999999993</v>
      </c>
    </row>
    <row r="14039" spans="1:5" x14ac:dyDescent="0.3">
      <c r="A14039" t="s">
        <v>588</v>
      </c>
      <c r="B14039">
        <v>22</v>
      </c>
      <c r="C14039">
        <f t="shared" si="219"/>
        <v>2120</v>
      </c>
      <c r="D14039" t="s">
        <v>18</v>
      </c>
      <c r="E14039">
        <v>11.498100000000001</v>
      </c>
    </row>
    <row r="14040" spans="1:5" x14ac:dyDescent="0.3">
      <c r="A14040" t="s">
        <v>588</v>
      </c>
      <c r="B14040">
        <v>22</v>
      </c>
      <c r="C14040">
        <f t="shared" si="219"/>
        <v>2120</v>
      </c>
      <c r="D14040" t="s">
        <v>20</v>
      </c>
      <c r="E14040">
        <v>135.47499999999999</v>
      </c>
    </row>
    <row r="14041" spans="1:5" x14ac:dyDescent="0.3">
      <c r="A14041" t="s">
        <v>588</v>
      </c>
      <c r="B14041">
        <v>22</v>
      </c>
      <c r="C14041">
        <f t="shared" si="219"/>
        <v>2120</v>
      </c>
      <c r="D14041" t="s">
        <v>22</v>
      </c>
      <c r="E14041">
        <v>138.97999999999999</v>
      </c>
    </row>
    <row r="14042" spans="1:5" x14ac:dyDescent="0.3">
      <c r="A14042" t="s">
        <v>588</v>
      </c>
      <c r="B14042">
        <v>22</v>
      </c>
      <c r="C14042">
        <f t="shared" si="219"/>
        <v>2120</v>
      </c>
      <c r="D14042" t="s">
        <v>157</v>
      </c>
      <c r="E14042">
        <v>211.05199999999999</v>
      </c>
    </row>
    <row r="14043" spans="1:5" x14ac:dyDescent="0.3">
      <c r="A14043" t="s">
        <v>588</v>
      </c>
      <c r="B14043">
        <v>22</v>
      </c>
      <c r="C14043">
        <f t="shared" si="219"/>
        <v>2120</v>
      </c>
      <c r="D14043" t="s">
        <v>24</v>
      </c>
      <c r="E14043">
        <v>13.5702</v>
      </c>
    </row>
    <row r="14044" spans="1:5" x14ac:dyDescent="0.3">
      <c r="A14044" t="s">
        <v>588</v>
      </c>
      <c r="B14044">
        <v>22</v>
      </c>
      <c r="C14044">
        <f t="shared" si="219"/>
        <v>2120</v>
      </c>
      <c r="D14044" t="s">
        <v>40</v>
      </c>
      <c r="E14044">
        <v>10.4465</v>
      </c>
    </row>
    <row r="14045" spans="1:5" x14ac:dyDescent="0.3">
      <c r="A14045" t="s">
        <v>588</v>
      </c>
      <c r="B14045">
        <v>22</v>
      </c>
      <c r="C14045">
        <f t="shared" si="219"/>
        <v>2120</v>
      </c>
      <c r="D14045" t="s">
        <v>212</v>
      </c>
      <c r="E14045">
        <v>147.64099999999999</v>
      </c>
    </row>
    <row r="14046" spans="1:5" x14ac:dyDescent="0.3">
      <c r="A14046" t="s">
        <v>588</v>
      </c>
      <c r="B14046">
        <v>22</v>
      </c>
      <c r="C14046">
        <f t="shared" si="219"/>
        <v>2120</v>
      </c>
      <c r="D14046" t="s">
        <v>26</v>
      </c>
      <c r="E14046">
        <v>11.604699999999999</v>
      </c>
    </row>
    <row r="14047" spans="1:5" x14ac:dyDescent="0.3">
      <c r="A14047" t="s">
        <v>588</v>
      </c>
      <c r="B14047">
        <v>22</v>
      </c>
      <c r="C14047">
        <f t="shared" si="219"/>
        <v>2120</v>
      </c>
      <c r="D14047" t="s">
        <v>28</v>
      </c>
      <c r="E14047">
        <v>72.775800000000004</v>
      </c>
    </row>
    <row r="14048" spans="1:5" x14ac:dyDescent="0.3">
      <c r="A14048" t="s">
        <v>588</v>
      </c>
      <c r="B14048">
        <v>22</v>
      </c>
      <c r="C14048">
        <f t="shared" si="219"/>
        <v>2120</v>
      </c>
      <c r="D14048" t="s">
        <v>208</v>
      </c>
      <c r="E14048">
        <v>98.321399999999997</v>
      </c>
    </row>
    <row r="14049" spans="1:5" x14ac:dyDescent="0.3">
      <c r="A14049" t="s">
        <v>588</v>
      </c>
      <c r="B14049">
        <v>22</v>
      </c>
      <c r="C14049">
        <f t="shared" si="219"/>
        <v>2120</v>
      </c>
      <c r="D14049" t="s">
        <v>151</v>
      </c>
      <c r="E14049">
        <v>79.983999999999995</v>
      </c>
    </row>
    <row r="14050" spans="1:5" x14ac:dyDescent="0.3">
      <c r="A14050" t="s">
        <v>588</v>
      </c>
      <c r="B14050">
        <v>22</v>
      </c>
      <c r="C14050">
        <f t="shared" si="219"/>
        <v>2120</v>
      </c>
      <c r="D14050" t="s">
        <v>253</v>
      </c>
      <c r="E14050">
        <v>73.752300000000005</v>
      </c>
    </row>
    <row r="14051" spans="1:5" x14ac:dyDescent="0.3">
      <c r="A14051" t="s">
        <v>588</v>
      </c>
      <c r="B14051">
        <v>22</v>
      </c>
      <c r="C14051">
        <f t="shared" si="219"/>
        <v>2120</v>
      </c>
      <c r="D14051" t="s">
        <v>202</v>
      </c>
      <c r="E14051">
        <v>29.680299999999999</v>
      </c>
    </row>
    <row r="14052" spans="1:5" x14ac:dyDescent="0.3">
      <c r="A14052" t="s">
        <v>588</v>
      </c>
      <c r="B14052">
        <v>22</v>
      </c>
      <c r="C14052">
        <f t="shared" si="219"/>
        <v>2120</v>
      </c>
      <c r="D14052" t="s">
        <v>200</v>
      </c>
      <c r="E14052">
        <v>926.30600000000004</v>
      </c>
    </row>
    <row r="14053" spans="1:5" x14ac:dyDescent="0.3">
      <c r="A14053" t="s">
        <v>588</v>
      </c>
      <c r="B14053">
        <v>22</v>
      </c>
      <c r="C14053">
        <f t="shared" si="219"/>
        <v>2120</v>
      </c>
      <c r="D14053" t="s">
        <v>30</v>
      </c>
      <c r="E14053">
        <v>30.004200000000001</v>
      </c>
    </row>
    <row r="14054" spans="1:5" x14ac:dyDescent="0.3">
      <c r="A14054" t="s">
        <v>588</v>
      </c>
      <c r="B14054">
        <v>22</v>
      </c>
      <c r="C14054">
        <f t="shared" si="219"/>
        <v>2120</v>
      </c>
      <c r="D14054" t="s">
        <v>6</v>
      </c>
      <c r="E14054">
        <v>22.174800000000001</v>
      </c>
    </row>
    <row r="14055" spans="1:5" x14ac:dyDescent="0.3">
      <c r="A14055" t="s">
        <v>588</v>
      </c>
      <c r="B14055">
        <v>22</v>
      </c>
      <c r="C14055">
        <f t="shared" si="219"/>
        <v>2120</v>
      </c>
      <c r="D14055" t="s">
        <v>87</v>
      </c>
      <c r="E14055">
        <v>34.372399999999999</v>
      </c>
    </row>
    <row r="14056" spans="1:5" x14ac:dyDescent="0.3">
      <c r="A14056" t="s">
        <v>588</v>
      </c>
      <c r="B14056">
        <v>22</v>
      </c>
      <c r="C14056">
        <f t="shared" si="219"/>
        <v>2120</v>
      </c>
      <c r="D14056" t="s">
        <v>52</v>
      </c>
      <c r="E14056">
        <v>15.204499999999999</v>
      </c>
    </row>
    <row r="14057" spans="1:5" x14ac:dyDescent="0.3">
      <c r="A14057" t="s">
        <v>588</v>
      </c>
      <c r="B14057">
        <v>22</v>
      </c>
      <c r="C14057">
        <f t="shared" si="219"/>
        <v>2120</v>
      </c>
      <c r="D14057" t="s">
        <v>62</v>
      </c>
      <c r="E14057">
        <v>12.968999999999999</v>
      </c>
    </row>
    <row r="14058" spans="1:5" x14ac:dyDescent="0.3">
      <c r="A14058" t="s">
        <v>588</v>
      </c>
      <c r="B14058">
        <v>22</v>
      </c>
      <c r="C14058">
        <f t="shared" si="219"/>
        <v>2120</v>
      </c>
      <c r="D14058" t="s">
        <v>214</v>
      </c>
      <c r="E14058">
        <v>154.39099999999999</v>
      </c>
    </row>
    <row r="14059" spans="1:5" x14ac:dyDescent="0.3">
      <c r="A14059" t="s">
        <v>588</v>
      </c>
      <c r="B14059">
        <v>22</v>
      </c>
      <c r="C14059">
        <f t="shared" si="219"/>
        <v>2120</v>
      </c>
      <c r="D14059" t="s">
        <v>42</v>
      </c>
      <c r="E14059">
        <v>36.6402</v>
      </c>
    </row>
    <row r="14060" spans="1:5" x14ac:dyDescent="0.3">
      <c r="A14060" t="s">
        <v>588</v>
      </c>
      <c r="B14060">
        <v>22</v>
      </c>
      <c r="C14060">
        <f t="shared" si="219"/>
        <v>2120</v>
      </c>
      <c r="D14060" t="s">
        <v>32</v>
      </c>
      <c r="E14060">
        <v>15.1036</v>
      </c>
    </row>
    <row r="14061" spans="1:5" x14ac:dyDescent="0.3">
      <c r="A14061" t="s">
        <v>588</v>
      </c>
      <c r="B14061">
        <v>22</v>
      </c>
      <c r="C14061">
        <f t="shared" si="219"/>
        <v>2120</v>
      </c>
      <c r="D14061" t="s">
        <v>2</v>
      </c>
      <c r="E14061">
        <v>48.093299999999999</v>
      </c>
    </row>
    <row r="14062" spans="1:5" x14ac:dyDescent="0.3">
      <c r="A14062" t="s">
        <v>588</v>
      </c>
      <c r="B14062">
        <v>22</v>
      </c>
      <c r="C14062">
        <f t="shared" si="219"/>
        <v>2120</v>
      </c>
      <c r="D14062" t="s">
        <v>38</v>
      </c>
      <c r="E14062">
        <v>16.743400000000001</v>
      </c>
    </row>
    <row r="14063" spans="1:5" x14ac:dyDescent="0.3">
      <c r="A14063" t="s">
        <v>588</v>
      </c>
      <c r="B14063">
        <v>22</v>
      </c>
      <c r="C14063">
        <f t="shared" si="219"/>
        <v>2120</v>
      </c>
      <c r="D14063" t="s">
        <v>12</v>
      </c>
      <c r="E14063">
        <v>96.688400000000001</v>
      </c>
    </row>
    <row r="14064" spans="1:5" x14ac:dyDescent="0.3">
      <c r="A14064" t="s">
        <v>588</v>
      </c>
      <c r="B14064">
        <v>22</v>
      </c>
      <c r="C14064">
        <f t="shared" si="219"/>
        <v>2120</v>
      </c>
      <c r="D14064" t="s">
        <v>298</v>
      </c>
      <c r="E14064">
        <v>47.263800000000003</v>
      </c>
    </row>
    <row r="14065" spans="1:5" x14ac:dyDescent="0.3">
      <c r="A14065" t="s">
        <v>588</v>
      </c>
      <c r="B14065">
        <v>22</v>
      </c>
      <c r="C14065">
        <f t="shared" si="219"/>
        <v>2120</v>
      </c>
      <c r="D14065" t="s">
        <v>169</v>
      </c>
      <c r="E14065">
        <v>20.1038</v>
      </c>
    </row>
    <row r="14066" spans="1:5" x14ac:dyDescent="0.3">
      <c r="A14066" t="s">
        <v>588</v>
      </c>
      <c r="B14066">
        <v>22</v>
      </c>
      <c r="C14066">
        <f t="shared" si="219"/>
        <v>2120</v>
      </c>
      <c r="D14066" t="s">
        <v>44</v>
      </c>
      <c r="E14066">
        <v>6.5840199999999998</v>
      </c>
    </row>
    <row r="14067" spans="1:5" x14ac:dyDescent="0.3">
      <c r="A14067" t="s">
        <v>588</v>
      </c>
      <c r="B14067">
        <v>22</v>
      </c>
      <c r="C14067">
        <f t="shared" si="219"/>
        <v>2120</v>
      </c>
      <c r="D14067" t="s">
        <v>96</v>
      </c>
      <c r="E14067">
        <v>1549.06</v>
      </c>
    </row>
    <row r="14068" spans="1:5" x14ac:dyDescent="0.3">
      <c r="A14068" t="s">
        <v>588</v>
      </c>
      <c r="B14068">
        <v>22</v>
      </c>
      <c r="C14068">
        <f t="shared" si="219"/>
        <v>2120</v>
      </c>
      <c r="D14068" t="s">
        <v>241</v>
      </c>
      <c r="E14068">
        <v>99.662599999999998</v>
      </c>
    </row>
    <row r="14069" spans="1:5" x14ac:dyDescent="0.3">
      <c r="A14069" t="s">
        <v>588</v>
      </c>
      <c r="B14069">
        <v>22</v>
      </c>
      <c r="C14069">
        <f t="shared" si="219"/>
        <v>2120</v>
      </c>
      <c r="D14069" t="s">
        <v>227</v>
      </c>
      <c r="E14069">
        <v>374.59800000000001</v>
      </c>
    </row>
    <row r="14070" spans="1:5" x14ac:dyDescent="0.3">
      <c r="A14070" t="s">
        <v>588</v>
      </c>
      <c r="B14070">
        <v>22</v>
      </c>
      <c r="C14070">
        <f t="shared" si="219"/>
        <v>2120</v>
      </c>
      <c r="D14070" t="s">
        <v>46</v>
      </c>
      <c r="E14070">
        <v>6.4287599999999996</v>
      </c>
    </row>
    <row r="14071" spans="1:5" x14ac:dyDescent="0.3">
      <c r="A14071" t="s">
        <v>588</v>
      </c>
      <c r="B14071">
        <v>22</v>
      </c>
      <c r="C14071">
        <f t="shared" si="219"/>
        <v>2120</v>
      </c>
      <c r="D14071" t="s">
        <v>294</v>
      </c>
      <c r="E14071">
        <v>84.539900000000003</v>
      </c>
    </row>
    <row r="14072" spans="1:5" x14ac:dyDescent="0.3">
      <c r="A14072" t="s">
        <v>588</v>
      </c>
      <c r="B14072">
        <v>22</v>
      </c>
      <c r="C14072">
        <f t="shared" si="219"/>
        <v>2120</v>
      </c>
      <c r="D14072" t="s">
        <v>48</v>
      </c>
      <c r="E14072">
        <v>3.38205</v>
      </c>
    </row>
    <row r="14073" spans="1:5" x14ac:dyDescent="0.3">
      <c r="A14073" t="s">
        <v>588</v>
      </c>
      <c r="B14073">
        <v>22</v>
      </c>
      <c r="C14073">
        <f t="shared" si="219"/>
        <v>2120</v>
      </c>
      <c r="D14073" t="s">
        <v>54</v>
      </c>
      <c r="E14073">
        <v>13.633800000000001</v>
      </c>
    </row>
    <row r="14074" spans="1:5" x14ac:dyDescent="0.3">
      <c r="A14074" t="s">
        <v>588</v>
      </c>
      <c r="B14074">
        <v>22</v>
      </c>
      <c r="C14074">
        <f t="shared" si="219"/>
        <v>2120</v>
      </c>
      <c r="D14074" t="s">
        <v>34</v>
      </c>
      <c r="E14074">
        <v>26.460899999999999</v>
      </c>
    </row>
    <row r="14075" spans="1:5" x14ac:dyDescent="0.3">
      <c r="A14075" t="s">
        <v>588</v>
      </c>
      <c r="B14075">
        <v>22</v>
      </c>
      <c r="C14075">
        <f t="shared" si="219"/>
        <v>2120</v>
      </c>
      <c r="D14075" t="s">
        <v>204</v>
      </c>
      <c r="E14075">
        <v>35.581000000000003</v>
      </c>
    </row>
    <row r="14076" spans="1:5" x14ac:dyDescent="0.3">
      <c r="A14076" t="s">
        <v>588</v>
      </c>
      <c r="B14076">
        <v>22</v>
      </c>
      <c r="C14076">
        <f t="shared" si="219"/>
        <v>2120</v>
      </c>
      <c r="D14076" t="s">
        <v>56</v>
      </c>
      <c r="E14076">
        <v>55.392600000000002</v>
      </c>
    </row>
    <row r="14077" spans="1:5" x14ac:dyDescent="0.3">
      <c r="A14077" t="s">
        <v>588</v>
      </c>
      <c r="B14077">
        <v>22</v>
      </c>
      <c r="C14077">
        <f t="shared" si="219"/>
        <v>2120</v>
      </c>
      <c r="D14077" t="s">
        <v>296</v>
      </c>
      <c r="E14077">
        <v>22.6539</v>
      </c>
    </row>
    <row r="14078" spans="1:5" x14ac:dyDescent="0.3">
      <c r="A14078" t="s">
        <v>588</v>
      </c>
      <c r="B14078">
        <v>22</v>
      </c>
      <c r="C14078">
        <f t="shared" si="219"/>
        <v>2120</v>
      </c>
      <c r="D14078" t="s">
        <v>292</v>
      </c>
      <c r="E14078">
        <v>774.58</v>
      </c>
    </row>
    <row r="14079" spans="1:5" x14ac:dyDescent="0.3">
      <c r="A14079" t="s">
        <v>588</v>
      </c>
      <c r="B14079">
        <v>22</v>
      </c>
      <c r="C14079">
        <f t="shared" si="219"/>
        <v>2120</v>
      </c>
      <c r="D14079" t="s">
        <v>206</v>
      </c>
      <c r="E14079">
        <v>45.2761</v>
      </c>
    </row>
    <row r="14080" spans="1:5" x14ac:dyDescent="0.3">
      <c r="A14080" t="s">
        <v>588</v>
      </c>
      <c r="B14080">
        <v>22</v>
      </c>
      <c r="C14080">
        <f t="shared" si="219"/>
        <v>2120</v>
      </c>
      <c r="D14080" t="s">
        <v>94</v>
      </c>
      <c r="E14080">
        <v>44.403799999999997</v>
      </c>
    </row>
    <row r="14081" spans="1:5" x14ac:dyDescent="0.3">
      <c r="A14081" t="s">
        <v>588</v>
      </c>
      <c r="B14081">
        <v>23</v>
      </c>
      <c r="C14081">
        <f t="shared" si="219"/>
        <v>2125</v>
      </c>
      <c r="D14081" t="s">
        <v>235</v>
      </c>
      <c r="E14081">
        <v>25.747199999999999</v>
      </c>
    </row>
    <row r="14082" spans="1:5" x14ac:dyDescent="0.3">
      <c r="A14082" t="s">
        <v>588</v>
      </c>
      <c r="B14082">
        <v>23</v>
      </c>
      <c r="C14082">
        <f t="shared" ref="C14082:C14145" si="220">2010+5*B14082</f>
        <v>2125</v>
      </c>
      <c r="D14082" t="s">
        <v>167</v>
      </c>
      <c r="E14082">
        <v>70.153199999999998</v>
      </c>
    </row>
    <row r="14083" spans="1:5" x14ac:dyDescent="0.3">
      <c r="A14083" t="s">
        <v>588</v>
      </c>
      <c r="B14083">
        <v>23</v>
      </c>
      <c r="C14083">
        <f t="shared" si="220"/>
        <v>2125</v>
      </c>
      <c r="D14083" t="s">
        <v>8</v>
      </c>
      <c r="E14083">
        <v>12.106400000000001</v>
      </c>
    </row>
    <row r="14084" spans="1:5" x14ac:dyDescent="0.3">
      <c r="A14084" t="s">
        <v>588</v>
      </c>
      <c r="B14084">
        <v>23</v>
      </c>
      <c r="C14084">
        <f t="shared" si="220"/>
        <v>2125</v>
      </c>
      <c r="D14084" t="s">
        <v>10</v>
      </c>
      <c r="E14084">
        <v>20.953399999999998</v>
      </c>
    </row>
    <row r="14085" spans="1:5" x14ac:dyDescent="0.3">
      <c r="A14085" t="s">
        <v>588</v>
      </c>
      <c r="B14085">
        <v>23</v>
      </c>
      <c r="C14085">
        <f t="shared" si="220"/>
        <v>2125</v>
      </c>
      <c r="D14085" t="s">
        <v>36</v>
      </c>
      <c r="E14085">
        <v>3.1681499999999998</v>
      </c>
    </row>
    <row r="14086" spans="1:5" x14ac:dyDescent="0.3">
      <c r="A14086" t="s">
        <v>588</v>
      </c>
      <c r="B14086">
        <v>23</v>
      </c>
      <c r="C14086">
        <f t="shared" si="220"/>
        <v>2125</v>
      </c>
      <c r="D14086" t="s">
        <v>58</v>
      </c>
      <c r="E14086">
        <v>3.6911499999999999</v>
      </c>
    </row>
    <row r="14087" spans="1:5" x14ac:dyDescent="0.3">
      <c r="A14087" t="s">
        <v>588</v>
      </c>
      <c r="B14087">
        <v>23</v>
      </c>
      <c r="C14087">
        <f t="shared" si="220"/>
        <v>2125</v>
      </c>
      <c r="D14087" t="s">
        <v>237</v>
      </c>
      <c r="E14087">
        <v>102.999</v>
      </c>
    </row>
    <row r="14088" spans="1:5" x14ac:dyDescent="0.3">
      <c r="A14088" t="s">
        <v>588</v>
      </c>
      <c r="B14088">
        <v>23</v>
      </c>
      <c r="C14088">
        <f t="shared" si="220"/>
        <v>2125</v>
      </c>
      <c r="D14088" t="s">
        <v>290</v>
      </c>
      <c r="E14088">
        <v>93.9499</v>
      </c>
    </row>
    <row r="14089" spans="1:5" x14ac:dyDescent="0.3">
      <c r="A14089" t="s">
        <v>588</v>
      </c>
      <c r="B14089">
        <v>23</v>
      </c>
      <c r="C14089">
        <f t="shared" si="220"/>
        <v>2125</v>
      </c>
      <c r="D14089" t="s">
        <v>239</v>
      </c>
      <c r="E14089">
        <v>9.48794</v>
      </c>
    </row>
    <row r="14090" spans="1:5" x14ac:dyDescent="0.3">
      <c r="A14090" t="s">
        <v>588</v>
      </c>
      <c r="B14090">
        <v>23</v>
      </c>
      <c r="C14090">
        <f t="shared" si="220"/>
        <v>2125</v>
      </c>
      <c r="D14090" t="s">
        <v>198</v>
      </c>
      <c r="E14090">
        <v>445.096</v>
      </c>
    </row>
    <row r="14091" spans="1:5" x14ac:dyDescent="0.3">
      <c r="A14091" t="s">
        <v>588</v>
      </c>
      <c r="B14091">
        <v>23</v>
      </c>
      <c r="C14091">
        <f t="shared" si="220"/>
        <v>2125</v>
      </c>
      <c r="D14091" t="s">
        <v>210</v>
      </c>
      <c r="E14091">
        <v>38.389600000000002</v>
      </c>
    </row>
    <row r="14092" spans="1:5" x14ac:dyDescent="0.3">
      <c r="A14092" t="s">
        <v>588</v>
      </c>
      <c r="B14092">
        <v>23</v>
      </c>
      <c r="C14092">
        <f t="shared" si="220"/>
        <v>2125</v>
      </c>
      <c r="D14092" t="s">
        <v>50</v>
      </c>
      <c r="E14092">
        <v>1.91249</v>
      </c>
    </row>
    <row r="14093" spans="1:5" x14ac:dyDescent="0.3">
      <c r="A14093" t="s">
        <v>588</v>
      </c>
      <c r="B14093">
        <v>23</v>
      </c>
      <c r="C14093">
        <f t="shared" si="220"/>
        <v>2125</v>
      </c>
      <c r="D14093" t="s">
        <v>14</v>
      </c>
      <c r="E14093">
        <v>13.2616</v>
      </c>
    </row>
    <row r="14094" spans="1:5" x14ac:dyDescent="0.3">
      <c r="A14094" t="s">
        <v>588</v>
      </c>
      <c r="B14094">
        <v>23</v>
      </c>
      <c r="C14094">
        <f t="shared" si="220"/>
        <v>2125</v>
      </c>
      <c r="D14094" t="s">
        <v>92</v>
      </c>
      <c r="E14094">
        <v>79.792500000000004</v>
      </c>
    </row>
    <row r="14095" spans="1:5" x14ac:dyDescent="0.3">
      <c r="A14095" t="s">
        <v>588</v>
      </c>
      <c r="B14095">
        <v>23</v>
      </c>
      <c r="C14095">
        <f t="shared" si="220"/>
        <v>2125</v>
      </c>
      <c r="D14095" t="s">
        <v>16</v>
      </c>
      <c r="E14095">
        <v>70.9465</v>
      </c>
    </row>
    <row r="14096" spans="1:5" x14ac:dyDescent="0.3">
      <c r="A14096" t="s">
        <v>588</v>
      </c>
      <c r="B14096">
        <v>23</v>
      </c>
      <c r="C14096">
        <f t="shared" si="220"/>
        <v>2125</v>
      </c>
      <c r="D14096" t="s">
        <v>18</v>
      </c>
      <c r="E14096">
        <v>11.7249</v>
      </c>
    </row>
    <row r="14097" spans="1:5" x14ac:dyDescent="0.3">
      <c r="A14097" t="s">
        <v>588</v>
      </c>
      <c r="B14097">
        <v>23</v>
      </c>
      <c r="C14097">
        <f t="shared" si="220"/>
        <v>2125</v>
      </c>
      <c r="D14097" t="s">
        <v>20</v>
      </c>
      <c r="E14097">
        <v>137.636</v>
      </c>
    </row>
    <row r="14098" spans="1:5" x14ac:dyDescent="0.3">
      <c r="A14098" t="s">
        <v>588</v>
      </c>
      <c r="B14098">
        <v>23</v>
      </c>
      <c r="C14098">
        <f t="shared" si="220"/>
        <v>2125</v>
      </c>
      <c r="D14098" t="s">
        <v>22</v>
      </c>
      <c r="E14098">
        <v>141.38</v>
      </c>
    </row>
    <row r="14099" spans="1:5" x14ac:dyDescent="0.3">
      <c r="A14099" t="s">
        <v>588</v>
      </c>
      <c r="B14099">
        <v>23</v>
      </c>
      <c r="C14099">
        <f t="shared" si="220"/>
        <v>2125</v>
      </c>
      <c r="D14099" t="s">
        <v>157</v>
      </c>
      <c r="E14099">
        <v>204.66200000000001</v>
      </c>
    </row>
    <row r="14100" spans="1:5" x14ac:dyDescent="0.3">
      <c r="A14100" t="s">
        <v>588</v>
      </c>
      <c r="B14100">
        <v>23</v>
      </c>
      <c r="C14100">
        <f t="shared" si="220"/>
        <v>2125</v>
      </c>
      <c r="D14100" t="s">
        <v>24</v>
      </c>
      <c r="E14100">
        <v>13.524699999999999</v>
      </c>
    </row>
    <row r="14101" spans="1:5" x14ac:dyDescent="0.3">
      <c r="A14101" t="s">
        <v>588</v>
      </c>
      <c r="B14101">
        <v>23</v>
      </c>
      <c r="C14101">
        <f t="shared" si="220"/>
        <v>2125</v>
      </c>
      <c r="D14101" t="s">
        <v>40</v>
      </c>
      <c r="E14101">
        <v>10.4192</v>
      </c>
    </row>
    <row r="14102" spans="1:5" x14ac:dyDescent="0.3">
      <c r="A14102" t="s">
        <v>588</v>
      </c>
      <c r="B14102">
        <v>23</v>
      </c>
      <c r="C14102">
        <f t="shared" si="220"/>
        <v>2125</v>
      </c>
      <c r="D14102" t="s">
        <v>212</v>
      </c>
      <c r="E14102">
        <v>141.465</v>
      </c>
    </row>
    <row r="14103" spans="1:5" x14ac:dyDescent="0.3">
      <c r="A14103" t="s">
        <v>588</v>
      </c>
      <c r="B14103">
        <v>23</v>
      </c>
      <c r="C14103">
        <f t="shared" si="220"/>
        <v>2125</v>
      </c>
      <c r="D14103" t="s">
        <v>26</v>
      </c>
      <c r="E14103">
        <v>11.779400000000001</v>
      </c>
    </row>
    <row r="14104" spans="1:5" x14ac:dyDescent="0.3">
      <c r="A14104" t="s">
        <v>588</v>
      </c>
      <c r="B14104">
        <v>23</v>
      </c>
      <c r="C14104">
        <f t="shared" si="220"/>
        <v>2125</v>
      </c>
      <c r="D14104" t="s">
        <v>28</v>
      </c>
      <c r="E14104">
        <v>72.443700000000007</v>
      </c>
    </row>
    <row r="14105" spans="1:5" x14ac:dyDescent="0.3">
      <c r="A14105" t="s">
        <v>588</v>
      </c>
      <c r="B14105">
        <v>23</v>
      </c>
      <c r="C14105">
        <f t="shared" si="220"/>
        <v>2125</v>
      </c>
      <c r="D14105" t="s">
        <v>208</v>
      </c>
      <c r="E14105">
        <v>96.880700000000004</v>
      </c>
    </row>
    <row r="14106" spans="1:5" x14ac:dyDescent="0.3">
      <c r="A14106" t="s">
        <v>588</v>
      </c>
      <c r="B14106">
        <v>23</v>
      </c>
      <c r="C14106">
        <f t="shared" si="220"/>
        <v>2125</v>
      </c>
      <c r="D14106" t="s">
        <v>151</v>
      </c>
      <c r="E14106">
        <v>80.836600000000004</v>
      </c>
    </row>
    <row r="14107" spans="1:5" x14ac:dyDescent="0.3">
      <c r="A14107" t="s">
        <v>588</v>
      </c>
      <c r="B14107">
        <v>23</v>
      </c>
      <c r="C14107">
        <f t="shared" si="220"/>
        <v>2125</v>
      </c>
      <c r="D14107" t="s">
        <v>253</v>
      </c>
      <c r="E14107">
        <v>70.882999999999996</v>
      </c>
    </row>
    <row r="14108" spans="1:5" x14ac:dyDescent="0.3">
      <c r="A14108" t="s">
        <v>588</v>
      </c>
      <c r="B14108">
        <v>23</v>
      </c>
      <c r="C14108">
        <f t="shared" si="220"/>
        <v>2125</v>
      </c>
      <c r="D14108" t="s">
        <v>202</v>
      </c>
      <c r="E14108">
        <v>28.715800000000002</v>
      </c>
    </row>
    <row r="14109" spans="1:5" x14ac:dyDescent="0.3">
      <c r="A14109" t="s">
        <v>588</v>
      </c>
      <c r="B14109">
        <v>23</v>
      </c>
      <c r="C14109">
        <f t="shared" si="220"/>
        <v>2125</v>
      </c>
      <c r="D14109" t="s">
        <v>200</v>
      </c>
      <c r="E14109">
        <v>887.096</v>
      </c>
    </row>
    <row r="14110" spans="1:5" x14ac:dyDescent="0.3">
      <c r="A14110" t="s">
        <v>588</v>
      </c>
      <c r="B14110">
        <v>23</v>
      </c>
      <c r="C14110">
        <f t="shared" si="220"/>
        <v>2125</v>
      </c>
      <c r="D14110" t="s">
        <v>30</v>
      </c>
      <c r="E14110">
        <v>30.3643</v>
      </c>
    </row>
    <row r="14111" spans="1:5" x14ac:dyDescent="0.3">
      <c r="A14111" t="s">
        <v>588</v>
      </c>
      <c r="B14111">
        <v>23</v>
      </c>
      <c r="C14111">
        <f t="shared" si="220"/>
        <v>2125</v>
      </c>
      <c r="D14111" t="s">
        <v>6</v>
      </c>
      <c r="E14111">
        <v>21.2469</v>
      </c>
    </row>
    <row r="14112" spans="1:5" x14ac:dyDescent="0.3">
      <c r="A14112" t="s">
        <v>588</v>
      </c>
      <c r="B14112">
        <v>23</v>
      </c>
      <c r="C14112">
        <f t="shared" si="220"/>
        <v>2125</v>
      </c>
      <c r="D14112" t="s">
        <v>87</v>
      </c>
      <c r="E14112">
        <v>33.163499999999999</v>
      </c>
    </row>
    <row r="14113" spans="1:5" x14ac:dyDescent="0.3">
      <c r="A14113" t="s">
        <v>588</v>
      </c>
      <c r="B14113">
        <v>23</v>
      </c>
      <c r="C14113">
        <f t="shared" si="220"/>
        <v>2125</v>
      </c>
      <c r="D14113" t="s">
        <v>52</v>
      </c>
      <c r="E14113">
        <v>15.506600000000001</v>
      </c>
    </row>
    <row r="14114" spans="1:5" x14ac:dyDescent="0.3">
      <c r="A14114" t="s">
        <v>588</v>
      </c>
      <c r="B14114">
        <v>23</v>
      </c>
      <c r="C14114">
        <f t="shared" si="220"/>
        <v>2125</v>
      </c>
      <c r="D14114" t="s">
        <v>62</v>
      </c>
      <c r="E14114">
        <v>12.3878</v>
      </c>
    </row>
    <row r="14115" spans="1:5" x14ac:dyDescent="0.3">
      <c r="A14115" t="s">
        <v>588</v>
      </c>
      <c r="B14115">
        <v>23</v>
      </c>
      <c r="C14115">
        <f t="shared" si="220"/>
        <v>2125</v>
      </c>
      <c r="D14115" t="s">
        <v>214</v>
      </c>
      <c r="E14115">
        <v>149.124</v>
      </c>
    </row>
    <row r="14116" spans="1:5" x14ac:dyDescent="0.3">
      <c r="A14116" t="s">
        <v>588</v>
      </c>
      <c r="B14116">
        <v>23</v>
      </c>
      <c r="C14116">
        <f t="shared" si="220"/>
        <v>2125</v>
      </c>
      <c r="D14116" t="s">
        <v>42</v>
      </c>
      <c r="E14116">
        <v>36.448999999999998</v>
      </c>
    </row>
    <row r="14117" spans="1:5" x14ac:dyDescent="0.3">
      <c r="A14117" t="s">
        <v>588</v>
      </c>
      <c r="B14117">
        <v>23</v>
      </c>
      <c r="C14117">
        <f t="shared" si="220"/>
        <v>2125</v>
      </c>
      <c r="D14117" t="s">
        <v>32</v>
      </c>
      <c r="E14117">
        <v>15.0953</v>
      </c>
    </row>
    <row r="14118" spans="1:5" x14ac:dyDescent="0.3">
      <c r="A14118" t="s">
        <v>588</v>
      </c>
      <c r="B14118">
        <v>23</v>
      </c>
      <c r="C14118">
        <f t="shared" si="220"/>
        <v>2125</v>
      </c>
      <c r="D14118" t="s">
        <v>2</v>
      </c>
      <c r="E14118">
        <v>46.253399999999999</v>
      </c>
    </row>
    <row r="14119" spans="1:5" x14ac:dyDescent="0.3">
      <c r="A14119" t="s">
        <v>588</v>
      </c>
      <c r="B14119">
        <v>23</v>
      </c>
      <c r="C14119">
        <f t="shared" si="220"/>
        <v>2125</v>
      </c>
      <c r="D14119" t="s">
        <v>38</v>
      </c>
      <c r="E14119">
        <v>16.784500000000001</v>
      </c>
    </row>
    <row r="14120" spans="1:5" x14ac:dyDescent="0.3">
      <c r="A14120" t="s">
        <v>588</v>
      </c>
      <c r="B14120">
        <v>23</v>
      </c>
      <c r="C14120">
        <f t="shared" si="220"/>
        <v>2125</v>
      </c>
      <c r="D14120" t="s">
        <v>12</v>
      </c>
      <c r="E14120">
        <v>96.186800000000005</v>
      </c>
    </row>
    <row r="14121" spans="1:5" x14ac:dyDescent="0.3">
      <c r="A14121" t="s">
        <v>588</v>
      </c>
      <c r="B14121">
        <v>23</v>
      </c>
      <c r="C14121">
        <f t="shared" si="220"/>
        <v>2125</v>
      </c>
      <c r="D14121" t="s">
        <v>298</v>
      </c>
      <c r="E14121">
        <v>45.457000000000001</v>
      </c>
    </row>
    <row r="14122" spans="1:5" x14ac:dyDescent="0.3">
      <c r="A14122" t="s">
        <v>588</v>
      </c>
      <c r="B14122">
        <v>23</v>
      </c>
      <c r="C14122">
        <f t="shared" si="220"/>
        <v>2125</v>
      </c>
      <c r="D14122" t="s">
        <v>169</v>
      </c>
      <c r="E14122">
        <v>19.947199999999999</v>
      </c>
    </row>
    <row r="14123" spans="1:5" x14ac:dyDescent="0.3">
      <c r="A14123" t="s">
        <v>588</v>
      </c>
      <c r="B14123">
        <v>23</v>
      </c>
      <c r="C14123">
        <f t="shared" si="220"/>
        <v>2125</v>
      </c>
      <c r="D14123" t="s">
        <v>44</v>
      </c>
      <c r="E14123">
        <v>6.1898600000000004</v>
      </c>
    </row>
    <row r="14124" spans="1:5" x14ac:dyDescent="0.3">
      <c r="A14124" t="s">
        <v>588</v>
      </c>
      <c r="B14124">
        <v>23</v>
      </c>
      <c r="C14124">
        <f t="shared" si="220"/>
        <v>2125</v>
      </c>
      <c r="D14124" t="s">
        <v>96</v>
      </c>
      <c r="E14124">
        <v>1535.79</v>
      </c>
    </row>
    <row r="14125" spans="1:5" x14ac:dyDescent="0.3">
      <c r="A14125" t="s">
        <v>588</v>
      </c>
      <c r="B14125">
        <v>23</v>
      </c>
      <c r="C14125">
        <f t="shared" si="220"/>
        <v>2125</v>
      </c>
      <c r="D14125" t="s">
        <v>241</v>
      </c>
      <c r="E14125">
        <v>95.734700000000004</v>
      </c>
    </row>
    <row r="14126" spans="1:5" x14ac:dyDescent="0.3">
      <c r="A14126" t="s">
        <v>588</v>
      </c>
      <c r="B14126">
        <v>23</v>
      </c>
      <c r="C14126">
        <f t="shared" si="220"/>
        <v>2125</v>
      </c>
      <c r="D14126" t="s">
        <v>227</v>
      </c>
      <c r="E14126">
        <v>363.67</v>
      </c>
    </row>
    <row r="14127" spans="1:5" x14ac:dyDescent="0.3">
      <c r="A14127" t="s">
        <v>588</v>
      </c>
      <c r="B14127">
        <v>23</v>
      </c>
      <c r="C14127">
        <f t="shared" si="220"/>
        <v>2125</v>
      </c>
      <c r="D14127" t="s">
        <v>46</v>
      </c>
      <c r="E14127">
        <v>6.4009900000000002</v>
      </c>
    </row>
    <row r="14128" spans="1:5" x14ac:dyDescent="0.3">
      <c r="A14128" t="s">
        <v>588</v>
      </c>
      <c r="B14128">
        <v>23</v>
      </c>
      <c r="C14128">
        <f t="shared" si="220"/>
        <v>2125</v>
      </c>
      <c r="D14128" t="s">
        <v>294</v>
      </c>
      <c r="E14128">
        <v>81.270799999999994</v>
      </c>
    </row>
    <row r="14129" spans="1:5" x14ac:dyDescent="0.3">
      <c r="A14129" t="s">
        <v>588</v>
      </c>
      <c r="B14129">
        <v>23</v>
      </c>
      <c r="C14129">
        <f t="shared" si="220"/>
        <v>2125</v>
      </c>
      <c r="D14129" t="s">
        <v>48</v>
      </c>
      <c r="E14129">
        <v>3.4014600000000002</v>
      </c>
    </row>
    <row r="14130" spans="1:5" x14ac:dyDescent="0.3">
      <c r="A14130" t="s">
        <v>588</v>
      </c>
      <c r="B14130">
        <v>23</v>
      </c>
      <c r="C14130">
        <f t="shared" si="220"/>
        <v>2125</v>
      </c>
      <c r="D14130" t="s">
        <v>54</v>
      </c>
      <c r="E14130">
        <v>13.669600000000001</v>
      </c>
    </row>
    <row r="14131" spans="1:5" x14ac:dyDescent="0.3">
      <c r="A14131" t="s">
        <v>588</v>
      </c>
      <c r="B14131">
        <v>23</v>
      </c>
      <c r="C14131">
        <f t="shared" si="220"/>
        <v>2125</v>
      </c>
      <c r="D14131" t="s">
        <v>34</v>
      </c>
      <c r="E14131">
        <v>27.001899999999999</v>
      </c>
    </row>
    <row r="14132" spans="1:5" x14ac:dyDescent="0.3">
      <c r="A14132" t="s">
        <v>588</v>
      </c>
      <c r="B14132">
        <v>23</v>
      </c>
      <c r="C14132">
        <f t="shared" si="220"/>
        <v>2125</v>
      </c>
      <c r="D14132" t="s">
        <v>204</v>
      </c>
      <c r="E14132">
        <v>33.7879</v>
      </c>
    </row>
    <row r="14133" spans="1:5" x14ac:dyDescent="0.3">
      <c r="A14133" t="s">
        <v>588</v>
      </c>
      <c r="B14133">
        <v>23</v>
      </c>
      <c r="C14133">
        <f t="shared" si="220"/>
        <v>2125</v>
      </c>
      <c r="D14133" t="s">
        <v>56</v>
      </c>
      <c r="E14133">
        <v>53.381799999999998</v>
      </c>
    </row>
    <row r="14134" spans="1:5" x14ac:dyDescent="0.3">
      <c r="A14134" t="s">
        <v>588</v>
      </c>
      <c r="B14134">
        <v>23</v>
      </c>
      <c r="C14134">
        <f t="shared" si="220"/>
        <v>2125</v>
      </c>
      <c r="D14134" t="s">
        <v>296</v>
      </c>
      <c r="E14134">
        <v>21.704699999999999</v>
      </c>
    </row>
    <row r="14135" spans="1:5" x14ac:dyDescent="0.3">
      <c r="A14135" t="s">
        <v>588</v>
      </c>
      <c r="B14135">
        <v>23</v>
      </c>
      <c r="C14135">
        <f t="shared" si="220"/>
        <v>2125</v>
      </c>
      <c r="D14135" t="s">
        <v>292</v>
      </c>
      <c r="E14135">
        <v>788.43200000000002</v>
      </c>
    </row>
    <row r="14136" spans="1:5" x14ac:dyDescent="0.3">
      <c r="A14136" t="s">
        <v>588</v>
      </c>
      <c r="B14136">
        <v>23</v>
      </c>
      <c r="C14136">
        <f t="shared" si="220"/>
        <v>2125</v>
      </c>
      <c r="D14136" t="s">
        <v>206</v>
      </c>
      <c r="E14136">
        <v>42.711599999999997</v>
      </c>
    </row>
    <row r="14137" spans="1:5" x14ac:dyDescent="0.3">
      <c r="A14137" t="s">
        <v>588</v>
      </c>
      <c r="B14137">
        <v>23</v>
      </c>
      <c r="C14137">
        <f t="shared" si="220"/>
        <v>2125</v>
      </c>
      <c r="D14137" t="s">
        <v>94</v>
      </c>
      <c r="E14137">
        <v>42.865699999999997</v>
      </c>
    </row>
    <row r="14138" spans="1:5" x14ac:dyDescent="0.3">
      <c r="A14138" t="s">
        <v>588</v>
      </c>
      <c r="B14138">
        <v>24</v>
      </c>
      <c r="C14138">
        <f t="shared" si="220"/>
        <v>2130</v>
      </c>
      <c r="D14138" t="s">
        <v>235</v>
      </c>
      <c r="E14138">
        <v>24.793099999999999</v>
      </c>
    </row>
    <row r="14139" spans="1:5" x14ac:dyDescent="0.3">
      <c r="A14139" t="s">
        <v>588</v>
      </c>
      <c r="B14139">
        <v>24</v>
      </c>
      <c r="C14139">
        <f t="shared" si="220"/>
        <v>2130</v>
      </c>
      <c r="D14139" t="s">
        <v>167</v>
      </c>
      <c r="E14139">
        <v>70.783500000000004</v>
      </c>
    </row>
    <row r="14140" spans="1:5" x14ac:dyDescent="0.3">
      <c r="A14140" t="s">
        <v>588</v>
      </c>
      <c r="B14140">
        <v>24</v>
      </c>
      <c r="C14140">
        <f t="shared" si="220"/>
        <v>2130</v>
      </c>
      <c r="D14140" t="s">
        <v>8</v>
      </c>
      <c r="E14140">
        <v>12.0662</v>
      </c>
    </row>
    <row r="14141" spans="1:5" x14ac:dyDescent="0.3">
      <c r="A14141" t="s">
        <v>588</v>
      </c>
      <c r="B14141">
        <v>24</v>
      </c>
      <c r="C14141">
        <f t="shared" si="220"/>
        <v>2130</v>
      </c>
      <c r="D14141" t="s">
        <v>10</v>
      </c>
      <c r="E14141">
        <v>21.144500000000001</v>
      </c>
    </row>
    <row r="14142" spans="1:5" x14ac:dyDescent="0.3">
      <c r="A14142" t="s">
        <v>588</v>
      </c>
      <c r="B14142">
        <v>24</v>
      </c>
      <c r="C14142">
        <f t="shared" si="220"/>
        <v>2130</v>
      </c>
      <c r="D14142" t="s">
        <v>36</v>
      </c>
      <c r="E14142">
        <v>3.0227900000000001</v>
      </c>
    </row>
    <row r="14143" spans="1:5" x14ac:dyDescent="0.3">
      <c r="A14143" t="s">
        <v>588</v>
      </c>
      <c r="B14143">
        <v>24</v>
      </c>
      <c r="C14143">
        <f t="shared" si="220"/>
        <v>2130</v>
      </c>
      <c r="D14143" t="s">
        <v>58</v>
      </c>
      <c r="E14143">
        <v>3.6210399999999998</v>
      </c>
    </row>
    <row r="14144" spans="1:5" x14ac:dyDescent="0.3">
      <c r="A14144" t="s">
        <v>588</v>
      </c>
      <c r="B14144">
        <v>24</v>
      </c>
      <c r="C14144">
        <f t="shared" si="220"/>
        <v>2130</v>
      </c>
      <c r="D14144" t="s">
        <v>237</v>
      </c>
      <c r="E14144">
        <v>98.052999999999997</v>
      </c>
    </row>
    <row r="14145" spans="1:5" x14ac:dyDescent="0.3">
      <c r="A14145" t="s">
        <v>588</v>
      </c>
      <c r="B14145">
        <v>24</v>
      </c>
      <c r="C14145">
        <f t="shared" si="220"/>
        <v>2130</v>
      </c>
      <c r="D14145" t="s">
        <v>290</v>
      </c>
      <c r="E14145">
        <v>94.950999999999993</v>
      </c>
    </row>
    <row r="14146" spans="1:5" x14ac:dyDescent="0.3">
      <c r="A14146" t="s">
        <v>588</v>
      </c>
      <c r="B14146">
        <v>24</v>
      </c>
      <c r="C14146">
        <f t="shared" ref="C14146:C14209" si="221">2010+5*B14146</f>
        <v>2130</v>
      </c>
      <c r="D14146" t="s">
        <v>239</v>
      </c>
      <c r="E14146">
        <v>9.0035500000000006</v>
      </c>
    </row>
    <row r="14147" spans="1:5" x14ac:dyDescent="0.3">
      <c r="A14147" t="s">
        <v>588</v>
      </c>
      <c r="B14147">
        <v>24</v>
      </c>
      <c r="C14147">
        <f t="shared" si="221"/>
        <v>2130</v>
      </c>
      <c r="D14147" t="s">
        <v>198</v>
      </c>
      <c r="E14147">
        <v>418.93900000000002</v>
      </c>
    </row>
    <row r="14148" spans="1:5" x14ac:dyDescent="0.3">
      <c r="A14148" t="s">
        <v>588</v>
      </c>
      <c r="B14148">
        <v>24</v>
      </c>
      <c r="C14148">
        <f t="shared" si="221"/>
        <v>2130</v>
      </c>
      <c r="D14148" t="s">
        <v>210</v>
      </c>
      <c r="E14148">
        <v>37.755299999999998</v>
      </c>
    </row>
    <row r="14149" spans="1:5" x14ac:dyDescent="0.3">
      <c r="A14149" t="s">
        <v>588</v>
      </c>
      <c r="B14149">
        <v>24</v>
      </c>
      <c r="C14149">
        <f t="shared" si="221"/>
        <v>2130</v>
      </c>
      <c r="D14149" t="s">
        <v>50</v>
      </c>
      <c r="E14149">
        <v>1.8119499999999999</v>
      </c>
    </row>
    <row r="14150" spans="1:5" x14ac:dyDescent="0.3">
      <c r="A14150" t="s">
        <v>588</v>
      </c>
      <c r="B14150">
        <v>24</v>
      </c>
      <c r="C14150">
        <f t="shared" si="221"/>
        <v>2130</v>
      </c>
      <c r="D14150" t="s">
        <v>14</v>
      </c>
      <c r="E14150">
        <v>13.528</v>
      </c>
    </row>
    <row r="14151" spans="1:5" x14ac:dyDescent="0.3">
      <c r="A14151" t="s">
        <v>588</v>
      </c>
      <c r="B14151">
        <v>24</v>
      </c>
      <c r="C14151">
        <f t="shared" si="221"/>
        <v>2130</v>
      </c>
      <c r="D14151" t="s">
        <v>92</v>
      </c>
      <c r="E14151">
        <v>77.730599999999995</v>
      </c>
    </row>
    <row r="14152" spans="1:5" x14ac:dyDescent="0.3">
      <c r="A14152" t="s">
        <v>588</v>
      </c>
      <c r="B14152">
        <v>24</v>
      </c>
      <c r="C14152">
        <f t="shared" si="221"/>
        <v>2130</v>
      </c>
      <c r="D14152" t="s">
        <v>16</v>
      </c>
      <c r="E14152">
        <v>70.953500000000005</v>
      </c>
    </row>
    <row r="14153" spans="1:5" x14ac:dyDescent="0.3">
      <c r="A14153" t="s">
        <v>588</v>
      </c>
      <c r="B14153">
        <v>24</v>
      </c>
      <c r="C14153">
        <f t="shared" si="221"/>
        <v>2130</v>
      </c>
      <c r="D14153" t="s">
        <v>18</v>
      </c>
      <c r="E14153">
        <v>11.9407</v>
      </c>
    </row>
    <row r="14154" spans="1:5" x14ac:dyDescent="0.3">
      <c r="A14154" t="s">
        <v>588</v>
      </c>
      <c r="B14154">
        <v>24</v>
      </c>
      <c r="C14154">
        <f t="shared" si="221"/>
        <v>2130</v>
      </c>
      <c r="D14154" t="s">
        <v>20</v>
      </c>
      <c r="E14154">
        <v>139.684</v>
      </c>
    </row>
    <row r="14155" spans="1:5" x14ac:dyDescent="0.3">
      <c r="A14155" t="s">
        <v>588</v>
      </c>
      <c r="B14155">
        <v>24</v>
      </c>
      <c r="C14155">
        <f t="shared" si="221"/>
        <v>2130</v>
      </c>
      <c r="D14155" t="s">
        <v>22</v>
      </c>
      <c r="E14155">
        <v>143.65799999999999</v>
      </c>
    </row>
    <row r="14156" spans="1:5" x14ac:dyDescent="0.3">
      <c r="A14156" t="s">
        <v>588</v>
      </c>
      <c r="B14156">
        <v>24</v>
      </c>
      <c r="C14156">
        <f t="shared" si="221"/>
        <v>2130</v>
      </c>
      <c r="D14156" t="s">
        <v>157</v>
      </c>
      <c r="E14156">
        <v>198.92699999999999</v>
      </c>
    </row>
    <row r="14157" spans="1:5" x14ac:dyDescent="0.3">
      <c r="A14157" t="s">
        <v>588</v>
      </c>
      <c r="B14157">
        <v>24</v>
      </c>
      <c r="C14157">
        <f t="shared" si="221"/>
        <v>2130</v>
      </c>
      <c r="D14157" t="s">
        <v>24</v>
      </c>
      <c r="E14157">
        <v>13.4823</v>
      </c>
    </row>
    <row r="14158" spans="1:5" x14ac:dyDescent="0.3">
      <c r="A14158" t="s">
        <v>588</v>
      </c>
      <c r="B14158">
        <v>24</v>
      </c>
      <c r="C14158">
        <f t="shared" si="221"/>
        <v>2130</v>
      </c>
      <c r="D14158" t="s">
        <v>40</v>
      </c>
      <c r="E14158">
        <v>10.393800000000001</v>
      </c>
    </row>
    <row r="14159" spans="1:5" x14ac:dyDescent="0.3">
      <c r="A14159" t="s">
        <v>588</v>
      </c>
      <c r="B14159">
        <v>24</v>
      </c>
      <c r="C14159">
        <f t="shared" si="221"/>
        <v>2130</v>
      </c>
      <c r="D14159" t="s">
        <v>212</v>
      </c>
      <c r="E14159">
        <v>135.94200000000001</v>
      </c>
    </row>
    <row r="14160" spans="1:5" x14ac:dyDescent="0.3">
      <c r="A14160" t="s">
        <v>588</v>
      </c>
      <c r="B14160">
        <v>24</v>
      </c>
      <c r="C14160">
        <f t="shared" si="221"/>
        <v>2130</v>
      </c>
      <c r="D14160" t="s">
        <v>26</v>
      </c>
      <c r="E14160">
        <v>11.944900000000001</v>
      </c>
    </row>
    <row r="14161" spans="1:5" x14ac:dyDescent="0.3">
      <c r="A14161" t="s">
        <v>588</v>
      </c>
      <c r="B14161">
        <v>24</v>
      </c>
      <c r="C14161">
        <f t="shared" si="221"/>
        <v>2130</v>
      </c>
      <c r="D14161" t="s">
        <v>28</v>
      </c>
      <c r="E14161">
        <v>72.135300000000001</v>
      </c>
    </row>
    <row r="14162" spans="1:5" x14ac:dyDescent="0.3">
      <c r="A14162" t="s">
        <v>588</v>
      </c>
      <c r="B14162">
        <v>24</v>
      </c>
      <c r="C14162">
        <f t="shared" si="221"/>
        <v>2130</v>
      </c>
      <c r="D14162" t="s">
        <v>208</v>
      </c>
      <c r="E14162">
        <v>95.555899999999994</v>
      </c>
    </row>
    <row r="14163" spans="1:5" x14ac:dyDescent="0.3">
      <c r="A14163" t="s">
        <v>588</v>
      </c>
      <c r="B14163">
        <v>24</v>
      </c>
      <c r="C14163">
        <f t="shared" si="221"/>
        <v>2130</v>
      </c>
      <c r="D14163" t="s">
        <v>151</v>
      </c>
      <c r="E14163">
        <v>81.770300000000006</v>
      </c>
    </row>
    <row r="14164" spans="1:5" x14ac:dyDescent="0.3">
      <c r="A14164" t="s">
        <v>588</v>
      </c>
      <c r="B14164">
        <v>24</v>
      </c>
      <c r="C14164">
        <f t="shared" si="221"/>
        <v>2130</v>
      </c>
      <c r="D14164" t="s">
        <v>253</v>
      </c>
      <c r="E14164">
        <v>68.309200000000004</v>
      </c>
    </row>
    <row r="14165" spans="1:5" x14ac:dyDescent="0.3">
      <c r="A14165" t="s">
        <v>588</v>
      </c>
      <c r="B14165">
        <v>24</v>
      </c>
      <c r="C14165">
        <f t="shared" si="221"/>
        <v>2130</v>
      </c>
      <c r="D14165" t="s">
        <v>202</v>
      </c>
      <c r="E14165">
        <v>27.844899999999999</v>
      </c>
    </row>
    <row r="14166" spans="1:5" x14ac:dyDescent="0.3">
      <c r="A14166" t="s">
        <v>588</v>
      </c>
      <c r="B14166">
        <v>24</v>
      </c>
      <c r="C14166">
        <f t="shared" si="221"/>
        <v>2130</v>
      </c>
      <c r="D14166" t="s">
        <v>200</v>
      </c>
      <c r="E14166">
        <v>852.05</v>
      </c>
    </row>
    <row r="14167" spans="1:5" x14ac:dyDescent="0.3">
      <c r="A14167" t="s">
        <v>588</v>
      </c>
      <c r="B14167">
        <v>24</v>
      </c>
      <c r="C14167">
        <f t="shared" si="221"/>
        <v>2130</v>
      </c>
      <c r="D14167" t="s">
        <v>30</v>
      </c>
      <c r="E14167">
        <v>30.7044</v>
      </c>
    </row>
    <row r="14168" spans="1:5" x14ac:dyDescent="0.3">
      <c r="A14168" t="s">
        <v>588</v>
      </c>
      <c r="B14168">
        <v>24</v>
      </c>
      <c r="C14168">
        <f t="shared" si="221"/>
        <v>2130</v>
      </c>
      <c r="D14168" t="s">
        <v>6</v>
      </c>
      <c r="E14168">
        <v>20.417000000000002</v>
      </c>
    </row>
    <row r="14169" spans="1:5" x14ac:dyDescent="0.3">
      <c r="A14169" t="s">
        <v>588</v>
      </c>
      <c r="B14169">
        <v>24</v>
      </c>
      <c r="C14169">
        <f t="shared" si="221"/>
        <v>2130</v>
      </c>
      <c r="D14169" t="s">
        <v>87</v>
      </c>
      <c r="E14169">
        <v>32.074800000000003</v>
      </c>
    </row>
    <row r="14170" spans="1:5" x14ac:dyDescent="0.3">
      <c r="A14170" t="s">
        <v>588</v>
      </c>
      <c r="B14170">
        <v>24</v>
      </c>
      <c r="C14170">
        <f t="shared" si="221"/>
        <v>2130</v>
      </c>
      <c r="D14170" t="s">
        <v>52</v>
      </c>
      <c r="E14170">
        <v>15.7941</v>
      </c>
    </row>
    <row r="14171" spans="1:5" x14ac:dyDescent="0.3">
      <c r="A14171" t="s">
        <v>588</v>
      </c>
      <c r="B14171">
        <v>24</v>
      </c>
      <c r="C14171">
        <f t="shared" si="221"/>
        <v>2130</v>
      </c>
      <c r="D14171" t="s">
        <v>62</v>
      </c>
      <c r="E14171">
        <v>11.879</v>
      </c>
    </row>
    <row r="14172" spans="1:5" x14ac:dyDescent="0.3">
      <c r="A14172" t="s">
        <v>588</v>
      </c>
      <c r="B14172">
        <v>24</v>
      </c>
      <c r="C14172">
        <f t="shared" si="221"/>
        <v>2130</v>
      </c>
      <c r="D14172" t="s">
        <v>214</v>
      </c>
      <c r="E14172">
        <v>144.39500000000001</v>
      </c>
    </row>
    <row r="14173" spans="1:5" x14ac:dyDescent="0.3">
      <c r="A14173" t="s">
        <v>588</v>
      </c>
      <c r="B14173">
        <v>24</v>
      </c>
      <c r="C14173">
        <f t="shared" si="221"/>
        <v>2130</v>
      </c>
      <c r="D14173" t="s">
        <v>42</v>
      </c>
      <c r="E14173">
        <v>36.271599999999999</v>
      </c>
    </row>
    <row r="14174" spans="1:5" x14ac:dyDescent="0.3">
      <c r="A14174" t="s">
        <v>588</v>
      </c>
      <c r="B14174">
        <v>24</v>
      </c>
      <c r="C14174">
        <f t="shared" si="221"/>
        <v>2130</v>
      </c>
      <c r="D14174" t="s">
        <v>32</v>
      </c>
      <c r="E14174">
        <v>15.0877</v>
      </c>
    </row>
    <row r="14175" spans="1:5" x14ac:dyDescent="0.3">
      <c r="A14175" t="s">
        <v>588</v>
      </c>
      <c r="B14175">
        <v>24</v>
      </c>
      <c r="C14175">
        <f t="shared" si="221"/>
        <v>2130</v>
      </c>
      <c r="D14175" t="s">
        <v>2</v>
      </c>
      <c r="E14175">
        <v>44.611199999999997</v>
      </c>
    </row>
    <row r="14176" spans="1:5" x14ac:dyDescent="0.3">
      <c r="A14176" t="s">
        <v>588</v>
      </c>
      <c r="B14176">
        <v>24</v>
      </c>
      <c r="C14176">
        <f t="shared" si="221"/>
        <v>2130</v>
      </c>
      <c r="D14176" t="s">
        <v>38</v>
      </c>
      <c r="E14176">
        <v>16.823</v>
      </c>
    </row>
    <row r="14177" spans="1:5" x14ac:dyDescent="0.3">
      <c r="A14177" t="s">
        <v>588</v>
      </c>
      <c r="B14177">
        <v>24</v>
      </c>
      <c r="C14177">
        <f t="shared" si="221"/>
        <v>2130</v>
      </c>
      <c r="D14177" t="s">
        <v>12</v>
      </c>
      <c r="E14177">
        <v>95.721000000000004</v>
      </c>
    </row>
    <row r="14178" spans="1:5" x14ac:dyDescent="0.3">
      <c r="A14178" t="s">
        <v>588</v>
      </c>
      <c r="B14178">
        <v>24</v>
      </c>
      <c r="C14178">
        <f t="shared" si="221"/>
        <v>2130</v>
      </c>
      <c r="D14178" t="s">
        <v>298</v>
      </c>
      <c r="E14178">
        <v>43.837299999999999</v>
      </c>
    </row>
    <row r="14179" spans="1:5" x14ac:dyDescent="0.3">
      <c r="A14179" t="s">
        <v>588</v>
      </c>
      <c r="B14179">
        <v>24</v>
      </c>
      <c r="C14179">
        <f t="shared" si="221"/>
        <v>2130</v>
      </c>
      <c r="D14179" t="s">
        <v>169</v>
      </c>
      <c r="E14179">
        <v>19.811800000000002</v>
      </c>
    </row>
    <row r="14180" spans="1:5" x14ac:dyDescent="0.3">
      <c r="A14180" t="s">
        <v>588</v>
      </c>
      <c r="B14180">
        <v>24</v>
      </c>
      <c r="C14180">
        <f t="shared" si="221"/>
        <v>2130</v>
      </c>
      <c r="D14180" t="s">
        <v>44</v>
      </c>
      <c r="E14180">
        <v>5.8440099999999999</v>
      </c>
    </row>
    <row r="14181" spans="1:5" x14ac:dyDescent="0.3">
      <c r="A14181" t="s">
        <v>588</v>
      </c>
      <c r="B14181">
        <v>24</v>
      </c>
      <c r="C14181">
        <f t="shared" si="221"/>
        <v>2130</v>
      </c>
      <c r="D14181" t="s">
        <v>96</v>
      </c>
      <c r="E14181">
        <v>1523.63</v>
      </c>
    </row>
    <row r="14182" spans="1:5" x14ac:dyDescent="0.3">
      <c r="A14182" t="s">
        <v>588</v>
      </c>
      <c r="B14182">
        <v>24</v>
      </c>
      <c r="C14182">
        <f t="shared" si="221"/>
        <v>2130</v>
      </c>
      <c r="D14182" t="s">
        <v>241</v>
      </c>
      <c r="E14182">
        <v>92.214699999999993</v>
      </c>
    </row>
    <row r="14183" spans="1:5" x14ac:dyDescent="0.3">
      <c r="A14183" t="s">
        <v>588</v>
      </c>
      <c r="B14183">
        <v>24</v>
      </c>
      <c r="C14183">
        <f t="shared" si="221"/>
        <v>2130</v>
      </c>
      <c r="D14183" t="s">
        <v>227</v>
      </c>
      <c r="E14183">
        <v>353.79700000000003</v>
      </c>
    </row>
    <row r="14184" spans="1:5" x14ac:dyDescent="0.3">
      <c r="A14184" t="s">
        <v>588</v>
      </c>
      <c r="B14184">
        <v>24</v>
      </c>
      <c r="C14184">
        <f t="shared" si="221"/>
        <v>2130</v>
      </c>
      <c r="D14184" t="s">
        <v>46</v>
      </c>
      <c r="E14184">
        <v>6.3751800000000003</v>
      </c>
    </row>
    <row r="14185" spans="1:5" x14ac:dyDescent="0.3">
      <c r="A14185" t="s">
        <v>588</v>
      </c>
      <c r="B14185">
        <v>24</v>
      </c>
      <c r="C14185">
        <f t="shared" si="221"/>
        <v>2130</v>
      </c>
      <c r="D14185" t="s">
        <v>294</v>
      </c>
      <c r="E14185">
        <v>78.337500000000006</v>
      </c>
    </row>
    <row r="14186" spans="1:5" x14ac:dyDescent="0.3">
      <c r="A14186" t="s">
        <v>588</v>
      </c>
      <c r="B14186">
        <v>24</v>
      </c>
      <c r="C14186">
        <f t="shared" si="221"/>
        <v>2130</v>
      </c>
      <c r="D14186" t="s">
        <v>48</v>
      </c>
      <c r="E14186">
        <v>3.41967</v>
      </c>
    </row>
    <row r="14187" spans="1:5" x14ac:dyDescent="0.3">
      <c r="A14187" t="s">
        <v>588</v>
      </c>
      <c r="B14187">
        <v>24</v>
      </c>
      <c r="C14187">
        <f t="shared" si="221"/>
        <v>2130</v>
      </c>
      <c r="D14187" t="s">
        <v>54</v>
      </c>
      <c r="E14187">
        <v>13.703099999999999</v>
      </c>
    </row>
    <row r="14188" spans="1:5" x14ac:dyDescent="0.3">
      <c r="A14188" t="s">
        <v>588</v>
      </c>
      <c r="B14188">
        <v>24</v>
      </c>
      <c r="C14188">
        <f t="shared" si="221"/>
        <v>2130</v>
      </c>
      <c r="D14188" t="s">
        <v>34</v>
      </c>
      <c r="E14188">
        <v>27.517099999999999</v>
      </c>
    </row>
    <row r="14189" spans="1:5" x14ac:dyDescent="0.3">
      <c r="A14189" t="s">
        <v>588</v>
      </c>
      <c r="B14189">
        <v>24</v>
      </c>
      <c r="C14189">
        <f t="shared" si="221"/>
        <v>2130</v>
      </c>
      <c r="D14189" t="s">
        <v>204</v>
      </c>
      <c r="E14189">
        <v>32.198700000000002</v>
      </c>
    </row>
    <row r="14190" spans="1:5" x14ac:dyDescent="0.3">
      <c r="A14190" t="s">
        <v>588</v>
      </c>
      <c r="B14190">
        <v>24</v>
      </c>
      <c r="C14190">
        <f t="shared" si="221"/>
        <v>2130</v>
      </c>
      <c r="D14190" t="s">
        <v>56</v>
      </c>
      <c r="E14190">
        <v>51.573099999999997</v>
      </c>
    </row>
    <row r="14191" spans="1:5" x14ac:dyDescent="0.3">
      <c r="A14191" t="s">
        <v>588</v>
      </c>
      <c r="B14191">
        <v>24</v>
      </c>
      <c r="C14191">
        <f t="shared" si="221"/>
        <v>2130</v>
      </c>
      <c r="D14191" t="s">
        <v>296</v>
      </c>
      <c r="E14191">
        <v>20.856000000000002</v>
      </c>
    </row>
    <row r="14192" spans="1:5" x14ac:dyDescent="0.3">
      <c r="A14192" t="s">
        <v>588</v>
      </c>
      <c r="B14192">
        <v>24</v>
      </c>
      <c r="C14192">
        <f t="shared" si="221"/>
        <v>2130</v>
      </c>
      <c r="D14192" t="s">
        <v>292</v>
      </c>
      <c r="E14192">
        <v>801.59299999999996</v>
      </c>
    </row>
    <row r="14193" spans="1:5" x14ac:dyDescent="0.3">
      <c r="A14193" t="s">
        <v>588</v>
      </c>
      <c r="B14193">
        <v>24</v>
      </c>
      <c r="C14193">
        <f t="shared" si="221"/>
        <v>2130</v>
      </c>
      <c r="D14193" t="s">
        <v>206</v>
      </c>
      <c r="E14193">
        <v>40.453699999999998</v>
      </c>
    </row>
    <row r="14194" spans="1:5" x14ac:dyDescent="0.3">
      <c r="A14194" t="s">
        <v>588</v>
      </c>
      <c r="B14194">
        <v>24</v>
      </c>
      <c r="C14194">
        <f t="shared" si="221"/>
        <v>2130</v>
      </c>
      <c r="D14194" t="s">
        <v>94</v>
      </c>
      <c r="E14194">
        <v>41.479799999999997</v>
      </c>
    </row>
    <row r="14195" spans="1:5" x14ac:dyDescent="0.3">
      <c r="A14195" t="s">
        <v>588</v>
      </c>
      <c r="B14195">
        <v>25</v>
      </c>
      <c r="C14195">
        <f t="shared" si="221"/>
        <v>2135</v>
      </c>
      <c r="D14195" t="s">
        <v>235</v>
      </c>
      <c r="E14195">
        <v>23.939900000000002</v>
      </c>
    </row>
    <row r="14196" spans="1:5" x14ac:dyDescent="0.3">
      <c r="A14196" t="s">
        <v>588</v>
      </c>
      <c r="B14196">
        <v>25</v>
      </c>
      <c r="C14196">
        <f t="shared" si="221"/>
        <v>2135</v>
      </c>
      <c r="D14196" t="s">
        <v>167</v>
      </c>
      <c r="E14196">
        <v>71.373900000000006</v>
      </c>
    </row>
    <row r="14197" spans="1:5" x14ac:dyDescent="0.3">
      <c r="A14197" t="s">
        <v>588</v>
      </c>
      <c r="B14197">
        <v>25</v>
      </c>
      <c r="C14197">
        <f t="shared" si="221"/>
        <v>2135</v>
      </c>
      <c r="D14197" t="s">
        <v>8</v>
      </c>
      <c r="E14197">
        <v>12.0289</v>
      </c>
    </row>
    <row r="14198" spans="1:5" x14ac:dyDescent="0.3">
      <c r="A14198" t="s">
        <v>588</v>
      </c>
      <c r="B14198">
        <v>25</v>
      </c>
      <c r="C14198">
        <f t="shared" si="221"/>
        <v>2135</v>
      </c>
      <c r="D14198" t="s">
        <v>10</v>
      </c>
      <c r="E14198">
        <v>21.323499999999999</v>
      </c>
    </row>
    <row r="14199" spans="1:5" x14ac:dyDescent="0.3">
      <c r="A14199" t="s">
        <v>588</v>
      </c>
      <c r="B14199">
        <v>25</v>
      </c>
      <c r="C14199">
        <f t="shared" si="221"/>
        <v>2135</v>
      </c>
      <c r="D14199" t="s">
        <v>36</v>
      </c>
      <c r="E14199">
        <v>2.8940100000000002</v>
      </c>
    </row>
    <row r="14200" spans="1:5" x14ac:dyDescent="0.3">
      <c r="A14200" t="s">
        <v>588</v>
      </c>
      <c r="B14200">
        <v>25</v>
      </c>
      <c r="C14200">
        <f t="shared" si="221"/>
        <v>2135</v>
      </c>
      <c r="D14200" t="s">
        <v>58</v>
      </c>
      <c r="E14200">
        <v>3.5598800000000002</v>
      </c>
    </row>
    <row r="14201" spans="1:5" x14ac:dyDescent="0.3">
      <c r="A14201" t="s">
        <v>588</v>
      </c>
      <c r="B14201">
        <v>25</v>
      </c>
      <c r="C14201">
        <f t="shared" si="221"/>
        <v>2135</v>
      </c>
      <c r="D14201" t="s">
        <v>237</v>
      </c>
      <c r="E14201">
        <v>93.680499999999995</v>
      </c>
    </row>
    <row r="14202" spans="1:5" x14ac:dyDescent="0.3">
      <c r="A14202" t="s">
        <v>588</v>
      </c>
      <c r="B14202">
        <v>25</v>
      </c>
      <c r="C14202">
        <f t="shared" si="221"/>
        <v>2135</v>
      </c>
      <c r="D14202" t="s">
        <v>290</v>
      </c>
      <c r="E14202">
        <v>95.890500000000003</v>
      </c>
    </row>
    <row r="14203" spans="1:5" x14ac:dyDescent="0.3">
      <c r="A14203" t="s">
        <v>588</v>
      </c>
      <c r="B14203">
        <v>25</v>
      </c>
      <c r="C14203">
        <f t="shared" si="221"/>
        <v>2135</v>
      </c>
      <c r="D14203" t="s">
        <v>239</v>
      </c>
      <c r="E14203">
        <v>8.5767199999999999</v>
      </c>
    </row>
    <row r="14204" spans="1:5" x14ac:dyDescent="0.3">
      <c r="A14204" t="s">
        <v>588</v>
      </c>
      <c r="B14204">
        <v>25</v>
      </c>
      <c r="C14204">
        <f t="shared" si="221"/>
        <v>2135</v>
      </c>
      <c r="D14204" t="s">
        <v>198</v>
      </c>
      <c r="E14204">
        <v>396.07799999999997</v>
      </c>
    </row>
    <row r="14205" spans="1:5" x14ac:dyDescent="0.3">
      <c r="A14205" t="s">
        <v>588</v>
      </c>
      <c r="B14205">
        <v>25</v>
      </c>
      <c r="C14205">
        <f t="shared" si="221"/>
        <v>2135</v>
      </c>
      <c r="D14205" t="s">
        <v>210</v>
      </c>
      <c r="E14205">
        <v>37.176099999999998</v>
      </c>
    </row>
    <row r="14206" spans="1:5" x14ac:dyDescent="0.3">
      <c r="A14206" t="s">
        <v>588</v>
      </c>
      <c r="B14206">
        <v>25</v>
      </c>
      <c r="C14206">
        <f t="shared" si="221"/>
        <v>2135</v>
      </c>
      <c r="D14206" t="s">
        <v>50</v>
      </c>
      <c r="E14206">
        <v>1.72349</v>
      </c>
    </row>
    <row r="14207" spans="1:5" x14ac:dyDescent="0.3">
      <c r="A14207" t="s">
        <v>588</v>
      </c>
      <c r="B14207">
        <v>25</v>
      </c>
      <c r="C14207">
        <f t="shared" si="221"/>
        <v>2135</v>
      </c>
      <c r="D14207" t="s">
        <v>14</v>
      </c>
      <c r="E14207">
        <v>13.7804</v>
      </c>
    </row>
    <row r="14208" spans="1:5" x14ac:dyDescent="0.3">
      <c r="A14208" t="s">
        <v>588</v>
      </c>
      <c r="B14208">
        <v>25</v>
      </c>
      <c r="C14208">
        <f t="shared" si="221"/>
        <v>2135</v>
      </c>
      <c r="D14208" t="s">
        <v>92</v>
      </c>
      <c r="E14208">
        <v>75.865499999999997</v>
      </c>
    </row>
    <row r="14209" spans="1:5" x14ac:dyDescent="0.3">
      <c r="A14209" t="s">
        <v>588</v>
      </c>
      <c r="B14209">
        <v>25</v>
      </c>
      <c r="C14209">
        <f t="shared" si="221"/>
        <v>2135</v>
      </c>
      <c r="D14209" t="s">
        <v>16</v>
      </c>
      <c r="E14209">
        <v>70.959999999999994</v>
      </c>
    </row>
    <row r="14210" spans="1:5" x14ac:dyDescent="0.3">
      <c r="A14210" t="s">
        <v>588</v>
      </c>
      <c r="B14210">
        <v>25</v>
      </c>
      <c r="C14210">
        <f t="shared" ref="C14210:C14273" si="222">2010+5*B14210</f>
        <v>2135</v>
      </c>
      <c r="D14210" t="s">
        <v>18</v>
      </c>
      <c r="E14210">
        <v>12.1448</v>
      </c>
    </row>
    <row r="14211" spans="1:5" x14ac:dyDescent="0.3">
      <c r="A14211" t="s">
        <v>588</v>
      </c>
      <c r="B14211">
        <v>25</v>
      </c>
      <c r="C14211">
        <f t="shared" si="222"/>
        <v>2135</v>
      </c>
      <c r="D14211" t="s">
        <v>20</v>
      </c>
      <c r="E14211">
        <v>141.614</v>
      </c>
    </row>
    <row r="14212" spans="1:5" x14ac:dyDescent="0.3">
      <c r="A14212" t="s">
        <v>588</v>
      </c>
      <c r="B14212">
        <v>25</v>
      </c>
      <c r="C14212">
        <f t="shared" si="222"/>
        <v>2135</v>
      </c>
      <c r="D14212" t="s">
        <v>22</v>
      </c>
      <c r="E14212">
        <v>145.80799999999999</v>
      </c>
    </row>
    <row r="14213" spans="1:5" x14ac:dyDescent="0.3">
      <c r="A14213" t="s">
        <v>588</v>
      </c>
      <c r="B14213">
        <v>25</v>
      </c>
      <c r="C14213">
        <f t="shared" si="222"/>
        <v>2135</v>
      </c>
      <c r="D14213" t="s">
        <v>157</v>
      </c>
      <c r="E14213">
        <v>193.79</v>
      </c>
    </row>
    <row r="14214" spans="1:5" x14ac:dyDescent="0.3">
      <c r="A14214" t="s">
        <v>588</v>
      </c>
      <c r="B14214">
        <v>25</v>
      </c>
      <c r="C14214">
        <f t="shared" si="222"/>
        <v>2135</v>
      </c>
      <c r="D14214" t="s">
        <v>24</v>
      </c>
      <c r="E14214">
        <v>13.443</v>
      </c>
    </row>
    <row r="14215" spans="1:5" x14ac:dyDescent="0.3">
      <c r="A14215" t="s">
        <v>588</v>
      </c>
      <c r="B14215">
        <v>25</v>
      </c>
      <c r="C14215">
        <f t="shared" si="222"/>
        <v>2135</v>
      </c>
      <c r="D14215" t="s">
        <v>40</v>
      </c>
      <c r="E14215">
        <v>10.370200000000001</v>
      </c>
    </row>
    <row r="14216" spans="1:5" x14ac:dyDescent="0.3">
      <c r="A14216" t="s">
        <v>588</v>
      </c>
      <c r="B14216">
        <v>25</v>
      </c>
      <c r="C14216">
        <f t="shared" si="222"/>
        <v>2135</v>
      </c>
      <c r="D14216" t="s">
        <v>212</v>
      </c>
      <c r="E14216">
        <v>131.01300000000001</v>
      </c>
    </row>
    <row r="14217" spans="1:5" x14ac:dyDescent="0.3">
      <c r="A14217" t="s">
        <v>588</v>
      </c>
      <c r="B14217">
        <v>25</v>
      </c>
      <c r="C14217">
        <f t="shared" si="222"/>
        <v>2135</v>
      </c>
      <c r="D14217" t="s">
        <v>26</v>
      </c>
      <c r="E14217">
        <v>12.1008</v>
      </c>
    </row>
    <row r="14218" spans="1:5" x14ac:dyDescent="0.3">
      <c r="A14218" t="s">
        <v>588</v>
      </c>
      <c r="B14218">
        <v>25</v>
      </c>
      <c r="C14218">
        <f t="shared" si="222"/>
        <v>2135</v>
      </c>
      <c r="D14218" t="s">
        <v>28</v>
      </c>
      <c r="E14218">
        <v>71.850099999999998</v>
      </c>
    </row>
    <row r="14219" spans="1:5" x14ac:dyDescent="0.3">
      <c r="A14219" t="s">
        <v>588</v>
      </c>
      <c r="B14219">
        <v>25</v>
      </c>
      <c r="C14219">
        <f t="shared" si="222"/>
        <v>2135</v>
      </c>
      <c r="D14219" t="s">
        <v>208</v>
      </c>
      <c r="E14219">
        <v>94.342399999999998</v>
      </c>
    </row>
    <row r="14220" spans="1:5" x14ac:dyDescent="0.3">
      <c r="A14220" t="s">
        <v>588</v>
      </c>
      <c r="B14220">
        <v>25</v>
      </c>
      <c r="C14220">
        <f t="shared" si="222"/>
        <v>2135</v>
      </c>
      <c r="D14220" t="s">
        <v>151</v>
      </c>
      <c r="E14220">
        <v>82.759399999999999</v>
      </c>
    </row>
    <row r="14221" spans="1:5" x14ac:dyDescent="0.3">
      <c r="A14221" t="s">
        <v>588</v>
      </c>
      <c r="B14221">
        <v>25</v>
      </c>
      <c r="C14221">
        <f t="shared" si="222"/>
        <v>2135</v>
      </c>
      <c r="D14221" t="s">
        <v>253</v>
      </c>
      <c r="E14221">
        <v>66.006</v>
      </c>
    </row>
    <row r="14222" spans="1:5" x14ac:dyDescent="0.3">
      <c r="A14222" t="s">
        <v>588</v>
      </c>
      <c r="B14222">
        <v>25</v>
      </c>
      <c r="C14222">
        <f t="shared" si="222"/>
        <v>2135</v>
      </c>
      <c r="D14222" t="s">
        <v>202</v>
      </c>
      <c r="E14222">
        <v>27.060700000000001</v>
      </c>
    </row>
    <row r="14223" spans="1:5" x14ac:dyDescent="0.3">
      <c r="A14223" t="s">
        <v>588</v>
      </c>
      <c r="B14223">
        <v>25</v>
      </c>
      <c r="C14223">
        <f t="shared" si="222"/>
        <v>2135</v>
      </c>
      <c r="D14223" t="s">
        <v>200</v>
      </c>
      <c r="E14223">
        <v>820.79200000000003</v>
      </c>
    </row>
    <row r="14224" spans="1:5" x14ac:dyDescent="0.3">
      <c r="A14224" t="s">
        <v>588</v>
      </c>
      <c r="B14224">
        <v>25</v>
      </c>
      <c r="C14224">
        <f t="shared" si="222"/>
        <v>2135</v>
      </c>
      <c r="D14224" t="s">
        <v>30</v>
      </c>
      <c r="E14224">
        <v>31.023800000000001</v>
      </c>
    </row>
    <row r="14225" spans="1:5" x14ac:dyDescent="0.3">
      <c r="A14225" t="s">
        <v>588</v>
      </c>
      <c r="B14225">
        <v>25</v>
      </c>
      <c r="C14225">
        <f t="shared" si="222"/>
        <v>2135</v>
      </c>
      <c r="D14225" t="s">
        <v>6</v>
      </c>
      <c r="E14225">
        <v>19.676500000000001</v>
      </c>
    </row>
    <row r="14226" spans="1:5" x14ac:dyDescent="0.3">
      <c r="A14226" t="s">
        <v>588</v>
      </c>
      <c r="B14226">
        <v>25</v>
      </c>
      <c r="C14226">
        <f t="shared" si="222"/>
        <v>2135</v>
      </c>
      <c r="D14226" t="s">
        <v>87</v>
      </c>
      <c r="E14226">
        <v>31.097100000000001</v>
      </c>
    </row>
    <row r="14227" spans="1:5" x14ac:dyDescent="0.3">
      <c r="A14227" t="s">
        <v>588</v>
      </c>
      <c r="B14227">
        <v>25</v>
      </c>
      <c r="C14227">
        <f t="shared" si="222"/>
        <v>2135</v>
      </c>
      <c r="D14227" t="s">
        <v>52</v>
      </c>
      <c r="E14227">
        <v>16.066099999999999</v>
      </c>
    </row>
    <row r="14228" spans="1:5" x14ac:dyDescent="0.3">
      <c r="A14228" t="s">
        <v>588</v>
      </c>
      <c r="B14228">
        <v>25</v>
      </c>
      <c r="C14228">
        <f t="shared" si="222"/>
        <v>2135</v>
      </c>
      <c r="D14228" t="s">
        <v>62</v>
      </c>
      <c r="E14228">
        <v>11.433999999999999</v>
      </c>
    </row>
    <row r="14229" spans="1:5" x14ac:dyDescent="0.3">
      <c r="A14229" t="s">
        <v>588</v>
      </c>
      <c r="B14229">
        <v>25</v>
      </c>
      <c r="C14229">
        <f t="shared" si="222"/>
        <v>2135</v>
      </c>
      <c r="D14229" t="s">
        <v>214</v>
      </c>
      <c r="E14229">
        <v>140.15899999999999</v>
      </c>
    </row>
    <row r="14230" spans="1:5" x14ac:dyDescent="0.3">
      <c r="A14230" t="s">
        <v>588</v>
      </c>
      <c r="B14230">
        <v>25</v>
      </c>
      <c r="C14230">
        <f t="shared" si="222"/>
        <v>2135</v>
      </c>
      <c r="D14230" t="s">
        <v>42</v>
      </c>
      <c r="E14230">
        <v>36.107599999999998</v>
      </c>
    </row>
    <row r="14231" spans="1:5" x14ac:dyDescent="0.3">
      <c r="A14231" t="s">
        <v>588</v>
      </c>
      <c r="B14231">
        <v>25</v>
      </c>
      <c r="C14231">
        <f t="shared" si="222"/>
        <v>2135</v>
      </c>
      <c r="D14231" t="s">
        <v>32</v>
      </c>
      <c r="E14231">
        <v>15.080500000000001</v>
      </c>
    </row>
    <row r="14232" spans="1:5" x14ac:dyDescent="0.3">
      <c r="A14232" t="s">
        <v>588</v>
      </c>
      <c r="B14232">
        <v>25</v>
      </c>
      <c r="C14232">
        <f t="shared" si="222"/>
        <v>2135</v>
      </c>
      <c r="D14232" t="s">
        <v>2</v>
      </c>
      <c r="E14232">
        <v>43.148000000000003</v>
      </c>
    </row>
    <row r="14233" spans="1:5" x14ac:dyDescent="0.3">
      <c r="A14233" t="s">
        <v>588</v>
      </c>
      <c r="B14233">
        <v>25</v>
      </c>
      <c r="C14233">
        <f t="shared" si="222"/>
        <v>2135</v>
      </c>
      <c r="D14233" t="s">
        <v>38</v>
      </c>
      <c r="E14233">
        <v>16.858799999999999</v>
      </c>
    </row>
    <row r="14234" spans="1:5" x14ac:dyDescent="0.3">
      <c r="A14234" t="s">
        <v>588</v>
      </c>
      <c r="B14234">
        <v>25</v>
      </c>
      <c r="C14234">
        <f t="shared" si="222"/>
        <v>2135</v>
      </c>
      <c r="D14234" t="s">
        <v>12</v>
      </c>
      <c r="E14234">
        <v>95.290700000000001</v>
      </c>
    </row>
    <row r="14235" spans="1:5" x14ac:dyDescent="0.3">
      <c r="A14235" t="s">
        <v>588</v>
      </c>
      <c r="B14235">
        <v>25</v>
      </c>
      <c r="C14235">
        <f t="shared" si="222"/>
        <v>2135</v>
      </c>
      <c r="D14235" t="s">
        <v>298</v>
      </c>
      <c r="E14235">
        <v>42.388599999999997</v>
      </c>
    </row>
    <row r="14236" spans="1:5" x14ac:dyDescent="0.3">
      <c r="A14236" t="s">
        <v>588</v>
      </c>
      <c r="B14236">
        <v>25</v>
      </c>
      <c r="C14236">
        <f t="shared" si="222"/>
        <v>2135</v>
      </c>
      <c r="D14236" t="s">
        <v>169</v>
      </c>
      <c r="E14236">
        <v>19.6951</v>
      </c>
    </row>
    <row r="14237" spans="1:5" x14ac:dyDescent="0.3">
      <c r="A14237" t="s">
        <v>588</v>
      </c>
      <c r="B14237">
        <v>25</v>
      </c>
      <c r="C14237">
        <f t="shared" si="222"/>
        <v>2135</v>
      </c>
      <c r="D14237" t="s">
        <v>44</v>
      </c>
      <c r="E14237">
        <v>5.5408099999999996</v>
      </c>
    </row>
    <row r="14238" spans="1:5" x14ac:dyDescent="0.3">
      <c r="A14238" t="s">
        <v>588</v>
      </c>
      <c r="B14238">
        <v>25</v>
      </c>
      <c r="C14238">
        <f t="shared" si="222"/>
        <v>2135</v>
      </c>
      <c r="D14238" t="s">
        <v>96</v>
      </c>
      <c r="E14238">
        <v>1512.52</v>
      </c>
    </row>
    <row r="14239" spans="1:5" x14ac:dyDescent="0.3">
      <c r="A14239" t="s">
        <v>588</v>
      </c>
      <c r="B14239">
        <v>25</v>
      </c>
      <c r="C14239">
        <f t="shared" si="222"/>
        <v>2135</v>
      </c>
      <c r="D14239" t="s">
        <v>241</v>
      </c>
      <c r="E14239">
        <v>89.067599999999999</v>
      </c>
    </row>
    <row r="14240" spans="1:5" x14ac:dyDescent="0.3">
      <c r="A14240" t="s">
        <v>588</v>
      </c>
      <c r="B14240">
        <v>25</v>
      </c>
      <c r="C14240">
        <f t="shared" si="222"/>
        <v>2135</v>
      </c>
      <c r="D14240" t="s">
        <v>227</v>
      </c>
      <c r="E14240">
        <v>344.90300000000002</v>
      </c>
    </row>
    <row r="14241" spans="1:5" x14ac:dyDescent="0.3">
      <c r="A14241" t="s">
        <v>588</v>
      </c>
      <c r="B14241">
        <v>25</v>
      </c>
      <c r="C14241">
        <f t="shared" si="222"/>
        <v>2135</v>
      </c>
      <c r="D14241" t="s">
        <v>46</v>
      </c>
      <c r="E14241">
        <v>6.3513099999999998</v>
      </c>
    </row>
    <row r="14242" spans="1:5" x14ac:dyDescent="0.3">
      <c r="A14242" t="s">
        <v>588</v>
      </c>
      <c r="B14242">
        <v>25</v>
      </c>
      <c r="C14242">
        <f t="shared" si="222"/>
        <v>2135</v>
      </c>
      <c r="D14242" t="s">
        <v>294</v>
      </c>
      <c r="E14242">
        <v>75.712100000000007</v>
      </c>
    </row>
    <row r="14243" spans="1:5" x14ac:dyDescent="0.3">
      <c r="A14243" t="s">
        <v>588</v>
      </c>
      <c r="B14243">
        <v>25</v>
      </c>
      <c r="C14243">
        <f t="shared" si="222"/>
        <v>2135</v>
      </c>
      <c r="D14243" t="s">
        <v>48</v>
      </c>
      <c r="E14243">
        <v>3.4366699999999999</v>
      </c>
    </row>
    <row r="14244" spans="1:5" x14ac:dyDescent="0.3">
      <c r="A14244" t="s">
        <v>588</v>
      </c>
      <c r="B14244">
        <v>25</v>
      </c>
      <c r="C14244">
        <f t="shared" si="222"/>
        <v>2135</v>
      </c>
      <c r="D14244" t="s">
        <v>54</v>
      </c>
      <c r="E14244">
        <v>13.734299999999999</v>
      </c>
    </row>
    <row r="14245" spans="1:5" x14ac:dyDescent="0.3">
      <c r="A14245" t="s">
        <v>588</v>
      </c>
      <c r="B14245">
        <v>25</v>
      </c>
      <c r="C14245">
        <f t="shared" si="222"/>
        <v>2135</v>
      </c>
      <c r="D14245" t="s">
        <v>34</v>
      </c>
      <c r="E14245">
        <v>28.0047</v>
      </c>
    </row>
    <row r="14246" spans="1:5" x14ac:dyDescent="0.3">
      <c r="A14246" t="s">
        <v>588</v>
      </c>
      <c r="B14246">
        <v>25</v>
      </c>
      <c r="C14246">
        <f t="shared" si="222"/>
        <v>2135</v>
      </c>
      <c r="D14246" t="s">
        <v>204</v>
      </c>
      <c r="E14246">
        <v>30.792400000000001</v>
      </c>
    </row>
    <row r="14247" spans="1:5" x14ac:dyDescent="0.3">
      <c r="A14247" t="s">
        <v>588</v>
      </c>
      <c r="B14247">
        <v>25</v>
      </c>
      <c r="C14247">
        <f t="shared" si="222"/>
        <v>2135</v>
      </c>
      <c r="D14247" t="s">
        <v>56</v>
      </c>
      <c r="E14247">
        <v>49.950600000000001</v>
      </c>
    </row>
    <row r="14248" spans="1:5" x14ac:dyDescent="0.3">
      <c r="A14248" t="s">
        <v>588</v>
      </c>
      <c r="B14248">
        <v>25</v>
      </c>
      <c r="C14248">
        <f t="shared" si="222"/>
        <v>2135</v>
      </c>
      <c r="D14248" t="s">
        <v>296</v>
      </c>
      <c r="E14248">
        <v>20.098600000000001</v>
      </c>
    </row>
    <row r="14249" spans="1:5" x14ac:dyDescent="0.3">
      <c r="A14249" t="s">
        <v>588</v>
      </c>
      <c r="B14249">
        <v>25</v>
      </c>
      <c r="C14249">
        <f t="shared" si="222"/>
        <v>2135</v>
      </c>
      <c r="D14249" t="s">
        <v>292</v>
      </c>
      <c r="E14249">
        <v>814.01700000000005</v>
      </c>
    </row>
    <row r="14250" spans="1:5" x14ac:dyDescent="0.3">
      <c r="A14250" t="s">
        <v>588</v>
      </c>
      <c r="B14250">
        <v>25</v>
      </c>
      <c r="C14250">
        <f t="shared" si="222"/>
        <v>2135</v>
      </c>
      <c r="D14250" t="s">
        <v>206</v>
      </c>
      <c r="E14250">
        <v>38.4679</v>
      </c>
    </row>
    <row r="14251" spans="1:5" x14ac:dyDescent="0.3">
      <c r="A14251" t="s">
        <v>588</v>
      </c>
      <c r="B14251">
        <v>25</v>
      </c>
      <c r="C14251">
        <f t="shared" si="222"/>
        <v>2135</v>
      </c>
      <c r="D14251" t="s">
        <v>94</v>
      </c>
      <c r="E14251">
        <v>40.234499999999997</v>
      </c>
    </row>
    <row r="14252" spans="1:5" x14ac:dyDescent="0.3">
      <c r="A14252" t="s">
        <v>588</v>
      </c>
      <c r="B14252">
        <v>26</v>
      </c>
      <c r="C14252">
        <f t="shared" si="222"/>
        <v>2140</v>
      </c>
      <c r="D14252" t="s">
        <v>235</v>
      </c>
      <c r="E14252">
        <v>23.179400000000001</v>
      </c>
    </row>
    <row r="14253" spans="1:5" x14ac:dyDescent="0.3">
      <c r="A14253" t="s">
        <v>588</v>
      </c>
      <c r="B14253">
        <v>26</v>
      </c>
      <c r="C14253">
        <f t="shared" si="222"/>
        <v>2140</v>
      </c>
      <c r="D14253" t="s">
        <v>167</v>
      </c>
      <c r="E14253">
        <v>71.923599999999993</v>
      </c>
    </row>
    <row r="14254" spans="1:5" x14ac:dyDescent="0.3">
      <c r="A14254" t="s">
        <v>588</v>
      </c>
      <c r="B14254">
        <v>26</v>
      </c>
      <c r="C14254">
        <f t="shared" si="222"/>
        <v>2140</v>
      </c>
      <c r="D14254" t="s">
        <v>8</v>
      </c>
      <c r="E14254">
        <v>11.9946</v>
      </c>
    </row>
    <row r="14255" spans="1:5" x14ac:dyDescent="0.3">
      <c r="A14255" t="s">
        <v>588</v>
      </c>
      <c r="B14255">
        <v>26</v>
      </c>
      <c r="C14255">
        <f t="shared" si="222"/>
        <v>2140</v>
      </c>
      <c r="D14255" t="s">
        <v>10</v>
      </c>
      <c r="E14255">
        <v>21.490100000000002</v>
      </c>
    </row>
    <row r="14256" spans="1:5" x14ac:dyDescent="0.3">
      <c r="A14256" t="s">
        <v>588</v>
      </c>
      <c r="B14256">
        <v>26</v>
      </c>
      <c r="C14256">
        <f t="shared" si="222"/>
        <v>2140</v>
      </c>
      <c r="D14256" t="s">
        <v>36</v>
      </c>
      <c r="E14256">
        <v>2.7801999999999998</v>
      </c>
    </row>
    <row r="14257" spans="1:5" x14ac:dyDescent="0.3">
      <c r="A14257" t="s">
        <v>588</v>
      </c>
      <c r="B14257">
        <v>26</v>
      </c>
      <c r="C14257">
        <f t="shared" si="222"/>
        <v>2140</v>
      </c>
      <c r="D14257" t="s">
        <v>58</v>
      </c>
      <c r="E14257">
        <v>3.50664</v>
      </c>
    </row>
    <row r="14258" spans="1:5" x14ac:dyDescent="0.3">
      <c r="A14258" t="s">
        <v>588</v>
      </c>
      <c r="B14258">
        <v>26</v>
      </c>
      <c r="C14258">
        <f t="shared" si="222"/>
        <v>2140</v>
      </c>
      <c r="D14258" t="s">
        <v>237</v>
      </c>
      <c r="E14258">
        <v>89.824399999999997</v>
      </c>
    </row>
    <row r="14259" spans="1:5" x14ac:dyDescent="0.3">
      <c r="A14259" t="s">
        <v>588</v>
      </c>
      <c r="B14259">
        <v>26</v>
      </c>
      <c r="C14259">
        <f t="shared" si="222"/>
        <v>2140</v>
      </c>
      <c r="D14259" t="s">
        <v>290</v>
      </c>
      <c r="E14259">
        <v>96.766300000000001</v>
      </c>
    </row>
    <row r="14260" spans="1:5" x14ac:dyDescent="0.3">
      <c r="A14260" t="s">
        <v>588</v>
      </c>
      <c r="B14260">
        <v>26</v>
      </c>
      <c r="C14260">
        <f t="shared" si="222"/>
        <v>2140</v>
      </c>
      <c r="D14260" t="s">
        <v>239</v>
      </c>
      <c r="E14260">
        <v>8.2013999999999996</v>
      </c>
    </row>
    <row r="14261" spans="1:5" x14ac:dyDescent="0.3">
      <c r="A14261" t="s">
        <v>588</v>
      </c>
      <c r="B14261">
        <v>26</v>
      </c>
      <c r="C14261">
        <f t="shared" si="222"/>
        <v>2140</v>
      </c>
      <c r="D14261" t="s">
        <v>198</v>
      </c>
      <c r="E14261">
        <v>376.12700000000001</v>
      </c>
    </row>
    <row r="14262" spans="1:5" x14ac:dyDescent="0.3">
      <c r="A14262" t="s">
        <v>588</v>
      </c>
      <c r="B14262">
        <v>26</v>
      </c>
      <c r="C14262">
        <f t="shared" si="222"/>
        <v>2140</v>
      </c>
      <c r="D14262" t="s">
        <v>210</v>
      </c>
      <c r="E14262">
        <v>36.6496</v>
      </c>
    </row>
    <row r="14263" spans="1:5" x14ac:dyDescent="0.3">
      <c r="A14263" t="s">
        <v>588</v>
      </c>
      <c r="B14263">
        <v>26</v>
      </c>
      <c r="C14263">
        <f t="shared" si="222"/>
        <v>2140</v>
      </c>
      <c r="D14263" t="s">
        <v>50</v>
      </c>
      <c r="E14263">
        <v>1.6458200000000001</v>
      </c>
    </row>
    <row r="14264" spans="1:5" x14ac:dyDescent="0.3">
      <c r="A14264" t="s">
        <v>588</v>
      </c>
      <c r="B14264">
        <v>26</v>
      </c>
      <c r="C14264">
        <f t="shared" si="222"/>
        <v>2140</v>
      </c>
      <c r="D14264" t="s">
        <v>14</v>
      </c>
      <c r="E14264">
        <v>14.0177</v>
      </c>
    </row>
    <row r="14265" spans="1:5" x14ac:dyDescent="0.3">
      <c r="A14265" t="s">
        <v>588</v>
      </c>
      <c r="B14265">
        <v>26</v>
      </c>
      <c r="C14265">
        <f t="shared" si="222"/>
        <v>2140</v>
      </c>
      <c r="D14265" t="s">
        <v>92</v>
      </c>
      <c r="E14265">
        <v>74.185199999999995</v>
      </c>
    </row>
    <row r="14266" spans="1:5" x14ac:dyDescent="0.3">
      <c r="A14266" t="s">
        <v>588</v>
      </c>
      <c r="B14266">
        <v>26</v>
      </c>
      <c r="C14266">
        <f t="shared" si="222"/>
        <v>2140</v>
      </c>
      <c r="D14266" t="s">
        <v>16</v>
      </c>
      <c r="E14266">
        <v>70.965999999999994</v>
      </c>
    </row>
    <row r="14267" spans="1:5" x14ac:dyDescent="0.3">
      <c r="A14267" t="s">
        <v>588</v>
      </c>
      <c r="B14267">
        <v>26</v>
      </c>
      <c r="C14267">
        <f t="shared" si="222"/>
        <v>2140</v>
      </c>
      <c r="D14267" t="s">
        <v>18</v>
      </c>
      <c r="E14267">
        <v>12.336399999999999</v>
      </c>
    </row>
    <row r="14268" spans="1:5" x14ac:dyDescent="0.3">
      <c r="A14268" t="s">
        <v>588</v>
      </c>
      <c r="B14268">
        <v>26</v>
      </c>
      <c r="C14268">
        <f t="shared" si="222"/>
        <v>2140</v>
      </c>
      <c r="D14268" t="s">
        <v>20</v>
      </c>
      <c r="E14268">
        <v>143.42099999999999</v>
      </c>
    </row>
    <row r="14269" spans="1:5" x14ac:dyDescent="0.3">
      <c r="A14269" t="s">
        <v>588</v>
      </c>
      <c r="B14269">
        <v>26</v>
      </c>
      <c r="C14269">
        <f t="shared" si="222"/>
        <v>2140</v>
      </c>
      <c r="D14269" t="s">
        <v>22</v>
      </c>
      <c r="E14269">
        <v>147.82300000000001</v>
      </c>
    </row>
    <row r="14270" spans="1:5" x14ac:dyDescent="0.3">
      <c r="A14270" t="s">
        <v>588</v>
      </c>
      <c r="B14270">
        <v>26</v>
      </c>
      <c r="C14270">
        <f t="shared" si="222"/>
        <v>2140</v>
      </c>
      <c r="D14270" t="s">
        <v>157</v>
      </c>
      <c r="E14270">
        <v>189.203</v>
      </c>
    </row>
    <row r="14271" spans="1:5" x14ac:dyDescent="0.3">
      <c r="A14271" t="s">
        <v>588</v>
      </c>
      <c r="B14271">
        <v>26</v>
      </c>
      <c r="C14271">
        <f t="shared" si="222"/>
        <v>2140</v>
      </c>
      <c r="D14271" t="s">
        <v>24</v>
      </c>
      <c r="E14271">
        <v>13.4069</v>
      </c>
    </row>
    <row r="14272" spans="1:5" x14ac:dyDescent="0.3">
      <c r="A14272" t="s">
        <v>588</v>
      </c>
      <c r="B14272">
        <v>26</v>
      </c>
      <c r="C14272">
        <f t="shared" si="222"/>
        <v>2140</v>
      </c>
      <c r="D14272" t="s">
        <v>40</v>
      </c>
      <c r="E14272">
        <v>10.3485</v>
      </c>
    </row>
    <row r="14273" spans="1:5" x14ac:dyDescent="0.3">
      <c r="A14273" t="s">
        <v>588</v>
      </c>
      <c r="B14273">
        <v>26</v>
      </c>
      <c r="C14273">
        <f t="shared" si="222"/>
        <v>2140</v>
      </c>
      <c r="D14273" t="s">
        <v>212</v>
      </c>
      <c r="E14273">
        <v>126.629</v>
      </c>
    </row>
    <row r="14274" spans="1:5" x14ac:dyDescent="0.3">
      <c r="A14274" t="s">
        <v>588</v>
      </c>
      <c r="B14274">
        <v>26</v>
      </c>
      <c r="C14274">
        <f t="shared" ref="C14274:C14337" si="223">2010+5*B14274</f>
        <v>2140</v>
      </c>
      <c r="D14274" t="s">
        <v>26</v>
      </c>
      <c r="E14274">
        <v>12.246499999999999</v>
      </c>
    </row>
    <row r="14275" spans="1:5" x14ac:dyDescent="0.3">
      <c r="A14275" t="s">
        <v>588</v>
      </c>
      <c r="B14275">
        <v>26</v>
      </c>
      <c r="C14275">
        <f t="shared" si="223"/>
        <v>2140</v>
      </c>
      <c r="D14275" t="s">
        <v>28</v>
      </c>
      <c r="E14275">
        <v>71.587800000000001</v>
      </c>
    </row>
    <row r="14276" spans="1:5" x14ac:dyDescent="0.3">
      <c r="A14276" t="s">
        <v>588</v>
      </c>
      <c r="B14276">
        <v>26</v>
      </c>
      <c r="C14276">
        <f t="shared" si="223"/>
        <v>2140</v>
      </c>
      <c r="D14276" t="s">
        <v>208</v>
      </c>
      <c r="E14276">
        <v>93.236599999999996</v>
      </c>
    </row>
    <row r="14277" spans="1:5" x14ac:dyDescent="0.3">
      <c r="A14277" t="s">
        <v>588</v>
      </c>
      <c r="B14277">
        <v>26</v>
      </c>
      <c r="C14277">
        <f t="shared" si="223"/>
        <v>2140</v>
      </c>
      <c r="D14277" t="s">
        <v>151</v>
      </c>
      <c r="E14277">
        <v>83.779799999999994</v>
      </c>
    </row>
    <row r="14278" spans="1:5" x14ac:dyDescent="0.3">
      <c r="A14278" t="s">
        <v>588</v>
      </c>
      <c r="B14278">
        <v>26</v>
      </c>
      <c r="C14278">
        <f t="shared" si="223"/>
        <v>2140</v>
      </c>
      <c r="D14278" t="s">
        <v>253</v>
      </c>
      <c r="E14278">
        <v>63.951599999999999</v>
      </c>
    </row>
    <row r="14279" spans="1:5" x14ac:dyDescent="0.3">
      <c r="A14279" t="s">
        <v>588</v>
      </c>
      <c r="B14279">
        <v>26</v>
      </c>
      <c r="C14279">
        <f t="shared" si="223"/>
        <v>2140</v>
      </c>
      <c r="D14279" t="s">
        <v>202</v>
      </c>
      <c r="E14279">
        <v>26.357199999999999</v>
      </c>
    </row>
    <row r="14280" spans="1:5" x14ac:dyDescent="0.3">
      <c r="A14280" t="s">
        <v>588</v>
      </c>
      <c r="B14280">
        <v>26</v>
      </c>
      <c r="C14280">
        <f t="shared" si="223"/>
        <v>2140</v>
      </c>
      <c r="D14280" t="s">
        <v>200</v>
      </c>
      <c r="E14280">
        <v>792.99800000000005</v>
      </c>
    </row>
    <row r="14281" spans="1:5" x14ac:dyDescent="0.3">
      <c r="A14281" t="s">
        <v>588</v>
      </c>
      <c r="B14281">
        <v>26</v>
      </c>
      <c r="C14281">
        <f t="shared" si="223"/>
        <v>2140</v>
      </c>
      <c r="D14281" t="s">
        <v>30</v>
      </c>
      <c r="E14281">
        <v>31.3216</v>
      </c>
    </row>
    <row r="14282" spans="1:5" x14ac:dyDescent="0.3">
      <c r="A14282" t="s">
        <v>588</v>
      </c>
      <c r="B14282">
        <v>26</v>
      </c>
      <c r="C14282">
        <f t="shared" si="223"/>
        <v>2140</v>
      </c>
      <c r="D14282" t="s">
        <v>6</v>
      </c>
      <c r="E14282">
        <v>19.017800000000001</v>
      </c>
    </row>
    <row r="14283" spans="1:5" x14ac:dyDescent="0.3">
      <c r="A14283" t="s">
        <v>588</v>
      </c>
      <c r="B14283">
        <v>26</v>
      </c>
      <c r="C14283">
        <f t="shared" si="223"/>
        <v>2140</v>
      </c>
      <c r="D14283" t="s">
        <v>87</v>
      </c>
      <c r="E14283">
        <v>30.222100000000001</v>
      </c>
    </row>
    <row r="14284" spans="1:5" x14ac:dyDescent="0.3">
      <c r="A14284" t="s">
        <v>588</v>
      </c>
      <c r="B14284">
        <v>26</v>
      </c>
      <c r="C14284">
        <f t="shared" si="223"/>
        <v>2140</v>
      </c>
      <c r="D14284" t="s">
        <v>52</v>
      </c>
      <c r="E14284">
        <v>16.321400000000001</v>
      </c>
    </row>
    <row r="14285" spans="1:5" x14ac:dyDescent="0.3">
      <c r="A14285" t="s">
        <v>588</v>
      </c>
      <c r="B14285">
        <v>26</v>
      </c>
      <c r="C14285">
        <f t="shared" si="223"/>
        <v>2140</v>
      </c>
      <c r="D14285" t="s">
        <v>62</v>
      </c>
      <c r="E14285">
        <v>11.0456</v>
      </c>
    </row>
    <row r="14286" spans="1:5" x14ac:dyDescent="0.3">
      <c r="A14286" t="s">
        <v>588</v>
      </c>
      <c r="B14286">
        <v>26</v>
      </c>
      <c r="C14286">
        <f t="shared" si="223"/>
        <v>2140</v>
      </c>
      <c r="D14286" t="s">
        <v>214</v>
      </c>
      <c r="E14286">
        <v>136.376</v>
      </c>
    </row>
    <row r="14287" spans="1:5" x14ac:dyDescent="0.3">
      <c r="A14287" t="s">
        <v>588</v>
      </c>
      <c r="B14287">
        <v>26</v>
      </c>
      <c r="C14287">
        <f t="shared" si="223"/>
        <v>2140</v>
      </c>
      <c r="D14287" t="s">
        <v>42</v>
      </c>
      <c r="E14287">
        <v>35.956899999999997</v>
      </c>
    </row>
    <row r="14288" spans="1:5" x14ac:dyDescent="0.3">
      <c r="A14288" t="s">
        <v>588</v>
      </c>
      <c r="B14288">
        <v>26</v>
      </c>
      <c r="C14288">
        <f t="shared" si="223"/>
        <v>2140</v>
      </c>
      <c r="D14288" t="s">
        <v>32</v>
      </c>
      <c r="E14288">
        <v>15.074</v>
      </c>
    </row>
    <row r="14289" spans="1:5" x14ac:dyDescent="0.3">
      <c r="A14289" t="s">
        <v>588</v>
      </c>
      <c r="B14289">
        <v>26</v>
      </c>
      <c r="C14289">
        <f t="shared" si="223"/>
        <v>2140</v>
      </c>
      <c r="D14289" t="s">
        <v>2</v>
      </c>
      <c r="E14289">
        <v>41.8476</v>
      </c>
    </row>
    <row r="14290" spans="1:5" x14ac:dyDescent="0.3">
      <c r="A14290" t="s">
        <v>588</v>
      </c>
      <c r="B14290">
        <v>26</v>
      </c>
      <c r="C14290">
        <f t="shared" si="223"/>
        <v>2140</v>
      </c>
      <c r="D14290" t="s">
        <v>38</v>
      </c>
      <c r="E14290">
        <v>16.8919</v>
      </c>
    </row>
    <row r="14291" spans="1:5" x14ac:dyDescent="0.3">
      <c r="A14291" t="s">
        <v>588</v>
      </c>
      <c r="B14291">
        <v>26</v>
      </c>
      <c r="C14291">
        <f t="shared" si="223"/>
        <v>2140</v>
      </c>
      <c r="D14291" t="s">
        <v>12</v>
      </c>
      <c r="E14291">
        <v>94.895200000000003</v>
      </c>
    </row>
    <row r="14292" spans="1:5" x14ac:dyDescent="0.3">
      <c r="A14292" t="s">
        <v>588</v>
      </c>
      <c r="B14292">
        <v>26</v>
      </c>
      <c r="C14292">
        <f t="shared" si="223"/>
        <v>2140</v>
      </c>
      <c r="D14292" t="s">
        <v>298</v>
      </c>
      <c r="E14292">
        <v>41.096899999999998</v>
      </c>
    </row>
    <row r="14293" spans="1:5" x14ac:dyDescent="0.3">
      <c r="A14293" t="s">
        <v>588</v>
      </c>
      <c r="B14293">
        <v>26</v>
      </c>
      <c r="C14293">
        <f t="shared" si="223"/>
        <v>2140</v>
      </c>
      <c r="D14293" t="s">
        <v>169</v>
      </c>
      <c r="E14293">
        <v>19.594899999999999</v>
      </c>
    </row>
    <row r="14294" spans="1:5" x14ac:dyDescent="0.3">
      <c r="A14294" t="s">
        <v>588</v>
      </c>
      <c r="B14294">
        <v>26</v>
      </c>
      <c r="C14294">
        <f t="shared" si="223"/>
        <v>2140</v>
      </c>
      <c r="D14294" t="s">
        <v>44</v>
      </c>
      <c r="E14294">
        <v>5.2754399999999997</v>
      </c>
    </row>
    <row r="14295" spans="1:5" x14ac:dyDescent="0.3">
      <c r="A14295" t="s">
        <v>588</v>
      </c>
      <c r="B14295">
        <v>26</v>
      </c>
      <c r="C14295">
        <f t="shared" si="223"/>
        <v>2140</v>
      </c>
      <c r="D14295" t="s">
        <v>96</v>
      </c>
      <c r="E14295">
        <v>1502.43</v>
      </c>
    </row>
    <row r="14296" spans="1:5" x14ac:dyDescent="0.3">
      <c r="A14296" t="s">
        <v>588</v>
      </c>
      <c r="B14296">
        <v>26</v>
      </c>
      <c r="C14296">
        <f t="shared" si="223"/>
        <v>2140</v>
      </c>
      <c r="D14296" t="s">
        <v>241</v>
      </c>
      <c r="E14296">
        <v>86.262799999999999</v>
      </c>
    </row>
    <row r="14297" spans="1:5" x14ac:dyDescent="0.3">
      <c r="A14297" t="s">
        <v>588</v>
      </c>
      <c r="B14297">
        <v>26</v>
      </c>
      <c r="C14297">
        <f t="shared" si="223"/>
        <v>2140</v>
      </c>
      <c r="D14297" t="s">
        <v>227</v>
      </c>
      <c r="E14297">
        <v>336.92099999999999</v>
      </c>
    </row>
    <row r="14298" spans="1:5" x14ac:dyDescent="0.3">
      <c r="A14298" t="s">
        <v>588</v>
      </c>
      <c r="B14298">
        <v>26</v>
      </c>
      <c r="C14298">
        <f t="shared" si="223"/>
        <v>2140</v>
      </c>
      <c r="D14298" t="s">
        <v>46</v>
      </c>
      <c r="E14298">
        <v>6.3293699999999999</v>
      </c>
    </row>
    <row r="14299" spans="1:5" x14ac:dyDescent="0.3">
      <c r="A14299" t="s">
        <v>588</v>
      </c>
      <c r="B14299">
        <v>26</v>
      </c>
      <c r="C14299">
        <f t="shared" si="223"/>
        <v>2140</v>
      </c>
      <c r="D14299" t="s">
        <v>294</v>
      </c>
      <c r="E14299">
        <v>73.369900000000001</v>
      </c>
    </row>
    <row r="14300" spans="1:5" x14ac:dyDescent="0.3">
      <c r="A14300" t="s">
        <v>588</v>
      </c>
      <c r="B14300">
        <v>26</v>
      </c>
      <c r="C14300">
        <f t="shared" si="223"/>
        <v>2140</v>
      </c>
      <c r="D14300" t="s">
        <v>48</v>
      </c>
      <c r="E14300">
        <v>3.4524499999999998</v>
      </c>
    </row>
    <row r="14301" spans="1:5" x14ac:dyDescent="0.3">
      <c r="A14301" t="s">
        <v>588</v>
      </c>
      <c r="B14301">
        <v>26</v>
      </c>
      <c r="C14301">
        <f t="shared" si="223"/>
        <v>2140</v>
      </c>
      <c r="D14301" t="s">
        <v>54</v>
      </c>
      <c r="E14301">
        <v>13.763199999999999</v>
      </c>
    </row>
    <row r="14302" spans="1:5" x14ac:dyDescent="0.3">
      <c r="A14302" t="s">
        <v>588</v>
      </c>
      <c r="B14302">
        <v>26</v>
      </c>
      <c r="C14302">
        <f t="shared" si="223"/>
        <v>2140</v>
      </c>
      <c r="D14302" t="s">
        <v>34</v>
      </c>
      <c r="E14302">
        <v>28.462700000000002</v>
      </c>
    </row>
    <row r="14303" spans="1:5" x14ac:dyDescent="0.3">
      <c r="A14303" t="s">
        <v>588</v>
      </c>
      <c r="B14303">
        <v>26</v>
      </c>
      <c r="C14303">
        <f t="shared" si="223"/>
        <v>2140</v>
      </c>
      <c r="D14303" t="s">
        <v>204</v>
      </c>
      <c r="E14303">
        <v>29.550999999999998</v>
      </c>
    </row>
    <row r="14304" spans="1:5" x14ac:dyDescent="0.3">
      <c r="A14304" t="s">
        <v>588</v>
      </c>
      <c r="B14304">
        <v>26</v>
      </c>
      <c r="C14304">
        <f t="shared" si="223"/>
        <v>2140</v>
      </c>
      <c r="D14304" t="s">
        <v>56</v>
      </c>
      <c r="E14304">
        <v>48.5</v>
      </c>
    </row>
    <row r="14305" spans="1:5" x14ac:dyDescent="0.3">
      <c r="A14305" t="s">
        <v>588</v>
      </c>
      <c r="B14305">
        <v>26</v>
      </c>
      <c r="C14305">
        <f t="shared" si="223"/>
        <v>2140</v>
      </c>
      <c r="D14305" t="s">
        <v>296</v>
      </c>
      <c r="E14305">
        <v>19.425000000000001</v>
      </c>
    </row>
    <row r="14306" spans="1:5" x14ac:dyDescent="0.3">
      <c r="A14306" t="s">
        <v>588</v>
      </c>
      <c r="B14306">
        <v>26</v>
      </c>
      <c r="C14306">
        <f t="shared" si="223"/>
        <v>2140</v>
      </c>
      <c r="D14306" t="s">
        <v>292</v>
      </c>
      <c r="E14306">
        <v>825.66399999999999</v>
      </c>
    </row>
    <row r="14307" spans="1:5" x14ac:dyDescent="0.3">
      <c r="A14307" t="s">
        <v>588</v>
      </c>
      <c r="B14307">
        <v>26</v>
      </c>
      <c r="C14307">
        <f t="shared" si="223"/>
        <v>2140</v>
      </c>
      <c r="D14307" t="s">
        <v>206</v>
      </c>
      <c r="E14307">
        <v>36.724800000000002</v>
      </c>
    </row>
    <row r="14308" spans="1:5" x14ac:dyDescent="0.3">
      <c r="A14308" t="s">
        <v>588</v>
      </c>
      <c r="B14308">
        <v>26</v>
      </c>
      <c r="C14308">
        <f t="shared" si="223"/>
        <v>2140</v>
      </c>
      <c r="D14308" t="s">
        <v>94</v>
      </c>
      <c r="E14308">
        <v>39.119500000000002</v>
      </c>
    </row>
    <row r="14309" spans="1:5" x14ac:dyDescent="0.3">
      <c r="A14309" t="s">
        <v>588</v>
      </c>
      <c r="B14309">
        <v>27</v>
      </c>
      <c r="C14309">
        <f t="shared" si="223"/>
        <v>2145</v>
      </c>
      <c r="D14309" t="s">
        <v>235</v>
      </c>
      <c r="E14309">
        <v>22.5045</v>
      </c>
    </row>
    <row r="14310" spans="1:5" x14ac:dyDescent="0.3">
      <c r="A14310" t="s">
        <v>588</v>
      </c>
      <c r="B14310">
        <v>27</v>
      </c>
      <c r="C14310">
        <f t="shared" si="223"/>
        <v>2145</v>
      </c>
      <c r="D14310" t="s">
        <v>167</v>
      </c>
      <c r="E14310">
        <v>72.431200000000004</v>
      </c>
    </row>
    <row r="14311" spans="1:5" x14ac:dyDescent="0.3">
      <c r="A14311" t="s">
        <v>588</v>
      </c>
      <c r="B14311">
        <v>27</v>
      </c>
      <c r="C14311">
        <f t="shared" si="223"/>
        <v>2145</v>
      </c>
      <c r="D14311" t="s">
        <v>8</v>
      </c>
      <c r="E14311">
        <v>11.963200000000001</v>
      </c>
    </row>
    <row r="14312" spans="1:5" x14ac:dyDescent="0.3">
      <c r="A14312" t="s">
        <v>588</v>
      </c>
      <c r="B14312">
        <v>27</v>
      </c>
      <c r="C14312">
        <f t="shared" si="223"/>
        <v>2145</v>
      </c>
      <c r="D14312" t="s">
        <v>10</v>
      </c>
      <c r="E14312">
        <v>21.644100000000002</v>
      </c>
    </row>
    <row r="14313" spans="1:5" x14ac:dyDescent="0.3">
      <c r="A14313" t="s">
        <v>588</v>
      </c>
      <c r="B14313">
        <v>27</v>
      </c>
      <c r="C14313">
        <f t="shared" si="223"/>
        <v>2145</v>
      </c>
      <c r="D14313" t="s">
        <v>36</v>
      </c>
      <c r="E14313">
        <v>2.67997</v>
      </c>
    </row>
    <row r="14314" spans="1:5" x14ac:dyDescent="0.3">
      <c r="A14314" t="s">
        <v>588</v>
      </c>
      <c r="B14314">
        <v>27</v>
      </c>
      <c r="C14314">
        <f t="shared" si="223"/>
        <v>2145</v>
      </c>
      <c r="D14314" t="s">
        <v>58</v>
      </c>
      <c r="E14314">
        <v>3.4604599999999999</v>
      </c>
    </row>
    <row r="14315" spans="1:5" x14ac:dyDescent="0.3">
      <c r="A14315" t="s">
        <v>588</v>
      </c>
      <c r="B14315">
        <v>27</v>
      </c>
      <c r="C14315">
        <f t="shared" si="223"/>
        <v>2145</v>
      </c>
      <c r="D14315" t="s">
        <v>237</v>
      </c>
      <c r="E14315">
        <v>86.435100000000006</v>
      </c>
    </row>
    <row r="14316" spans="1:5" x14ac:dyDescent="0.3">
      <c r="A14316" t="s">
        <v>588</v>
      </c>
      <c r="B14316">
        <v>27</v>
      </c>
      <c r="C14316">
        <f t="shared" si="223"/>
        <v>2145</v>
      </c>
      <c r="D14316" t="s">
        <v>290</v>
      </c>
      <c r="E14316">
        <v>97.576400000000007</v>
      </c>
    </row>
    <row r="14317" spans="1:5" x14ac:dyDescent="0.3">
      <c r="A14317" t="s">
        <v>588</v>
      </c>
      <c r="B14317">
        <v>27</v>
      </c>
      <c r="C14317">
        <f t="shared" si="223"/>
        <v>2145</v>
      </c>
      <c r="D14317" t="s">
        <v>239</v>
      </c>
      <c r="E14317">
        <v>7.8724100000000004</v>
      </c>
    </row>
    <row r="14318" spans="1:5" x14ac:dyDescent="0.3">
      <c r="A14318" t="s">
        <v>588</v>
      </c>
      <c r="B14318">
        <v>27</v>
      </c>
      <c r="C14318">
        <f t="shared" si="223"/>
        <v>2145</v>
      </c>
      <c r="D14318" t="s">
        <v>198</v>
      </c>
      <c r="E14318">
        <v>358.75900000000001</v>
      </c>
    </row>
    <row r="14319" spans="1:5" x14ac:dyDescent="0.3">
      <c r="A14319" t="s">
        <v>588</v>
      </c>
      <c r="B14319">
        <v>27</v>
      </c>
      <c r="C14319">
        <f t="shared" si="223"/>
        <v>2145</v>
      </c>
      <c r="D14319" t="s">
        <v>210</v>
      </c>
      <c r="E14319">
        <v>36.1738</v>
      </c>
    </row>
    <row r="14320" spans="1:5" x14ac:dyDescent="0.3">
      <c r="A14320" t="s">
        <v>588</v>
      </c>
      <c r="B14320">
        <v>27</v>
      </c>
      <c r="C14320">
        <f t="shared" si="223"/>
        <v>2145</v>
      </c>
      <c r="D14320" t="s">
        <v>50</v>
      </c>
      <c r="E14320">
        <v>1.5778399999999999</v>
      </c>
    </row>
    <row r="14321" spans="1:5" x14ac:dyDescent="0.3">
      <c r="A14321" t="s">
        <v>588</v>
      </c>
      <c r="B14321">
        <v>27</v>
      </c>
      <c r="C14321">
        <f t="shared" si="223"/>
        <v>2145</v>
      </c>
      <c r="D14321" t="s">
        <v>14</v>
      </c>
      <c r="E14321">
        <v>14.239000000000001</v>
      </c>
    </row>
    <row r="14322" spans="1:5" x14ac:dyDescent="0.3">
      <c r="A14322" t="s">
        <v>588</v>
      </c>
      <c r="B14322">
        <v>27</v>
      </c>
      <c r="C14322">
        <f t="shared" si="223"/>
        <v>2145</v>
      </c>
      <c r="D14322" t="s">
        <v>92</v>
      </c>
      <c r="E14322">
        <v>72.679000000000002</v>
      </c>
    </row>
    <row r="14323" spans="1:5" x14ac:dyDescent="0.3">
      <c r="A14323" t="s">
        <v>588</v>
      </c>
      <c r="B14323">
        <v>27</v>
      </c>
      <c r="C14323">
        <f t="shared" si="223"/>
        <v>2145</v>
      </c>
      <c r="D14323" t="s">
        <v>16</v>
      </c>
      <c r="E14323">
        <v>70.971500000000006</v>
      </c>
    </row>
    <row r="14324" spans="1:5" x14ac:dyDescent="0.3">
      <c r="A14324" t="s">
        <v>588</v>
      </c>
      <c r="B14324">
        <v>27</v>
      </c>
      <c r="C14324">
        <f t="shared" si="223"/>
        <v>2145</v>
      </c>
      <c r="D14324" t="s">
        <v>18</v>
      </c>
      <c r="E14324">
        <v>12.514900000000001</v>
      </c>
    </row>
    <row r="14325" spans="1:5" x14ac:dyDescent="0.3">
      <c r="A14325" t="s">
        <v>588</v>
      </c>
      <c r="B14325">
        <v>27</v>
      </c>
      <c r="C14325">
        <f t="shared" si="223"/>
        <v>2145</v>
      </c>
      <c r="D14325" t="s">
        <v>20</v>
      </c>
      <c r="E14325">
        <v>145.09800000000001</v>
      </c>
    </row>
    <row r="14326" spans="1:5" x14ac:dyDescent="0.3">
      <c r="A14326" t="s">
        <v>588</v>
      </c>
      <c r="B14326">
        <v>27</v>
      </c>
      <c r="C14326">
        <f t="shared" si="223"/>
        <v>2145</v>
      </c>
      <c r="D14326" t="s">
        <v>22</v>
      </c>
      <c r="E14326">
        <v>149.69499999999999</v>
      </c>
    </row>
    <row r="14327" spans="1:5" x14ac:dyDescent="0.3">
      <c r="A14327" t="s">
        <v>588</v>
      </c>
      <c r="B14327">
        <v>27</v>
      </c>
      <c r="C14327">
        <f t="shared" si="223"/>
        <v>2145</v>
      </c>
      <c r="D14327" t="s">
        <v>157</v>
      </c>
      <c r="E14327">
        <v>185.125</v>
      </c>
    </row>
    <row r="14328" spans="1:5" x14ac:dyDescent="0.3">
      <c r="A14328" t="s">
        <v>588</v>
      </c>
      <c r="B14328">
        <v>27</v>
      </c>
      <c r="C14328">
        <f t="shared" si="223"/>
        <v>2145</v>
      </c>
      <c r="D14328" t="s">
        <v>24</v>
      </c>
      <c r="E14328">
        <v>13.373900000000001</v>
      </c>
    </row>
    <row r="14329" spans="1:5" x14ac:dyDescent="0.3">
      <c r="A14329" t="s">
        <v>588</v>
      </c>
      <c r="B14329">
        <v>27</v>
      </c>
      <c r="C14329">
        <f t="shared" si="223"/>
        <v>2145</v>
      </c>
      <c r="D14329" t="s">
        <v>40</v>
      </c>
      <c r="E14329">
        <v>10.3287</v>
      </c>
    </row>
    <row r="14330" spans="1:5" x14ac:dyDescent="0.3">
      <c r="A14330" t="s">
        <v>588</v>
      </c>
      <c r="B14330">
        <v>27</v>
      </c>
      <c r="C14330">
        <f t="shared" si="223"/>
        <v>2145</v>
      </c>
      <c r="D14330" t="s">
        <v>212</v>
      </c>
      <c r="E14330">
        <v>122.744</v>
      </c>
    </row>
    <row r="14331" spans="1:5" x14ac:dyDescent="0.3">
      <c r="A14331" t="s">
        <v>588</v>
      </c>
      <c r="B14331">
        <v>27</v>
      </c>
      <c r="C14331">
        <f t="shared" si="223"/>
        <v>2145</v>
      </c>
      <c r="D14331" t="s">
        <v>26</v>
      </c>
      <c r="E14331">
        <v>12.3817</v>
      </c>
    </row>
    <row r="14332" spans="1:5" x14ac:dyDescent="0.3">
      <c r="A14332" t="s">
        <v>588</v>
      </c>
      <c r="B14332">
        <v>27</v>
      </c>
      <c r="C14332">
        <f t="shared" si="223"/>
        <v>2145</v>
      </c>
      <c r="D14332" t="s">
        <v>28</v>
      </c>
      <c r="E14332">
        <v>71.348299999999995</v>
      </c>
    </row>
    <row r="14333" spans="1:5" x14ac:dyDescent="0.3">
      <c r="A14333" t="s">
        <v>588</v>
      </c>
      <c r="B14333">
        <v>27</v>
      </c>
      <c r="C14333">
        <f t="shared" si="223"/>
        <v>2145</v>
      </c>
      <c r="D14333" t="s">
        <v>208</v>
      </c>
      <c r="E14333">
        <v>92.234800000000007</v>
      </c>
    </row>
    <row r="14334" spans="1:5" x14ac:dyDescent="0.3">
      <c r="A14334" t="s">
        <v>588</v>
      </c>
      <c r="B14334">
        <v>27</v>
      </c>
      <c r="C14334">
        <f t="shared" si="223"/>
        <v>2145</v>
      </c>
      <c r="D14334" t="s">
        <v>151</v>
      </c>
      <c r="E14334">
        <v>84.808000000000007</v>
      </c>
    </row>
    <row r="14335" spans="1:5" x14ac:dyDescent="0.3">
      <c r="A14335" t="s">
        <v>588</v>
      </c>
      <c r="B14335">
        <v>27</v>
      </c>
      <c r="C14335">
        <f t="shared" si="223"/>
        <v>2145</v>
      </c>
      <c r="D14335" t="s">
        <v>253</v>
      </c>
      <c r="E14335">
        <v>62.127099999999999</v>
      </c>
    </row>
    <row r="14336" spans="1:5" x14ac:dyDescent="0.3">
      <c r="A14336" t="s">
        <v>588</v>
      </c>
      <c r="B14336">
        <v>27</v>
      </c>
      <c r="C14336">
        <f t="shared" si="223"/>
        <v>2145</v>
      </c>
      <c r="D14336" t="s">
        <v>202</v>
      </c>
      <c r="E14336">
        <v>25.729099999999999</v>
      </c>
    </row>
    <row r="14337" spans="1:5" x14ac:dyDescent="0.3">
      <c r="A14337" t="s">
        <v>588</v>
      </c>
      <c r="B14337">
        <v>27</v>
      </c>
      <c r="C14337">
        <f t="shared" si="223"/>
        <v>2145</v>
      </c>
      <c r="D14337" t="s">
        <v>200</v>
      </c>
      <c r="E14337">
        <v>768.38199999999995</v>
      </c>
    </row>
    <row r="14338" spans="1:5" x14ac:dyDescent="0.3">
      <c r="A14338" t="s">
        <v>588</v>
      </c>
      <c r="B14338">
        <v>27</v>
      </c>
      <c r="C14338">
        <f t="shared" ref="C14338:C14401" si="224">2010+5*B14338</f>
        <v>2145</v>
      </c>
      <c r="D14338" t="s">
        <v>30</v>
      </c>
      <c r="E14338">
        <v>31.597300000000001</v>
      </c>
    </row>
    <row r="14339" spans="1:5" x14ac:dyDescent="0.3">
      <c r="A14339" t="s">
        <v>588</v>
      </c>
      <c r="B14339">
        <v>27</v>
      </c>
      <c r="C14339">
        <f t="shared" si="224"/>
        <v>2145</v>
      </c>
      <c r="D14339" t="s">
        <v>6</v>
      </c>
      <c r="E14339">
        <v>18.434200000000001</v>
      </c>
    </row>
    <row r="14340" spans="1:5" x14ac:dyDescent="0.3">
      <c r="A14340" t="s">
        <v>588</v>
      </c>
      <c r="B14340">
        <v>27</v>
      </c>
      <c r="C14340">
        <f t="shared" si="224"/>
        <v>2145</v>
      </c>
      <c r="D14340" t="s">
        <v>87</v>
      </c>
      <c r="E14340">
        <v>29.442599999999999</v>
      </c>
    </row>
    <row r="14341" spans="1:5" x14ac:dyDescent="0.3">
      <c r="A14341" t="s">
        <v>588</v>
      </c>
      <c r="B14341">
        <v>27</v>
      </c>
      <c r="C14341">
        <f t="shared" si="224"/>
        <v>2145</v>
      </c>
      <c r="D14341" t="s">
        <v>52</v>
      </c>
      <c r="E14341">
        <v>16.559200000000001</v>
      </c>
    </row>
    <row r="14342" spans="1:5" x14ac:dyDescent="0.3">
      <c r="A14342" t="s">
        <v>588</v>
      </c>
      <c r="B14342">
        <v>27</v>
      </c>
      <c r="C14342">
        <f t="shared" si="224"/>
        <v>2145</v>
      </c>
      <c r="D14342" t="s">
        <v>62</v>
      </c>
      <c r="E14342">
        <v>10.7074</v>
      </c>
    </row>
    <row r="14343" spans="1:5" x14ac:dyDescent="0.3">
      <c r="A14343" t="s">
        <v>588</v>
      </c>
      <c r="B14343">
        <v>27</v>
      </c>
      <c r="C14343">
        <f t="shared" si="224"/>
        <v>2145</v>
      </c>
      <c r="D14343" t="s">
        <v>214</v>
      </c>
      <c r="E14343">
        <v>133.01300000000001</v>
      </c>
    </row>
    <row r="14344" spans="1:5" x14ac:dyDescent="0.3">
      <c r="A14344" t="s">
        <v>588</v>
      </c>
      <c r="B14344">
        <v>27</v>
      </c>
      <c r="C14344">
        <f t="shared" si="224"/>
        <v>2145</v>
      </c>
      <c r="D14344" t="s">
        <v>42</v>
      </c>
      <c r="E14344">
        <v>35.819299999999998</v>
      </c>
    </row>
    <row r="14345" spans="1:5" x14ac:dyDescent="0.3">
      <c r="A14345" t="s">
        <v>588</v>
      </c>
      <c r="B14345">
        <v>27</v>
      </c>
      <c r="C14345">
        <f t="shared" si="224"/>
        <v>2145</v>
      </c>
      <c r="D14345" t="s">
        <v>32</v>
      </c>
      <c r="E14345">
        <v>15.068</v>
      </c>
    </row>
    <row r="14346" spans="1:5" x14ac:dyDescent="0.3">
      <c r="A14346" t="s">
        <v>588</v>
      </c>
      <c r="B14346">
        <v>27</v>
      </c>
      <c r="C14346">
        <f t="shared" si="224"/>
        <v>2145</v>
      </c>
      <c r="D14346" t="s">
        <v>2</v>
      </c>
      <c r="E14346">
        <v>40.6965</v>
      </c>
    </row>
    <row r="14347" spans="1:5" x14ac:dyDescent="0.3">
      <c r="A14347" t="s">
        <v>588</v>
      </c>
      <c r="B14347">
        <v>27</v>
      </c>
      <c r="C14347">
        <f t="shared" si="224"/>
        <v>2145</v>
      </c>
      <c r="D14347" t="s">
        <v>38</v>
      </c>
      <c r="E14347">
        <v>16.9223</v>
      </c>
    </row>
    <row r="14348" spans="1:5" x14ac:dyDescent="0.3">
      <c r="A14348" t="s">
        <v>588</v>
      </c>
      <c r="B14348">
        <v>27</v>
      </c>
      <c r="C14348">
        <f t="shared" si="224"/>
        <v>2145</v>
      </c>
      <c r="D14348" t="s">
        <v>12</v>
      </c>
      <c r="E14348">
        <v>94.534199999999998</v>
      </c>
    </row>
    <row r="14349" spans="1:5" x14ac:dyDescent="0.3">
      <c r="A14349" t="s">
        <v>588</v>
      </c>
      <c r="B14349">
        <v>27</v>
      </c>
      <c r="C14349">
        <f t="shared" si="224"/>
        <v>2145</v>
      </c>
      <c r="D14349" t="s">
        <v>298</v>
      </c>
      <c r="E14349">
        <v>39.950099999999999</v>
      </c>
    </row>
    <row r="14350" spans="1:5" x14ac:dyDescent="0.3">
      <c r="A14350" t="s">
        <v>588</v>
      </c>
      <c r="B14350">
        <v>27</v>
      </c>
      <c r="C14350">
        <f t="shared" si="224"/>
        <v>2145</v>
      </c>
      <c r="D14350" t="s">
        <v>169</v>
      </c>
      <c r="E14350">
        <v>19.509399999999999</v>
      </c>
    </row>
    <row r="14351" spans="1:5" x14ac:dyDescent="0.3">
      <c r="A14351" t="s">
        <v>588</v>
      </c>
      <c r="B14351">
        <v>27</v>
      </c>
      <c r="C14351">
        <f t="shared" si="224"/>
        <v>2145</v>
      </c>
      <c r="D14351" t="s">
        <v>44</v>
      </c>
      <c r="E14351">
        <v>5.0438499999999999</v>
      </c>
    </row>
    <row r="14352" spans="1:5" x14ac:dyDescent="0.3">
      <c r="A14352" t="s">
        <v>588</v>
      </c>
      <c r="B14352">
        <v>27</v>
      </c>
      <c r="C14352">
        <f t="shared" si="224"/>
        <v>2145</v>
      </c>
      <c r="D14352" t="s">
        <v>96</v>
      </c>
      <c r="E14352">
        <v>1493.3</v>
      </c>
    </row>
    <row r="14353" spans="1:5" x14ac:dyDescent="0.3">
      <c r="A14353" t="s">
        <v>588</v>
      </c>
      <c r="B14353">
        <v>27</v>
      </c>
      <c r="C14353">
        <f t="shared" si="224"/>
        <v>2145</v>
      </c>
      <c r="D14353" t="s">
        <v>241</v>
      </c>
      <c r="E14353">
        <v>83.773499999999999</v>
      </c>
    </row>
    <row r="14354" spans="1:5" x14ac:dyDescent="0.3">
      <c r="A14354" t="s">
        <v>588</v>
      </c>
      <c r="B14354">
        <v>27</v>
      </c>
      <c r="C14354">
        <f t="shared" si="224"/>
        <v>2145</v>
      </c>
      <c r="D14354" t="s">
        <v>227</v>
      </c>
      <c r="E14354">
        <v>329.791</v>
      </c>
    </row>
    <row r="14355" spans="1:5" x14ac:dyDescent="0.3">
      <c r="A14355" t="s">
        <v>588</v>
      </c>
      <c r="B14355">
        <v>27</v>
      </c>
      <c r="C14355">
        <f t="shared" si="224"/>
        <v>2145</v>
      </c>
      <c r="D14355" t="s">
        <v>46</v>
      </c>
      <c r="E14355">
        <v>6.3093199999999996</v>
      </c>
    </row>
    <row r="14356" spans="1:5" x14ac:dyDescent="0.3">
      <c r="A14356" t="s">
        <v>588</v>
      </c>
      <c r="B14356">
        <v>27</v>
      </c>
      <c r="C14356">
        <f t="shared" si="224"/>
        <v>2145</v>
      </c>
      <c r="D14356" t="s">
        <v>294</v>
      </c>
      <c r="E14356">
        <v>71.289299999999997</v>
      </c>
    </row>
    <row r="14357" spans="1:5" x14ac:dyDescent="0.3">
      <c r="A14357" t="s">
        <v>588</v>
      </c>
      <c r="B14357">
        <v>27</v>
      </c>
      <c r="C14357">
        <f t="shared" si="224"/>
        <v>2145</v>
      </c>
      <c r="D14357" t="s">
        <v>48</v>
      </c>
      <c r="E14357">
        <v>3.4669699999999999</v>
      </c>
    </row>
    <row r="14358" spans="1:5" x14ac:dyDescent="0.3">
      <c r="A14358" t="s">
        <v>588</v>
      </c>
      <c r="B14358">
        <v>27</v>
      </c>
      <c r="C14358">
        <f t="shared" si="224"/>
        <v>2145</v>
      </c>
      <c r="D14358" t="s">
        <v>54</v>
      </c>
      <c r="E14358">
        <v>13.7897</v>
      </c>
    </row>
    <row r="14359" spans="1:5" x14ac:dyDescent="0.3">
      <c r="A14359" t="s">
        <v>588</v>
      </c>
      <c r="B14359">
        <v>27</v>
      </c>
      <c r="C14359">
        <f t="shared" si="224"/>
        <v>2145</v>
      </c>
      <c r="D14359" t="s">
        <v>34</v>
      </c>
      <c r="E14359">
        <v>28.889500000000002</v>
      </c>
    </row>
    <row r="14360" spans="1:5" x14ac:dyDescent="0.3">
      <c r="A14360" t="s">
        <v>588</v>
      </c>
      <c r="B14360">
        <v>27</v>
      </c>
      <c r="C14360">
        <f t="shared" si="224"/>
        <v>2145</v>
      </c>
      <c r="D14360" t="s">
        <v>204</v>
      </c>
      <c r="E14360">
        <v>28.459</v>
      </c>
    </row>
    <row r="14361" spans="1:5" x14ac:dyDescent="0.3">
      <c r="A14361" t="s">
        <v>588</v>
      </c>
      <c r="B14361">
        <v>27</v>
      </c>
      <c r="C14361">
        <f t="shared" si="224"/>
        <v>2145</v>
      </c>
      <c r="D14361" t="s">
        <v>56</v>
      </c>
      <c r="E14361">
        <v>47.208799999999997</v>
      </c>
    </row>
    <row r="14362" spans="1:5" x14ac:dyDescent="0.3">
      <c r="A14362" t="s">
        <v>588</v>
      </c>
      <c r="B14362">
        <v>27</v>
      </c>
      <c r="C14362">
        <f t="shared" si="224"/>
        <v>2145</v>
      </c>
      <c r="D14362" t="s">
        <v>296</v>
      </c>
      <c r="E14362">
        <v>18.828099999999999</v>
      </c>
    </row>
    <row r="14363" spans="1:5" x14ac:dyDescent="0.3">
      <c r="A14363" t="s">
        <v>588</v>
      </c>
      <c r="B14363">
        <v>27</v>
      </c>
      <c r="C14363">
        <f t="shared" si="224"/>
        <v>2145</v>
      </c>
      <c r="D14363" t="s">
        <v>292</v>
      </c>
      <c r="E14363">
        <v>836.49199999999996</v>
      </c>
    </row>
    <row r="14364" spans="1:5" x14ac:dyDescent="0.3">
      <c r="A14364" t="s">
        <v>588</v>
      </c>
      <c r="B14364">
        <v>27</v>
      </c>
      <c r="C14364">
        <f t="shared" si="224"/>
        <v>2145</v>
      </c>
      <c r="D14364" t="s">
        <v>206</v>
      </c>
      <c r="E14364">
        <v>35.199399999999997</v>
      </c>
    </row>
    <row r="14365" spans="1:5" x14ac:dyDescent="0.3">
      <c r="A14365" t="s">
        <v>588</v>
      </c>
      <c r="B14365">
        <v>27</v>
      </c>
      <c r="C14365">
        <f t="shared" si="224"/>
        <v>2145</v>
      </c>
      <c r="D14365" t="s">
        <v>94</v>
      </c>
      <c r="E14365">
        <v>38.125700000000002</v>
      </c>
    </row>
    <row r="14366" spans="1:5" x14ac:dyDescent="0.3">
      <c r="A14366" t="s">
        <v>588</v>
      </c>
      <c r="B14366">
        <v>28</v>
      </c>
      <c r="C14366">
        <f t="shared" si="224"/>
        <v>2150</v>
      </c>
      <c r="D14366" t="s">
        <v>235</v>
      </c>
      <c r="E14366">
        <v>21.908799999999999</v>
      </c>
    </row>
    <row r="14367" spans="1:5" x14ac:dyDescent="0.3">
      <c r="A14367" t="s">
        <v>588</v>
      </c>
      <c r="B14367">
        <v>28</v>
      </c>
      <c r="C14367">
        <f t="shared" si="224"/>
        <v>2150</v>
      </c>
      <c r="D14367" t="s">
        <v>167</v>
      </c>
      <c r="E14367">
        <v>72.896000000000001</v>
      </c>
    </row>
    <row r="14368" spans="1:5" x14ac:dyDescent="0.3">
      <c r="A14368" t="s">
        <v>588</v>
      </c>
      <c r="B14368">
        <v>28</v>
      </c>
      <c r="C14368">
        <f t="shared" si="224"/>
        <v>2150</v>
      </c>
      <c r="D14368" t="s">
        <v>8</v>
      </c>
      <c r="E14368">
        <v>11.934799999999999</v>
      </c>
    </row>
    <row r="14369" spans="1:5" x14ac:dyDescent="0.3">
      <c r="A14369" t="s">
        <v>588</v>
      </c>
      <c r="B14369">
        <v>28</v>
      </c>
      <c r="C14369">
        <f t="shared" si="224"/>
        <v>2150</v>
      </c>
      <c r="D14369" t="s">
        <v>10</v>
      </c>
      <c r="E14369">
        <v>21.7851</v>
      </c>
    </row>
    <row r="14370" spans="1:5" x14ac:dyDescent="0.3">
      <c r="A14370" t="s">
        <v>588</v>
      </c>
      <c r="B14370">
        <v>28</v>
      </c>
      <c r="C14370">
        <f t="shared" si="224"/>
        <v>2150</v>
      </c>
      <c r="D14370" t="s">
        <v>36</v>
      </c>
      <c r="E14370">
        <v>2.5921400000000001</v>
      </c>
    </row>
    <row r="14371" spans="1:5" x14ac:dyDescent="0.3">
      <c r="A14371" t="s">
        <v>588</v>
      </c>
      <c r="B14371">
        <v>28</v>
      </c>
      <c r="C14371">
        <f t="shared" si="224"/>
        <v>2150</v>
      </c>
      <c r="D14371" t="s">
        <v>58</v>
      </c>
      <c r="E14371">
        <v>3.4205700000000001</v>
      </c>
    </row>
    <row r="14372" spans="1:5" x14ac:dyDescent="0.3">
      <c r="A14372" t="s">
        <v>588</v>
      </c>
      <c r="B14372">
        <v>28</v>
      </c>
      <c r="C14372">
        <f t="shared" si="224"/>
        <v>2150</v>
      </c>
      <c r="D14372" t="s">
        <v>237</v>
      </c>
      <c r="E14372">
        <v>83.470100000000002</v>
      </c>
    </row>
    <row r="14373" spans="1:5" x14ac:dyDescent="0.3">
      <c r="A14373" t="s">
        <v>588</v>
      </c>
      <c r="B14373">
        <v>28</v>
      </c>
      <c r="C14373">
        <f t="shared" si="224"/>
        <v>2150</v>
      </c>
      <c r="D14373" t="s">
        <v>290</v>
      </c>
      <c r="E14373">
        <v>98.319100000000006</v>
      </c>
    </row>
    <row r="14374" spans="1:5" x14ac:dyDescent="0.3">
      <c r="A14374" t="s">
        <v>588</v>
      </c>
      <c r="B14374">
        <v>28</v>
      </c>
      <c r="C14374">
        <f t="shared" si="224"/>
        <v>2150</v>
      </c>
      <c r="D14374" t="s">
        <v>239</v>
      </c>
      <c r="E14374">
        <v>7.5853299999999999</v>
      </c>
    </row>
    <row r="14375" spans="1:5" x14ac:dyDescent="0.3">
      <c r="A14375" t="s">
        <v>588</v>
      </c>
      <c r="B14375">
        <v>28</v>
      </c>
      <c r="C14375">
        <f t="shared" si="224"/>
        <v>2150</v>
      </c>
      <c r="D14375" t="s">
        <v>198</v>
      </c>
      <c r="E14375">
        <v>343.7</v>
      </c>
    </row>
    <row r="14376" spans="1:5" x14ac:dyDescent="0.3">
      <c r="A14376" t="s">
        <v>588</v>
      </c>
      <c r="B14376">
        <v>28</v>
      </c>
      <c r="C14376">
        <f t="shared" si="224"/>
        <v>2150</v>
      </c>
      <c r="D14376" t="s">
        <v>210</v>
      </c>
      <c r="E14376">
        <v>35.746899999999997</v>
      </c>
    </row>
    <row r="14377" spans="1:5" x14ac:dyDescent="0.3">
      <c r="A14377" t="s">
        <v>588</v>
      </c>
      <c r="B14377">
        <v>28</v>
      </c>
      <c r="C14377">
        <f t="shared" si="224"/>
        <v>2150</v>
      </c>
      <c r="D14377" t="s">
        <v>50</v>
      </c>
      <c r="E14377">
        <v>1.5185900000000001</v>
      </c>
    </row>
    <row r="14378" spans="1:5" x14ac:dyDescent="0.3">
      <c r="A14378" t="s">
        <v>588</v>
      </c>
      <c r="B14378">
        <v>28</v>
      </c>
      <c r="C14378">
        <f t="shared" si="224"/>
        <v>2150</v>
      </c>
      <c r="D14378" t="s">
        <v>14</v>
      </c>
      <c r="E14378">
        <v>14.443300000000001</v>
      </c>
    </row>
    <row r="14379" spans="1:5" x14ac:dyDescent="0.3">
      <c r="A14379" t="s">
        <v>588</v>
      </c>
      <c r="B14379">
        <v>28</v>
      </c>
      <c r="C14379">
        <f t="shared" si="224"/>
        <v>2150</v>
      </c>
      <c r="D14379" t="s">
        <v>92</v>
      </c>
      <c r="E14379">
        <v>71.337500000000006</v>
      </c>
    </row>
    <row r="14380" spans="1:5" x14ac:dyDescent="0.3">
      <c r="A14380" t="s">
        <v>588</v>
      </c>
      <c r="B14380">
        <v>28</v>
      </c>
      <c r="C14380">
        <f t="shared" si="224"/>
        <v>2150</v>
      </c>
      <c r="D14380" t="s">
        <v>16</v>
      </c>
      <c r="E14380">
        <v>70.976500000000001</v>
      </c>
    </row>
    <row r="14381" spans="1:5" x14ac:dyDescent="0.3">
      <c r="A14381" t="s">
        <v>588</v>
      </c>
      <c r="B14381">
        <v>28</v>
      </c>
      <c r="C14381">
        <f t="shared" si="224"/>
        <v>2150</v>
      </c>
      <c r="D14381" t="s">
        <v>18</v>
      </c>
      <c r="E14381">
        <v>12.679399999999999</v>
      </c>
    </row>
    <row r="14382" spans="1:5" x14ac:dyDescent="0.3">
      <c r="A14382" t="s">
        <v>588</v>
      </c>
      <c r="B14382">
        <v>28</v>
      </c>
      <c r="C14382">
        <f t="shared" si="224"/>
        <v>2150</v>
      </c>
      <c r="D14382" t="s">
        <v>20</v>
      </c>
      <c r="E14382">
        <v>146.64099999999999</v>
      </c>
    </row>
    <row r="14383" spans="1:5" x14ac:dyDescent="0.3">
      <c r="A14383" t="s">
        <v>588</v>
      </c>
      <c r="B14383">
        <v>28</v>
      </c>
      <c r="C14383">
        <f t="shared" si="224"/>
        <v>2150</v>
      </c>
      <c r="D14383" t="s">
        <v>22</v>
      </c>
      <c r="E14383">
        <v>151.41800000000001</v>
      </c>
    </row>
    <row r="14384" spans="1:5" x14ac:dyDescent="0.3">
      <c r="A14384" t="s">
        <v>588</v>
      </c>
      <c r="B14384">
        <v>28</v>
      </c>
      <c r="C14384">
        <f t="shared" si="224"/>
        <v>2150</v>
      </c>
      <c r="D14384" t="s">
        <v>157</v>
      </c>
      <c r="E14384">
        <v>181.51900000000001</v>
      </c>
    </row>
    <row r="14385" spans="1:5" x14ac:dyDescent="0.3">
      <c r="A14385" t="s">
        <v>588</v>
      </c>
      <c r="B14385">
        <v>28</v>
      </c>
      <c r="C14385">
        <f t="shared" si="224"/>
        <v>2150</v>
      </c>
      <c r="D14385" t="s">
        <v>24</v>
      </c>
      <c r="E14385">
        <v>13.343999999999999</v>
      </c>
    </row>
    <row r="14386" spans="1:5" x14ac:dyDescent="0.3">
      <c r="A14386" t="s">
        <v>588</v>
      </c>
      <c r="B14386">
        <v>28</v>
      </c>
      <c r="C14386">
        <f t="shared" si="224"/>
        <v>2150</v>
      </c>
      <c r="D14386" t="s">
        <v>40</v>
      </c>
      <c r="E14386">
        <v>10.310700000000001</v>
      </c>
    </row>
    <row r="14387" spans="1:5" x14ac:dyDescent="0.3">
      <c r="A14387" t="s">
        <v>588</v>
      </c>
      <c r="B14387">
        <v>28</v>
      </c>
      <c r="C14387">
        <f t="shared" si="224"/>
        <v>2150</v>
      </c>
      <c r="D14387" t="s">
        <v>212</v>
      </c>
      <c r="E14387">
        <v>119.321</v>
      </c>
    </row>
    <row r="14388" spans="1:5" x14ac:dyDescent="0.3">
      <c r="A14388" t="s">
        <v>588</v>
      </c>
      <c r="B14388">
        <v>28</v>
      </c>
      <c r="C14388">
        <f t="shared" si="224"/>
        <v>2150</v>
      </c>
      <c r="D14388" t="s">
        <v>26</v>
      </c>
      <c r="E14388">
        <v>12.506</v>
      </c>
    </row>
    <row r="14389" spans="1:5" x14ac:dyDescent="0.3">
      <c r="A14389" t="s">
        <v>588</v>
      </c>
      <c r="B14389">
        <v>28</v>
      </c>
      <c r="C14389">
        <f t="shared" si="224"/>
        <v>2150</v>
      </c>
      <c r="D14389" t="s">
        <v>28</v>
      </c>
      <c r="E14389">
        <v>71.131299999999996</v>
      </c>
    </row>
    <row r="14390" spans="1:5" x14ac:dyDescent="0.3">
      <c r="A14390" t="s">
        <v>588</v>
      </c>
      <c r="B14390">
        <v>28</v>
      </c>
      <c r="C14390">
        <f t="shared" si="224"/>
        <v>2150</v>
      </c>
      <c r="D14390" t="s">
        <v>208</v>
      </c>
      <c r="E14390">
        <v>91.333799999999997</v>
      </c>
    </row>
    <row r="14391" spans="1:5" x14ac:dyDescent="0.3">
      <c r="A14391" t="s">
        <v>588</v>
      </c>
      <c r="B14391">
        <v>28</v>
      </c>
      <c r="C14391">
        <f t="shared" si="224"/>
        <v>2150</v>
      </c>
      <c r="D14391" t="s">
        <v>151</v>
      </c>
      <c r="E14391">
        <v>85.821799999999996</v>
      </c>
    </row>
    <row r="14392" spans="1:5" x14ac:dyDescent="0.3">
      <c r="A14392" t="s">
        <v>588</v>
      </c>
      <c r="B14392">
        <v>28</v>
      </c>
      <c r="C14392">
        <f t="shared" si="224"/>
        <v>2150</v>
      </c>
      <c r="D14392" t="s">
        <v>253</v>
      </c>
      <c r="E14392">
        <v>60.515799999999999</v>
      </c>
    </row>
    <row r="14393" spans="1:5" x14ac:dyDescent="0.3">
      <c r="A14393" t="s">
        <v>588</v>
      </c>
      <c r="B14393">
        <v>28</v>
      </c>
      <c r="C14393">
        <f t="shared" si="224"/>
        <v>2150</v>
      </c>
      <c r="D14393" t="s">
        <v>202</v>
      </c>
      <c r="E14393">
        <v>25.171700000000001</v>
      </c>
    </row>
    <row r="14394" spans="1:5" x14ac:dyDescent="0.3">
      <c r="A14394" t="s">
        <v>588</v>
      </c>
      <c r="B14394">
        <v>28</v>
      </c>
      <c r="C14394">
        <f t="shared" si="224"/>
        <v>2150</v>
      </c>
      <c r="D14394" t="s">
        <v>200</v>
      </c>
      <c r="E14394">
        <v>746.69899999999996</v>
      </c>
    </row>
    <row r="14395" spans="1:5" x14ac:dyDescent="0.3">
      <c r="A14395" t="s">
        <v>588</v>
      </c>
      <c r="B14395">
        <v>28</v>
      </c>
      <c r="C14395">
        <f t="shared" si="224"/>
        <v>2150</v>
      </c>
      <c r="D14395" t="s">
        <v>30</v>
      </c>
      <c r="E14395">
        <v>31.850100000000001</v>
      </c>
    </row>
    <row r="14396" spans="1:5" x14ac:dyDescent="0.3">
      <c r="A14396" t="s">
        <v>588</v>
      </c>
      <c r="B14396">
        <v>28</v>
      </c>
      <c r="C14396">
        <f t="shared" si="224"/>
        <v>2150</v>
      </c>
      <c r="D14396" t="s">
        <v>6</v>
      </c>
      <c r="E14396">
        <v>17.919899999999998</v>
      </c>
    </row>
    <row r="14397" spans="1:5" x14ac:dyDescent="0.3">
      <c r="A14397" t="s">
        <v>588</v>
      </c>
      <c r="B14397">
        <v>28</v>
      </c>
      <c r="C14397">
        <f t="shared" si="224"/>
        <v>2150</v>
      </c>
      <c r="D14397" t="s">
        <v>87</v>
      </c>
      <c r="E14397">
        <v>28.752199999999998</v>
      </c>
    </row>
    <row r="14398" spans="1:5" x14ac:dyDescent="0.3">
      <c r="A14398" t="s">
        <v>588</v>
      </c>
      <c r="B14398">
        <v>28</v>
      </c>
      <c r="C14398">
        <f t="shared" si="224"/>
        <v>2150</v>
      </c>
      <c r="D14398" t="s">
        <v>52</v>
      </c>
      <c r="E14398">
        <v>16.778500000000001</v>
      </c>
    </row>
    <row r="14399" spans="1:5" x14ac:dyDescent="0.3">
      <c r="A14399" t="s">
        <v>588</v>
      </c>
      <c r="B14399">
        <v>28</v>
      </c>
      <c r="C14399">
        <f t="shared" si="224"/>
        <v>2150</v>
      </c>
      <c r="D14399" t="s">
        <v>62</v>
      </c>
      <c r="E14399">
        <v>10.414199999999999</v>
      </c>
    </row>
    <row r="14400" spans="1:5" x14ac:dyDescent="0.3">
      <c r="A14400" t="s">
        <v>588</v>
      </c>
      <c r="B14400">
        <v>28</v>
      </c>
      <c r="C14400">
        <f t="shared" si="224"/>
        <v>2150</v>
      </c>
      <c r="D14400" t="s">
        <v>214</v>
      </c>
      <c r="E14400">
        <v>130.03899999999999</v>
      </c>
    </row>
    <row r="14401" spans="1:5" x14ac:dyDescent="0.3">
      <c r="A14401" t="s">
        <v>588</v>
      </c>
      <c r="B14401">
        <v>28</v>
      </c>
      <c r="C14401">
        <f t="shared" si="224"/>
        <v>2150</v>
      </c>
      <c r="D14401" t="s">
        <v>42</v>
      </c>
      <c r="E14401">
        <v>35.694699999999997</v>
      </c>
    </row>
    <row r="14402" spans="1:5" x14ac:dyDescent="0.3">
      <c r="A14402" t="s">
        <v>588</v>
      </c>
      <c r="B14402">
        <v>28</v>
      </c>
      <c r="C14402">
        <f t="shared" ref="C14402:C14465" si="225">2010+5*B14402</f>
        <v>2150</v>
      </c>
      <c r="D14402" t="s">
        <v>32</v>
      </c>
      <c r="E14402">
        <v>15.0625</v>
      </c>
    </row>
    <row r="14403" spans="1:5" x14ac:dyDescent="0.3">
      <c r="A14403" t="s">
        <v>588</v>
      </c>
      <c r="B14403">
        <v>28</v>
      </c>
      <c r="C14403">
        <f t="shared" si="225"/>
        <v>2150</v>
      </c>
      <c r="D14403" t="s">
        <v>2</v>
      </c>
      <c r="E14403">
        <v>39.682600000000001</v>
      </c>
    </row>
    <row r="14404" spans="1:5" x14ac:dyDescent="0.3">
      <c r="A14404" t="s">
        <v>588</v>
      </c>
      <c r="B14404">
        <v>28</v>
      </c>
      <c r="C14404">
        <f t="shared" si="225"/>
        <v>2150</v>
      </c>
      <c r="D14404" t="s">
        <v>38</v>
      </c>
      <c r="E14404">
        <v>16.95</v>
      </c>
    </row>
    <row r="14405" spans="1:5" x14ac:dyDescent="0.3">
      <c r="A14405" t="s">
        <v>588</v>
      </c>
      <c r="B14405">
        <v>28</v>
      </c>
      <c r="C14405">
        <f t="shared" si="225"/>
        <v>2150</v>
      </c>
      <c r="D14405" t="s">
        <v>12</v>
      </c>
      <c r="E14405">
        <v>94.2072</v>
      </c>
    </row>
    <row r="14406" spans="1:5" x14ac:dyDescent="0.3">
      <c r="A14406" t="s">
        <v>588</v>
      </c>
      <c r="B14406">
        <v>28</v>
      </c>
      <c r="C14406">
        <f t="shared" si="225"/>
        <v>2150</v>
      </c>
      <c r="D14406" t="s">
        <v>298</v>
      </c>
      <c r="E14406">
        <v>38.9375</v>
      </c>
    </row>
    <row r="14407" spans="1:5" x14ac:dyDescent="0.3">
      <c r="A14407" t="s">
        <v>588</v>
      </c>
      <c r="B14407">
        <v>28</v>
      </c>
      <c r="C14407">
        <f t="shared" si="225"/>
        <v>2150</v>
      </c>
      <c r="D14407" t="s">
        <v>169</v>
      </c>
      <c r="E14407">
        <v>19.436800000000002</v>
      </c>
    </row>
    <row r="14408" spans="1:5" x14ac:dyDescent="0.3">
      <c r="A14408" t="s">
        <v>588</v>
      </c>
      <c r="B14408">
        <v>28</v>
      </c>
      <c r="C14408">
        <f t="shared" si="225"/>
        <v>2150</v>
      </c>
      <c r="D14408" t="s">
        <v>44</v>
      </c>
      <c r="E14408">
        <v>4.8425500000000001</v>
      </c>
    </row>
    <row r="14409" spans="1:5" x14ac:dyDescent="0.3">
      <c r="A14409" t="s">
        <v>588</v>
      </c>
      <c r="B14409">
        <v>28</v>
      </c>
      <c r="C14409">
        <f t="shared" si="225"/>
        <v>2150</v>
      </c>
      <c r="D14409" t="s">
        <v>96</v>
      </c>
      <c r="E14409">
        <v>1485.11</v>
      </c>
    </row>
    <row r="14410" spans="1:5" x14ac:dyDescent="0.3">
      <c r="A14410" t="s">
        <v>588</v>
      </c>
      <c r="B14410">
        <v>28</v>
      </c>
      <c r="C14410">
        <f t="shared" si="225"/>
        <v>2150</v>
      </c>
      <c r="D14410" t="s">
        <v>241</v>
      </c>
      <c r="E14410">
        <v>81.576499999999996</v>
      </c>
    </row>
    <row r="14411" spans="1:5" x14ac:dyDescent="0.3">
      <c r="A14411" t="s">
        <v>588</v>
      </c>
      <c r="B14411">
        <v>28</v>
      </c>
      <c r="C14411">
        <f t="shared" si="225"/>
        <v>2150</v>
      </c>
      <c r="D14411" t="s">
        <v>227</v>
      </c>
      <c r="E14411">
        <v>323.45999999999998</v>
      </c>
    </row>
    <row r="14412" spans="1:5" x14ac:dyDescent="0.3">
      <c r="A14412" t="s">
        <v>588</v>
      </c>
      <c r="B14412">
        <v>28</v>
      </c>
      <c r="C14412">
        <f t="shared" si="225"/>
        <v>2150</v>
      </c>
      <c r="D14412" t="s">
        <v>46</v>
      </c>
      <c r="E14412">
        <v>6.29115</v>
      </c>
    </row>
    <row r="14413" spans="1:5" x14ac:dyDescent="0.3">
      <c r="A14413" t="s">
        <v>588</v>
      </c>
      <c r="B14413">
        <v>28</v>
      </c>
      <c r="C14413">
        <f t="shared" si="225"/>
        <v>2150</v>
      </c>
      <c r="D14413" t="s">
        <v>294</v>
      </c>
      <c r="E14413">
        <v>69.451499999999996</v>
      </c>
    </row>
    <row r="14414" spans="1:5" x14ac:dyDescent="0.3">
      <c r="A14414" t="s">
        <v>588</v>
      </c>
      <c r="B14414">
        <v>28</v>
      </c>
      <c r="C14414">
        <f t="shared" si="225"/>
        <v>2150</v>
      </c>
      <c r="D14414" t="s">
        <v>48</v>
      </c>
      <c r="E14414">
        <v>3.4802300000000002</v>
      </c>
    </row>
    <row r="14415" spans="1:5" x14ac:dyDescent="0.3">
      <c r="A14415" t="s">
        <v>588</v>
      </c>
      <c r="B14415">
        <v>28</v>
      </c>
      <c r="C14415">
        <f t="shared" si="225"/>
        <v>2150</v>
      </c>
      <c r="D14415" t="s">
        <v>54</v>
      </c>
      <c r="E14415">
        <v>13.8139</v>
      </c>
    </row>
    <row r="14416" spans="1:5" x14ac:dyDescent="0.3">
      <c r="A14416" t="s">
        <v>588</v>
      </c>
      <c r="B14416">
        <v>28</v>
      </c>
      <c r="C14416">
        <f t="shared" si="225"/>
        <v>2150</v>
      </c>
      <c r="D14416" t="s">
        <v>34</v>
      </c>
      <c r="E14416">
        <v>29.283200000000001</v>
      </c>
    </row>
    <row r="14417" spans="1:5" x14ac:dyDescent="0.3">
      <c r="A14417" t="s">
        <v>588</v>
      </c>
      <c r="B14417">
        <v>28</v>
      </c>
      <c r="C14417">
        <f t="shared" si="225"/>
        <v>2150</v>
      </c>
      <c r="D14417" t="s">
        <v>204</v>
      </c>
      <c r="E14417">
        <v>27.5029</v>
      </c>
    </row>
    <row r="14418" spans="1:5" x14ac:dyDescent="0.3">
      <c r="A14418" t="s">
        <v>588</v>
      </c>
      <c r="B14418">
        <v>28</v>
      </c>
      <c r="C14418">
        <f t="shared" si="225"/>
        <v>2150</v>
      </c>
      <c r="D14418" t="s">
        <v>56</v>
      </c>
      <c r="E14418">
        <v>46.066299999999998</v>
      </c>
    </row>
    <row r="14419" spans="1:5" x14ac:dyDescent="0.3">
      <c r="A14419" t="s">
        <v>588</v>
      </c>
      <c r="B14419">
        <v>28</v>
      </c>
      <c r="C14419">
        <f t="shared" si="225"/>
        <v>2150</v>
      </c>
      <c r="D14419" t="s">
        <v>296</v>
      </c>
      <c r="E14419">
        <v>18.302199999999999</v>
      </c>
    </row>
    <row r="14420" spans="1:5" x14ac:dyDescent="0.3">
      <c r="A14420" t="s">
        <v>588</v>
      </c>
      <c r="B14420">
        <v>28</v>
      </c>
      <c r="C14420">
        <f t="shared" si="225"/>
        <v>2150</v>
      </c>
      <c r="D14420" t="s">
        <v>292</v>
      </c>
      <c r="E14420">
        <v>846.46600000000001</v>
      </c>
    </row>
    <row r="14421" spans="1:5" x14ac:dyDescent="0.3">
      <c r="A14421" t="s">
        <v>588</v>
      </c>
      <c r="B14421">
        <v>28</v>
      </c>
      <c r="C14421">
        <f t="shared" si="225"/>
        <v>2150</v>
      </c>
      <c r="D14421" t="s">
        <v>206</v>
      </c>
      <c r="E14421">
        <v>33.8703</v>
      </c>
    </row>
    <row r="14422" spans="1:5" x14ac:dyDescent="0.3">
      <c r="A14422" t="s">
        <v>588</v>
      </c>
      <c r="B14422">
        <v>28</v>
      </c>
      <c r="C14422">
        <f t="shared" si="225"/>
        <v>2150</v>
      </c>
      <c r="D14422" t="s">
        <v>94</v>
      </c>
      <c r="E14422">
        <v>37.2453</v>
      </c>
    </row>
    <row r="14423" spans="1:5" x14ac:dyDescent="0.3">
      <c r="A14423" t="s">
        <v>588</v>
      </c>
      <c r="B14423">
        <v>29</v>
      </c>
      <c r="C14423">
        <f t="shared" si="225"/>
        <v>2155</v>
      </c>
      <c r="D14423" t="s">
        <v>235</v>
      </c>
      <c r="E14423">
        <v>21.386800000000001</v>
      </c>
    </row>
    <row r="14424" spans="1:5" x14ac:dyDescent="0.3">
      <c r="A14424" t="s">
        <v>588</v>
      </c>
      <c r="B14424">
        <v>29</v>
      </c>
      <c r="C14424">
        <f t="shared" si="225"/>
        <v>2155</v>
      </c>
      <c r="D14424" t="s">
        <v>167</v>
      </c>
      <c r="E14424">
        <v>73.316999999999993</v>
      </c>
    </row>
    <row r="14425" spans="1:5" x14ac:dyDescent="0.3">
      <c r="A14425" t="s">
        <v>588</v>
      </c>
      <c r="B14425">
        <v>29</v>
      </c>
      <c r="C14425">
        <f t="shared" si="225"/>
        <v>2155</v>
      </c>
      <c r="D14425" t="s">
        <v>8</v>
      </c>
      <c r="E14425">
        <v>11.9093</v>
      </c>
    </row>
    <row r="14426" spans="1:5" x14ac:dyDescent="0.3">
      <c r="A14426" t="s">
        <v>588</v>
      </c>
      <c r="B14426">
        <v>29</v>
      </c>
      <c r="C14426">
        <f t="shared" si="225"/>
        <v>2155</v>
      </c>
      <c r="D14426" t="s">
        <v>10</v>
      </c>
      <c r="E14426">
        <v>21.912800000000001</v>
      </c>
    </row>
    <row r="14427" spans="1:5" x14ac:dyDescent="0.3">
      <c r="A14427" t="s">
        <v>588</v>
      </c>
      <c r="B14427">
        <v>29</v>
      </c>
      <c r="C14427">
        <f t="shared" si="225"/>
        <v>2155</v>
      </c>
      <c r="D14427" t="s">
        <v>36</v>
      </c>
      <c r="E14427">
        <v>2.5156900000000002</v>
      </c>
    </row>
    <row r="14428" spans="1:5" x14ac:dyDescent="0.3">
      <c r="A14428" t="s">
        <v>588</v>
      </c>
      <c r="B14428">
        <v>29</v>
      </c>
      <c r="C14428">
        <f t="shared" si="225"/>
        <v>2155</v>
      </c>
      <c r="D14428" t="s">
        <v>58</v>
      </c>
      <c r="E14428">
        <v>3.3863300000000001</v>
      </c>
    </row>
    <row r="14429" spans="1:5" x14ac:dyDescent="0.3">
      <c r="A14429" t="s">
        <v>588</v>
      </c>
      <c r="B14429">
        <v>29</v>
      </c>
      <c r="C14429">
        <f t="shared" si="225"/>
        <v>2155</v>
      </c>
      <c r="D14429" t="s">
        <v>237</v>
      </c>
      <c r="E14429">
        <v>80.893199999999993</v>
      </c>
    </row>
    <row r="14430" spans="1:5" x14ac:dyDescent="0.3">
      <c r="A14430" t="s">
        <v>588</v>
      </c>
      <c r="B14430">
        <v>29</v>
      </c>
      <c r="C14430">
        <f t="shared" si="225"/>
        <v>2155</v>
      </c>
      <c r="D14430" t="s">
        <v>290</v>
      </c>
      <c r="E14430">
        <v>98.992599999999996</v>
      </c>
    </row>
    <row r="14431" spans="1:5" x14ac:dyDescent="0.3">
      <c r="A14431" t="s">
        <v>588</v>
      </c>
      <c r="B14431">
        <v>29</v>
      </c>
      <c r="C14431">
        <f t="shared" si="225"/>
        <v>2155</v>
      </c>
      <c r="D14431" t="s">
        <v>239</v>
      </c>
      <c r="E14431">
        <v>7.3363800000000001</v>
      </c>
    </row>
    <row r="14432" spans="1:5" x14ac:dyDescent="0.3">
      <c r="A14432" t="s">
        <v>588</v>
      </c>
      <c r="B14432">
        <v>29</v>
      </c>
      <c r="C14432">
        <f t="shared" si="225"/>
        <v>2155</v>
      </c>
      <c r="D14432" t="s">
        <v>198</v>
      </c>
      <c r="E14432">
        <v>330.71499999999997</v>
      </c>
    </row>
    <row r="14433" spans="1:5" x14ac:dyDescent="0.3">
      <c r="A14433" t="s">
        <v>588</v>
      </c>
      <c r="B14433">
        <v>29</v>
      </c>
      <c r="C14433">
        <f t="shared" si="225"/>
        <v>2155</v>
      </c>
      <c r="D14433" t="s">
        <v>210</v>
      </c>
      <c r="E14433">
        <v>35.367199999999997</v>
      </c>
    </row>
    <row r="14434" spans="1:5" x14ac:dyDescent="0.3">
      <c r="A14434" t="s">
        <v>588</v>
      </c>
      <c r="B14434">
        <v>29</v>
      </c>
      <c r="C14434">
        <f t="shared" si="225"/>
        <v>2155</v>
      </c>
      <c r="D14434" t="s">
        <v>50</v>
      </c>
      <c r="E14434">
        <v>1.46726</v>
      </c>
    </row>
    <row r="14435" spans="1:5" x14ac:dyDescent="0.3">
      <c r="A14435" t="s">
        <v>588</v>
      </c>
      <c r="B14435">
        <v>29</v>
      </c>
      <c r="C14435">
        <f t="shared" si="225"/>
        <v>2155</v>
      </c>
      <c r="D14435" t="s">
        <v>14</v>
      </c>
      <c r="E14435">
        <v>14.629899999999999</v>
      </c>
    </row>
    <row r="14436" spans="1:5" x14ac:dyDescent="0.3">
      <c r="A14436" t="s">
        <v>588</v>
      </c>
      <c r="B14436">
        <v>29</v>
      </c>
      <c r="C14436">
        <f t="shared" si="225"/>
        <v>2155</v>
      </c>
      <c r="D14436" t="s">
        <v>92</v>
      </c>
      <c r="E14436">
        <v>70.152500000000003</v>
      </c>
    </row>
    <row r="14437" spans="1:5" x14ac:dyDescent="0.3">
      <c r="A14437" t="s">
        <v>588</v>
      </c>
      <c r="B14437">
        <v>29</v>
      </c>
      <c r="C14437">
        <f t="shared" si="225"/>
        <v>2155</v>
      </c>
      <c r="D14437" t="s">
        <v>16</v>
      </c>
      <c r="E14437">
        <v>70.980999999999995</v>
      </c>
    </row>
    <row r="14438" spans="1:5" x14ac:dyDescent="0.3">
      <c r="A14438" t="s">
        <v>588</v>
      </c>
      <c r="B14438">
        <v>29</v>
      </c>
      <c r="C14438">
        <f t="shared" si="225"/>
        <v>2155</v>
      </c>
      <c r="D14438" t="s">
        <v>18</v>
      </c>
      <c r="E14438">
        <v>12.829499999999999</v>
      </c>
    </row>
    <row r="14439" spans="1:5" x14ac:dyDescent="0.3">
      <c r="A14439" t="s">
        <v>588</v>
      </c>
      <c r="B14439">
        <v>29</v>
      </c>
      <c r="C14439">
        <f t="shared" si="225"/>
        <v>2155</v>
      </c>
      <c r="D14439" t="s">
        <v>20</v>
      </c>
      <c r="E14439">
        <v>148.04400000000001</v>
      </c>
    </row>
    <row r="14440" spans="1:5" x14ac:dyDescent="0.3">
      <c r="A14440" t="s">
        <v>588</v>
      </c>
      <c r="B14440">
        <v>29</v>
      </c>
      <c r="C14440">
        <f t="shared" si="225"/>
        <v>2155</v>
      </c>
      <c r="D14440" t="s">
        <v>22</v>
      </c>
      <c r="E14440">
        <v>152.98699999999999</v>
      </c>
    </row>
    <row r="14441" spans="1:5" x14ac:dyDescent="0.3">
      <c r="A14441" t="s">
        <v>588</v>
      </c>
      <c r="B14441">
        <v>29</v>
      </c>
      <c r="C14441">
        <f t="shared" si="225"/>
        <v>2155</v>
      </c>
      <c r="D14441" t="s">
        <v>157</v>
      </c>
      <c r="E14441">
        <v>178.35300000000001</v>
      </c>
    </row>
    <row r="14442" spans="1:5" x14ac:dyDescent="0.3">
      <c r="A14442" t="s">
        <v>588</v>
      </c>
      <c r="B14442">
        <v>29</v>
      </c>
      <c r="C14442">
        <f t="shared" si="225"/>
        <v>2155</v>
      </c>
      <c r="D14442" t="s">
        <v>24</v>
      </c>
      <c r="E14442">
        <v>13.3171</v>
      </c>
    </row>
    <row r="14443" spans="1:5" x14ac:dyDescent="0.3">
      <c r="A14443" t="s">
        <v>588</v>
      </c>
      <c r="B14443">
        <v>29</v>
      </c>
      <c r="C14443">
        <f t="shared" si="225"/>
        <v>2155</v>
      </c>
      <c r="D14443" t="s">
        <v>40</v>
      </c>
      <c r="E14443">
        <v>10.294499999999999</v>
      </c>
    </row>
    <row r="14444" spans="1:5" x14ac:dyDescent="0.3">
      <c r="A14444" t="s">
        <v>588</v>
      </c>
      <c r="B14444">
        <v>29</v>
      </c>
      <c r="C14444">
        <f t="shared" si="225"/>
        <v>2155</v>
      </c>
      <c r="D14444" t="s">
        <v>212</v>
      </c>
      <c r="E14444">
        <v>116.32599999999999</v>
      </c>
    </row>
    <row r="14445" spans="1:5" x14ac:dyDescent="0.3">
      <c r="A14445" t="s">
        <v>588</v>
      </c>
      <c r="B14445">
        <v>29</v>
      </c>
      <c r="C14445">
        <f t="shared" si="225"/>
        <v>2155</v>
      </c>
      <c r="D14445" t="s">
        <v>26</v>
      </c>
      <c r="E14445">
        <v>12.619</v>
      </c>
    </row>
    <row r="14446" spans="1:5" x14ac:dyDescent="0.3">
      <c r="A14446" t="s">
        <v>588</v>
      </c>
      <c r="B14446">
        <v>29</v>
      </c>
      <c r="C14446">
        <f t="shared" si="225"/>
        <v>2155</v>
      </c>
      <c r="D14446" t="s">
        <v>28</v>
      </c>
      <c r="E14446">
        <v>70.936599999999999</v>
      </c>
    </row>
    <row r="14447" spans="1:5" x14ac:dyDescent="0.3">
      <c r="A14447" t="s">
        <v>588</v>
      </c>
      <c r="B14447">
        <v>29</v>
      </c>
      <c r="C14447">
        <f t="shared" si="225"/>
        <v>2155</v>
      </c>
      <c r="D14447" t="s">
        <v>208</v>
      </c>
      <c r="E14447">
        <v>90.530799999999999</v>
      </c>
    </row>
    <row r="14448" spans="1:5" x14ac:dyDescent="0.3">
      <c r="A14448" t="s">
        <v>588</v>
      </c>
      <c r="B14448">
        <v>29</v>
      </c>
      <c r="C14448">
        <f t="shared" si="225"/>
        <v>2155</v>
      </c>
      <c r="D14448" t="s">
        <v>151</v>
      </c>
      <c r="E14448">
        <v>86.800299999999993</v>
      </c>
    </row>
    <row r="14449" spans="1:5" x14ac:dyDescent="0.3">
      <c r="A14449" t="s">
        <v>588</v>
      </c>
      <c r="B14449">
        <v>29</v>
      </c>
      <c r="C14449">
        <f t="shared" si="225"/>
        <v>2155</v>
      </c>
      <c r="D14449" t="s">
        <v>253</v>
      </c>
      <c r="E14449">
        <v>59.103200000000001</v>
      </c>
    </row>
    <row r="14450" spans="1:5" x14ac:dyDescent="0.3">
      <c r="A14450" t="s">
        <v>588</v>
      </c>
      <c r="B14450">
        <v>29</v>
      </c>
      <c r="C14450">
        <f t="shared" si="225"/>
        <v>2155</v>
      </c>
      <c r="D14450" t="s">
        <v>202</v>
      </c>
      <c r="E14450">
        <v>24.680900000000001</v>
      </c>
    </row>
    <row r="14451" spans="1:5" x14ac:dyDescent="0.3">
      <c r="A14451" t="s">
        <v>588</v>
      </c>
      <c r="B14451">
        <v>29</v>
      </c>
      <c r="C14451">
        <f t="shared" si="225"/>
        <v>2155</v>
      </c>
      <c r="D14451" t="s">
        <v>200</v>
      </c>
      <c r="E14451">
        <v>727.73400000000004</v>
      </c>
    </row>
    <row r="14452" spans="1:5" x14ac:dyDescent="0.3">
      <c r="A14452" t="s">
        <v>588</v>
      </c>
      <c r="B14452">
        <v>29</v>
      </c>
      <c r="C14452">
        <f t="shared" si="225"/>
        <v>2155</v>
      </c>
      <c r="D14452" t="s">
        <v>30</v>
      </c>
      <c r="E14452">
        <v>32.079500000000003</v>
      </c>
    </row>
    <row r="14453" spans="1:5" x14ac:dyDescent="0.3">
      <c r="A14453" t="s">
        <v>588</v>
      </c>
      <c r="B14453">
        <v>29</v>
      </c>
      <c r="C14453">
        <f t="shared" si="225"/>
        <v>2155</v>
      </c>
      <c r="D14453" t="s">
        <v>6</v>
      </c>
      <c r="E14453">
        <v>17.47</v>
      </c>
    </row>
    <row r="14454" spans="1:5" x14ac:dyDescent="0.3">
      <c r="A14454" t="s">
        <v>588</v>
      </c>
      <c r="B14454">
        <v>29</v>
      </c>
      <c r="C14454">
        <f t="shared" si="225"/>
        <v>2155</v>
      </c>
      <c r="D14454" t="s">
        <v>87</v>
      </c>
      <c r="E14454">
        <v>28.145399999999999</v>
      </c>
    </row>
    <row r="14455" spans="1:5" x14ac:dyDescent="0.3">
      <c r="A14455" t="s">
        <v>588</v>
      </c>
      <c r="B14455">
        <v>29</v>
      </c>
      <c r="C14455">
        <f t="shared" si="225"/>
        <v>2155</v>
      </c>
      <c r="D14455" t="s">
        <v>52</v>
      </c>
      <c r="E14455">
        <v>16.9785</v>
      </c>
    </row>
    <row r="14456" spans="1:5" x14ac:dyDescent="0.3">
      <c r="A14456" t="s">
        <v>588</v>
      </c>
      <c r="B14456">
        <v>29</v>
      </c>
      <c r="C14456">
        <f t="shared" si="225"/>
        <v>2155</v>
      </c>
      <c r="D14456" t="s">
        <v>62</v>
      </c>
      <c r="E14456">
        <v>10.1615</v>
      </c>
    </row>
    <row r="14457" spans="1:5" x14ac:dyDescent="0.3">
      <c r="A14457" t="s">
        <v>588</v>
      </c>
      <c r="B14457">
        <v>29</v>
      </c>
      <c r="C14457">
        <f t="shared" si="225"/>
        <v>2155</v>
      </c>
      <c r="D14457" t="s">
        <v>214</v>
      </c>
      <c r="E14457">
        <v>127.429</v>
      </c>
    </row>
    <row r="14458" spans="1:5" x14ac:dyDescent="0.3">
      <c r="A14458" t="s">
        <v>588</v>
      </c>
      <c r="B14458">
        <v>29</v>
      </c>
      <c r="C14458">
        <f t="shared" si="225"/>
        <v>2155</v>
      </c>
      <c r="D14458" t="s">
        <v>42</v>
      </c>
      <c r="E14458">
        <v>35.582999999999998</v>
      </c>
    </row>
    <row r="14459" spans="1:5" x14ac:dyDescent="0.3">
      <c r="A14459" t="s">
        <v>588</v>
      </c>
      <c r="B14459">
        <v>29</v>
      </c>
      <c r="C14459">
        <f t="shared" si="225"/>
        <v>2155</v>
      </c>
      <c r="D14459" t="s">
        <v>32</v>
      </c>
      <c r="E14459">
        <v>15.057600000000001</v>
      </c>
    </row>
    <row r="14460" spans="1:5" x14ac:dyDescent="0.3">
      <c r="A14460" t="s">
        <v>588</v>
      </c>
      <c r="B14460">
        <v>29</v>
      </c>
      <c r="C14460">
        <f t="shared" si="225"/>
        <v>2155</v>
      </c>
      <c r="D14460" t="s">
        <v>2</v>
      </c>
      <c r="E14460">
        <v>38.7958</v>
      </c>
    </row>
    <row r="14461" spans="1:5" x14ac:dyDescent="0.3">
      <c r="A14461" t="s">
        <v>588</v>
      </c>
      <c r="B14461">
        <v>29</v>
      </c>
      <c r="C14461">
        <f t="shared" si="225"/>
        <v>2155</v>
      </c>
      <c r="D14461" t="s">
        <v>38</v>
      </c>
      <c r="E14461">
        <v>16.974900000000002</v>
      </c>
    </row>
    <row r="14462" spans="1:5" x14ac:dyDescent="0.3">
      <c r="A14462" t="s">
        <v>588</v>
      </c>
      <c r="B14462">
        <v>29</v>
      </c>
      <c r="C14462">
        <f t="shared" si="225"/>
        <v>2155</v>
      </c>
      <c r="D14462" t="s">
        <v>12</v>
      </c>
      <c r="E14462">
        <v>93.914000000000001</v>
      </c>
    </row>
    <row r="14463" spans="1:5" x14ac:dyDescent="0.3">
      <c r="A14463" t="s">
        <v>588</v>
      </c>
      <c r="B14463">
        <v>29</v>
      </c>
      <c r="C14463">
        <f t="shared" si="225"/>
        <v>2155</v>
      </c>
      <c r="D14463" t="s">
        <v>298</v>
      </c>
      <c r="E14463">
        <v>38.049999999999997</v>
      </c>
    </row>
    <row r="14464" spans="1:5" x14ac:dyDescent="0.3">
      <c r="A14464" t="s">
        <v>588</v>
      </c>
      <c r="B14464">
        <v>29</v>
      </c>
      <c r="C14464">
        <f t="shared" si="225"/>
        <v>2155</v>
      </c>
      <c r="D14464" t="s">
        <v>169</v>
      </c>
      <c r="E14464">
        <v>19.375499999999999</v>
      </c>
    </row>
    <row r="14465" spans="1:5" x14ac:dyDescent="0.3">
      <c r="A14465" t="s">
        <v>588</v>
      </c>
      <c r="B14465">
        <v>29</v>
      </c>
      <c r="C14465">
        <f t="shared" si="225"/>
        <v>2155</v>
      </c>
      <c r="D14465" t="s">
        <v>44</v>
      </c>
      <c r="E14465">
        <v>4.6686100000000001</v>
      </c>
    </row>
    <row r="14466" spans="1:5" x14ac:dyDescent="0.3">
      <c r="A14466" t="s">
        <v>588</v>
      </c>
      <c r="B14466">
        <v>29</v>
      </c>
      <c r="C14466">
        <f t="shared" ref="C14466:C14529" si="226">2010+5*B14466</f>
        <v>2155</v>
      </c>
      <c r="D14466" t="s">
        <v>96</v>
      </c>
      <c r="E14466">
        <v>1477.83</v>
      </c>
    </row>
    <row r="14467" spans="1:5" x14ac:dyDescent="0.3">
      <c r="A14467" t="s">
        <v>588</v>
      </c>
      <c r="B14467">
        <v>29</v>
      </c>
      <c r="C14467">
        <f t="shared" si="226"/>
        <v>2155</v>
      </c>
      <c r="D14467" t="s">
        <v>241</v>
      </c>
      <c r="E14467">
        <v>79.651600000000002</v>
      </c>
    </row>
    <row r="14468" spans="1:5" x14ac:dyDescent="0.3">
      <c r="A14468" t="s">
        <v>588</v>
      </c>
      <c r="B14468">
        <v>29</v>
      </c>
      <c r="C14468">
        <f t="shared" si="226"/>
        <v>2155</v>
      </c>
      <c r="D14468" t="s">
        <v>227</v>
      </c>
      <c r="E14468">
        <v>317.88299999999998</v>
      </c>
    </row>
    <row r="14469" spans="1:5" x14ac:dyDescent="0.3">
      <c r="A14469" t="s">
        <v>588</v>
      </c>
      <c r="B14469">
        <v>29</v>
      </c>
      <c r="C14469">
        <f t="shared" si="226"/>
        <v>2155</v>
      </c>
      <c r="D14469" t="s">
        <v>46</v>
      </c>
      <c r="E14469">
        <v>6.2748400000000002</v>
      </c>
    </row>
    <row r="14470" spans="1:5" x14ac:dyDescent="0.3">
      <c r="A14470" t="s">
        <v>588</v>
      </c>
      <c r="B14470">
        <v>29</v>
      </c>
      <c r="C14470">
        <f t="shared" si="226"/>
        <v>2155</v>
      </c>
      <c r="D14470" t="s">
        <v>294</v>
      </c>
      <c r="E14470">
        <v>67.84</v>
      </c>
    </row>
    <row r="14471" spans="1:5" x14ac:dyDescent="0.3">
      <c r="A14471" t="s">
        <v>588</v>
      </c>
      <c r="B14471">
        <v>29</v>
      </c>
      <c r="C14471">
        <f t="shared" si="226"/>
        <v>2155</v>
      </c>
      <c r="D14471" t="s">
        <v>48</v>
      </c>
      <c r="E14471">
        <v>3.49221</v>
      </c>
    </row>
    <row r="14472" spans="1:5" x14ac:dyDescent="0.3">
      <c r="A14472" t="s">
        <v>588</v>
      </c>
      <c r="B14472">
        <v>29</v>
      </c>
      <c r="C14472">
        <f t="shared" si="226"/>
        <v>2155</v>
      </c>
      <c r="D14472" t="s">
        <v>54</v>
      </c>
      <c r="E14472">
        <v>13.835599999999999</v>
      </c>
    </row>
    <row r="14473" spans="1:5" x14ac:dyDescent="0.3">
      <c r="A14473" t="s">
        <v>588</v>
      </c>
      <c r="B14473">
        <v>29</v>
      </c>
      <c r="C14473">
        <f t="shared" si="226"/>
        <v>2155</v>
      </c>
      <c r="D14473" t="s">
        <v>34</v>
      </c>
      <c r="E14473">
        <v>29.642399999999999</v>
      </c>
    </row>
    <row r="14474" spans="1:5" x14ac:dyDescent="0.3">
      <c r="A14474" t="s">
        <v>588</v>
      </c>
      <c r="B14474">
        <v>29</v>
      </c>
      <c r="C14474">
        <f t="shared" si="226"/>
        <v>2155</v>
      </c>
      <c r="D14474" t="s">
        <v>204</v>
      </c>
      <c r="E14474">
        <v>26.671299999999999</v>
      </c>
    </row>
    <row r="14475" spans="1:5" x14ac:dyDescent="0.3">
      <c r="A14475" t="s">
        <v>588</v>
      </c>
      <c r="B14475">
        <v>29</v>
      </c>
      <c r="C14475">
        <f t="shared" si="226"/>
        <v>2155</v>
      </c>
      <c r="D14475" t="s">
        <v>56</v>
      </c>
      <c r="E14475">
        <v>45.063000000000002</v>
      </c>
    </row>
    <row r="14476" spans="1:5" x14ac:dyDescent="0.3">
      <c r="A14476" t="s">
        <v>588</v>
      </c>
      <c r="B14476">
        <v>29</v>
      </c>
      <c r="C14476">
        <f t="shared" si="226"/>
        <v>2155</v>
      </c>
      <c r="D14476" t="s">
        <v>296</v>
      </c>
      <c r="E14476">
        <v>17.842099999999999</v>
      </c>
    </row>
    <row r="14477" spans="1:5" x14ac:dyDescent="0.3">
      <c r="A14477" t="s">
        <v>588</v>
      </c>
      <c r="B14477">
        <v>29</v>
      </c>
      <c r="C14477">
        <f t="shared" si="226"/>
        <v>2155</v>
      </c>
      <c r="D14477" t="s">
        <v>292</v>
      </c>
      <c r="E14477">
        <v>855.54899999999998</v>
      </c>
    </row>
    <row r="14478" spans="1:5" x14ac:dyDescent="0.3">
      <c r="A14478" t="s">
        <v>588</v>
      </c>
      <c r="B14478">
        <v>29</v>
      </c>
      <c r="C14478">
        <f t="shared" si="226"/>
        <v>2155</v>
      </c>
      <c r="D14478" t="s">
        <v>206</v>
      </c>
      <c r="E14478">
        <v>32.719200000000001</v>
      </c>
    </row>
    <row r="14479" spans="1:5" x14ac:dyDescent="0.3">
      <c r="A14479" t="s">
        <v>588</v>
      </c>
      <c r="B14479">
        <v>29</v>
      </c>
      <c r="C14479">
        <f t="shared" si="226"/>
        <v>2155</v>
      </c>
      <c r="D14479" t="s">
        <v>94</v>
      </c>
      <c r="E14479">
        <v>36.471200000000003</v>
      </c>
    </row>
    <row r="14480" spans="1:5" x14ac:dyDescent="0.3">
      <c r="A14480" t="s">
        <v>588</v>
      </c>
      <c r="B14480">
        <v>3</v>
      </c>
      <c r="C14480">
        <f t="shared" si="226"/>
        <v>2025</v>
      </c>
      <c r="D14480" t="s">
        <v>235</v>
      </c>
      <c r="E14480">
        <v>43.722000000000001</v>
      </c>
    </row>
    <row r="14481" spans="1:5" x14ac:dyDescent="0.3">
      <c r="A14481" t="s">
        <v>588</v>
      </c>
      <c r="B14481">
        <v>3</v>
      </c>
      <c r="C14481">
        <f t="shared" si="226"/>
        <v>2025</v>
      </c>
      <c r="D14481" t="s">
        <v>167</v>
      </c>
      <c r="E14481">
        <v>29.562999999999999</v>
      </c>
    </row>
    <row r="14482" spans="1:5" x14ac:dyDescent="0.3">
      <c r="A14482" t="s">
        <v>588</v>
      </c>
      <c r="B14482">
        <v>3</v>
      </c>
      <c r="C14482">
        <f t="shared" si="226"/>
        <v>2025</v>
      </c>
      <c r="D14482" t="s">
        <v>8</v>
      </c>
      <c r="E14482">
        <v>9.1760000000000002</v>
      </c>
    </row>
    <row r="14483" spans="1:5" x14ac:dyDescent="0.3">
      <c r="A14483" t="s">
        <v>588</v>
      </c>
      <c r="B14483">
        <v>3</v>
      </c>
      <c r="C14483">
        <f t="shared" si="226"/>
        <v>2025</v>
      </c>
      <c r="D14483" t="s">
        <v>10</v>
      </c>
      <c r="E14483">
        <v>12.018000000000001</v>
      </c>
    </row>
    <row r="14484" spans="1:5" x14ac:dyDescent="0.3">
      <c r="A14484" t="s">
        <v>588</v>
      </c>
      <c r="B14484">
        <v>3</v>
      </c>
      <c r="C14484">
        <f t="shared" si="226"/>
        <v>2025</v>
      </c>
      <c r="D14484" t="s">
        <v>36</v>
      </c>
      <c r="E14484">
        <v>6.8920000000000003</v>
      </c>
    </row>
    <row r="14485" spans="1:5" x14ac:dyDescent="0.3">
      <c r="A14485" t="s">
        <v>588</v>
      </c>
      <c r="B14485">
        <v>3</v>
      </c>
      <c r="C14485">
        <f t="shared" si="226"/>
        <v>2025</v>
      </c>
      <c r="D14485" t="s">
        <v>58</v>
      </c>
      <c r="E14485">
        <v>6.4740000000000002</v>
      </c>
    </row>
    <row r="14486" spans="1:5" x14ac:dyDescent="0.3">
      <c r="A14486" t="s">
        <v>588</v>
      </c>
      <c r="B14486">
        <v>3</v>
      </c>
      <c r="C14486">
        <f t="shared" si="226"/>
        <v>2025</v>
      </c>
      <c r="D14486" t="s">
        <v>237</v>
      </c>
      <c r="E14486">
        <v>212.30799999999999</v>
      </c>
    </row>
    <row r="14487" spans="1:5" x14ac:dyDescent="0.3">
      <c r="A14487" t="s">
        <v>588</v>
      </c>
      <c r="B14487">
        <v>3</v>
      </c>
      <c r="C14487">
        <f t="shared" si="226"/>
        <v>2025</v>
      </c>
      <c r="D14487" t="s">
        <v>290</v>
      </c>
      <c r="E14487">
        <v>41.942</v>
      </c>
    </row>
    <row r="14488" spans="1:5" x14ac:dyDescent="0.3">
      <c r="A14488" t="s">
        <v>588</v>
      </c>
      <c r="B14488">
        <v>3</v>
      </c>
      <c r="C14488">
        <f t="shared" si="226"/>
        <v>2025</v>
      </c>
      <c r="D14488" t="s">
        <v>239</v>
      </c>
      <c r="E14488">
        <v>18.885999999999999</v>
      </c>
    </row>
    <row r="14489" spans="1:5" x14ac:dyDescent="0.3">
      <c r="A14489" t="s">
        <v>588</v>
      </c>
      <c r="B14489">
        <v>3</v>
      </c>
      <c r="C14489">
        <f t="shared" si="226"/>
        <v>2025</v>
      </c>
      <c r="D14489" t="s">
        <v>198</v>
      </c>
      <c r="E14489">
        <v>1370.53</v>
      </c>
    </row>
    <row r="14490" spans="1:5" x14ac:dyDescent="0.3">
      <c r="A14490" t="s">
        <v>588</v>
      </c>
      <c r="B14490">
        <v>3</v>
      </c>
      <c r="C14490">
        <f t="shared" si="226"/>
        <v>2025</v>
      </c>
      <c r="D14490" t="s">
        <v>210</v>
      </c>
      <c r="E14490">
        <v>50.673000000000002</v>
      </c>
    </row>
    <row r="14491" spans="1:5" x14ac:dyDescent="0.3">
      <c r="A14491" t="s">
        <v>588</v>
      </c>
      <c r="B14491">
        <v>3</v>
      </c>
      <c r="C14491">
        <f t="shared" si="226"/>
        <v>2025</v>
      </c>
      <c r="D14491" t="s">
        <v>50</v>
      </c>
      <c r="E14491">
        <v>4.3090000000000002</v>
      </c>
    </row>
    <row r="14492" spans="1:5" x14ac:dyDescent="0.3">
      <c r="A14492" t="s">
        <v>588</v>
      </c>
      <c r="B14492">
        <v>3</v>
      </c>
      <c r="C14492">
        <f t="shared" si="226"/>
        <v>2025</v>
      </c>
      <c r="D14492" t="s">
        <v>14</v>
      </c>
      <c r="E14492">
        <v>6.1959999999999997</v>
      </c>
    </row>
    <row r="14493" spans="1:5" x14ac:dyDescent="0.3">
      <c r="A14493" t="s">
        <v>588</v>
      </c>
      <c r="B14493">
        <v>3</v>
      </c>
      <c r="C14493">
        <f t="shared" si="226"/>
        <v>2025</v>
      </c>
      <c r="D14493" t="s">
        <v>92</v>
      </c>
      <c r="E14493">
        <v>97.856999999999999</v>
      </c>
    </row>
    <row r="14494" spans="1:5" x14ac:dyDescent="0.3">
      <c r="A14494" t="s">
        <v>588</v>
      </c>
      <c r="B14494">
        <v>3</v>
      </c>
      <c r="C14494">
        <f t="shared" si="226"/>
        <v>2025</v>
      </c>
      <c r="D14494" t="s">
        <v>16</v>
      </c>
      <c r="E14494">
        <v>51.566000000000003</v>
      </c>
    </row>
    <row r="14495" spans="1:5" x14ac:dyDescent="0.3">
      <c r="A14495" t="s">
        <v>588</v>
      </c>
      <c r="B14495">
        <v>3</v>
      </c>
      <c r="C14495">
        <f t="shared" si="226"/>
        <v>2025</v>
      </c>
      <c r="D14495" t="s">
        <v>18</v>
      </c>
      <c r="E14495">
        <v>5.9619999999999997</v>
      </c>
    </row>
    <row r="14496" spans="1:5" x14ac:dyDescent="0.3">
      <c r="A14496" t="s">
        <v>588</v>
      </c>
      <c r="B14496">
        <v>3</v>
      </c>
      <c r="C14496">
        <f t="shared" si="226"/>
        <v>2025</v>
      </c>
      <c r="D14496" t="s">
        <v>20</v>
      </c>
      <c r="E14496">
        <v>73.373000000000005</v>
      </c>
    </row>
    <row r="14497" spans="1:5" x14ac:dyDescent="0.3">
      <c r="A14497" t="s">
        <v>588</v>
      </c>
      <c r="B14497">
        <v>3</v>
      </c>
      <c r="C14497">
        <f t="shared" si="226"/>
        <v>2025</v>
      </c>
      <c r="D14497" t="s">
        <v>22</v>
      </c>
      <c r="E14497">
        <v>70.757999999999996</v>
      </c>
    </row>
    <row r="14498" spans="1:5" x14ac:dyDescent="0.3">
      <c r="A14498" t="s">
        <v>588</v>
      </c>
      <c r="B14498">
        <v>3</v>
      </c>
      <c r="C14498">
        <f t="shared" si="226"/>
        <v>2025</v>
      </c>
      <c r="D14498" t="s">
        <v>157</v>
      </c>
      <c r="E14498">
        <v>225.089</v>
      </c>
    </row>
    <row r="14499" spans="1:5" x14ac:dyDescent="0.3">
      <c r="A14499" t="s">
        <v>588</v>
      </c>
      <c r="B14499">
        <v>3</v>
      </c>
      <c r="C14499">
        <f t="shared" si="226"/>
        <v>2025</v>
      </c>
      <c r="D14499" t="s">
        <v>24</v>
      </c>
      <c r="E14499">
        <v>11.712</v>
      </c>
    </row>
    <row r="14500" spans="1:5" x14ac:dyDescent="0.3">
      <c r="A14500" t="s">
        <v>588</v>
      </c>
      <c r="B14500">
        <v>3</v>
      </c>
      <c r="C14500">
        <f t="shared" si="226"/>
        <v>2025</v>
      </c>
      <c r="D14500" t="s">
        <v>40</v>
      </c>
      <c r="E14500">
        <v>9.9260000000000002</v>
      </c>
    </row>
    <row r="14501" spans="1:5" x14ac:dyDescent="0.3">
      <c r="A14501" t="s">
        <v>588</v>
      </c>
      <c r="B14501">
        <v>3</v>
      </c>
      <c r="C14501">
        <f t="shared" si="226"/>
        <v>2025</v>
      </c>
      <c r="D14501" t="s">
        <v>212</v>
      </c>
      <c r="E14501">
        <v>265.17599999999999</v>
      </c>
    </row>
    <row r="14502" spans="1:5" x14ac:dyDescent="0.3">
      <c r="A14502" t="s">
        <v>588</v>
      </c>
      <c r="B14502">
        <v>3</v>
      </c>
      <c r="C14502">
        <f t="shared" si="226"/>
        <v>2025</v>
      </c>
      <c r="D14502" t="s">
        <v>26</v>
      </c>
      <c r="E14502">
        <v>5.5119999999999996</v>
      </c>
    </row>
    <row r="14503" spans="1:5" x14ac:dyDescent="0.3">
      <c r="A14503" t="s">
        <v>588</v>
      </c>
      <c r="B14503">
        <v>3</v>
      </c>
      <c r="C14503">
        <f t="shared" si="226"/>
        <v>2025</v>
      </c>
      <c r="D14503" t="s">
        <v>28</v>
      </c>
      <c r="E14503">
        <v>64.063000000000002</v>
      </c>
    </row>
    <row r="14504" spans="1:5" x14ac:dyDescent="0.3">
      <c r="A14504" t="s">
        <v>588</v>
      </c>
      <c r="B14504">
        <v>3</v>
      </c>
      <c r="C14504">
        <f t="shared" si="226"/>
        <v>2025</v>
      </c>
      <c r="D14504" t="s">
        <v>208</v>
      </c>
      <c r="E14504">
        <v>125.96599999999999</v>
      </c>
    </row>
    <row r="14505" spans="1:5" x14ac:dyDescent="0.3">
      <c r="A14505" t="s">
        <v>588</v>
      </c>
      <c r="B14505">
        <v>3</v>
      </c>
      <c r="C14505">
        <f t="shared" si="226"/>
        <v>2025</v>
      </c>
      <c r="D14505" t="s">
        <v>151</v>
      </c>
      <c r="E14505">
        <v>54.145000000000003</v>
      </c>
    </row>
    <row r="14506" spans="1:5" x14ac:dyDescent="0.3">
      <c r="A14506" t="s">
        <v>588</v>
      </c>
      <c r="B14506">
        <v>3</v>
      </c>
      <c r="C14506">
        <f t="shared" si="226"/>
        <v>2025</v>
      </c>
      <c r="D14506" t="s">
        <v>253</v>
      </c>
      <c r="E14506">
        <v>126.05800000000001</v>
      </c>
    </row>
    <row r="14507" spans="1:5" x14ac:dyDescent="0.3">
      <c r="A14507" t="s">
        <v>588</v>
      </c>
      <c r="B14507">
        <v>3</v>
      </c>
      <c r="C14507">
        <f t="shared" si="226"/>
        <v>2025</v>
      </c>
      <c r="D14507" t="s">
        <v>202</v>
      </c>
      <c r="E14507">
        <v>34.441000000000003</v>
      </c>
    </row>
    <row r="14508" spans="1:5" x14ac:dyDescent="0.3">
      <c r="A14508" t="s">
        <v>588</v>
      </c>
      <c r="B14508">
        <v>3</v>
      </c>
      <c r="C14508">
        <f t="shared" si="226"/>
        <v>2025</v>
      </c>
      <c r="D14508" t="s">
        <v>200</v>
      </c>
      <c r="E14508">
        <v>1414.15</v>
      </c>
    </row>
    <row r="14509" spans="1:5" x14ac:dyDescent="0.3">
      <c r="A14509" t="s">
        <v>588</v>
      </c>
      <c r="B14509">
        <v>3</v>
      </c>
      <c r="C14509">
        <f t="shared" si="226"/>
        <v>2025</v>
      </c>
      <c r="D14509" t="s">
        <v>30</v>
      </c>
      <c r="E14509">
        <v>18.149999999999999</v>
      </c>
    </row>
    <row r="14510" spans="1:5" x14ac:dyDescent="0.3">
      <c r="A14510" t="s">
        <v>588</v>
      </c>
      <c r="B14510">
        <v>3</v>
      </c>
      <c r="C14510">
        <f t="shared" si="226"/>
        <v>2025</v>
      </c>
      <c r="D14510" t="s">
        <v>6</v>
      </c>
      <c r="E14510">
        <v>45.512999999999998</v>
      </c>
    </row>
    <row r="14511" spans="1:5" x14ac:dyDescent="0.3">
      <c r="A14511" t="s">
        <v>588</v>
      </c>
      <c r="B14511">
        <v>3</v>
      </c>
      <c r="C14511">
        <f t="shared" si="226"/>
        <v>2025</v>
      </c>
      <c r="D14511" t="s">
        <v>87</v>
      </c>
      <c r="E14511">
        <v>49.140999999999998</v>
      </c>
    </row>
    <row r="14512" spans="1:5" x14ac:dyDescent="0.3">
      <c r="A14512" t="s">
        <v>588</v>
      </c>
      <c r="B14512">
        <v>3</v>
      </c>
      <c r="C14512">
        <f t="shared" si="226"/>
        <v>2025</v>
      </c>
      <c r="D14512" t="s">
        <v>52</v>
      </c>
      <c r="E14512">
        <v>6.0350000000000001</v>
      </c>
    </row>
    <row r="14513" spans="1:5" x14ac:dyDescent="0.3">
      <c r="A14513" t="s">
        <v>588</v>
      </c>
      <c r="B14513">
        <v>3</v>
      </c>
      <c r="C14513">
        <f t="shared" si="226"/>
        <v>2025</v>
      </c>
      <c r="D14513" t="s">
        <v>62</v>
      </c>
      <c r="E14513">
        <v>22.292999999999999</v>
      </c>
    </row>
    <row r="14514" spans="1:5" x14ac:dyDescent="0.3">
      <c r="A14514" t="s">
        <v>588</v>
      </c>
      <c r="B14514">
        <v>3</v>
      </c>
      <c r="C14514">
        <f t="shared" si="226"/>
        <v>2025</v>
      </c>
      <c r="D14514" t="s">
        <v>214</v>
      </c>
      <c r="E14514">
        <v>227.93899999999999</v>
      </c>
    </row>
    <row r="14515" spans="1:5" x14ac:dyDescent="0.3">
      <c r="A14515" t="s">
        <v>588</v>
      </c>
      <c r="B14515">
        <v>3</v>
      </c>
      <c r="C14515">
        <f t="shared" si="226"/>
        <v>2025</v>
      </c>
      <c r="D14515" t="s">
        <v>42</v>
      </c>
      <c r="E14515">
        <v>39.15</v>
      </c>
    </row>
    <row r="14516" spans="1:5" x14ac:dyDescent="0.3">
      <c r="A14516" t="s">
        <v>588</v>
      </c>
      <c r="B14516">
        <v>3</v>
      </c>
      <c r="C14516">
        <f t="shared" si="226"/>
        <v>2025</v>
      </c>
      <c r="D14516" t="s">
        <v>32</v>
      </c>
      <c r="E14516">
        <v>11.401999999999999</v>
      </c>
    </row>
    <row r="14517" spans="1:5" x14ac:dyDescent="0.3">
      <c r="A14517" t="s">
        <v>588</v>
      </c>
      <c r="B14517">
        <v>3</v>
      </c>
      <c r="C14517">
        <f t="shared" si="226"/>
        <v>2025</v>
      </c>
      <c r="D14517" t="s">
        <v>2</v>
      </c>
      <c r="E14517">
        <v>89.792000000000002</v>
      </c>
    </row>
    <row r="14518" spans="1:5" x14ac:dyDescent="0.3">
      <c r="A14518" t="s">
        <v>588</v>
      </c>
      <c r="B14518">
        <v>3</v>
      </c>
      <c r="C14518">
        <f t="shared" si="226"/>
        <v>2025</v>
      </c>
      <c r="D14518" t="s">
        <v>38</v>
      </c>
      <c r="E14518">
        <v>11.625999999999999</v>
      </c>
    </row>
    <row r="14519" spans="1:5" x14ac:dyDescent="0.3">
      <c r="A14519" t="s">
        <v>588</v>
      </c>
      <c r="B14519">
        <v>3</v>
      </c>
      <c r="C14519">
        <f t="shared" si="226"/>
        <v>2025</v>
      </c>
      <c r="D14519" t="s">
        <v>12</v>
      </c>
      <c r="E14519">
        <v>84.46</v>
      </c>
    </row>
    <row r="14520" spans="1:5" x14ac:dyDescent="0.3">
      <c r="A14520" t="s">
        <v>588</v>
      </c>
      <c r="B14520">
        <v>3</v>
      </c>
      <c r="C14520">
        <f t="shared" si="226"/>
        <v>2025</v>
      </c>
      <c r="D14520" t="s">
        <v>298</v>
      </c>
      <c r="E14520">
        <v>94.820999999999998</v>
      </c>
    </row>
    <row r="14521" spans="1:5" x14ac:dyDescent="0.3">
      <c r="A14521" t="s">
        <v>588</v>
      </c>
      <c r="B14521">
        <v>3</v>
      </c>
      <c r="C14521">
        <f t="shared" si="226"/>
        <v>2025</v>
      </c>
      <c r="D14521" t="s">
        <v>169</v>
      </c>
      <c r="E14521">
        <v>18.001999999999999</v>
      </c>
    </row>
    <row r="14522" spans="1:5" x14ac:dyDescent="0.3">
      <c r="A14522" t="s">
        <v>588</v>
      </c>
      <c r="B14522">
        <v>3</v>
      </c>
      <c r="C14522">
        <f t="shared" si="226"/>
        <v>2025</v>
      </c>
      <c r="D14522" t="s">
        <v>44</v>
      </c>
      <c r="E14522">
        <v>20.154</v>
      </c>
    </row>
    <row r="14523" spans="1:5" x14ac:dyDescent="0.3">
      <c r="A14523" t="s">
        <v>588</v>
      </c>
      <c r="B14523">
        <v>3</v>
      </c>
      <c r="C14523">
        <f t="shared" si="226"/>
        <v>2025</v>
      </c>
      <c r="D14523" t="s">
        <v>96</v>
      </c>
      <c r="E14523">
        <v>1086.03</v>
      </c>
    </row>
    <row r="14524" spans="1:5" x14ac:dyDescent="0.3">
      <c r="A14524" t="s">
        <v>588</v>
      </c>
      <c r="B14524">
        <v>3</v>
      </c>
      <c r="C14524">
        <f t="shared" si="226"/>
        <v>2025</v>
      </c>
      <c r="D14524" t="s">
        <v>241</v>
      </c>
      <c r="E14524">
        <v>158.30199999999999</v>
      </c>
    </row>
    <row r="14525" spans="1:5" x14ac:dyDescent="0.3">
      <c r="A14525" t="s">
        <v>588</v>
      </c>
      <c r="B14525">
        <v>3</v>
      </c>
      <c r="C14525">
        <f t="shared" si="226"/>
        <v>2025</v>
      </c>
      <c r="D14525" t="s">
        <v>227</v>
      </c>
      <c r="E14525">
        <v>484.21</v>
      </c>
    </row>
    <row r="14526" spans="1:5" x14ac:dyDescent="0.3">
      <c r="A14526" t="s">
        <v>588</v>
      </c>
      <c r="B14526">
        <v>3</v>
      </c>
      <c r="C14526">
        <f t="shared" si="226"/>
        <v>2025</v>
      </c>
      <c r="D14526" t="s">
        <v>46</v>
      </c>
      <c r="E14526">
        <v>5.8209999999999997</v>
      </c>
    </row>
    <row r="14527" spans="1:5" x14ac:dyDescent="0.3">
      <c r="A14527" t="s">
        <v>588</v>
      </c>
      <c r="B14527">
        <v>3</v>
      </c>
      <c r="C14527">
        <f t="shared" si="226"/>
        <v>2025</v>
      </c>
      <c r="D14527" t="s">
        <v>294</v>
      </c>
      <c r="E14527">
        <v>141.41</v>
      </c>
    </row>
    <row r="14528" spans="1:5" x14ac:dyDescent="0.3">
      <c r="A14528" t="s">
        <v>588</v>
      </c>
      <c r="B14528">
        <v>3</v>
      </c>
      <c r="C14528">
        <f t="shared" si="226"/>
        <v>2025</v>
      </c>
      <c r="D14528" t="s">
        <v>48</v>
      </c>
      <c r="E14528">
        <v>2.1989999999999998</v>
      </c>
    </row>
    <row r="14529" spans="1:5" x14ac:dyDescent="0.3">
      <c r="A14529" t="s">
        <v>588</v>
      </c>
      <c r="B14529">
        <v>3</v>
      </c>
      <c r="C14529">
        <f t="shared" si="226"/>
        <v>2025</v>
      </c>
      <c r="D14529" t="s">
        <v>54</v>
      </c>
      <c r="E14529">
        <v>8.64</v>
      </c>
    </row>
    <row r="14530" spans="1:5" x14ac:dyDescent="0.3">
      <c r="A14530" t="s">
        <v>588</v>
      </c>
      <c r="B14530">
        <v>3</v>
      </c>
      <c r="C14530">
        <f t="shared" ref="C14530:C14593" si="227">2010+5*B14530</f>
        <v>2025</v>
      </c>
      <c r="D14530" t="s">
        <v>34</v>
      </c>
      <c r="E14530">
        <v>11.159000000000001</v>
      </c>
    </row>
    <row r="14531" spans="1:5" x14ac:dyDescent="0.3">
      <c r="A14531" t="s">
        <v>588</v>
      </c>
      <c r="B14531">
        <v>3</v>
      </c>
      <c r="C14531">
        <f t="shared" si="227"/>
        <v>2025</v>
      </c>
      <c r="D14531" t="s">
        <v>204</v>
      </c>
      <c r="E14531">
        <v>73.843000000000004</v>
      </c>
    </row>
    <row r="14532" spans="1:5" x14ac:dyDescent="0.3">
      <c r="A14532" t="s">
        <v>588</v>
      </c>
      <c r="B14532">
        <v>3</v>
      </c>
      <c r="C14532">
        <f t="shared" si="227"/>
        <v>2025</v>
      </c>
      <c r="D14532" t="s">
        <v>56</v>
      </c>
      <c r="E14532">
        <v>82.322999999999993</v>
      </c>
    </row>
    <row r="14533" spans="1:5" x14ac:dyDescent="0.3">
      <c r="A14533" t="s">
        <v>588</v>
      </c>
      <c r="B14533">
        <v>3</v>
      </c>
      <c r="C14533">
        <f t="shared" si="227"/>
        <v>2025</v>
      </c>
      <c r="D14533" t="s">
        <v>296</v>
      </c>
      <c r="E14533">
        <v>41.945</v>
      </c>
    </row>
    <row r="14534" spans="1:5" x14ac:dyDescent="0.3">
      <c r="A14534" t="s">
        <v>588</v>
      </c>
      <c r="B14534">
        <v>3</v>
      </c>
      <c r="C14534">
        <f t="shared" si="227"/>
        <v>2025</v>
      </c>
      <c r="D14534" t="s">
        <v>292</v>
      </c>
      <c r="E14534">
        <v>363.346</v>
      </c>
    </row>
    <row r="14535" spans="1:5" x14ac:dyDescent="0.3">
      <c r="A14535" t="s">
        <v>588</v>
      </c>
      <c r="B14535">
        <v>3</v>
      </c>
      <c r="C14535">
        <f t="shared" si="227"/>
        <v>2025</v>
      </c>
      <c r="D14535" t="s">
        <v>206</v>
      </c>
      <c r="E14535">
        <v>97.363</v>
      </c>
    </row>
    <row r="14536" spans="1:5" x14ac:dyDescent="0.3">
      <c r="A14536" t="s">
        <v>588</v>
      </c>
      <c r="B14536">
        <v>3</v>
      </c>
      <c r="C14536">
        <f t="shared" si="227"/>
        <v>2025</v>
      </c>
      <c r="D14536" t="s">
        <v>94</v>
      </c>
      <c r="E14536">
        <v>57.612000000000002</v>
      </c>
    </row>
    <row r="14537" spans="1:5" x14ac:dyDescent="0.3">
      <c r="A14537" t="s">
        <v>588</v>
      </c>
      <c r="B14537">
        <v>30</v>
      </c>
      <c r="C14537">
        <f t="shared" si="227"/>
        <v>2160</v>
      </c>
      <c r="D14537" t="s">
        <v>235</v>
      </c>
      <c r="E14537">
        <v>20.933900000000001</v>
      </c>
    </row>
    <row r="14538" spans="1:5" x14ac:dyDescent="0.3">
      <c r="A14538" t="s">
        <v>588</v>
      </c>
      <c r="B14538">
        <v>30</v>
      </c>
      <c r="C14538">
        <f t="shared" si="227"/>
        <v>2160</v>
      </c>
      <c r="D14538" t="s">
        <v>167</v>
      </c>
      <c r="E14538">
        <v>73.693399999999997</v>
      </c>
    </row>
    <row r="14539" spans="1:5" x14ac:dyDescent="0.3">
      <c r="A14539" t="s">
        <v>588</v>
      </c>
      <c r="B14539">
        <v>30</v>
      </c>
      <c r="C14539">
        <f t="shared" si="227"/>
        <v>2160</v>
      </c>
      <c r="D14539" t="s">
        <v>8</v>
      </c>
      <c r="E14539">
        <v>11.8866</v>
      </c>
    </row>
    <row r="14540" spans="1:5" x14ac:dyDescent="0.3">
      <c r="A14540" t="s">
        <v>588</v>
      </c>
      <c r="B14540">
        <v>30</v>
      </c>
      <c r="C14540">
        <f t="shared" si="227"/>
        <v>2160</v>
      </c>
      <c r="D14540" t="s">
        <v>10</v>
      </c>
      <c r="E14540">
        <v>22.027000000000001</v>
      </c>
    </row>
    <row r="14541" spans="1:5" x14ac:dyDescent="0.3">
      <c r="A14541" t="s">
        <v>588</v>
      </c>
      <c r="B14541">
        <v>30</v>
      </c>
      <c r="C14541">
        <f t="shared" si="227"/>
        <v>2160</v>
      </c>
      <c r="D14541" t="s">
        <v>36</v>
      </c>
      <c r="E14541">
        <v>2.4497300000000002</v>
      </c>
    </row>
    <row r="14542" spans="1:5" x14ac:dyDescent="0.3">
      <c r="A14542" t="s">
        <v>588</v>
      </c>
      <c r="B14542">
        <v>30</v>
      </c>
      <c r="C14542">
        <f t="shared" si="227"/>
        <v>2160</v>
      </c>
      <c r="D14542" t="s">
        <v>58</v>
      </c>
      <c r="E14542">
        <v>3.35717</v>
      </c>
    </row>
    <row r="14543" spans="1:5" x14ac:dyDescent="0.3">
      <c r="A14543" t="s">
        <v>588</v>
      </c>
      <c r="B14543">
        <v>30</v>
      </c>
      <c r="C14543">
        <f t="shared" si="227"/>
        <v>2160</v>
      </c>
      <c r="D14543" t="s">
        <v>237</v>
      </c>
      <c r="E14543">
        <v>78.673400000000001</v>
      </c>
    </row>
    <row r="14544" spans="1:5" x14ac:dyDescent="0.3">
      <c r="A14544" t="s">
        <v>588</v>
      </c>
      <c r="B14544">
        <v>30</v>
      </c>
      <c r="C14544">
        <f t="shared" si="227"/>
        <v>2160</v>
      </c>
      <c r="D14544" t="s">
        <v>290</v>
      </c>
      <c r="E14544">
        <v>99.595399999999998</v>
      </c>
    </row>
    <row r="14545" spans="1:5" x14ac:dyDescent="0.3">
      <c r="A14545" t="s">
        <v>588</v>
      </c>
      <c r="B14545">
        <v>30</v>
      </c>
      <c r="C14545">
        <f t="shared" si="227"/>
        <v>2160</v>
      </c>
      <c r="D14545" t="s">
        <v>239</v>
      </c>
      <c r="E14545">
        <v>7.12235</v>
      </c>
    </row>
    <row r="14546" spans="1:5" x14ac:dyDescent="0.3">
      <c r="A14546" t="s">
        <v>588</v>
      </c>
      <c r="B14546">
        <v>30</v>
      </c>
      <c r="C14546">
        <f t="shared" si="227"/>
        <v>2160</v>
      </c>
      <c r="D14546" t="s">
        <v>198</v>
      </c>
      <c r="E14546">
        <v>319.60899999999998</v>
      </c>
    </row>
    <row r="14547" spans="1:5" x14ac:dyDescent="0.3">
      <c r="A14547" t="s">
        <v>588</v>
      </c>
      <c r="B14547">
        <v>30</v>
      </c>
      <c r="C14547">
        <f t="shared" si="227"/>
        <v>2160</v>
      </c>
      <c r="D14547" t="s">
        <v>210</v>
      </c>
      <c r="E14547">
        <v>35.033299999999997</v>
      </c>
    </row>
    <row r="14548" spans="1:5" x14ac:dyDescent="0.3">
      <c r="A14548" t="s">
        <v>588</v>
      </c>
      <c r="B14548">
        <v>30</v>
      </c>
      <c r="C14548">
        <f t="shared" si="227"/>
        <v>2160</v>
      </c>
      <c r="D14548" t="s">
        <v>50</v>
      </c>
      <c r="E14548">
        <v>1.42319</v>
      </c>
    </row>
    <row r="14549" spans="1:5" x14ac:dyDescent="0.3">
      <c r="A14549" t="s">
        <v>588</v>
      </c>
      <c r="B14549">
        <v>30</v>
      </c>
      <c r="C14549">
        <f t="shared" si="227"/>
        <v>2160</v>
      </c>
      <c r="D14549" t="s">
        <v>14</v>
      </c>
      <c r="E14549">
        <v>14.797800000000001</v>
      </c>
    </row>
    <row r="14550" spans="1:5" x14ac:dyDescent="0.3">
      <c r="A14550" t="s">
        <v>588</v>
      </c>
      <c r="B14550">
        <v>30</v>
      </c>
      <c r="C14550">
        <f t="shared" si="227"/>
        <v>2160</v>
      </c>
      <c r="D14550" t="s">
        <v>92</v>
      </c>
      <c r="E14550">
        <v>69.116600000000005</v>
      </c>
    </row>
    <row r="14551" spans="1:5" x14ac:dyDescent="0.3">
      <c r="A14551" t="s">
        <v>588</v>
      </c>
      <c r="B14551">
        <v>30</v>
      </c>
      <c r="C14551">
        <f t="shared" si="227"/>
        <v>2160</v>
      </c>
      <c r="D14551" t="s">
        <v>16</v>
      </c>
      <c r="E14551">
        <v>70.984999999999999</v>
      </c>
    </row>
    <row r="14552" spans="1:5" x14ac:dyDescent="0.3">
      <c r="A14552" t="s">
        <v>588</v>
      </c>
      <c r="B14552">
        <v>30</v>
      </c>
      <c r="C14552">
        <f t="shared" si="227"/>
        <v>2160</v>
      </c>
      <c r="D14552" t="s">
        <v>18</v>
      </c>
      <c r="E14552">
        <v>12.964399999999999</v>
      </c>
    </row>
    <row r="14553" spans="1:5" x14ac:dyDescent="0.3">
      <c r="A14553" t="s">
        <v>588</v>
      </c>
      <c r="B14553">
        <v>30</v>
      </c>
      <c r="C14553">
        <f t="shared" si="227"/>
        <v>2160</v>
      </c>
      <c r="D14553" t="s">
        <v>20</v>
      </c>
      <c r="E14553">
        <v>149.303</v>
      </c>
    </row>
    <row r="14554" spans="1:5" x14ac:dyDescent="0.3">
      <c r="A14554" t="s">
        <v>588</v>
      </c>
      <c r="B14554">
        <v>30</v>
      </c>
      <c r="C14554">
        <f t="shared" si="227"/>
        <v>2160</v>
      </c>
      <c r="D14554" t="s">
        <v>22</v>
      </c>
      <c r="E14554">
        <v>154.39599999999999</v>
      </c>
    </row>
    <row r="14555" spans="1:5" x14ac:dyDescent="0.3">
      <c r="A14555" t="s">
        <v>588</v>
      </c>
      <c r="B14555">
        <v>30</v>
      </c>
      <c r="C14555">
        <f t="shared" si="227"/>
        <v>2160</v>
      </c>
      <c r="D14555" t="s">
        <v>157</v>
      </c>
      <c r="E14555">
        <v>175.602</v>
      </c>
    </row>
    <row r="14556" spans="1:5" x14ac:dyDescent="0.3">
      <c r="A14556" t="s">
        <v>588</v>
      </c>
      <c r="B14556">
        <v>30</v>
      </c>
      <c r="C14556">
        <f t="shared" si="227"/>
        <v>2160</v>
      </c>
      <c r="D14556" t="s">
        <v>24</v>
      </c>
      <c r="E14556">
        <v>13.293200000000001</v>
      </c>
    </row>
    <row r="14557" spans="1:5" x14ac:dyDescent="0.3">
      <c r="A14557" t="s">
        <v>588</v>
      </c>
      <c r="B14557">
        <v>30</v>
      </c>
      <c r="C14557">
        <f t="shared" si="227"/>
        <v>2160</v>
      </c>
      <c r="D14557" t="s">
        <v>40</v>
      </c>
      <c r="E14557">
        <v>10.280200000000001</v>
      </c>
    </row>
    <row r="14558" spans="1:5" x14ac:dyDescent="0.3">
      <c r="A14558" t="s">
        <v>588</v>
      </c>
      <c r="B14558">
        <v>30</v>
      </c>
      <c r="C14558">
        <f t="shared" si="227"/>
        <v>2160</v>
      </c>
      <c r="D14558" t="s">
        <v>212</v>
      </c>
      <c r="E14558">
        <v>113.73099999999999</v>
      </c>
    </row>
    <row r="14559" spans="1:5" x14ac:dyDescent="0.3">
      <c r="A14559" t="s">
        <v>588</v>
      </c>
      <c r="B14559">
        <v>30</v>
      </c>
      <c r="C14559">
        <f t="shared" si="227"/>
        <v>2160</v>
      </c>
      <c r="D14559" t="s">
        <v>26</v>
      </c>
      <c r="E14559">
        <v>12.7203</v>
      </c>
    </row>
    <row r="14560" spans="1:5" x14ac:dyDescent="0.3">
      <c r="A14560" t="s">
        <v>588</v>
      </c>
      <c r="B14560">
        <v>30</v>
      </c>
      <c r="C14560">
        <f t="shared" si="227"/>
        <v>2160</v>
      </c>
      <c r="D14560" t="s">
        <v>28</v>
      </c>
      <c r="E14560">
        <v>70.763999999999996</v>
      </c>
    </row>
    <row r="14561" spans="1:5" x14ac:dyDescent="0.3">
      <c r="A14561" t="s">
        <v>588</v>
      </c>
      <c r="B14561">
        <v>30</v>
      </c>
      <c r="C14561">
        <f t="shared" si="227"/>
        <v>2160</v>
      </c>
      <c r="D14561" t="s">
        <v>208</v>
      </c>
      <c r="E14561">
        <v>89.823400000000007</v>
      </c>
    </row>
    <row r="14562" spans="1:5" x14ac:dyDescent="0.3">
      <c r="A14562" t="s">
        <v>588</v>
      </c>
      <c r="B14562">
        <v>30</v>
      </c>
      <c r="C14562">
        <f t="shared" si="227"/>
        <v>2160</v>
      </c>
      <c r="D14562" t="s">
        <v>151</v>
      </c>
      <c r="E14562">
        <v>87.724000000000004</v>
      </c>
    </row>
    <row r="14563" spans="1:5" x14ac:dyDescent="0.3">
      <c r="A14563" t="s">
        <v>588</v>
      </c>
      <c r="B14563">
        <v>30</v>
      </c>
      <c r="C14563">
        <f t="shared" si="227"/>
        <v>2160</v>
      </c>
      <c r="D14563" t="s">
        <v>253</v>
      </c>
      <c r="E14563">
        <v>57.876800000000003</v>
      </c>
    </row>
    <row r="14564" spans="1:5" x14ac:dyDescent="0.3">
      <c r="A14564" t="s">
        <v>588</v>
      </c>
      <c r="B14564">
        <v>30</v>
      </c>
      <c r="C14564">
        <f t="shared" si="227"/>
        <v>2160</v>
      </c>
      <c r="D14564" t="s">
        <v>202</v>
      </c>
      <c r="E14564">
        <v>24.2532</v>
      </c>
    </row>
    <row r="14565" spans="1:5" x14ac:dyDescent="0.3">
      <c r="A14565" t="s">
        <v>588</v>
      </c>
      <c r="B14565">
        <v>30</v>
      </c>
      <c r="C14565">
        <f t="shared" si="227"/>
        <v>2160</v>
      </c>
      <c r="D14565" t="s">
        <v>200</v>
      </c>
      <c r="E14565">
        <v>711.30600000000004</v>
      </c>
    </row>
    <row r="14566" spans="1:5" x14ac:dyDescent="0.3">
      <c r="A14566" t="s">
        <v>588</v>
      </c>
      <c r="B14566">
        <v>30</v>
      </c>
      <c r="C14566">
        <f t="shared" si="227"/>
        <v>2160</v>
      </c>
      <c r="D14566" t="s">
        <v>30</v>
      </c>
      <c r="E14566">
        <v>32.284799999999997</v>
      </c>
    </row>
    <row r="14567" spans="1:5" x14ac:dyDescent="0.3">
      <c r="A14567" t="s">
        <v>588</v>
      </c>
      <c r="B14567">
        <v>30</v>
      </c>
      <c r="C14567">
        <f t="shared" si="227"/>
        <v>2160</v>
      </c>
      <c r="D14567" t="s">
        <v>6</v>
      </c>
      <c r="E14567">
        <v>17.080100000000002</v>
      </c>
    </row>
    <row r="14568" spans="1:5" x14ac:dyDescent="0.3">
      <c r="A14568" t="s">
        <v>588</v>
      </c>
      <c r="B14568">
        <v>30</v>
      </c>
      <c r="C14568">
        <f t="shared" si="227"/>
        <v>2160</v>
      </c>
      <c r="D14568" t="s">
        <v>87</v>
      </c>
      <c r="E14568">
        <v>27.6175</v>
      </c>
    </row>
    <row r="14569" spans="1:5" x14ac:dyDescent="0.3">
      <c r="A14569" t="s">
        <v>588</v>
      </c>
      <c r="B14569">
        <v>30</v>
      </c>
      <c r="C14569">
        <f t="shared" si="227"/>
        <v>2160</v>
      </c>
      <c r="D14569" t="s">
        <v>52</v>
      </c>
      <c r="E14569">
        <v>17.1584</v>
      </c>
    </row>
    <row r="14570" spans="1:5" x14ac:dyDescent="0.3">
      <c r="A14570" t="s">
        <v>588</v>
      </c>
      <c r="B14570">
        <v>30</v>
      </c>
      <c r="C14570">
        <f t="shared" si="227"/>
        <v>2160</v>
      </c>
      <c r="D14570" t="s">
        <v>62</v>
      </c>
      <c r="E14570">
        <v>9.9454600000000006</v>
      </c>
    </row>
    <row r="14571" spans="1:5" x14ac:dyDescent="0.3">
      <c r="A14571" t="s">
        <v>588</v>
      </c>
      <c r="B14571">
        <v>30</v>
      </c>
      <c r="C14571">
        <f t="shared" si="227"/>
        <v>2160</v>
      </c>
      <c r="D14571" t="s">
        <v>214</v>
      </c>
      <c r="E14571">
        <v>125.16</v>
      </c>
    </row>
    <row r="14572" spans="1:5" x14ac:dyDescent="0.3">
      <c r="A14572" t="s">
        <v>588</v>
      </c>
      <c r="B14572">
        <v>30</v>
      </c>
      <c r="C14572">
        <f t="shared" si="227"/>
        <v>2160</v>
      </c>
      <c r="D14572" t="s">
        <v>42</v>
      </c>
      <c r="E14572">
        <v>35.484000000000002</v>
      </c>
    </row>
    <row r="14573" spans="1:5" x14ac:dyDescent="0.3">
      <c r="A14573" t="s">
        <v>588</v>
      </c>
      <c r="B14573">
        <v>30</v>
      </c>
      <c r="C14573">
        <f t="shared" si="227"/>
        <v>2160</v>
      </c>
      <c r="D14573" t="s">
        <v>32</v>
      </c>
      <c r="E14573">
        <v>15.0532</v>
      </c>
    </row>
    <row r="14574" spans="1:5" x14ac:dyDescent="0.3">
      <c r="A14574" t="s">
        <v>588</v>
      </c>
      <c r="B14574">
        <v>30</v>
      </c>
      <c r="C14574">
        <f t="shared" si="227"/>
        <v>2160</v>
      </c>
      <c r="D14574" t="s">
        <v>2</v>
      </c>
      <c r="E14574">
        <v>38.0274</v>
      </c>
    </row>
    <row r="14575" spans="1:5" x14ac:dyDescent="0.3">
      <c r="A14575" t="s">
        <v>588</v>
      </c>
      <c r="B14575">
        <v>30</v>
      </c>
      <c r="C14575">
        <f t="shared" si="227"/>
        <v>2160</v>
      </c>
      <c r="D14575" t="s">
        <v>38</v>
      </c>
      <c r="E14575">
        <v>16.997199999999999</v>
      </c>
    </row>
    <row r="14576" spans="1:5" x14ac:dyDescent="0.3">
      <c r="A14576" t="s">
        <v>588</v>
      </c>
      <c r="B14576">
        <v>30</v>
      </c>
      <c r="C14576">
        <f t="shared" si="227"/>
        <v>2160</v>
      </c>
      <c r="D14576" t="s">
        <v>12</v>
      </c>
      <c r="E14576">
        <v>93.654200000000003</v>
      </c>
    </row>
    <row r="14577" spans="1:5" x14ac:dyDescent="0.3">
      <c r="A14577" t="s">
        <v>588</v>
      </c>
      <c r="B14577">
        <v>30</v>
      </c>
      <c r="C14577">
        <f t="shared" si="227"/>
        <v>2160</v>
      </c>
      <c r="D14577" t="s">
        <v>298</v>
      </c>
      <c r="E14577">
        <v>37.279600000000002</v>
      </c>
    </row>
    <row r="14578" spans="1:5" x14ac:dyDescent="0.3">
      <c r="A14578" t="s">
        <v>588</v>
      </c>
      <c r="B14578">
        <v>30</v>
      </c>
      <c r="C14578">
        <f t="shared" si="227"/>
        <v>2160</v>
      </c>
      <c r="D14578" t="s">
        <v>169</v>
      </c>
      <c r="E14578">
        <v>19.324300000000001</v>
      </c>
    </row>
    <row r="14579" spans="1:5" x14ac:dyDescent="0.3">
      <c r="A14579" t="s">
        <v>588</v>
      </c>
      <c r="B14579">
        <v>30</v>
      </c>
      <c r="C14579">
        <f t="shared" si="227"/>
        <v>2160</v>
      </c>
      <c r="D14579" t="s">
        <v>44</v>
      </c>
      <c r="E14579">
        <v>4.5195499999999997</v>
      </c>
    </row>
    <row r="14580" spans="1:5" x14ac:dyDescent="0.3">
      <c r="A14580" t="s">
        <v>588</v>
      </c>
      <c r="B14580">
        <v>30</v>
      </c>
      <c r="C14580">
        <f t="shared" si="227"/>
        <v>2160</v>
      </c>
      <c r="D14580" t="s">
        <v>96</v>
      </c>
      <c r="E14580">
        <v>1471.42</v>
      </c>
    </row>
    <row r="14581" spans="1:5" x14ac:dyDescent="0.3">
      <c r="A14581" t="s">
        <v>588</v>
      </c>
      <c r="B14581">
        <v>30</v>
      </c>
      <c r="C14581">
        <f t="shared" si="227"/>
        <v>2160</v>
      </c>
      <c r="D14581" t="s">
        <v>241</v>
      </c>
      <c r="E14581">
        <v>77.981300000000005</v>
      </c>
    </row>
    <row r="14582" spans="1:5" x14ac:dyDescent="0.3">
      <c r="A14582" t="s">
        <v>588</v>
      </c>
      <c r="B14582">
        <v>30</v>
      </c>
      <c r="C14582">
        <f t="shared" si="227"/>
        <v>2160</v>
      </c>
      <c r="D14582" t="s">
        <v>227</v>
      </c>
      <c r="E14582">
        <v>313.02</v>
      </c>
    </row>
    <row r="14583" spans="1:5" x14ac:dyDescent="0.3">
      <c r="A14583" t="s">
        <v>588</v>
      </c>
      <c r="B14583">
        <v>30</v>
      </c>
      <c r="C14583">
        <f t="shared" si="227"/>
        <v>2160</v>
      </c>
      <c r="D14583" t="s">
        <v>46</v>
      </c>
      <c r="E14583">
        <v>6.2603900000000001</v>
      </c>
    </row>
    <row r="14584" spans="1:5" x14ac:dyDescent="0.3">
      <c r="A14584" t="s">
        <v>588</v>
      </c>
      <c r="B14584">
        <v>30</v>
      </c>
      <c r="C14584">
        <f t="shared" si="227"/>
        <v>2160</v>
      </c>
      <c r="D14584" t="s">
        <v>294</v>
      </c>
      <c r="E14584">
        <v>66.440899999999999</v>
      </c>
    </row>
    <row r="14585" spans="1:5" x14ac:dyDescent="0.3">
      <c r="A14585" t="s">
        <v>588</v>
      </c>
      <c r="B14585">
        <v>30</v>
      </c>
      <c r="C14585">
        <f t="shared" si="227"/>
        <v>2160</v>
      </c>
      <c r="D14585" t="s">
        <v>48</v>
      </c>
      <c r="E14585">
        <v>3.5028999999999999</v>
      </c>
    </row>
    <row r="14586" spans="1:5" x14ac:dyDescent="0.3">
      <c r="A14586" t="s">
        <v>588</v>
      </c>
      <c r="B14586">
        <v>30</v>
      </c>
      <c r="C14586">
        <f t="shared" si="227"/>
        <v>2160</v>
      </c>
      <c r="D14586" t="s">
        <v>54</v>
      </c>
      <c r="E14586">
        <v>13.855</v>
      </c>
    </row>
    <row r="14587" spans="1:5" x14ac:dyDescent="0.3">
      <c r="A14587" t="s">
        <v>588</v>
      </c>
      <c r="B14587">
        <v>30</v>
      </c>
      <c r="C14587">
        <f t="shared" si="227"/>
        <v>2160</v>
      </c>
      <c r="D14587" t="s">
        <v>34</v>
      </c>
      <c r="E14587">
        <v>29.965699999999998</v>
      </c>
    </row>
    <row r="14588" spans="1:5" x14ac:dyDescent="0.3">
      <c r="A14588" t="s">
        <v>588</v>
      </c>
      <c r="B14588">
        <v>30</v>
      </c>
      <c r="C14588">
        <f t="shared" si="227"/>
        <v>2160</v>
      </c>
      <c r="D14588" t="s">
        <v>204</v>
      </c>
      <c r="E14588">
        <v>25.9544</v>
      </c>
    </row>
    <row r="14589" spans="1:5" x14ac:dyDescent="0.3">
      <c r="A14589" t="s">
        <v>588</v>
      </c>
      <c r="B14589">
        <v>30</v>
      </c>
      <c r="C14589">
        <f t="shared" si="227"/>
        <v>2160</v>
      </c>
      <c r="D14589" t="s">
        <v>56</v>
      </c>
      <c r="E14589">
        <v>44.1905</v>
      </c>
    </row>
    <row r="14590" spans="1:5" x14ac:dyDescent="0.3">
      <c r="A14590" t="s">
        <v>588</v>
      </c>
      <c r="B14590">
        <v>30</v>
      </c>
      <c r="C14590">
        <f t="shared" si="227"/>
        <v>2160</v>
      </c>
      <c r="D14590" t="s">
        <v>296</v>
      </c>
      <c r="E14590">
        <v>17.4434</v>
      </c>
    </row>
    <row r="14591" spans="1:5" x14ac:dyDescent="0.3">
      <c r="A14591" t="s">
        <v>588</v>
      </c>
      <c r="B14591">
        <v>30</v>
      </c>
      <c r="C14591">
        <f t="shared" si="227"/>
        <v>2160</v>
      </c>
      <c r="D14591" t="s">
        <v>292</v>
      </c>
      <c r="E14591">
        <v>863.70899999999995</v>
      </c>
    </row>
    <row r="14592" spans="1:5" x14ac:dyDescent="0.3">
      <c r="A14592" t="s">
        <v>588</v>
      </c>
      <c r="B14592">
        <v>30</v>
      </c>
      <c r="C14592">
        <f t="shared" si="227"/>
        <v>2160</v>
      </c>
      <c r="D14592" t="s">
        <v>206</v>
      </c>
      <c r="E14592">
        <v>31.730799999999999</v>
      </c>
    </row>
    <row r="14593" spans="1:5" x14ac:dyDescent="0.3">
      <c r="A14593" t="s">
        <v>588</v>
      </c>
      <c r="B14593">
        <v>30</v>
      </c>
      <c r="C14593">
        <f t="shared" si="227"/>
        <v>2160</v>
      </c>
      <c r="D14593" t="s">
        <v>94</v>
      </c>
      <c r="E14593">
        <v>35.797400000000003</v>
      </c>
    </row>
    <row r="14594" spans="1:5" x14ac:dyDescent="0.3">
      <c r="A14594" t="s">
        <v>588</v>
      </c>
      <c r="B14594">
        <v>31</v>
      </c>
      <c r="C14594">
        <f t="shared" ref="C14594:C14657" si="228">2010+5*B14594</f>
        <v>2165</v>
      </c>
      <c r="D14594" t="s">
        <v>235</v>
      </c>
      <c r="E14594">
        <v>20.545999999999999</v>
      </c>
    </row>
    <row r="14595" spans="1:5" x14ac:dyDescent="0.3">
      <c r="A14595" t="s">
        <v>588</v>
      </c>
      <c r="B14595">
        <v>31</v>
      </c>
      <c r="C14595">
        <f t="shared" si="228"/>
        <v>2165</v>
      </c>
      <c r="D14595" t="s">
        <v>167</v>
      </c>
      <c r="E14595">
        <v>74.0244</v>
      </c>
    </row>
    <row r="14596" spans="1:5" x14ac:dyDescent="0.3">
      <c r="A14596" t="s">
        <v>588</v>
      </c>
      <c r="B14596">
        <v>31</v>
      </c>
      <c r="C14596">
        <f t="shared" si="228"/>
        <v>2165</v>
      </c>
      <c r="D14596" t="s">
        <v>8</v>
      </c>
      <c r="E14596">
        <v>11.8668</v>
      </c>
    </row>
    <row r="14597" spans="1:5" x14ac:dyDescent="0.3">
      <c r="A14597" t="s">
        <v>588</v>
      </c>
      <c r="B14597">
        <v>31</v>
      </c>
      <c r="C14597">
        <f t="shared" si="228"/>
        <v>2165</v>
      </c>
      <c r="D14597" t="s">
        <v>10</v>
      </c>
      <c r="E14597">
        <v>22.127400000000002</v>
      </c>
    </row>
    <row r="14598" spans="1:5" x14ac:dyDescent="0.3">
      <c r="A14598" t="s">
        <v>588</v>
      </c>
      <c r="B14598">
        <v>31</v>
      </c>
      <c r="C14598">
        <f t="shared" si="228"/>
        <v>2165</v>
      </c>
      <c r="D14598" t="s">
        <v>36</v>
      </c>
      <c r="E14598">
        <v>2.3935300000000002</v>
      </c>
    </row>
    <row r="14599" spans="1:5" x14ac:dyDescent="0.3">
      <c r="A14599" t="s">
        <v>588</v>
      </c>
      <c r="B14599">
        <v>31</v>
      </c>
      <c r="C14599">
        <f t="shared" si="228"/>
        <v>2165</v>
      </c>
      <c r="D14599" t="s">
        <v>58</v>
      </c>
      <c r="E14599">
        <v>3.33263</v>
      </c>
    </row>
    <row r="14600" spans="1:5" x14ac:dyDescent="0.3">
      <c r="A14600" t="s">
        <v>588</v>
      </c>
      <c r="B14600">
        <v>31</v>
      </c>
      <c r="C14600">
        <f t="shared" si="228"/>
        <v>2165</v>
      </c>
      <c r="D14600" t="s">
        <v>237</v>
      </c>
      <c r="E14600">
        <v>76.784300000000002</v>
      </c>
    </row>
    <row r="14601" spans="1:5" x14ac:dyDescent="0.3">
      <c r="A14601" t="s">
        <v>588</v>
      </c>
      <c r="B14601">
        <v>31</v>
      </c>
      <c r="C14601">
        <f t="shared" si="228"/>
        <v>2165</v>
      </c>
      <c r="D14601" t="s">
        <v>290</v>
      </c>
      <c r="E14601">
        <v>100.126</v>
      </c>
    </row>
    <row r="14602" spans="1:5" x14ac:dyDescent="0.3">
      <c r="A14602" t="s">
        <v>588</v>
      </c>
      <c r="B14602">
        <v>31</v>
      </c>
      <c r="C14602">
        <f t="shared" si="228"/>
        <v>2165</v>
      </c>
      <c r="D14602" t="s">
        <v>239</v>
      </c>
      <c r="E14602">
        <v>6.9405400000000004</v>
      </c>
    </row>
    <row r="14603" spans="1:5" x14ac:dyDescent="0.3">
      <c r="A14603" t="s">
        <v>588</v>
      </c>
      <c r="B14603">
        <v>31</v>
      </c>
      <c r="C14603">
        <f t="shared" si="228"/>
        <v>2165</v>
      </c>
      <c r="D14603" t="s">
        <v>198</v>
      </c>
      <c r="E14603">
        <v>310.21800000000002</v>
      </c>
    </row>
    <row r="14604" spans="1:5" x14ac:dyDescent="0.3">
      <c r="A14604" t="s">
        <v>588</v>
      </c>
      <c r="B14604">
        <v>31</v>
      </c>
      <c r="C14604">
        <f t="shared" si="228"/>
        <v>2165</v>
      </c>
      <c r="D14604" t="s">
        <v>210</v>
      </c>
      <c r="E14604">
        <v>34.743899999999996</v>
      </c>
    </row>
    <row r="14605" spans="1:5" x14ac:dyDescent="0.3">
      <c r="A14605" t="s">
        <v>588</v>
      </c>
      <c r="B14605">
        <v>31</v>
      </c>
      <c r="C14605">
        <f t="shared" si="228"/>
        <v>2165</v>
      </c>
      <c r="D14605" t="s">
        <v>50</v>
      </c>
      <c r="E14605">
        <v>1.3857699999999999</v>
      </c>
    </row>
    <row r="14606" spans="1:5" x14ac:dyDescent="0.3">
      <c r="A14606" t="s">
        <v>588</v>
      </c>
      <c r="B14606">
        <v>31</v>
      </c>
      <c r="C14606">
        <f t="shared" si="228"/>
        <v>2165</v>
      </c>
      <c r="D14606" t="s">
        <v>14</v>
      </c>
      <c r="E14606">
        <v>14.9465</v>
      </c>
    </row>
    <row r="14607" spans="1:5" x14ac:dyDescent="0.3">
      <c r="A14607" t="s">
        <v>588</v>
      </c>
      <c r="B14607">
        <v>31</v>
      </c>
      <c r="C14607">
        <f t="shared" si="228"/>
        <v>2165</v>
      </c>
      <c r="D14607" t="s">
        <v>92</v>
      </c>
      <c r="E14607">
        <v>68.223600000000005</v>
      </c>
    </row>
    <row r="14608" spans="1:5" x14ac:dyDescent="0.3">
      <c r="A14608" t="s">
        <v>588</v>
      </c>
      <c r="B14608">
        <v>31</v>
      </c>
      <c r="C14608">
        <f t="shared" si="228"/>
        <v>2165</v>
      </c>
      <c r="D14608" t="s">
        <v>16</v>
      </c>
      <c r="E14608">
        <v>70.988500000000002</v>
      </c>
    </row>
    <row r="14609" spans="1:5" x14ac:dyDescent="0.3">
      <c r="A14609" t="s">
        <v>588</v>
      </c>
      <c r="B14609">
        <v>31</v>
      </c>
      <c r="C14609">
        <f t="shared" si="228"/>
        <v>2165</v>
      </c>
      <c r="D14609" t="s">
        <v>18</v>
      </c>
      <c r="E14609">
        <v>13.0837</v>
      </c>
    </row>
    <row r="14610" spans="1:5" x14ac:dyDescent="0.3">
      <c r="A14610" t="s">
        <v>588</v>
      </c>
      <c r="B14610">
        <v>31</v>
      </c>
      <c r="C14610">
        <f t="shared" si="228"/>
        <v>2165</v>
      </c>
      <c r="D14610" t="s">
        <v>20</v>
      </c>
      <c r="E14610">
        <v>150.41399999999999</v>
      </c>
    </row>
    <row r="14611" spans="1:5" x14ac:dyDescent="0.3">
      <c r="A14611" t="s">
        <v>588</v>
      </c>
      <c r="B14611">
        <v>31</v>
      </c>
      <c r="C14611">
        <f t="shared" si="228"/>
        <v>2165</v>
      </c>
      <c r="D14611" t="s">
        <v>22</v>
      </c>
      <c r="E14611">
        <v>155.63999999999999</v>
      </c>
    </row>
    <row r="14612" spans="1:5" x14ac:dyDescent="0.3">
      <c r="A14612" t="s">
        <v>588</v>
      </c>
      <c r="B14612">
        <v>31</v>
      </c>
      <c r="C14612">
        <f t="shared" si="228"/>
        <v>2165</v>
      </c>
      <c r="D14612" t="s">
        <v>157</v>
      </c>
      <c r="E14612">
        <v>173.24199999999999</v>
      </c>
    </row>
    <row r="14613" spans="1:5" x14ac:dyDescent="0.3">
      <c r="A14613" t="s">
        <v>588</v>
      </c>
      <c r="B14613">
        <v>31</v>
      </c>
      <c r="C14613">
        <f t="shared" si="228"/>
        <v>2165</v>
      </c>
      <c r="D14613" t="s">
        <v>24</v>
      </c>
      <c r="E14613">
        <v>13.272399999999999</v>
      </c>
    </row>
    <row r="14614" spans="1:5" x14ac:dyDescent="0.3">
      <c r="A14614" t="s">
        <v>588</v>
      </c>
      <c r="B14614">
        <v>31</v>
      </c>
      <c r="C14614">
        <f t="shared" si="228"/>
        <v>2165</v>
      </c>
      <c r="D14614" t="s">
        <v>40</v>
      </c>
      <c r="E14614">
        <v>10.2676</v>
      </c>
    </row>
    <row r="14615" spans="1:5" x14ac:dyDescent="0.3">
      <c r="A14615" t="s">
        <v>588</v>
      </c>
      <c r="B14615">
        <v>31</v>
      </c>
      <c r="C14615">
        <f t="shared" si="228"/>
        <v>2165</v>
      </c>
      <c r="D14615" t="s">
        <v>212</v>
      </c>
      <c r="E14615">
        <v>111.511</v>
      </c>
    </row>
    <row r="14616" spans="1:5" x14ac:dyDescent="0.3">
      <c r="A14616" t="s">
        <v>588</v>
      </c>
      <c r="B14616">
        <v>31</v>
      </c>
      <c r="C14616">
        <f t="shared" si="228"/>
        <v>2165</v>
      </c>
      <c r="D14616" t="s">
        <v>26</v>
      </c>
      <c r="E14616">
        <v>12.809699999999999</v>
      </c>
    </row>
    <row r="14617" spans="1:5" x14ac:dyDescent="0.3">
      <c r="A14617" t="s">
        <v>588</v>
      </c>
      <c r="B14617">
        <v>31</v>
      </c>
      <c r="C14617">
        <f t="shared" si="228"/>
        <v>2165</v>
      </c>
      <c r="D14617" t="s">
        <v>28</v>
      </c>
      <c r="E14617">
        <v>70.613399999999999</v>
      </c>
    </row>
    <row r="14618" spans="1:5" x14ac:dyDescent="0.3">
      <c r="A14618" t="s">
        <v>588</v>
      </c>
      <c r="B14618">
        <v>31</v>
      </c>
      <c r="C14618">
        <f t="shared" si="228"/>
        <v>2165</v>
      </c>
      <c r="D14618" t="s">
        <v>208</v>
      </c>
      <c r="E14618">
        <v>89.209199999999996</v>
      </c>
    </row>
    <row r="14619" spans="1:5" x14ac:dyDescent="0.3">
      <c r="A14619" t="s">
        <v>588</v>
      </c>
      <c r="B14619">
        <v>31</v>
      </c>
      <c r="C14619">
        <f t="shared" si="228"/>
        <v>2165</v>
      </c>
      <c r="D14619" t="s">
        <v>151</v>
      </c>
      <c r="E14619">
        <v>88.5749</v>
      </c>
    </row>
    <row r="14620" spans="1:5" x14ac:dyDescent="0.3">
      <c r="A14620" t="s">
        <v>588</v>
      </c>
      <c r="B14620">
        <v>31</v>
      </c>
      <c r="C14620">
        <f t="shared" si="228"/>
        <v>2165</v>
      </c>
      <c r="D14620" t="s">
        <v>253</v>
      </c>
      <c r="E14620">
        <v>56.826000000000001</v>
      </c>
    </row>
    <row r="14621" spans="1:5" x14ac:dyDescent="0.3">
      <c r="A14621" t="s">
        <v>588</v>
      </c>
      <c r="B14621">
        <v>31</v>
      </c>
      <c r="C14621">
        <f t="shared" si="228"/>
        <v>2165</v>
      </c>
      <c r="D14621" t="s">
        <v>202</v>
      </c>
      <c r="E14621">
        <v>23.885400000000001</v>
      </c>
    </row>
    <row r="14622" spans="1:5" x14ac:dyDescent="0.3">
      <c r="A14622" t="s">
        <v>588</v>
      </c>
      <c r="B14622">
        <v>31</v>
      </c>
      <c r="C14622">
        <f t="shared" si="228"/>
        <v>2165</v>
      </c>
      <c r="D14622" t="s">
        <v>200</v>
      </c>
      <c r="E14622">
        <v>697.255</v>
      </c>
    </row>
    <row r="14623" spans="1:5" x14ac:dyDescent="0.3">
      <c r="A14623" t="s">
        <v>588</v>
      </c>
      <c r="B14623">
        <v>31</v>
      </c>
      <c r="C14623">
        <f t="shared" si="228"/>
        <v>2165</v>
      </c>
      <c r="D14623" t="s">
        <v>30</v>
      </c>
      <c r="E14623">
        <v>32.465600000000002</v>
      </c>
    </row>
    <row r="14624" spans="1:5" x14ac:dyDescent="0.3">
      <c r="A14624" t="s">
        <v>588</v>
      </c>
      <c r="B14624">
        <v>31</v>
      </c>
      <c r="C14624">
        <f t="shared" si="228"/>
        <v>2165</v>
      </c>
      <c r="D14624" t="s">
        <v>6</v>
      </c>
      <c r="E14624">
        <v>16.746600000000001</v>
      </c>
    </row>
    <row r="14625" spans="1:5" x14ac:dyDescent="0.3">
      <c r="A14625" t="s">
        <v>588</v>
      </c>
      <c r="B14625">
        <v>31</v>
      </c>
      <c r="C14625">
        <f t="shared" si="228"/>
        <v>2165</v>
      </c>
      <c r="D14625" t="s">
        <v>87</v>
      </c>
      <c r="E14625">
        <v>27.164200000000001</v>
      </c>
    </row>
    <row r="14626" spans="1:5" x14ac:dyDescent="0.3">
      <c r="A14626" t="s">
        <v>588</v>
      </c>
      <c r="B14626">
        <v>31</v>
      </c>
      <c r="C14626">
        <f t="shared" si="228"/>
        <v>2165</v>
      </c>
      <c r="D14626" t="s">
        <v>52</v>
      </c>
      <c r="E14626">
        <v>17.317499999999999</v>
      </c>
    </row>
    <row r="14627" spans="1:5" x14ac:dyDescent="0.3">
      <c r="A14627" t="s">
        <v>588</v>
      </c>
      <c r="B14627">
        <v>31</v>
      </c>
      <c r="C14627">
        <f t="shared" si="228"/>
        <v>2165</v>
      </c>
      <c r="D14627" t="s">
        <v>62</v>
      </c>
      <c r="E14627">
        <v>9.7628400000000006</v>
      </c>
    </row>
    <row r="14628" spans="1:5" x14ac:dyDescent="0.3">
      <c r="A14628" t="s">
        <v>588</v>
      </c>
      <c r="B14628">
        <v>31</v>
      </c>
      <c r="C14628">
        <f t="shared" si="228"/>
        <v>2165</v>
      </c>
      <c r="D14628" t="s">
        <v>214</v>
      </c>
      <c r="E14628">
        <v>123.215</v>
      </c>
    </row>
    <row r="14629" spans="1:5" x14ac:dyDescent="0.3">
      <c r="A14629" t="s">
        <v>588</v>
      </c>
      <c r="B14629">
        <v>31</v>
      </c>
      <c r="C14629">
        <f t="shared" si="228"/>
        <v>2165</v>
      </c>
      <c r="D14629" t="s">
        <v>42</v>
      </c>
      <c r="E14629">
        <v>35.397599999999997</v>
      </c>
    </row>
    <row r="14630" spans="1:5" x14ac:dyDescent="0.3">
      <c r="A14630" t="s">
        <v>588</v>
      </c>
      <c r="B14630">
        <v>31</v>
      </c>
      <c r="C14630">
        <f t="shared" si="228"/>
        <v>2165</v>
      </c>
      <c r="D14630" t="s">
        <v>32</v>
      </c>
      <c r="E14630">
        <v>15.0494</v>
      </c>
    </row>
    <row r="14631" spans="1:5" x14ac:dyDescent="0.3">
      <c r="A14631" t="s">
        <v>588</v>
      </c>
      <c r="B14631">
        <v>31</v>
      </c>
      <c r="C14631">
        <f t="shared" si="228"/>
        <v>2165</v>
      </c>
      <c r="D14631" t="s">
        <v>2</v>
      </c>
      <c r="E14631">
        <v>37.370100000000001</v>
      </c>
    </row>
    <row r="14632" spans="1:5" x14ac:dyDescent="0.3">
      <c r="A14632" t="s">
        <v>588</v>
      </c>
      <c r="B14632">
        <v>31</v>
      </c>
      <c r="C14632">
        <f t="shared" si="228"/>
        <v>2165</v>
      </c>
      <c r="D14632" t="s">
        <v>38</v>
      </c>
      <c r="E14632">
        <v>17.0166</v>
      </c>
    </row>
    <row r="14633" spans="1:5" x14ac:dyDescent="0.3">
      <c r="A14633" t="s">
        <v>588</v>
      </c>
      <c r="B14633">
        <v>31</v>
      </c>
      <c r="C14633">
        <f t="shared" si="228"/>
        <v>2165</v>
      </c>
      <c r="D14633" t="s">
        <v>12</v>
      </c>
      <c r="E14633">
        <v>93.427400000000006</v>
      </c>
    </row>
    <row r="14634" spans="1:5" x14ac:dyDescent="0.3">
      <c r="A14634" t="s">
        <v>588</v>
      </c>
      <c r="B14634">
        <v>31</v>
      </c>
      <c r="C14634">
        <f t="shared" si="228"/>
        <v>2165</v>
      </c>
      <c r="D14634" t="s">
        <v>298</v>
      </c>
      <c r="E14634">
        <v>36.619599999999998</v>
      </c>
    </row>
    <row r="14635" spans="1:5" x14ac:dyDescent="0.3">
      <c r="A14635" t="s">
        <v>588</v>
      </c>
      <c r="B14635">
        <v>31</v>
      </c>
      <c r="C14635">
        <f t="shared" si="228"/>
        <v>2165</v>
      </c>
      <c r="D14635" t="s">
        <v>169</v>
      </c>
      <c r="E14635">
        <v>19.282</v>
      </c>
    </row>
    <row r="14636" spans="1:5" x14ac:dyDescent="0.3">
      <c r="A14636" t="s">
        <v>588</v>
      </c>
      <c r="B14636">
        <v>31</v>
      </c>
      <c r="C14636">
        <f t="shared" si="228"/>
        <v>2165</v>
      </c>
      <c r="D14636" t="s">
        <v>44</v>
      </c>
      <c r="E14636">
        <v>4.3932799999999999</v>
      </c>
    </row>
    <row r="14637" spans="1:5" x14ac:dyDescent="0.3">
      <c r="A14637" t="s">
        <v>588</v>
      </c>
      <c r="B14637">
        <v>31</v>
      </c>
      <c r="C14637">
        <f t="shared" si="228"/>
        <v>2165</v>
      </c>
      <c r="D14637" t="s">
        <v>96</v>
      </c>
      <c r="E14637">
        <v>1465.87</v>
      </c>
    </row>
    <row r="14638" spans="1:5" x14ac:dyDescent="0.3">
      <c r="A14638" t="s">
        <v>588</v>
      </c>
      <c r="B14638">
        <v>31</v>
      </c>
      <c r="C14638">
        <f t="shared" si="228"/>
        <v>2165</v>
      </c>
      <c r="D14638" t="s">
        <v>241</v>
      </c>
      <c r="E14638">
        <v>76.550799999999995</v>
      </c>
    </row>
    <row r="14639" spans="1:5" x14ac:dyDescent="0.3">
      <c r="A14639" t="s">
        <v>588</v>
      </c>
      <c r="B14639">
        <v>31</v>
      </c>
      <c r="C14639">
        <f t="shared" si="228"/>
        <v>2165</v>
      </c>
      <c r="D14639" t="s">
        <v>227</v>
      </c>
      <c r="E14639">
        <v>308.83699999999999</v>
      </c>
    </row>
    <row r="14640" spans="1:5" x14ac:dyDescent="0.3">
      <c r="A14640" t="s">
        <v>588</v>
      </c>
      <c r="B14640">
        <v>31</v>
      </c>
      <c r="C14640">
        <f t="shared" si="228"/>
        <v>2165</v>
      </c>
      <c r="D14640" t="s">
        <v>46</v>
      </c>
      <c r="E14640">
        <v>6.24777</v>
      </c>
    </row>
    <row r="14641" spans="1:5" x14ac:dyDescent="0.3">
      <c r="A14641" t="s">
        <v>588</v>
      </c>
      <c r="B14641">
        <v>31</v>
      </c>
      <c r="C14641">
        <f t="shared" si="228"/>
        <v>2165</v>
      </c>
      <c r="D14641" t="s">
        <v>294</v>
      </c>
      <c r="E14641">
        <v>65.241900000000001</v>
      </c>
    </row>
    <row r="14642" spans="1:5" x14ac:dyDescent="0.3">
      <c r="A14642" t="s">
        <v>588</v>
      </c>
      <c r="B14642">
        <v>31</v>
      </c>
      <c r="C14642">
        <f t="shared" si="228"/>
        <v>2165</v>
      </c>
      <c r="D14642" t="s">
        <v>48</v>
      </c>
      <c r="E14642">
        <v>3.5122800000000001</v>
      </c>
    </row>
    <row r="14643" spans="1:5" x14ac:dyDescent="0.3">
      <c r="A14643" t="s">
        <v>588</v>
      </c>
      <c r="B14643">
        <v>31</v>
      </c>
      <c r="C14643">
        <f t="shared" si="228"/>
        <v>2165</v>
      </c>
      <c r="D14643" t="s">
        <v>54</v>
      </c>
      <c r="E14643">
        <v>13.872</v>
      </c>
    </row>
    <row r="14644" spans="1:5" x14ac:dyDescent="0.3">
      <c r="A14644" t="s">
        <v>588</v>
      </c>
      <c r="B14644">
        <v>31</v>
      </c>
      <c r="C14644">
        <f t="shared" si="228"/>
        <v>2165</v>
      </c>
      <c r="D14644" t="s">
        <v>34</v>
      </c>
      <c r="E14644">
        <v>30.2516</v>
      </c>
    </row>
    <row r="14645" spans="1:5" x14ac:dyDescent="0.3">
      <c r="A14645" t="s">
        <v>588</v>
      </c>
      <c r="B14645">
        <v>31</v>
      </c>
      <c r="C14645">
        <f t="shared" si="228"/>
        <v>2165</v>
      </c>
      <c r="D14645" t="s">
        <v>204</v>
      </c>
      <c r="E14645">
        <v>25.344100000000001</v>
      </c>
    </row>
    <row r="14646" spans="1:5" x14ac:dyDescent="0.3">
      <c r="A14646" t="s">
        <v>588</v>
      </c>
      <c r="B14646">
        <v>31</v>
      </c>
      <c r="C14646">
        <f t="shared" si="228"/>
        <v>2165</v>
      </c>
      <c r="D14646" t="s">
        <v>56</v>
      </c>
      <c r="E14646">
        <v>43.441899999999997</v>
      </c>
    </row>
    <row r="14647" spans="1:5" x14ac:dyDescent="0.3">
      <c r="A14647" t="s">
        <v>588</v>
      </c>
      <c r="B14647">
        <v>31</v>
      </c>
      <c r="C14647">
        <f t="shared" si="228"/>
        <v>2165</v>
      </c>
      <c r="D14647" t="s">
        <v>296</v>
      </c>
      <c r="E14647">
        <v>17.1023</v>
      </c>
    </row>
    <row r="14648" spans="1:5" x14ac:dyDescent="0.3">
      <c r="A14648" t="s">
        <v>588</v>
      </c>
      <c r="B14648">
        <v>31</v>
      </c>
      <c r="C14648">
        <f t="shared" si="228"/>
        <v>2165</v>
      </c>
      <c r="D14648" t="s">
        <v>292</v>
      </c>
      <c r="E14648">
        <v>870.91800000000001</v>
      </c>
    </row>
    <row r="14649" spans="1:5" x14ac:dyDescent="0.3">
      <c r="A14649" t="s">
        <v>588</v>
      </c>
      <c r="B14649">
        <v>31</v>
      </c>
      <c r="C14649">
        <f t="shared" si="228"/>
        <v>2165</v>
      </c>
      <c r="D14649" t="s">
        <v>206</v>
      </c>
      <c r="E14649">
        <v>30.892099999999999</v>
      </c>
    </row>
    <row r="14650" spans="1:5" x14ac:dyDescent="0.3">
      <c r="A14650" t="s">
        <v>588</v>
      </c>
      <c r="B14650">
        <v>31</v>
      </c>
      <c r="C14650">
        <f t="shared" si="228"/>
        <v>2165</v>
      </c>
      <c r="D14650" t="s">
        <v>94</v>
      </c>
      <c r="E14650">
        <v>35.218699999999998</v>
      </c>
    </row>
    <row r="14651" spans="1:5" x14ac:dyDescent="0.3">
      <c r="A14651" t="s">
        <v>588</v>
      </c>
      <c r="B14651">
        <v>32</v>
      </c>
      <c r="C14651">
        <f t="shared" si="228"/>
        <v>2170</v>
      </c>
      <c r="D14651" t="s">
        <v>235</v>
      </c>
      <c r="E14651">
        <v>20.2197</v>
      </c>
    </row>
    <row r="14652" spans="1:5" x14ac:dyDescent="0.3">
      <c r="A14652" t="s">
        <v>588</v>
      </c>
      <c r="B14652">
        <v>32</v>
      </c>
      <c r="C14652">
        <f t="shared" si="228"/>
        <v>2170</v>
      </c>
      <c r="D14652" t="s">
        <v>167</v>
      </c>
      <c r="E14652">
        <v>74.309399999999997</v>
      </c>
    </row>
    <row r="14653" spans="1:5" x14ac:dyDescent="0.3">
      <c r="A14653" t="s">
        <v>588</v>
      </c>
      <c r="B14653">
        <v>32</v>
      </c>
      <c r="C14653">
        <f t="shared" si="228"/>
        <v>2170</v>
      </c>
      <c r="D14653" t="s">
        <v>8</v>
      </c>
      <c r="E14653">
        <v>11.8499</v>
      </c>
    </row>
    <row r="14654" spans="1:5" x14ac:dyDescent="0.3">
      <c r="A14654" t="s">
        <v>588</v>
      </c>
      <c r="B14654">
        <v>32</v>
      </c>
      <c r="C14654">
        <f t="shared" si="228"/>
        <v>2170</v>
      </c>
      <c r="D14654" t="s">
        <v>10</v>
      </c>
      <c r="E14654">
        <v>22.213799999999999</v>
      </c>
    </row>
    <row r="14655" spans="1:5" x14ac:dyDescent="0.3">
      <c r="A14655" t="s">
        <v>588</v>
      </c>
      <c r="B14655">
        <v>32</v>
      </c>
      <c r="C14655">
        <f t="shared" si="228"/>
        <v>2170</v>
      </c>
      <c r="D14655" t="s">
        <v>36</v>
      </c>
      <c r="E14655">
        <v>2.3464700000000001</v>
      </c>
    </row>
    <row r="14656" spans="1:5" x14ac:dyDescent="0.3">
      <c r="A14656" t="s">
        <v>588</v>
      </c>
      <c r="B14656">
        <v>32</v>
      </c>
      <c r="C14656">
        <f t="shared" si="228"/>
        <v>2170</v>
      </c>
      <c r="D14656" t="s">
        <v>58</v>
      </c>
      <c r="E14656">
        <v>3.3123100000000001</v>
      </c>
    </row>
    <row r="14657" spans="1:5" x14ac:dyDescent="0.3">
      <c r="A14657" t="s">
        <v>588</v>
      </c>
      <c r="B14657">
        <v>32</v>
      </c>
      <c r="C14657">
        <f t="shared" si="228"/>
        <v>2170</v>
      </c>
      <c r="D14657" t="s">
        <v>237</v>
      </c>
      <c r="E14657">
        <v>75.203900000000004</v>
      </c>
    </row>
    <row r="14658" spans="1:5" x14ac:dyDescent="0.3">
      <c r="A14658" t="s">
        <v>588</v>
      </c>
      <c r="B14658">
        <v>32</v>
      </c>
      <c r="C14658">
        <f t="shared" ref="C14658:C14721" si="229">2010+5*B14658</f>
        <v>2170</v>
      </c>
      <c r="D14658" t="s">
        <v>290</v>
      </c>
      <c r="E14658">
        <v>100.583</v>
      </c>
    </row>
    <row r="14659" spans="1:5" x14ac:dyDescent="0.3">
      <c r="A14659" t="s">
        <v>588</v>
      </c>
      <c r="B14659">
        <v>32</v>
      </c>
      <c r="C14659">
        <f t="shared" si="229"/>
        <v>2170</v>
      </c>
      <c r="D14659" t="s">
        <v>239</v>
      </c>
      <c r="E14659">
        <v>6.7886800000000003</v>
      </c>
    </row>
    <row r="14660" spans="1:5" x14ac:dyDescent="0.3">
      <c r="A14660" t="s">
        <v>588</v>
      </c>
      <c r="B14660">
        <v>32</v>
      </c>
      <c r="C14660">
        <f t="shared" si="229"/>
        <v>2170</v>
      </c>
      <c r="D14660" t="s">
        <v>198</v>
      </c>
      <c r="E14660">
        <v>302.40499999999997</v>
      </c>
    </row>
    <row r="14661" spans="1:5" x14ac:dyDescent="0.3">
      <c r="A14661" t="s">
        <v>588</v>
      </c>
      <c r="B14661">
        <v>32</v>
      </c>
      <c r="C14661">
        <f t="shared" si="229"/>
        <v>2170</v>
      </c>
      <c r="D14661" t="s">
        <v>210</v>
      </c>
      <c r="E14661">
        <v>34.497900000000001</v>
      </c>
    </row>
    <row r="14662" spans="1:5" x14ac:dyDescent="0.3">
      <c r="A14662" t="s">
        <v>588</v>
      </c>
      <c r="B14662">
        <v>32</v>
      </c>
      <c r="C14662">
        <f t="shared" si="229"/>
        <v>2170</v>
      </c>
      <c r="D14662" t="s">
        <v>50</v>
      </c>
      <c r="E14662">
        <v>1.3545499999999999</v>
      </c>
    </row>
    <row r="14663" spans="1:5" x14ac:dyDescent="0.3">
      <c r="A14663" t="s">
        <v>588</v>
      </c>
      <c r="B14663">
        <v>32</v>
      </c>
      <c r="C14663">
        <f t="shared" si="229"/>
        <v>2170</v>
      </c>
      <c r="D14663" t="s">
        <v>14</v>
      </c>
      <c r="E14663">
        <v>15.075200000000001</v>
      </c>
    </row>
    <row r="14664" spans="1:5" x14ac:dyDescent="0.3">
      <c r="A14664" t="s">
        <v>588</v>
      </c>
      <c r="B14664">
        <v>32</v>
      </c>
      <c r="C14664">
        <f t="shared" si="229"/>
        <v>2170</v>
      </c>
      <c r="D14664" t="s">
        <v>92</v>
      </c>
      <c r="E14664">
        <v>67.468100000000007</v>
      </c>
    </row>
    <row r="14665" spans="1:5" x14ac:dyDescent="0.3">
      <c r="A14665" t="s">
        <v>588</v>
      </c>
      <c r="B14665">
        <v>32</v>
      </c>
      <c r="C14665">
        <f t="shared" si="229"/>
        <v>2170</v>
      </c>
      <c r="D14665" t="s">
        <v>16</v>
      </c>
      <c r="E14665">
        <v>70.991600000000005</v>
      </c>
    </row>
    <row r="14666" spans="1:5" x14ac:dyDescent="0.3">
      <c r="A14666" t="s">
        <v>588</v>
      </c>
      <c r="B14666">
        <v>32</v>
      </c>
      <c r="C14666">
        <f t="shared" si="229"/>
        <v>2170</v>
      </c>
      <c r="D14666" t="s">
        <v>18</v>
      </c>
      <c r="E14666">
        <v>13.186999999999999</v>
      </c>
    </row>
    <row r="14667" spans="1:5" x14ac:dyDescent="0.3">
      <c r="A14667" t="s">
        <v>588</v>
      </c>
      <c r="B14667">
        <v>32</v>
      </c>
      <c r="C14667">
        <f t="shared" si="229"/>
        <v>2170</v>
      </c>
      <c r="D14667" t="s">
        <v>20</v>
      </c>
      <c r="E14667">
        <v>151.37299999999999</v>
      </c>
    </row>
    <row r="14668" spans="1:5" x14ac:dyDescent="0.3">
      <c r="A14668" t="s">
        <v>588</v>
      </c>
      <c r="B14668">
        <v>32</v>
      </c>
      <c r="C14668">
        <f t="shared" si="229"/>
        <v>2170</v>
      </c>
      <c r="D14668" t="s">
        <v>22</v>
      </c>
      <c r="E14668">
        <v>156.715</v>
      </c>
    </row>
    <row r="14669" spans="1:5" x14ac:dyDescent="0.3">
      <c r="A14669" t="s">
        <v>588</v>
      </c>
      <c r="B14669">
        <v>32</v>
      </c>
      <c r="C14669">
        <f t="shared" si="229"/>
        <v>2170</v>
      </c>
      <c r="D14669" t="s">
        <v>157</v>
      </c>
      <c r="E14669">
        <v>171.25299999999999</v>
      </c>
    </row>
    <row r="14670" spans="1:5" x14ac:dyDescent="0.3">
      <c r="A14670" t="s">
        <v>588</v>
      </c>
      <c r="B14670">
        <v>32</v>
      </c>
      <c r="C14670">
        <f t="shared" si="229"/>
        <v>2170</v>
      </c>
      <c r="D14670" t="s">
        <v>24</v>
      </c>
      <c r="E14670">
        <v>13.2546</v>
      </c>
    </row>
    <row r="14671" spans="1:5" x14ac:dyDescent="0.3">
      <c r="A14671" t="s">
        <v>588</v>
      </c>
      <c r="B14671">
        <v>32</v>
      </c>
      <c r="C14671">
        <f t="shared" si="229"/>
        <v>2170</v>
      </c>
      <c r="D14671" t="s">
        <v>40</v>
      </c>
      <c r="E14671">
        <v>10.2569</v>
      </c>
    </row>
    <row r="14672" spans="1:5" x14ac:dyDescent="0.3">
      <c r="A14672" t="s">
        <v>588</v>
      </c>
      <c r="B14672">
        <v>32</v>
      </c>
      <c r="C14672">
        <f t="shared" si="229"/>
        <v>2170</v>
      </c>
      <c r="D14672" t="s">
        <v>212</v>
      </c>
      <c r="E14672">
        <v>109.645</v>
      </c>
    </row>
    <row r="14673" spans="1:5" x14ac:dyDescent="0.3">
      <c r="A14673" t="s">
        <v>588</v>
      </c>
      <c r="B14673">
        <v>32</v>
      </c>
      <c r="C14673">
        <f t="shared" si="229"/>
        <v>2170</v>
      </c>
      <c r="D14673" t="s">
        <v>26</v>
      </c>
      <c r="E14673">
        <v>12.886799999999999</v>
      </c>
    </row>
    <row r="14674" spans="1:5" x14ac:dyDescent="0.3">
      <c r="A14674" t="s">
        <v>588</v>
      </c>
      <c r="B14674">
        <v>32</v>
      </c>
      <c r="C14674">
        <f t="shared" si="229"/>
        <v>2170</v>
      </c>
      <c r="D14674" t="s">
        <v>28</v>
      </c>
      <c r="E14674">
        <v>70.484499999999997</v>
      </c>
    </row>
    <row r="14675" spans="1:5" x14ac:dyDescent="0.3">
      <c r="A14675" t="s">
        <v>588</v>
      </c>
      <c r="B14675">
        <v>32</v>
      </c>
      <c r="C14675">
        <f t="shared" si="229"/>
        <v>2170</v>
      </c>
      <c r="D14675" t="s">
        <v>208</v>
      </c>
      <c r="E14675">
        <v>88.686400000000006</v>
      </c>
    </row>
    <row r="14676" spans="1:5" x14ac:dyDescent="0.3">
      <c r="A14676" t="s">
        <v>588</v>
      </c>
      <c r="B14676">
        <v>32</v>
      </c>
      <c r="C14676">
        <f t="shared" si="229"/>
        <v>2170</v>
      </c>
      <c r="D14676" t="s">
        <v>151</v>
      </c>
      <c r="E14676">
        <v>89.336799999999997</v>
      </c>
    </row>
    <row r="14677" spans="1:5" x14ac:dyDescent="0.3">
      <c r="A14677" t="s">
        <v>588</v>
      </c>
      <c r="B14677">
        <v>32</v>
      </c>
      <c r="C14677">
        <f t="shared" si="229"/>
        <v>2170</v>
      </c>
      <c r="D14677" t="s">
        <v>253</v>
      </c>
      <c r="E14677">
        <v>55.941699999999997</v>
      </c>
    </row>
    <row r="14678" spans="1:5" x14ac:dyDescent="0.3">
      <c r="A14678" t="s">
        <v>588</v>
      </c>
      <c r="B14678">
        <v>32</v>
      </c>
      <c r="C14678">
        <f t="shared" si="229"/>
        <v>2170</v>
      </c>
      <c r="D14678" t="s">
        <v>202</v>
      </c>
      <c r="E14678">
        <v>23.5749</v>
      </c>
    </row>
    <row r="14679" spans="1:5" x14ac:dyDescent="0.3">
      <c r="A14679" t="s">
        <v>588</v>
      </c>
      <c r="B14679">
        <v>32</v>
      </c>
      <c r="C14679">
        <f t="shared" si="229"/>
        <v>2170</v>
      </c>
      <c r="D14679" t="s">
        <v>200</v>
      </c>
      <c r="E14679">
        <v>685.44899999999996</v>
      </c>
    </row>
    <row r="14680" spans="1:5" x14ac:dyDescent="0.3">
      <c r="A14680" t="s">
        <v>588</v>
      </c>
      <c r="B14680">
        <v>32</v>
      </c>
      <c r="C14680">
        <f t="shared" si="229"/>
        <v>2170</v>
      </c>
      <c r="D14680" t="s">
        <v>30</v>
      </c>
      <c r="E14680">
        <v>32.621499999999997</v>
      </c>
    </row>
    <row r="14681" spans="1:5" x14ac:dyDescent="0.3">
      <c r="A14681" t="s">
        <v>588</v>
      </c>
      <c r="B14681">
        <v>32</v>
      </c>
      <c r="C14681">
        <f t="shared" si="229"/>
        <v>2170</v>
      </c>
      <c r="D14681" t="s">
        <v>6</v>
      </c>
      <c r="E14681">
        <v>16.4663</v>
      </c>
    </row>
    <row r="14682" spans="1:5" x14ac:dyDescent="0.3">
      <c r="A14682" t="s">
        <v>588</v>
      </c>
      <c r="B14682">
        <v>32</v>
      </c>
      <c r="C14682">
        <f t="shared" si="229"/>
        <v>2170</v>
      </c>
      <c r="D14682" t="s">
        <v>87</v>
      </c>
      <c r="E14682">
        <v>26.782</v>
      </c>
    </row>
    <row r="14683" spans="1:5" x14ac:dyDescent="0.3">
      <c r="A14683" t="s">
        <v>588</v>
      </c>
      <c r="B14683">
        <v>32</v>
      </c>
      <c r="C14683">
        <f t="shared" si="229"/>
        <v>2170</v>
      </c>
      <c r="D14683" t="s">
        <v>52</v>
      </c>
      <c r="E14683">
        <v>17.455100000000002</v>
      </c>
    </row>
    <row r="14684" spans="1:5" x14ac:dyDescent="0.3">
      <c r="A14684" t="s">
        <v>588</v>
      </c>
      <c r="B14684">
        <v>32</v>
      </c>
      <c r="C14684">
        <f t="shared" si="229"/>
        <v>2170</v>
      </c>
      <c r="D14684" t="s">
        <v>62</v>
      </c>
      <c r="E14684">
        <v>9.6109899999999993</v>
      </c>
    </row>
    <row r="14685" spans="1:5" x14ac:dyDescent="0.3">
      <c r="A14685" t="s">
        <v>588</v>
      </c>
      <c r="B14685">
        <v>32</v>
      </c>
      <c r="C14685">
        <f t="shared" si="229"/>
        <v>2170</v>
      </c>
      <c r="D14685" t="s">
        <v>214</v>
      </c>
      <c r="E14685">
        <v>121.57599999999999</v>
      </c>
    </row>
    <row r="14686" spans="1:5" x14ac:dyDescent="0.3">
      <c r="A14686" t="s">
        <v>588</v>
      </c>
      <c r="B14686">
        <v>32</v>
      </c>
      <c r="C14686">
        <f t="shared" si="229"/>
        <v>2170</v>
      </c>
      <c r="D14686" t="s">
        <v>42</v>
      </c>
      <c r="E14686">
        <v>35.323700000000002</v>
      </c>
    </row>
    <row r="14687" spans="1:5" x14ac:dyDescent="0.3">
      <c r="A14687" t="s">
        <v>588</v>
      </c>
      <c r="B14687">
        <v>32</v>
      </c>
      <c r="C14687">
        <f t="shared" si="229"/>
        <v>2170</v>
      </c>
      <c r="D14687" t="s">
        <v>32</v>
      </c>
      <c r="E14687">
        <v>15.046099999999999</v>
      </c>
    </row>
    <row r="14688" spans="1:5" x14ac:dyDescent="0.3">
      <c r="A14688" t="s">
        <v>588</v>
      </c>
      <c r="B14688">
        <v>32</v>
      </c>
      <c r="C14688">
        <f t="shared" si="229"/>
        <v>2170</v>
      </c>
      <c r="D14688" t="s">
        <v>2</v>
      </c>
      <c r="E14688">
        <v>36.817700000000002</v>
      </c>
    </row>
    <row r="14689" spans="1:5" x14ac:dyDescent="0.3">
      <c r="A14689" t="s">
        <v>588</v>
      </c>
      <c r="B14689">
        <v>32</v>
      </c>
      <c r="C14689">
        <f t="shared" si="229"/>
        <v>2170</v>
      </c>
      <c r="D14689" t="s">
        <v>38</v>
      </c>
      <c r="E14689">
        <v>17.033300000000001</v>
      </c>
    </row>
    <row r="14690" spans="1:5" x14ac:dyDescent="0.3">
      <c r="A14690" t="s">
        <v>588</v>
      </c>
      <c r="B14690">
        <v>32</v>
      </c>
      <c r="C14690">
        <f t="shared" si="229"/>
        <v>2170</v>
      </c>
      <c r="D14690" t="s">
        <v>12</v>
      </c>
      <c r="E14690">
        <v>93.233599999999996</v>
      </c>
    </row>
    <row r="14691" spans="1:5" x14ac:dyDescent="0.3">
      <c r="A14691" t="s">
        <v>588</v>
      </c>
      <c r="B14691">
        <v>32</v>
      </c>
      <c r="C14691">
        <f t="shared" si="229"/>
        <v>2170</v>
      </c>
      <c r="D14691" t="s">
        <v>298</v>
      </c>
      <c r="E14691">
        <v>36.0642</v>
      </c>
    </row>
    <row r="14692" spans="1:5" x14ac:dyDescent="0.3">
      <c r="A14692" t="s">
        <v>588</v>
      </c>
      <c r="B14692">
        <v>32</v>
      </c>
      <c r="C14692">
        <f t="shared" si="229"/>
        <v>2170</v>
      </c>
      <c r="D14692" t="s">
        <v>169</v>
      </c>
      <c r="E14692">
        <v>19.247499999999999</v>
      </c>
    </row>
    <row r="14693" spans="1:5" x14ac:dyDescent="0.3">
      <c r="A14693" t="s">
        <v>588</v>
      </c>
      <c r="B14693">
        <v>32</v>
      </c>
      <c r="C14693">
        <f t="shared" si="229"/>
        <v>2170</v>
      </c>
      <c r="D14693" t="s">
        <v>44</v>
      </c>
      <c r="E14693">
        <v>4.2880799999999999</v>
      </c>
    </row>
    <row r="14694" spans="1:5" x14ac:dyDescent="0.3">
      <c r="A14694" t="s">
        <v>588</v>
      </c>
      <c r="B14694">
        <v>32</v>
      </c>
      <c r="C14694">
        <f t="shared" si="229"/>
        <v>2170</v>
      </c>
      <c r="D14694" t="s">
        <v>96</v>
      </c>
      <c r="E14694">
        <v>1461.14</v>
      </c>
    </row>
    <row r="14695" spans="1:5" x14ac:dyDescent="0.3">
      <c r="A14695" t="s">
        <v>588</v>
      </c>
      <c r="B14695">
        <v>32</v>
      </c>
      <c r="C14695">
        <f t="shared" si="229"/>
        <v>2170</v>
      </c>
      <c r="D14695" t="s">
        <v>241</v>
      </c>
      <c r="E14695">
        <v>75.347399999999993</v>
      </c>
    </row>
    <row r="14696" spans="1:5" x14ac:dyDescent="0.3">
      <c r="A14696" t="s">
        <v>588</v>
      </c>
      <c r="B14696">
        <v>32</v>
      </c>
      <c r="C14696">
        <f t="shared" si="229"/>
        <v>2170</v>
      </c>
      <c r="D14696" t="s">
        <v>227</v>
      </c>
      <c r="E14696">
        <v>305.30500000000001</v>
      </c>
    </row>
    <row r="14697" spans="1:5" x14ac:dyDescent="0.3">
      <c r="A14697" t="s">
        <v>588</v>
      </c>
      <c r="B14697">
        <v>32</v>
      </c>
      <c r="C14697">
        <f t="shared" si="229"/>
        <v>2170</v>
      </c>
      <c r="D14697" t="s">
        <v>46</v>
      </c>
      <c r="E14697">
        <v>6.2369700000000003</v>
      </c>
    </row>
    <row r="14698" spans="1:5" x14ac:dyDescent="0.3">
      <c r="A14698" t="s">
        <v>588</v>
      </c>
      <c r="B14698">
        <v>32</v>
      </c>
      <c r="C14698">
        <f t="shared" si="229"/>
        <v>2170</v>
      </c>
      <c r="D14698" t="s">
        <v>294</v>
      </c>
      <c r="E14698">
        <v>64.232799999999997</v>
      </c>
    </row>
    <row r="14699" spans="1:5" x14ac:dyDescent="0.3">
      <c r="A14699" t="s">
        <v>588</v>
      </c>
      <c r="B14699">
        <v>32</v>
      </c>
      <c r="C14699">
        <f t="shared" si="229"/>
        <v>2170</v>
      </c>
      <c r="D14699" t="s">
        <v>48</v>
      </c>
      <c r="E14699">
        <v>3.52034</v>
      </c>
    </row>
    <row r="14700" spans="1:5" x14ac:dyDescent="0.3">
      <c r="A14700" t="s">
        <v>588</v>
      </c>
      <c r="B14700">
        <v>32</v>
      </c>
      <c r="C14700">
        <f t="shared" si="229"/>
        <v>2170</v>
      </c>
      <c r="D14700" t="s">
        <v>54</v>
      </c>
      <c r="E14700">
        <v>13.8866</v>
      </c>
    </row>
    <row r="14701" spans="1:5" x14ac:dyDescent="0.3">
      <c r="A14701" t="s">
        <v>588</v>
      </c>
      <c r="B14701">
        <v>32</v>
      </c>
      <c r="C14701">
        <f t="shared" si="229"/>
        <v>2170</v>
      </c>
      <c r="D14701" t="s">
        <v>34</v>
      </c>
      <c r="E14701">
        <v>30.498899999999999</v>
      </c>
    </row>
    <row r="14702" spans="1:5" x14ac:dyDescent="0.3">
      <c r="A14702" t="s">
        <v>588</v>
      </c>
      <c r="B14702">
        <v>32</v>
      </c>
      <c r="C14702">
        <f t="shared" si="229"/>
        <v>2170</v>
      </c>
      <c r="D14702" t="s">
        <v>204</v>
      </c>
      <c r="E14702">
        <v>24.833200000000001</v>
      </c>
    </row>
    <row r="14703" spans="1:5" x14ac:dyDescent="0.3">
      <c r="A14703" t="s">
        <v>588</v>
      </c>
      <c r="B14703">
        <v>32</v>
      </c>
      <c r="C14703">
        <f t="shared" si="229"/>
        <v>2170</v>
      </c>
      <c r="D14703" t="s">
        <v>56</v>
      </c>
      <c r="E14703">
        <v>42.811100000000003</v>
      </c>
    </row>
    <row r="14704" spans="1:5" x14ac:dyDescent="0.3">
      <c r="A14704" t="s">
        <v>588</v>
      </c>
      <c r="B14704">
        <v>32</v>
      </c>
      <c r="C14704">
        <f t="shared" si="229"/>
        <v>2170</v>
      </c>
      <c r="D14704" t="s">
        <v>296</v>
      </c>
      <c r="E14704">
        <v>16.8157</v>
      </c>
    </row>
    <row r="14705" spans="1:5" x14ac:dyDescent="0.3">
      <c r="A14705" t="s">
        <v>588</v>
      </c>
      <c r="B14705">
        <v>32</v>
      </c>
      <c r="C14705">
        <f t="shared" si="229"/>
        <v>2170</v>
      </c>
      <c r="D14705" t="s">
        <v>292</v>
      </c>
      <c r="E14705">
        <v>877.14800000000002</v>
      </c>
    </row>
    <row r="14706" spans="1:5" x14ac:dyDescent="0.3">
      <c r="A14706" t="s">
        <v>588</v>
      </c>
      <c r="B14706">
        <v>32</v>
      </c>
      <c r="C14706">
        <f t="shared" si="229"/>
        <v>2170</v>
      </c>
      <c r="D14706" t="s">
        <v>206</v>
      </c>
      <c r="E14706">
        <v>30.1922</v>
      </c>
    </row>
    <row r="14707" spans="1:5" x14ac:dyDescent="0.3">
      <c r="A14707" t="s">
        <v>588</v>
      </c>
      <c r="B14707">
        <v>32</v>
      </c>
      <c r="C14707">
        <f t="shared" si="229"/>
        <v>2170</v>
      </c>
      <c r="D14707" t="s">
        <v>94</v>
      </c>
      <c r="E14707">
        <v>34.730699999999999</v>
      </c>
    </row>
    <row r="14708" spans="1:5" x14ac:dyDescent="0.3">
      <c r="A14708" t="s">
        <v>588</v>
      </c>
      <c r="B14708">
        <v>33</v>
      </c>
      <c r="C14708">
        <f t="shared" si="229"/>
        <v>2175</v>
      </c>
      <c r="D14708" t="s">
        <v>235</v>
      </c>
      <c r="E14708">
        <v>19.952000000000002</v>
      </c>
    </row>
    <row r="14709" spans="1:5" x14ac:dyDescent="0.3">
      <c r="A14709" t="s">
        <v>588</v>
      </c>
      <c r="B14709">
        <v>33</v>
      </c>
      <c r="C14709">
        <f t="shared" si="229"/>
        <v>2175</v>
      </c>
      <c r="D14709" t="s">
        <v>167</v>
      </c>
      <c r="E14709">
        <v>74.547899999999998</v>
      </c>
    </row>
    <row r="14710" spans="1:5" x14ac:dyDescent="0.3">
      <c r="A14710" t="s">
        <v>588</v>
      </c>
      <c r="B14710">
        <v>33</v>
      </c>
      <c r="C14710">
        <f t="shared" si="229"/>
        <v>2175</v>
      </c>
      <c r="D14710" t="s">
        <v>8</v>
      </c>
      <c r="E14710">
        <v>11.835800000000001</v>
      </c>
    </row>
    <row r="14711" spans="1:5" x14ac:dyDescent="0.3">
      <c r="A14711" t="s">
        <v>588</v>
      </c>
      <c r="B14711">
        <v>33</v>
      </c>
      <c r="C14711">
        <f t="shared" si="229"/>
        <v>2175</v>
      </c>
      <c r="D14711" t="s">
        <v>10</v>
      </c>
      <c r="E14711">
        <v>22.286200000000001</v>
      </c>
    </row>
    <row r="14712" spans="1:5" x14ac:dyDescent="0.3">
      <c r="A14712" t="s">
        <v>588</v>
      </c>
      <c r="B14712">
        <v>33</v>
      </c>
      <c r="C14712">
        <f t="shared" si="229"/>
        <v>2175</v>
      </c>
      <c r="D14712" t="s">
        <v>36</v>
      </c>
      <c r="E14712">
        <v>2.30802</v>
      </c>
    </row>
    <row r="14713" spans="1:5" x14ac:dyDescent="0.3">
      <c r="A14713" t="s">
        <v>588</v>
      </c>
      <c r="B14713">
        <v>33</v>
      </c>
      <c r="C14713">
        <f t="shared" si="229"/>
        <v>2175</v>
      </c>
      <c r="D14713" t="s">
        <v>58</v>
      </c>
      <c r="E14713">
        <v>3.2958599999999998</v>
      </c>
    </row>
    <row r="14714" spans="1:5" x14ac:dyDescent="0.3">
      <c r="A14714" t="s">
        <v>588</v>
      </c>
      <c r="B14714">
        <v>33</v>
      </c>
      <c r="C14714">
        <f t="shared" si="229"/>
        <v>2175</v>
      </c>
      <c r="D14714" t="s">
        <v>237</v>
      </c>
      <c r="E14714">
        <v>73.914100000000005</v>
      </c>
    </row>
    <row r="14715" spans="1:5" x14ac:dyDescent="0.3">
      <c r="A14715" t="s">
        <v>588</v>
      </c>
      <c r="B14715">
        <v>33</v>
      </c>
      <c r="C14715">
        <f t="shared" si="229"/>
        <v>2175</v>
      </c>
      <c r="D14715" t="s">
        <v>290</v>
      </c>
      <c r="E14715">
        <v>100.96599999999999</v>
      </c>
    </row>
    <row r="14716" spans="1:5" x14ac:dyDescent="0.3">
      <c r="A14716" t="s">
        <v>588</v>
      </c>
      <c r="B14716">
        <v>33</v>
      </c>
      <c r="C14716">
        <f t="shared" si="229"/>
        <v>2175</v>
      </c>
      <c r="D14716" t="s">
        <v>239</v>
      </c>
      <c r="E14716">
        <v>6.6649000000000003</v>
      </c>
    </row>
    <row r="14717" spans="1:5" x14ac:dyDescent="0.3">
      <c r="A14717" t="s">
        <v>588</v>
      </c>
      <c r="B14717">
        <v>33</v>
      </c>
      <c r="C14717">
        <f t="shared" si="229"/>
        <v>2175</v>
      </c>
      <c r="D14717" t="s">
        <v>198</v>
      </c>
      <c r="E14717">
        <v>296.05799999999999</v>
      </c>
    </row>
    <row r="14718" spans="1:5" x14ac:dyDescent="0.3">
      <c r="A14718" t="s">
        <v>588</v>
      </c>
      <c r="B14718">
        <v>33</v>
      </c>
      <c r="C14718">
        <f t="shared" si="229"/>
        <v>2175</v>
      </c>
      <c r="D14718" t="s">
        <v>210</v>
      </c>
      <c r="E14718">
        <v>34.2943</v>
      </c>
    </row>
    <row r="14719" spans="1:5" x14ac:dyDescent="0.3">
      <c r="A14719" t="s">
        <v>588</v>
      </c>
      <c r="B14719">
        <v>33</v>
      </c>
      <c r="C14719">
        <f t="shared" si="229"/>
        <v>2175</v>
      </c>
      <c r="D14719" t="s">
        <v>50</v>
      </c>
      <c r="E14719">
        <v>1.3291200000000001</v>
      </c>
    </row>
    <row r="14720" spans="1:5" x14ac:dyDescent="0.3">
      <c r="A14720" t="s">
        <v>588</v>
      </c>
      <c r="B14720">
        <v>33</v>
      </c>
      <c r="C14720">
        <f t="shared" si="229"/>
        <v>2175</v>
      </c>
      <c r="D14720" t="s">
        <v>14</v>
      </c>
      <c r="E14720">
        <v>15.183299999999999</v>
      </c>
    </row>
    <row r="14721" spans="1:5" x14ac:dyDescent="0.3">
      <c r="A14721" t="s">
        <v>588</v>
      </c>
      <c r="B14721">
        <v>33</v>
      </c>
      <c r="C14721">
        <f t="shared" si="229"/>
        <v>2175</v>
      </c>
      <c r="D14721" t="s">
        <v>92</v>
      </c>
      <c r="E14721">
        <v>66.845399999999998</v>
      </c>
    </row>
    <row r="14722" spans="1:5" x14ac:dyDescent="0.3">
      <c r="A14722" t="s">
        <v>588</v>
      </c>
      <c r="B14722">
        <v>33</v>
      </c>
      <c r="C14722">
        <f t="shared" ref="C14722:C14785" si="230">2010+5*B14722</f>
        <v>2175</v>
      </c>
      <c r="D14722" t="s">
        <v>16</v>
      </c>
      <c r="E14722">
        <v>70.994100000000003</v>
      </c>
    </row>
    <row r="14723" spans="1:5" x14ac:dyDescent="0.3">
      <c r="A14723" t="s">
        <v>588</v>
      </c>
      <c r="B14723">
        <v>33</v>
      </c>
      <c r="C14723">
        <f t="shared" si="230"/>
        <v>2175</v>
      </c>
      <c r="D14723" t="s">
        <v>18</v>
      </c>
      <c r="E14723">
        <v>13.2737</v>
      </c>
    </row>
    <row r="14724" spans="1:5" x14ac:dyDescent="0.3">
      <c r="A14724" t="s">
        <v>588</v>
      </c>
      <c r="B14724">
        <v>33</v>
      </c>
      <c r="C14724">
        <f t="shared" si="230"/>
        <v>2175</v>
      </c>
      <c r="D14724" t="s">
        <v>20</v>
      </c>
      <c r="E14724">
        <v>152.178</v>
      </c>
    </row>
    <row r="14725" spans="1:5" x14ac:dyDescent="0.3">
      <c r="A14725" t="s">
        <v>588</v>
      </c>
      <c r="B14725">
        <v>33</v>
      </c>
      <c r="C14725">
        <f t="shared" si="230"/>
        <v>2175</v>
      </c>
      <c r="D14725" t="s">
        <v>22</v>
      </c>
      <c r="E14725">
        <v>157.61699999999999</v>
      </c>
    </row>
    <row r="14726" spans="1:5" x14ac:dyDescent="0.3">
      <c r="A14726" t="s">
        <v>588</v>
      </c>
      <c r="B14726">
        <v>33</v>
      </c>
      <c r="C14726">
        <f t="shared" si="230"/>
        <v>2175</v>
      </c>
      <c r="D14726" t="s">
        <v>157</v>
      </c>
      <c r="E14726">
        <v>169.62100000000001</v>
      </c>
    </row>
    <row r="14727" spans="1:5" x14ac:dyDescent="0.3">
      <c r="A14727" t="s">
        <v>588</v>
      </c>
      <c r="B14727">
        <v>33</v>
      </c>
      <c r="C14727">
        <f t="shared" si="230"/>
        <v>2175</v>
      </c>
      <c r="D14727" t="s">
        <v>24</v>
      </c>
      <c r="E14727">
        <v>13.239699999999999</v>
      </c>
    </row>
    <row r="14728" spans="1:5" x14ac:dyDescent="0.3">
      <c r="A14728" t="s">
        <v>588</v>
      </c>
      <c r="B14728">
        <v>33</v>
      </c>
      <c r="C14728">
        <f t="shared" si="230"/>
        <v>2175</v>
      </c>
      <c r="D14728" t="s">
        <v>40</v>
      </c>
      <c r="E14728">
        <v>10.2479</v>
      </c>
    </row>
    <row r="14729" spans="1:5" x14ac:dyDescent="0.3">
      <c r="A14729" t="s">
        <v>588</v>
      </c>
      <c r="B14729">
        <v>33</v>
      </c>
      <c r="C14729">
        <f t="shared" si="230"/>
        <v>2175</v>
      </c>
      <c r="D14729" t="s">
        <v>212</v>
      </c>
      <c r="E14729">
        <v>108.116</v>
      </c>
    </row>
    <row r="14730" spans="1:5" x14ac:dyDescent="0.3">
      <c r="A14730" t="s">
        <v>588</v>
      </c>
      <c r="B14730">
        <v>33</v>
      </c>
      <c r="C14730">
        <f t="shared" si="230"/>
        <v>2175</v>
      </c>
      <c r="D14730" t="s">
        <v>26</v>
      </c>
      <c r="E14730">
        <v>12.951499999999999</v>
      </c>
    </row>
    <row r="14731" spans="1:5" x14ac:dyDescent="0.3">
      <c r="A14731" t="s">
        <v>588</v>
      </c>
      <c r="B14731">
        <v>33</v>
      </c>
      <c r="C14731">
        <f t="shared" si="230"/>
        <v>2175</v>
      </c>
      <c r="D14731" t="s">
        <v>28</v>
      </c>
      <c r="E14731">
        <v>70.377300000000005</v>
      </c>
    </row>
    <row r="14732" spans="1:5" x14ac:dyDescent="0.3">
      <c r="A14732" t="s">
        <v>588</v>
      </c>
      <c r="B14732">
        <v>33</v>
      </c>
      <c r="C14732">
        <f t="shared" si="230"/>
        <v>2175</v>
      </c>
      <c r="D14732" t="s">
        <v>208</v>
      </c>
      <c r="E14732">
        <v>88.253200000000007</v>
      </c>
    </row>
    <row r="14733" spans="1:5" x14ac:dyDescent="0.3">
      <c r="A14733" t="s">
        <v>588</v>
      </c>
      <c r="B14733">
        <v>33</v>
      </c>
      <c r="C14733">
        <f t="shared" si="230"/>
        <v>2175</v>
      </c>
      <c r="D14733" t="s">
        <v>151</v>
      </c>
      <c r="E14733">
        <v>89.995400000000004</v>
      </c>
    </row>
    <row r="14734" spans="1:5" x14ac:dyDescent="0.3">
      <c r="A14734" t="s">
        <v>588</v>
      </c>
      <c r="B14734">
        <v>33</v>
      </c>
      <c r="C14734">
        <f t="shared" si="230"/>
        <v>2175</v>
      </c>
      <c r="D14734" t="s">
        <v>253</v>
      </c>
      <c r="E14734">
        <v>55.216299999999997</v>
      </c>
    </row>
    <row r="14735" spans="1:5" x14ac:dyDescent="0.3">
      <c r="A14735" t="s">
        <v>588</v>
      </c>
      <c r="B14735">
        <v>33</v>
      </c>
      <c r="C14735">
        <f t="shared" si="230"/>
        <v>2175</v>
      </c>
      <c r="D14735" t="s">
        <v>202</v>
      </c>
      <c r="E14735">
        <v>23.319500000000001</v>
      </c>
    </row>
    <row r="14736" spans="1:5" x14ac:dyDescent="0.3">
      <c r="A14736" t="s">
        <v>588</v>
      </c>
      <c r="B14736">
        <v>33</v>
      </c>
      <c r="C14736">
        <f t="shared" si="230"/>
        <v>2175</v>
      </c>
      <c r="D14736" t="s">
        <v>200</v>
      </c>
      <c r="E14736">
        <v>675.77800000000002</v>
      </c>
    </row>
    <row r="14737" spans="1:5" x14ac:dyDescent="0.3">
      <c r="A14737" t="s">
        <v>588</v>
      </c>
      <c r="B14737">
        <v>33</v>
      </c>
      <c r="C14737">
        <f t="shared" si="230"/>
        <v>2175</v>
      </c>
      <c r="D14737" t="s">
        <v>30</v>
      </c>
      <c r="E14737">
        <v>32.752000000000002</v>
      </c>
    </row>
    <row r="14738" spans="1:5" x14ac:dyDescent="0.3">
      <c r="A14738" t="s">
        <v>588</v>
      </c>
      <c r="B14738">
        <v>33</v>
      </c>
      <c r="C14738">
        <f t="shared" si="230"/>
        <v>2175</v>
      </c>
      <c r="D14738" t="s">
        <v>6</v>
      </c>
      <c r="E14738">
        <v>16.236599999999999</v>
      </c>
    </row>
    <row r="14739" spans="1:5" x14ac:dyDescent="0.3">
      <c r="A14739" t="s">
        <v>588</v>
      </c>
      <c r="B14739">
        <v>33</v>
      </c>
      <c r="C14739">
        <f t="shared" si="230"/>
        <v>2175</v>
      </c>
      <c r="D14739" t="s">
        <v>87</v>
      </c>
      <c r="E14739">
        <v>26.468</v>
      </c>
    </row>
    <row r="14740" spans="1:5" x14ac:dyDescent="0.3">
      <c r="A14740" t="s">
        <v>588</v>
      </c>
      <c r="B14740">
        <v>33</v>
      </c>
      <c r="C14740">
        <f t="shared" si="230"/>
        <v>2175</v>
      </c>
      <c r="D14740" t="s">
        <v>52</v>
      </c>
      <c r="E14740">
        <v>17.570699999999999</v>
      </c>
    </row>
    <row r="14741" spans="1:5" x14ac:dyDescent="0.3">
      <c r="A14741" t="s">
        <v>588</v>
      </c>
      <c r="B14741">
        <v>33</v>
      </c>
      <c r="C14741">
        <f t="shared" si="230"/>
        <v>2175</v>
      </c>
      <c r="D14741" t="s">
        <v>62</v>
      </c>
      <c r="E14741">
        <v>9.4877099999999999</v>
      </c>
    </row>
    <row r="14742" spans="1:5" x14ac:dyDescent="0.3">
      <c r="A14742" t="s">
        <v>588</v>
      </c>
      <c r="B14742">
        <v>33</v>
      </c>
      <c r="C14742">
        <f t="shared" si="230"/>
        <v>2175</v>
      </c>
      <c r="D14742" t="s">
        <v>214</v>
      </c>
      <c r="E14742">
        <v>120.23</v>
      </c>
    </row>
    <row r="14743" spans="1:5" x14ac:dyDescent="0.3">
      <c r="A14743" t="s">
        <v>588</v>
      </c>
      <c r="B14743">
        <v>33</v>
      </c>
      <c r="C14743">
        <f t="shared" si="230"/>
        <v>2175</v>
      </c>
      <c r="D14743" t="s">
        <v>42</v>
      </c>
      <c r="E14743">
        <v>35.262300000000003</v>
      </c>
    </row>
    <row r="14744" spans="1:5" x14ac:dyDescent="0.3">
      <c r="A14744" t="s">
        <v>588</v>
      </c>
      <c r="B14744">
        <v>33</v>
      </c>
      <c r="C14744">
        <f t="shared" si="230"/>
        <v>2175</v>
      </c>
      <c r="D14744" t="s">
        <v>32</v>
      </c>
      <c r="E14744">
        <v>15.0434</v>
      </c>
    </row>
    <row r="14745" spans="1:5" x14ac:dyDescent="0.3">
      <c r="A14745" t="s">
        <v>588</v>
      </c>
      <c r="B14745">
        <v>33</v>
      </c>
      <c r="C14745">
        <f t="shared" si="230"/>
        <v>2175</v>
      </c>
      <c r="D14745" t="s">
        <v>2</v>
      </c>
      <c r="E14745">
        <v>36.365000000000002</v>
      </c>
    </row>
    <row r="14746" spans="1:5" x14ac:dyDescent="0.3">
      <c r="A14746" t="s">
        <v>588</v>
      </c>
      <c r="B14746">
        <v>33</v>
      </c>
      <c r="C14746">
        <f t="shared" si="230"/>
        <v>2175</v>
      </c>
      <c r="D14746" t="s">
        <v>38</v>
      </c>
      <c r="E14746">
        <v>17.0473</v>
      </c>
    </row>
    <row r="14747" spans="1:5" x14ac:dyDescent="0.3">
      <c r="A14747" t="s">
        <v>588</v>
      </c>
      <c r="B14747">
        <v>33</v>
      </c>
      <c r="C14747">
        <f t="shared" si="230"/>
        <v>2175</v>
      </c>
      <c r="D14747" t="s">
        <v>12</v>
      </c>
      <c r="E14747">
        <v>93.072400000000002</v>
      </c>
    </row>
    <row r="14748" spans="1:5" x14ac:dyDescent="0.3">
      <c r="A14748" t="s">
        <v>588</v>
      </c>
      <c r="B14748">
        <v>33</v>
      </c>
      <c r="C14748">
        <f t="shared" si="230"/>
        <v>2175</v>
      </c>
      <c r="D14748" t="s">
        <v>298</v>
      </c>
      <c r="E14748">
        <v>35.608499999999999</v>
      </c>
    </row>
    <row r="14749" spans="1:5" x14ac:dyDescent="0.3">
      <c r="A14749" t="s">
        <v>588</v>
      </c>
      <c r="B14749">
        <v>33</v>
      </c>
      <c r="C14749">
        <f t="shared" si="230"/>
        <v>2175</v>
      </c>
      <c r="D14749" t="s">
        <v>169</v>
      </c>
      <c r="E14749">
        <v>19.220099999999999</v>
      </c>
    </row>
    <row r="14750" spans="1:5" x14ac:dyDescent="0.3">
      <c r="A14750" t="s">
        <v>588</v>
      </c>
      <c r="B14750">
        <v>33</v>
      </c>
      <c r="C14750">
        <f t="shared" si="230"/>
        <v>2175</v>
      </c>
      <c r="D14750" t="s">
        <v>44</v>
      </c>
      <c r="E14750">
        <v>4.2025100000000002</v>
      </c>
    </row>
    <row r="14751" spans="1:5" x14ac:dyDescent="0.3">
      <c r="A14751" t="s">
        <v>588</v>
      </c>
      <c r="B14751">
        <v>33</v>
      </c>
      <c r="C14751">
        <f t="shared" si="230"/>
        <v>2175</v>
      </c>
      <c r="D14751" t="s">
        <v>96</v>
      </c>
      <c r="E14751">
        <v>1457.24</v>
      </c>
    </row>
    <row r="14752" spans="1:5" x14ac:dyDescent="0.3">
      <c r="A14752" t="s">
        <v>588</v>
      </c>
      <c r="B14752">
        <v>33</v>
      </c>
      <c r="C14752">
        <f t="shared" si="230"/>
        <v>2175</v>
      </c>
      <c r="D14752" t="s">
        <v>241</v>
      </c>
      <c r="E14752">
        <v>74.360500000000002</v>
      </c>
    </row>
    <row r="14753" spans="1:5" x14ac:dyDescent="0.3">
      <c r="A14753" t="s">
        <v>588</v>
      </c>
      <c r="B14753">
        <v>33</v>
      </c>
      <c r="C14753">
        <f t="shared" si="230"/>
        <v>2175</v>
      </c>
      <c r="D14753" t="s">
        <v>227</v>
      </c>
      <c r="E14753">
        <v>302.39800000000002</v>
      </c>
    </row>
    <row r="14754" spans="1:5" x14ac:dyDescent="0.3">
      <c r="A14754" t="s">
        <v>588</v>
      </c>
      <c r="B14754">
        <v>33</v>
      </c>
      <c r="C14754">
        <f t="shared" si="230"/>
        <v>2175</v>
      </c>
      <c r="D14754" t="s">
        <v>46</v>
      </c>
      <c r="E14754">
        <v>6.2279900000000001</v>
      </c>
    </row>
    <row r="14755" spans="1:5" x14ac:dyDescent="0.3">
      <c r="A14755" t="s">
        <v>588</v>
      </c>
      <c r="B14755">
        <v>33</v>
      </c>
      <c r="C14755">
        <f t="shared" si="230"/>
        <v>2175</v>
      </c>
      <c r="D14755" t="s">
        <v>294</v>
      </c>
      <c r="E14755">
        <v>63.404800000000002</v>
      </c>
    </row>
    <row r="14756" spans="1:5" x14ac:dyDescent="0.3">
      <c r="A14756" t="s">
        <v>588</v>
      </c>
      <c r="B14756">
        <v>33</v>
      </c>
      <c r="C14756">
        <f t="shared" si="230"/>
        <v>2175</v>
      </c>
      <c r="D14756" t="s">
        <v>48</v>
      </c>
      <c r="E14756">
        <v>3.5270700000000001</v>
      </c>
    </row>
    <row r="14757" spans="1:5" x14ac:dyDescent="0.3">
      <c r="A14757" t="s">
        <v>588</v>
      </c>
      <c r="B14757">
        <v>33</v>
      </c>
      <c r="C14757">
        <f t="shared" si="230"/>
        <v>2175</v>
      </c>
      <c r="D14757" t="s">
        <v>54</v>
      </c>
      <c r="E14757">
        <v>13.8987</v>
      </c>
    </row>
    <row r="14758" spans="1:5" x14ac:dyDescent="0.3">
      <c r="A14758" t="s">
        <v>588</v>
      </c>
      <c r="B14758">
        <v>33</v>
      </c>
      <c r="C14758">
        <f t="shared" si="230"/>
        <v>2175</v>
      </c>
      <c r="D14758" t="s">
        <v>34</v>
      </c>
      <c r="E14758">
        <v>30.706800000000001</v>
      </c>
    </row>
    <row r="14759" spans="1:5" x14ac:dyDescent="0.3">
      <c r="A14759" t="s">
        <v>588</v>
      </c>
      <c r="B14759">
        <v>33</v>
      </c>
      <c r="C14759">
        <f t="shared" si="230"/>
        <v>2175</v>
      </c>
      <c r="D14759" t="s">
        <v>204</v>
      </c>
      <c r="E14759">
        <v>24.416</v>
      </c>
    </row>
    <row r="14760" spans="1:5" x14ac:dyDescent="0.3">
      <c r="A14760" t="s">
        <v>588</v>
      </c>
      <c r="B14760">
        <v>33</v>
      </c>
      <c r="C14760">
        <f t="shared" si="230"/>
        <v>2175</v>
      </c>
      <c r="D14760" t="s">
        <v>56</v>
      </c>
      <c r="E14760">
        <v>42.293100000000003</v>
      </c>
    </row>
    <row r="14761" spans="1:5" x14ac:dyDescent="0.3">
      <c r="A14761" t="s">
        <v>588</v>
      </c>
      <c r="B14761">
        <v>33</v>
      </c>
      <c r="C14761">
        <f t="shared" si="230"/>
        <v>2175</v>
      </c>
      <c r="D14761" t="s">
        <v>296</v>
      </c>
      <c r="E14761">
        <v>16.5809</v>
      </c>
    </row>
    <row r="14762" spans="1:5" x14ac:dyDescent="0.3">
      <c r="A14762" t="s">
        <v>588</v>
      </c>
      <c r="B14762">
        <v>33</v>
      </c>
      <c r="C14762">
        <f t="shared" si="230"/>
        <v>2175</v>
      </c>
      <c r="D14762" t="s">
        <v>292</v>
      </c>
      <c r="E14762">
        <v>882.37699999999995</v>
      </c>
    </row>
    <row r="14763" spans="1:5" x14ac:dyDescent="0.3">
      <c r="A14763" t="s">
        <v>588</v>
      </c>
      <c r="B14763">
        <v>33</v>
      </c>
      <c r="C14763">
        <f t="shared" si="230"/>
        <v>2175</v>
      </c>
      <c r="D14763" t="s">
        <v>206</v>
      </c>
      <c r="E14763">
        <v>29.622199999999999</v>
      </c>
    </row>
    <row r="14764" spans="1:5" x14ac:dyDescent="0.3">
      <c r="A14764" t="s">
        <v>588</v>
      </c>
      <c r="B14764">
        <v>33</v>
      </c>
      <c r="C14764">
        <f t="shared" si="230"/>
        <v>2175</v>
      </c>
      <c r="D14764" t="s">
        <v>94</v>
      </c>
      <c r="E14764">
        <v>34.329700000000003</v>
      </c>
    </row>
    <row r="14765" spans="1:5" x14ac:dyDescent="0.3">
      <c r="A14765" t="s">
        <v>588</v>
      </c>
      <c r="B14765">
        <v>34</v>
      </c>
      <c r="C14765">
        <f t="shared" si="230"/>
        <v>2180</v>
      </c>
      <c r="D14765" t="s">
        <v>235</v>
      </c>
      <c r="E14765">
        <v>19.7408</v>
      </c>
    </row>
    <row r="14766" spans="1:5" x14ac:dyDescent="0.3">
      <c r="A14766" t="s">
        <v>588</v>
      </c>
      <c r="B14766">
        <v>34</v>
      </c>
      <c r="C14766">
        <f t="shared" si="230"/>
        <v>2180</v>
      </c>
      <c r="D14766" t="s">
        <v>167</v>
      </c>
      <c r="E14766">
        <v>74.739199999999997</v>
      </c>
    </row>
    <row r="14767" spans="1:5" x14ac:dyDescent="0.3">
      <c r="A14767" t="s">
        <v>588</v>
      </c>
      <c r="B14767">
        <v>34</v>
      </c>
      <c r="C14767">
        <f t="shared" si="230"/>
        <v>2180</v>
      </c>
      <c r="D14767" t="s">
        <v>8</v>
      </c>
      <c r="E14767">
        <v>11.8246</v>
      </c>
    </row>
    <row r="14768" spans="1:5" x14ac:dyDescent="0.3">
      <c r="A14768" t="s">
        <v>588</v>
      </c>
      <c r="B14768">
        <v>34</v>
      </c>
      <c r="C14768">
        <f t="shared" si="230"/>
        <v>2180</v>
      </c>
      <c r="D14768" t="s">
        <v>10</v>
      </c>
      <c r="E14768">
        <v>22.344200000000001</v>
      </c>
    </row>
    <row r="14769" spans="1:5" x14ac:dyDescent="0.3">
      <c r="A14769" t="s">
        <v>588</v>
      </c>
      <c r="B14769">
        <v>34</v>
      </c>
      <c r="C14769">
        <f t="shared" si="230"/>
        <v>2180</v>
      </c>
      <c r="D14769" t="s">
        <v>36</v>
      </c>
      <c r="E14769">
        <v>2.2777599999999998</v>
      </c>
    </row>
    <row r="14770" spans="1:5" x14ac:dyDescent="0.3">
      <c r="A14770" t="s">
        <v>588</v>
      </c>
      <c r="B14770">
        <v>34</v>
      </c>
      <c r="C14770">
        <f t="shared" si="230"/>
        <v>2180</v>
      </c>
      <c r="D14770" t="s">
        <v>58</v>
      </c>
      <c r="E14770">
        <v>3.2830300000000001</v>
      </c>
    </row>
    <row r="14771" spans="1:5" x14ac:dyDescent="0.3">
      <c r="A14771" t="s">
        <v>588</v>
      </c>
      <c r="B14771">
        <v>34</v>
      </c>
      <c r="C14771">
        <f t="shared" si="230"/>
        <v>2180</v>
      </c>
      <c r="D14771" t="s">
        <v>237</v>
      </c>
      <c r="E14771">
        <v>72.899900000000002</v>
      </c>
    </row>
    <row r="14772" spans="1:5" x14ac:dyDescent="0.3">
      <c r="A14772" t="s">
        <v>588</v>
      </c>
      <c r="B14772">
        <v>34</v>
      </c>
      <c r="C14772">
        <f t="shared" si="230"/>
        <v>2180</v>
      </c>
      <c r="D14772" t="s">
        <v>290</v>
      </c>
      <c r="E14772">
        <v>101.273</v>
      </c>
    </row>
    <row r="14773" spans="1:5" x14ac:dyDescent="0.3">
      <c r="A14773" t="s">
        <v>588</v>
      </c>
      <c r="B14773">
        <v>34</v>
      </c>
      <c r="C14773">
        <f t="shared" si="230"/>
        <v>2180</v>
      </c>
      <c r="D14773" t="s">
        <v>239</v>
      </c>
      <c r="E14773">
        <v>6.5676800000000002</v>
      </c>
    </row>
    <row r="14774" spans="1:5" x14ac:dyDescent="0.3">
      <c r="A14774" t="s">
        <v>588</v>
      </c>
      <c r="B14774">
        <v>34</v>
      </c>
      <c r="C14774">
        <f t="shared" si="230"/>
        <v>2180</v>
      </c>
      <c r="D14774" t="s">
        <v>198</v>
      </c>
      <c r="E14774">
        <v>291.08699999999999</v>
      </c>
    </row>
    <row r="14775" spans="1:5" x14ac:dyDescent="0.3">
      <c r="A14775" t="s">
        <v>588</v>
      </c>
      <c r="B14775">
        <v>34</v>
      </c>
      <c r="C14775">
        <f t="shared" si="230"/>
        <v>2180</v>
      </c>
      <c r="D14775" t="s">
        <v>210</v>
      </c>
      <c r="E14775">
        <v>34.132399999999997</v>
      </c>
    </row>
    <row r="14776" spans="1:5" x14ac:dyDescent="0.3">
      <c r="A14776" t="s">
        <v>588</v>
      </c>
      <c r="B14776">
        <v>34</v>
      </c>
      <c r="C14776">
        <f t="shared" si="230"/>
        <v>2180</v>
      </c>
      <c r="D14776" t="s">
        <v>50</v>
      </c>
      <c r="E14776">
        <v>1.30915</v>
      </c>
    </row>
    <row r="14777" spans="1:5" x14ac:dyDescent="0.3">
      <c r="A14777" t="s">
        <v>588</v>
      </c>
      <c r="B14777">
        <v>34</v>
      </c>
      <c r="C14777">
        <f t="shared" si="230"/>
        <v>2180</v>
      </c>
      <c r="D14777" t="s">
        <v>14</v>
      </c>
      <c r="E14777">
        <v>15.2705</v>
      </c>
    </row>
    <row r="14778" spans="1:5" x14ac:dyDescent="0.3">
      <c r="A14778" t="s">
        <v>588</v>
      </c>
      <c r="B14778">
        <v>34</v>
      </c>
      <c r="C14778">
        <f t="shared" si="230"/>
        <v>2180</v>
      </c>
      <c r="D14778" t="s">
        <v>92</v>
      </c>
      <c r="E14778">
        <v>66.351900000000001</v>
      </c>
    </row>
    <row r="14779" spans="1:5" x14ac:dyDescent="0.3">
      <c r="A14779" t="s">
        <v>588</v>
      </c>
      <c r="B14779">
        <v>34</v>
      </c>
      <c r="C14779">
        <f t="shared" si="230"/>
        <v>2180</v>
      </c>
      <c r="D14779" t="s">
        <v>16</v>
      </c>
      <c r="E14779">
        <v>70.996099999999998</v>
      </c>
    </row>
    <row r="14780" spans="1:5" x14ac:dyDescent="0.3">
      <c r="A14780" t="s">
        <v>588</v>
      </c>
      <c r="B14780">
        <v>34</v>
      </c>
      <c r="C14780">
        <f t="shared" si="230"/>
        <v>2180</v>
      </c>
      <c r="D14780" t="s">
        <v>18</v>
      </c>
      <c r="E14780">
        <v>13.343500000000001</v>
      </c>
    </row>
    <row r="14781" spans="1:5" x14ac:dyDescent="0.3">
      <c r="A14781" t="s">
        <v>588</v>
      </c>
      <c r="B14781">
        <v>34</v>
      </c>
      <c r="C14781">
        <f t="shared" si="230"/>
        <v>2180</v>
      </c>
      <c r="D14781" t="s">
        <v>20</v>
      </c>
      <c r="E14781">
        <v>152.82499999999999</v>
      </c>
    </row>
    <row r="14782" spans="1:5" x14ac:dyDescent="0.3">
      <c r="A14782" t="s">
        <v>588</v>
      </c>
      <c r="B14782">
        <v>34</v>
      </c>
      <c r="C14782">
        <f t="shared" si="230"/>
        <v>2180</v>
      </c>
      <c r="D14782" t="s">
        <v>22</v>
      </c>
      <c r="E14782">
        <v>158.34299999999999</v>
      </c>
    </row>
    <row r="14783" spans="1:5" x14ac:dyDescent="0.3">
      <c r="A14783" t="s">
        <v>588</v>
      </c>
      <c r="B14783">
        <v>34</v>
      </c>
      <c r="C14783">
        <f t="shared" si="230"/>
        <v>2180</v>
      </c>
      <c r="D14783" t="s">
        <v>157</v>
      </c>
      <c r="E14783">
        <v>168.33</v>
      </c>
    </row>
    <row r="14784" spans="1:5" x14ac:dyDescent="0.3">
      <c r="A14784" t="s">
        <v>588</v>
      </c>
      <c r="B14784">
        <v>34</v>
      </c>
      <c r="C14784">
        <f t="shared" si="230"/>
        <v>2180</v>
      </c>
      <c r="D14784" t="s">
        <v>24</v>
      </c>
      <c r="E14784">
        <v>13.2279</v>
      </c>
    </row>
    <row r="14785" spans="1:5" x14ac:dyDescent="0.3">
      <c r="A14785" t="s">
        <v>588</v>
      </c>
      <c r="B14785">
        <v>34</v>
      </c>
      <c r="C14785">
        <f t="shared" si="230"/>
        <v>2180</v>
      </c>
      <c r="D14785" t="s">
        <v>40</v>
      </c>
      <c r="E14785">
        <v>10.2408</v>
      </c>
    </row>
    <row r="14786" spans="1:5" x14ac:dyDescent="0.3">
      <c r="A14786" t="s">
        <v>588</v>
      </c>
      <c r="B14786">
        <v>34</v>
      </c>
      <c r="C14786">
        <f t="shared" ref="C14786:C14849" si="231">2010+5*B14786</f>
        <v>2180</v>
      </c>
      <c r="D14786" t="s">
        <v>212</v>
      </c>
      <c r="E14786">
        <v>106.91</v>
      </c>
    </row>
    <row r="14787" spans="1:5" x14ac:dyDescent="0.3">
      <c r="A14787" t="s">
        <v>588</v>
      </c>
      <c r="B14787">
        <v>34</v>
      </c>
      <c r="C14787">
        <f t="shared" si="231"/>
        <v>2180</v>
      </c>
      <c r="D14787" t="s">
        <v>26</v>
      </c>
      <c r="E14787">
        <v>13.003500000000001</v>
      </c>
    </row>
    <row r="14788" spans="1:5" x14ac:dyDescent="0.3">
      <c r="A14788" t="s">
        <v>588</v>
      </c>
      <c r="B14788">
        <v>34</v>
      </c>
      <c r="C14788">
        <f t="shared" si="231"/>
        <v>2180</v>
      </c>
      <c r="D14788" t="s">
        <v>28</v>
      </c>
      <c r="E14788">
        <v>70.291700000000006</v>
      </c>
    </row>
    <row r="14789" spans="1:5" x14ac:dyDescent="0.3">
      <c r="A14789" t="s">
        <v>588</v>
      </c>
      <c r="B14789">
        <v>34</v>
      </c>
      <c r="C14789">
        <f t="shared" si="231"/>
        <v>2180</v>
      </c>
      <c r="D14789" t="s">
        <v>208</v>
      </c>
      <c r="E14789">
        <v>87.9084</v>
      </c>
    </row>
    <row r="14790" spans="1:5" x14ac:dyDescent="0.3">
      <c r="A14790" t="s">
        <v>588</v>
      </c>
      <c r="B14790">
        <v>34</v>
      </c>
      <c r="C14790">
        <f t="shared" si="231"/>
        <v>2180</v>
      </c>
      <c r="D14790" t="s">
        <v>151</v>
      </c>
      <c r="E14790">
        <v>90.5381</v>
      </c>
    </row>
    <row r="14791" spans="1:5" x14ac:dyDescent="0.3">
      <c r="A14791" t="s">
        <v>588</v>
      </c>
      <c r="B14791">
        <v>34</v>
      </c>
      <c r="C14791">
        <f t="shared" si="231"/>
        <v>2180</v>
      </c>
      <c r="D14791" t="s">
        <v>253</v>
      </c>
      <c r="E14791">
        <v>54.6434</v>
      </c>
    </row>
    <row r="14792" spans="1:5" x14ac:dyDescent="0.3">
      <c r="A14792" t="s">
        <v>588</v>
      </c>
      <c r="B14792">
        <v>34</v>
      </c>
      <c r="C14792">
        <f t="shared" si="231"/>
        <v>2180</v>
      </c>
      <c r="D14792" t="s">
        <v>202</v>
      </c>
      <c r="E14792">
        <v>23.1174</v>
      </c>
    </row>
    <row r="14793" spans="1:5" x14ac:dyDescent="0.3">
      <c r="A14793" t="s">
        <v>588</v>
      </c>
      <c r="B14793">
        <v>34</v>
      </c>
      <c r="C14793">
        <f t="shared" si="231"/>
        <v>2180</v>
      </c>
      <c r="D14793" t="s">
        <v>200</v>
      </c>
      <c r="E14793">
        <v>668.15</v>
      </c>
    </row>
    <row r="14794" spans="1:5" x14ac:dyDescent="0.3">
      <c r="A14794" t="s">
        <v>588</v>
      </c>
      <c r="B14794">
        <v>34</v>
      </c>
      <c r="C14794">
        <f t="shared" si="231"/>
        <v>2180</v>
      </c>
      <c r="D14794" t="s">
        <v>30</v>
      </c>
      <c r="E14794">
        <v>32.8568</v>
      </c>
    </row>
    <row r="14795" spans="1:5" x14ac:dyDescent="0.3">
      <c r="A14795" t="s">
        <v>588</v>
      </c>
      <c r="B14795">
        <v>34</v>
      </c>
      <c r="C14795">
        <f t="shared" si="231"/>
        <v>2180</v>
      </c>
      <c r="D14795" t="s">
        <v>6</v>
      </c>
      <c r="E14795">
        <v>16.055399999999999</v>
      </c>
    </row>
    <row r="14796" spans="1:5" x14ac:dyDescent="0.3">
      <c r="A14796" t="s">
        <v>588</v>
      </c>
      <c r="B14796">
        <v>34</v>
      </c>
      <c r="C14796">
        <f t="shared" si="231"/>
        <v>2180</v>
      </c>
      <c r="D14796" t="s">
        <v>87</v>
      </c>
      <c r="E14796">
        <v>26.219799999999999</v>
      </c>
    </row>
    <row r="14797" spans="1:5" x14ac:dyDescent="0.3">
      <c r="A14797" t="s">
        <v>588</v>
      </c>
      <c r="B14797">
        <v>34</v>
      </c>
      <c r="C14797">
        <f t="shared" si="231"/>
        <v>2180</v>
      </c>
      <c r="D14797" t="s">
        <v>52</v>
      </c>
      <c r="E14797">
        <v>17.663799999999998</v>
      </c>
    </row>
    <row r="14798" spans="1:5" x14ac:dyDescent="0.3">
      <c r="A14798" t="s">
        <v>588</v>
      </c>
      <c r="B14798">
        <v>34</v>
      </c>
      <c r="C14798">
        <f t="shared" si="231"/>
        <v>2180</v>
      </c>
      <c r="D14798" t="s">
        <v>62</v>
      </c>
      <c r="E14798">
        <v>9.3911999999999995</v>
      </c>
    </row>
    <row r="14799" spans="1:5" x14ac:dyDescent="0.3">
      <c r="A14799" t="s">
        <v>588</v>
      </c>
      <c r="B14799">
        <v>34</v>
      </c>
      <c r="C14799">
        <f t="shared" si="231"/>
        <v>2180</v>
      </c>
      <c r="D14799" t="s">
        <v>214</v>
      </c>
      <c r="E14799">
        <v>119.167</v>
      </c>
    </row>
    <row r="14800" spans="1:5" x14ac:dyDescent="0.3">
      <c r="A14800" t="s">
        <v>588</v>
      </c>
      <c r="B14800">
        <v>34</v>
      </c>
      <c r="C14800">
        <f t="shared" si="231"/>
        <v>2180</v>
      </c>
      <c r="D14800" t="s">
        <v>42</v>
      </c>
      <c r="E14800">
        <v>35.213200000000001</v>
      </c>
    </row>
    <row r="14801" spans="1:5" x14ac:dyDescent="0.3">
      <c r="A14801" t="s">
        <v>588</v>
      </c>
      <c r="B14801">
        <v>34</v>
      </c>
      <c r="C14801">
        <f t="shared" si="231"/>
        <v>2180</v>
      </c>
      <c r="D14801" t="s">
        <v>32</v>
      </c>
      <c r="E14801">
        <v>15.0412</v>
      </c>
    </row>
    <row r="14802" spans="1:5" x14ac:dyDescent="0.3">
      <c r="A14802" t="s">
        <v>588</v>
      </c>
      <c r="B14802">
        <v>34</v>
      </c>
      <c r="C14802">
        <f t="shared" si="231"/>
        <v>2180</v>
      </c>
      <c r="D14802" t="s">
        <v>2</v>
      </c>
      <c r="E14802">
        <v>36.007899999999999</v>
      </c>
    </row>
    <row r="14803" spans="1:5" x14ac:dyDescent="0.3">
      <c r="A14803" t="s">
        <v>588</v>
      </c>
      <c r="B14803">
        <v>34</v>
      </c>
      <c r="C14803">
        <f t="shared" si="231"/>
        <v>2180</v>
      </c>
      <c r="D14803" t="s">
        <v>38</v>
      </c>
      <c r="E14803">
        <v>17.058399999999999</v>
      </c>
    </row>
    <row r="14804" spans="1:5" x14ac:dyDescent="0.3">
      <c r="A14804" t="s">
        <v>588</v>
      </c>
      <c r="B14804">
        <v>34</v>
      </c>
      <c r="C14804">
        <f t="shared" si="231"/>
        <v>2180</v>
      </c>
      <c r="D14804" t="s">
        <v>12</v>
      </c>
      <c r="E14804">
        <v>92.943600000000004</v>
      </c>
    </row>
    <row r="14805" spans="1:5" x14ac:dyDescent="0.3">
      <c r="A14805" t="s">
        <v>588</v>
      </c>
      <c r="B14805">
        <v>34</v>
      </c>
      <c r="C14805">
        <f t="shared" si="231"/>
        <v>2180</v>
      </c>
      <c r="D14805" t="s">
        <v>298</v>
      </c>
      <c r="E14805">
        <v>35.248800000000003</v>
      </c>
    </row>
    <row r="14806" spans="1:5" x14ac:dyDescent="0.3">
      <c r="A14806" t="s">
        <v>588</v>
      </c>
      <c r="B14806">
        <v>34</v>
      </c>
      <c r="C14806">
        <f t="shared" si="231"/>
        <v>2180</v>
      </c>
      <c r="D14806" t="s">
        <v>169</v>
      </c>
      <c r="E14806">
        <v>19.199100000000001</v>
      </c>
    </row>
    <row r="14807" spans="1:5" x14ac:dyDescent="0.3">
      <c r="A14807" t="s">
        <v>588</v>
      </c>
      <c r="B14807">
        <v>34</v>
      </c>
      <c r="C14807">
        <f t="shared" si="231"/>
        <v>2180</v>
      </c>
      <c r="D14807" t="s">
        <v>44</v>
      </c>
      <c r="E14807">
        <v>4.1354199999999999</v>
      </c>
    </row>
    <row r="14808" spans="1:5" x14ac:dyDescent="0.3">
      <c r="A14808" t="s">
        <v>588</v>
      </c>
      <c r="B14808">
        <v>34</v>
      </c>
      <c r="C14808">
        <f t="shared" si="231"/>
        <v>2180</v>
      </c>
      <c r="D14808" t="s">
        <v>96</v>
      </c>
      <c r="E14808">
        <v>1454.13</v>
      </c>
    </row>
    <row r="14809" spans="1:5" x14ac:dyDescent="0.3">
      <c r="A14809" t="s">
        <v>588</v>
      </c>
      <c r="B14809">
        <v>34</v>
      </c>
      <c r="C14809">
        <f t="shared" si="231"/>
        <v>2180</v>
      </c>
      <c r="D14809" t="s">
        <v>241</v>
      </c>
      <c r="E14809">
        <v>73.581500000000005</v>
      </c>
    </row>
    <row r="14810" spans="1:5" x14ac:dyDescent="0.3">
      <c r="A14810" t="s">
        <v>588</v>
      </c>
      <c r="B14810">
        <v>34</v>
      </c>
      <c r="C14810">
        <f t="shared" si="231"/>
        <v>2180</v>
      </c>
      <c r="D14810" t="s">
        <v>227</v>
      </c>
      <c r="E14810">
        <v>300.09800000000001</v>
      </c>
    </row>
    <row r="14811" spans="1:5" x14ac:dyDescent="0.3">
      <c r="A14811" t="s">
        <v>588</v>
      </c>
      <c r="B14811">
        <v>34</v>
      </c>
      <c r="C14811">
        <f t="shared" si="231"/>
        <v>2180</v>
      </c>
      <c r="D14811" t="s">
        <v>46</v>
      </c>
      <c r="E14811">
        <v>6.2208199999999998</v>
      </c>
    </row>
    <row r="14812" spans="1:5" x14ac:dyDescent="0.3">
      <c r="A14812" t="s">
        <v>588</v>
      </c>
      <c r="B14812">
        <v>34</v>
      </c>
      <c r="C14812">
        <f t="shared" si="231"/>
        <v>2180</v>
      </c>
      <c r="D14812" t="s">
        <v>294</v>
      </c>
      <c r="E14812">
        <v>62.750999999999998</v>
      </c>
    </row>
    <row r="14813" spans="1:5" x14ac:dyDescent="0.3">
      <c r="A14813" t="s">
        <v>588</v>
      </c>
      <c r="B14813">
        <v>34</v>
      </c>
      <c r="C14813">
        <f t="shared" si="231"/>
        <v>2180</v>
      </c>
      <c r="D14813" t="s">
        <v>48</v>
      </c>
      <c r="E14813">
        <v>3.53247</v>
      </c>
    </row>
    <row r="14814" spans="1:5" x14ac:dyDescent="0.3">
      <c r="A14814" t="s">
        <v>588</v>
      </c>
      <c r="B14814">
        <v>34</v>
      </c>
      <c r="C14814">
        <f t="shared" si="231"/>
        <v>2180</v>
      </c>
      <c r="D14814" t="s">
        <v>54</v>
      </c>
      <c r="E14814">
        <v>13.9084</v>
      </c>
    </row>
    <row r="14815" spans="1:5" x14ac:dyDescent="0.3">
      <c r="A14815" t="s">
        <v>588</v>
      </c>
      <c r="B14815">
        <v>34</v>
      </c>
      <c r="C14815">
        <f t="shared" si="231"/>
        <v>2180</v>
      </c>
      <c r="D14815" t="s">
        <v>34</v>
      </c>
      <c r="E14815">
        <v>30.874199999999998</v>
      </c>
    </row>
    <row r="14816" spans="1:5" x14ac:dyDescent="0.3">
      <c r="A14816" t="s">
        <v>588</v>
      </c>
      <c r="B14816">
        <v>34</v>
      </c>
      <c r="C14816">
        <f t="shared" si="231"/>
        <v>2180</v>
      </c>
      <c r="D14816" t="s">
        <v>204</v>
      </c>
      <c r="E14816">
        <v>24.087900000000001</v>
      </c>
    </row>
    <row r="14817" spans="1:5" x14ac:dyDescent="0.3">
      <c r="A14817" t="s">
        <v>588</v>
      </c>
      <c r="B14817">
        <v>34</v>
      </c>
      <c r="C14817">
        <f t="shared" si="231"/>
        <v>2180</v>
      </c>
      <c r="D14817" t="s">
        <v>56</v>
      </c>
      <c r="E14817">
        <v>41.883600000000001</v>
      </c>
    </row>
    <row r="14818" spans="1:5" x14ac:dyDescent="0.3">
      <c r="A14818" t="s">
        <v>588</v>
      </c>
      <c r="B14818">
        <v>34</v>
      </c>
      <c r="C14818">
        <f t="shared" si="231"/>
        <v>2180</v>
      </c>
      <c r="D14818" t="s">
        <v>296</v>
      </c>
      <c r="E14818">
        <v>16.395600000000002</v>
      </c>
    </row>
    <row r="14819" spans="1:5" x14ac:dyDescent="0.3">
      <c r="A14819" t="s">
        <v>588</v>
      </c>
      <c r="B14819">
        <v>34</v>
      </c>
      <c r="C14819">
        <f t="shared" si="231"/>
        <v>2180</v>
      </c>
      <c r="D14819" t="s">
        <v>292</v>
      </c>
      <c r="E14819">
        <v>886.58500000000004</v>
      </c>
    </row>
    <row r="14820" spans="1:5" x14ac:dyDescent="0.3">
      <c r="A14820" t="s">
        <v>588</v>
      </c>
      <c r="B14820">
        <v>34</v>
      </c>
      <c r="C14820">
        <f t="shared" si="231"/>
        <v>2180</v>
      </c>
      <c r="D14820" t="s">
        <v>206</v>
      </c>
      <c r="E14820">
        <v>29.174800000000001</v>
      </c>
    </row>
    <row r="14821" spans="1:5" x14ac:dyDescent="0.3">
      <c r="A14821" t="s">
        <v>588</v>
      </c>
      <c r="B14821">
        <v>34</v>
      </c>
      <c r="C14821">
        <f t="shared" si="231"/>
        <v>2180</v>
      </c>
      <c r="D14821" t="s">
        <v>94</v>
      </c>
      <c r="E14821">
        <v>34.012500000000003</v>
      </c>
    </row>
    <row r="14822" spans="1:5" x14ac:dyDescent="0.3">
      <c r="A14822" t="s">
        <v>588</v>
      </c>
      <c r="B14822">
        <v>35</v>
      </c>
      <c r="C14822">
        <f t="shared" si="231"/>
        <v>2185</v>
      </c>
      <c r="D14822" t="s">
        <v>235</v>
      </c>
      <c r="E14822">
        <v>19.584</v>
      </c>
    </row>
    <row r="14823" spans="1:5" x14ac:dyDescent="0.3">
      <c r="A14823" t="s">
        <v>588</v>
      </c>
      <c r="B14823">
        <v>35</v>
      </c>
      <c r="C14823">
        <f t="shared" si="231"/>
        <v>2185</v>
      </c>
      <c r="D14823" t="s">
        <v>167</v>
      </c>
      <c r="E14823">
        <v>74.883099999999999</v>
      </c>
    </row>
    <row r="14824" spans="1:5" x14ac:dyDescent="0.3">
      <c r="A14824" t="s">
        <v>588</v>
      </c>
      <c r="B14824">
        <v>35</v>
      </c>
      <c r="C14824">
        <f t="shared" si="231"/>
        <v>2185</v>
      </c>
      <c r="D14824" t="s">
        <v>8</v>
      </c>
      <c r="E14824">
        <v>11.8162</v>
      </c>
    </row>
    <row r="14825" spans="1:5" x14ac:dyDescent="0.3">
      <c r="A14825" t="s">
        <v>588</v>
      </c>
      <c r="B14825">
        <v>35</v>
      </c>
      <c r="C14825">
        <f t="shared" si="231"/>
        <v>2185</v>
      </c>
      <c r="D14825" t="s">
        <v>10</v>
      </c>
      <c r="E14825">
        <v>22.387899999999998</v>
      </c>
    </row>
    <row r="14826" spans="1:5" x14ac:dyDescent="0.3">
      <c r="A14826" t="s">
        <v>588</v>
      </c>
      <c r="B14826">
        <v>35</v>
      </c>
      <c r="C14826">
        <f t="shared" si="231"/>
        <v>2185</v>
      </c>
      <c r="D14826" t="s">
        <v>36</v>
      </c>
      <c r="E14826">
        <v>2.2553700000000001</v>
      </c>
    </row>
    <row r="14827" spans="1:5" x14ac:dyDescent="0.3">
      <c r="A14827" t="s">
        <v>588</v>
      </c>
      <c r="B14827">
        <v>35</v>
      </c>
      <c r="C14827">
        <f t="shared" si="231"/>
        <v>2185</v>
      </c>
      <c r="D14827" t="s">
        <v>58</v>
      </c>
      <c r="E14827">
        <v>3.2736000000000001</v>
      </c>
    </row>
    <row r="14828" spans="1:5" x14ac:dyDescent="0.3">
      <c r="A14828" t="s">
        <v>588</v>
      </c>
      <c r="B14828">
        <v>35</v>
      </c>
      <c r="C14828">
        <f t="shared" si="231"/>
        <v>2185</v>
      </c>
      <c r="D14828" t="s">
        <v>237</v>
      </c>
      <c r="E14828">
        <v>72.149699999999996</v>
      </c>
    </row>
    <row r="14829" spans="1:5" x14ac:dyDescent="0.3">
      <c r="A14829" t="s">
        <v>588</v>
      </c>
      <c r="B14829">
        <v>35</v>
      </c>
      <c r="C14829">
        <f t="shared" si="231"/>
        <v>2185</v>
      </c>
      <c r="D14829" t="s">
        <v>290</v>
      </c>
      <c r="E14829">
        <v>101.505</v>
      </c>
    </row>
    <row r="14830" spans="1:5" x14ac:dyDescent="0.3">
      <c r="A14830" t="s">
        <v>588</v>
      </c>
      <c r="B14830">
        <v>35</v>
      </c>
      <c r="C14830">
        <f t="shared" si="231"/>
        <v>2185</v>
      </c>
      <c r="D14830" t="s">
        <v>239</v>
      </c>
      <c r="E14830">
        <v>6.4958299999999998</v>
      </c>
    </row>
    <row r="14831" spans="1:5" x14ac:dyDescent="0.3">
      <c r="A14831" t="s">
        <v>588</v>
      </c>
      <c r="B14831">
        <v>35</v>
      </c>
      <c r="C14831">
        <f t="shared" si="231"/>
        <v>2185</v>
      </c>
      <c r="D14831" t="s">
        <v>198</v>
      </c>
      <c r="E14831">
        <v>287.42099999999999</v>
      </c>
    </row>
    <row r="14832" spans="1:5" x14ac:dyDescent="0.3">
      <c r="A14832" t="s">
        <v>588</v>
      </c>
      <c r="B14832">
        <v>35</v>
      </c>
      <c r="C14832">
        <f t="shared" si="231"/>
        <v>2185</v>
      </c>
      <c r="D14832" t="s">
        <v>210</v>
      </c>
      <c r="E14832">
        <v>34.011600000000001</v>
      </c>
    </row>
    <row r="14833" spans="1:5" x14ac:dyDescent="0.3">
      <c r="A14833" t="s">
        <v>588</v>
      </c>
      <c r="B14833">
        <v>35</v>
      </c>
      <c r="C14833">
        <f t="shared" si="231"/>
        <v>2185</v>
      </c>
      <c r="D14833" t="s">
        <v>50</v>
      </c>
      <c r="E14833">
        <v>1.2944</v>
      </c>
    </row>
    <row r="14834" spans="1:5" x14ac:dyDescent="0.3">
      <c r="A14834" t="s">
        <v>588</v>
      </c>
      <c r="B14834">
        <v>35</v>
      </c>
      <c r="C14834">
        <f t="shared" si="231"/>
        <v>2185</v>
      </c>
      <c r="D14834" t="s">
        <v>14</v>
      </c>
      <c r="E14834">
        <v>15.3362</v>
      </c>
    </row>
    <row r="14835" spans="1:5" x14ac:dyDescent="0.3">
      <c r="A14835" t="s">
        <v>588</v>
      </c>
      <c r="B14835">
        <v>35</v>
      </c>
      <c r="C14835">
        <f t="shared" si="231"/>
        <v>2185</v>
      </c>
      <c r="D14835" t="s">
        <v>92</v>
      </c>
      <c r="E14835">
        <v>65.984499999999997</v>
      </c>
    </row>
    <row r="14836" spans="1:5" x14ac:dyDescent="0.3">
      <c r="A14836" t="s">
        <v>588</v>
      </c>
      <c r="B14836">
        <v>35</v>
      </c>
      <c r="C14836">
        <f t="shared" si="231"/>
        <v>2185</v>
      </c>
      <c r="D14836" t="s">
        <v>16</v>
      </c>
      <c r="E14836">
        <v>70.997600000000006</v>
      </c>
    </row>
    <row r="14837" spans="1:5" x14ac:dyDescent="0.3">
      <c r="A14837" t="s">
        <v>588</v>
      </c>
      <c r="B14837">
        <v>35</v>
      </c>
      <c r="C14837">
        <f t="shared" si="231"/>
        <v>2185</v>
      </c>
      <c r="D14837" t="s">
        <v>18</v>
      </c>
      <c r="E14837">
        <v>13.396100000000001</v>
      </c>
    </row>
    <row r="14838" spans="1:5" x14ac:dyDescent="0.3">
      <c r="A14838" t="s">
        <v>588</v>
      </c>
      <c r="B14838">
        <v>35</v>
      </c>
      <c r="C14838">
        <f t="shared" si="231"/>
        <v>2185</v>
      </c>
      <c r="D14838" t="s">
        <v>20</v>
      </c>
      <c r="E14838">
        <v>153.31200000000001</v>
      </c>
    </row>
    <row r="14839" spans="1:5" x14ac:dyDescent="0.3">
      <c r="A14839" t="s">
        <v>588</v>
      </c>
      <c r="B14839">
        <v>35</v>
      </c>
      <c r="C14839">
        <f t="shared" si="231"/>
        <v>2185</v>
      </c>
      <c r="D14839" t="s">
        <v>22</v>
      </c>
      <c r="E14839">
        <v>158.88900000000001</v>
      </c>
    </row>
    <row r="14840" spans="1:5" x14ac:dyDescent="0.3">
      <c r="A14840" t="s">
        <v>588</v>
      </c>
      <c r="B14840">
        <v>35</v>
      </c>
      <c r="C14840">
        <f t="shared" si="231"/>
        <v>2185</v>
      </c>
      <c r="D14840" t="s">
        <v>157</v>
      </c>
      <c r="E14840">
        <v>167.37200000000001</v>
      </c>
    </row>
    <row r="14841" spans="1:5" x14ac:dyDescent="0.3">
      <c r="A14841" t="s">
        <v>588</v>
      </c>
      <c r="B14841">
        <v>35</v>
      </c>
      <c r="C14841">
        <f t="shared" si="231"/>
        <v>2185</v>
      </c>
      <c r="D14841" t="s">
        <v>24</v>
      </c>
      <c r="E14841">
        <v>13.218999999999999</v>
      </c>
    </row>
    <row r="14842" spans="1:5" x14ac:dyDescent="0.3">
      <c r="A14842" t="s">
        <v>588</v>
      </c>
      <c r="B14842">
        <v>35</v>
      </c>
      <c r="C14842">
        <f t="shared" si="231"/>
        <v>2185</v>
      </c>
      <c r="D14842" t="s">
        <v>40</v>
      </c>
      <c r="E14842">
        <v>10.2354</v>
      </c>
    </row>
    <row r="14843" spans="1:5" x14ac:dyDescent="0.3">
      <c r="A14843" t="s">
        <v>588</v>
      </c>
      <c r="B14843">
        <v>35</v>
      </c>
      <c r="C14843">
        <f t="shared" si="231"/>
        <v>2185</v>
      </c>
      <c r="D14843" t="s">
        <v>212</v>
      </c>
      <c r="E14843">
        <v>106.015</v>
      </c>
    </row>
    <row r="14844" spans="1:5" x14ac:dyDescent="0.3">
      <c r="A14844" t="s">
        <v>588</v>
      </c>
      <c r="B14844">
        <v>35</v>
      </c>
      <c r="C14844">
        <f t="shared" si="231"/>
        <v>2185</v>
      </c>
      <c r="D14844" t="s">
        <v>26</v>
      </c>
      <c r="E14844">
        <v>13.0426</v>
      </c>
    </row>
    <row r="14845" spans="1:5" x14ac:dyDescent="0.3">
      <c r="A14845" t="s">
        <v>588</v>
      </c>
      <c r="B14845">
        <v>35</v>
      </c>
      <c r="C14845">
        <f t="shared" si="231"/>
        <v>2185</v>
      </c>
      <c r="D14845" t="s">
        <v>28</v>
      </c>
      <c r="E14845">
        <v>70.227599999999995</v>
      </c>
    </row>
    <row r="14846" spans="1:5" x14ac:dyDescent="0.3">
      <c r="A14846" t="s">
        <v>588</v>
      </c>
      <c r="B14846">
        <v>35</v>
      </c>
      <c r="C14846">
        <f t="shared" si="231"/>
        <v>2185</v>
      </c>
      <c r="D14846" t="s">
        <v>208</v>
      </c>
      <c r="E14846">
        <v>87.650800000000004</v>
      </c>
    </row>
    <row r="14847" spans="1:5" x14ac:dyDescent="0.3">
      <c r="A14847" t="s">
        <v>588</v>
      </c>
      <c r="B14847">
        <v>35</v>
      </c>
      <c r="C14847">
        <f t="shared" si="231"/>
        <v>2185</v>
      </c>
      <c r="D14847" t="s">
        <v>151</v>
      </c>
      <c r="E14847">
        <v>90.954899999999995</v>
      </c>
    </row>
    <row r="14848" spans="1:5" x14ac:dyDescent="0.3">
      <c r="A14848" t="s">
        <v>588</v>
      </c>
      <c r="B14848">
        <v>35</v>
      </c>
      <c r="C14848">
        <f t="shared" si="231"/>
        <v>2185</v>
      </c>
      <c r="D14848" t="s">
        <v>253</v>
      </c>
      <c r="E14848">
        <v>54.218299999999999</v>
      </c>
    </row>
    <row r="14849" spans="1:5" x14ac:dyDescent="0.3">
      <c r="A14849" t="s">
        <v>588</v>
      </c>
      <c r="B14849">
        <v>35</v>
      </c>
      <c r="C14849">
        <f t="shared" si="231"/>
        <v>2185</v>
      </c>
      <c r="D14849" t="s">
        <v>202</v>
      </c>
      <c r="E14849">
        <v>22.967199999999998</v>
      </c>
    </row>
    <row r="14850" spans="1:5" x14ac:dyDescent="0.3">
      <c r="A14850" t="s">
        <v>588</v>
      </c>
      <c r="B14850">
        <v>35</v>
      </c>
      <c r="C14850">
        <f t="shared" ref="C14850:C14913" si="232">2010+5*B14850</f>
        <v>2185</v>
      </c>
      <c r="D14850" t="s">
        <v>200</v>
      </c>
      <c r="E14850">
        <v>662.49300000000005</v>
      </c>
    </row>
    <row r="14851" spans="1:5" x14ac:dyDescent="0.3">
      <c r="A14851" t="s">
        <v>588</v>
      </c>
      <c r="B14851">
        <v>35</v>
      </c>
      <c r="C14851">
        <f t="shared" si="232"/>
        <v>2185</v>
      </c>
      <c r="D14851" t="s">
        <v>30</v>
      </c>
      <c r="E14851">
        <v>32.935600000000001</v>
      </c>
    </row>
    <row r="14852" spans="1:5" x14ac:dyDescent="0.3">
      <c r="A14852" t="s">
        <v>588</v>
      </c>
      <c r="B14852">
        <v>35</v>
      </c>
      <c r="C14852">
        <f t="shared" si="232"/>
        <v>2185</v>
      </c>
      <c r="D14852" t="s">
        <v>6</v>
      </c>
      <c r="E14852">
        <v>15.920999999999999</v>
      </c>
    </row>
    <row r="14853" spans="1:5" x14ac:dyDescent="0.3">
      <c r="A14853" t="s">
        <v>588</v>
      </c>
      <c r="B14853">
        <v>35</v>
      </c>
      <c r="C14853">
        <f t="shared" si="232"/>
        <v>2185</v>
      </c>
      <c r="D14853" t="s">
        <v>87</v>
      </c>
      <c r="E14853">
        <v>26.035399999999999</v>
      </c>
    </row>
    <row r="14854" spans="1:5" x14ac:dyDescent="0.3">
      <c r="A14854" t="s">
        <v>588</v>
      </c>
      <c r="B14854">
        <v>35</v>
      </c>
      <c r="C14854">
        <f t="shared" si="232"/>
        <v>2185</v>
      </c>
      <c r="D14854" t="s">
        <v>52</v>
      </c>
      <c r="E14854">
        <v>17.734000000000002</v>
      </c>
    </row>
    <row r="14855" spans="1:5" x14ac:dyDescent="0.3">
      <c r="A14855" t="s">
        <v>588</v>
      </c>
      <c r="B14855">
        <v>35</v>
      </c>
      <c r="C14855">
        <f t="shared" si="232"/>
        <v>2185</v>
      </c>
      <c r="D14855" t="s">
        <v>62</v>
      </c>
      <c r="E14855">
        <v>9.3200599999999998</v>
      </c>
    </row>
    <row r="14856" spans="1:5" x14ac:dyDescent="0.3">
      <c r="A14856" t="s">
        <v>588</v>
      </c>
      <c r="B14856">
        <v>35</v>
      </c>
      <c r="C14856">
        <f t="shared" si="232"/>
        <v>2185</v>
      </c>
      <c r="D14856" t="s">
        <v>214</v>
      </c>
      <c r="E14856">
        <v>118.377</v>
      </c>
    </row>
    <row r="14857" spans="1:5" x14ac:dyDescent="0.3">
      <c r="A14857" t="s">
        <v>588</v>
      </c>
      <c r="B14857">
        <v>35</v>
      </c>
      <c r="C14857">
        <f t="shared" si="232"/>
        <v>2185</v>
      </c>
      <c r="D14857" t="s">
        <v>42</v>
      </c>
      <c r="E14857">
        <v>35.176499999999997</v>
      </c>
    </row>
    <row r="14858" spans="1:5" x14ac:dyDescent="0.3">
      <c r="A14858" t="s">
        <v>588</v>
      </c>
      <c r="B14858">
        <v>35</v>
      </c>
      <c r="C14858">
        <f t="shared" si="232"/>
        <v>2185</v>
      </c>
      <c r="D14858" t="s">
        <v>32</v>
      </c>
      <c r="E14858">
        <v>15.0395</v>
      </c>
    </row>
    <row r="14859" spans="1:5" x14ac:dyDescent="0.3">
      <c r="A14859" t="s">
        <v>588</v>
      </c>
      <c r="B14859">
        <v>35</v>
      </c>
      <c r="C14859">
        <f t="shared" si="232"/>
        <v>2185</v>
      </c>
      <c r="D14859" t="s">
        <v>2</v>
      </c>
      <c r="E14859">
        <v>35.743000000000002</v>
      </c>
    </row>
    <row r="14860" spans="1:5" x14ac:dyDescent="0.3">
      <c r="A14860" t="s">
        <v>588</v>
      </c>
      <c r="B14860">
        <v>35</v>
      </c>
      <c r="C14860">
        <f t="shared" si="232"/>
        <v>2185</v>
      </c>
      <c r="D14860" t="s">
        <v>38</v>
      </c>
      <c r="E14860">
        <v>17.066800000000001</v>
      </c>
    </row>
    <row r="14861" spans="1:5" x14ac:dyDescent="0.3">
      <c r="A14861" t="s">
        <v>588</v>
      </c>
      <c r="B14861">
        <v>35</v>
      </c>
      <c r="C14861">
        <f t="shared" si="232"/>
        <v>2185</v>
      </c>
      <c r="D14861" t="s">
        <v>12</v>
      </c>
      <c r="E14861">
        <v>92.847200000000001</v>
      </c>
    </row>
    <row r="14862" spans="1:5" x14ac:dyDescent="0.3">
      <c r="A14862" t="s">
        <v>588</v>
      </c>
      <c r="B14862">
        <v>35</v>
      </c>
      <c r="C14862">
        <f t="shared" si="232"/>
        <v>2185</v>
      </c>
      <c r="D14862" t="s">
        <v>298</v>
      </c>
      <c r="E14862">
        <v>34.9818</v>
      </c>
    </row>
    <row r="14863" spans="1:5" x14ac:dyDescent="0.3">
      <c r="A14863" t="s">
        <v>588</v>
      </c>
      <c r="B14863">
        <v>35</v>
      </c>
      <c r="C14863">
        <f t="shared" si="232"/>
        <v>2185</v>
      </c>
      <c r="D14863" t="s">
        <v>169</v>
      </c>
      <c r="E14863">
        <v>19.183800000000002</v>
      </c>
    </row>
    <row r="14864" spans="1:5" x14ac:dyDescent="0.3">
      <c r="A14864" t="s">
        <v>588</v>
      </c>
      <c r="B14864">
        <v>35</v>
      </c>
      <c r="C14864">
        <f t="shared" si="232"/>
        <v>2185</v>
      </c>
      <c r="D14864" t="s">
        <v>44</v>
      </c>
      <c r="E14864">
        <v>4.0859100000000002</v>
      </c>
    </row>
    <row r="14865" spans="1:5" x14ac:dyDescent="0.3">
      <c r="A14865" t="s">
        <v>588</v>
      </c>
      <c r="B14865">
        <v>35</v>
      </c>
      <c r="C14865">
        <f t="shared" si="232"/>
        <v>2185</v>
      </c>
      <c r="D14865" t="s">
        <v>96</v>
      </c>
      <c r="E14865">
        <v>1451.81</v>
      </c>
    </row>
    <row r="14866" spans="1:5" x14ac:dyDescent="0.3">
      <c r="A14866" t="s">
        <v>588</v>
      </c>
      <c r="B14866">
        <v>35</v>
      </c>
      <c r="C14866">
        <f t="shared" si="232"/>
        <v>2185</v>
      </c>
      <c r="D14866" t="s">
        <v>241</v>
      </c>
      <c r="E14866">
        <v>73.003399999999999</v>
      </c>
    </row>
    <row r="14867" spans="1:5" x14ac:dyDescent="0.3">
      <c r="A14867" t="s">
        <v>588</v>
      </c>
      <c r="B14867">
        <v>35</v>
      </c>
      <c r="C14867">
        <f t="shared" si="232"/>
        <v>2185</v>
      </c>
      <c r="D14867" t="s">
        <v>227</v>
      </c>
      <c r="E14867">
        <v>298.387</v>
      </c>
    </row>
    <row r="14868" spans="1:5" x14ac:dyDescent="0.3">
      <c r="A14868" t="s">
        <v>588</v>
      </c>
      <c r="B14868">
        <v>35</v>
      </c>
      <c r="C14868">
        <f t="shared" si="232"/>
        <v>2185</v>
      </c>
      <c r="D14868" t="s">
        <v>46</v>
      </c>
      <c r="E14868">
        <v>6.2154400000000001</v>
      </c>
    </row>
    <row r="14869" spans="1:5" x14ac:dyDescent="0.3">
      <c r="A14869" t="s">
        <v>588</v>
      </c>
      <c r="B14869">
        <v>35</v>
      </c>
      <c r="C14869">
        <f t="shared" si="232"/>
        <v>2185</v>
      </c>
      <c r="D14869" t="s">
        <v>294</v>
      </c>
      <c r="E14869">
        <v>62.265700000000002</v>
      </c>
    </row>
    <row r="14870" spans="1:5" x14ac:dyDescent="0.3">
      <c r="A14870" t="s">
        <v>588</v>
      </c>
      <c r="B14870">
        <v>35</v>
      </c>
      <c r="C14870">
        <f t="shared" si="232"/>
        <v>2185</v>
      </c>
      <c r="D14870" t="s">
        <v>48</v>
      </c>
      <c r="E14870">
        <v>3.5365199999999999</v>
      </c>
    </row>
    <row r="14871" spans="1:5" x14ac:dyDescent="0.3">
      <c r="A14871" t="s">
        <v>588</v>
      </c>
      <c r="B14871">
        <v>35</v>
      </c>
      <c r="C14871">
        <f t="shared" si="232"/>
        <v>2185</v>
      </c>
      <c r="D14871" t="s">
        <v>54</v>
      </c>
      <c r="E14871">
        <v>13.915800000000001</v>
      </c>
    </row>
    <row r="14872" spans="1:5" x14ac:dyDescent="0.3">
      <c r="A14872" t="s">
        <v>588</v>
      </c>
      <c r="B14872">
        <v>35</v>
      </c>
      <c r="C14872">
        <f t="shared" si="232"/>
        <v>2185</v>
      </c>
      <c r="D14872" t="s">
        <v>34</v>
      </c>
      <c r="E14872">
        <v>31.000499999999999</v>
      </c>
    </row>
    <row r="14873" spans="1:5" x14ac:dyDescent="0.3">
      <c r="A14873" t="s">
        <v>588</v>
      </c>
      <c r="B14873">
        <v>35</v>
      </c>
      <c r="C14873">
        <f t="shared" si="232"/>
        <v>2185</v>
      </c>
      <c r="D14873" t="s">
        <v>204</v>
      </c>
      <c r="E14873">
        <v>23.845099999999999</v>
      </c>
    </row>
    <row r="14874" spans="1:5" x14ac:dyDescent="0.3">
      <c r="A14874" t="s">
        <v>588</v>
      </c>
      <c r="B14874">
        <v>35</v>
      </c>
      <c r="C14874">
        <f t="shared" si="232"/>
        <v>2185</v>
      </c>
      <c r="D14874" t="s">
        <v>56</v>
      </c>
      <c r="E14874">
        <v>41.579599999999999</v>
      </c>
    </row>
    <row r="14875" spans="1:5" x14ac:dyDescent="0.3">
      <c r="A14875" t="s">
        <v>588</v>
      </c>
      <c r="B14875">
        <v>35</v>
      </c>
      <c r="C14875">
        <f t="shared" si="232"/>
        <v>2185</v>
      </c>
      <c r="D14875" t="s">
        <v>296</v>
      </c>
      <c r="E14875">
        <v>16.258199999999999</v>
      </c>
    </row>
    <row r="14876" spans="1:5" x14ac:dyDescent="0.3">
      <c r="A14876" t="s">
        <v>588</v>
      </c>
      <c r="B14876">
        <v>35</v>
      </c>
      <c r="C14876">
        <f t="shared" si="232"/>
        <v>2185</v>
      </c>
      <c r="D14876" t="s">
        <v>292</v>
      </c>
      <c r="E14876">
        <v>889.75699999999995</v>
      </c>
    </row>
    <row r="14877" spans="1:5" x14ac:dyDescent="0.3">
      <c r="A14877" t="s">
        <v>588</v>
      </c>
      <c r="B14877">
        <v>35</v>
      </c>
      <c r="C14877">
        <f t="shared" si="232"/>
        <v>2185</v>
      </c>
      <c r="D14877" t="s">
        <v>206</v>
      </c>
      <c r="E14877">
        <v>28.8443</v>
      </c>
    </row>
    <row r="14878" spans="1:5" x14ac:dyDescent="0.3">
      <c r="A14878" t="s">
        <v>588</v>
      </c>
      <c r="B14878">
        <v>35</v>
      </c>
      <c r="C14878">
        <f t="shared" si="232"/>
        <v>2185</v>
      </c>
      <c r="D14878" t="s">
        <v>94</v>
      </c>
      <c r="E14878">
        <v>33.776899999999998</v>
      </c>
    </row>
    <row r="14879" spans="1:5" x14ac:dyDescent="0.3">
      <c r="A14879" t="s">
        <v>588</v>
      </c>
      <c r="B14879">
        <v>36</v>
      </c>
      <c r="C14879">
        <f t="shared" si="232"/>
        <v>2190</v>
      </c>
      <c r="D14879" t="s">
        <v>235</v>
      </c>
      <c r="E14879">
        <v>19.4803</v>
      </c>
    </row>
    <row r="14880" spans="1:5" x14ac:dyDescent="0.3">
      <c r="A14880" t="s">
        <v>588</v>
      </c>
      <c r="B14880">
        <v>36</v>
      </c>
      <c r="C14880">
        <f t="shared" si="232"/>
        <v>2190</v>
      </c>
      <c r="D14880" t="s">
        <v>167</v>
      </c>
      <c r="E14880">
        <v>74.979200000000006</v>
      </c>
    </row>
    <row r="14881" spans="1:5" x14ac:dyDescent="0.3">
      <c r="A14881" t="s">
        <v>588</v>
      </c>
      <c r="B14881">
        <v>36</v>
      </c>
      <c r="C14881">
        <f t="shared" si="232"/>
        <v>2190</v>
      </c>
      <c r="D14881" t="s">
        <v>8</v>
      </c>
      <c r="E14881">
        <v>11.810499999999999</v>
      </c>
    </row>
    <row r="14882" spans="1:5" x14ac:dyDescent="0.3">
      <c r="A14882" t="s">
        <v>588</v>
      </c>
      <c r="B14882">
        <v>36</v>
      </c>
      <c r="C14882">
        <f t="shared" si="232"/>
        <v>2190</v>
      </c>
      <c r="D14882" t="s">
        <v>10</v>
      </c>
      <c r="E14882">
        <v>22.417100000000001</v>
      </c>
    </row>
    <row r="14883" spans="1:5" x14ac:dyDescent="0.3">
      <c r="A14883" t="s">
        <v>588</v>
      </c>
      <c r="B14883">
        <v>36</v>
      </c>
      <c r="C14883">
        <f t="shared" si="232"/>
        <v>2190</v>
      </c>
      <c r="D14883" t="s">
        <v>36</v>
      </c>
      <c r="E14883">
        <v>2.24058</v>
      </c>
    </row>
    <row r="14884" spans="1:5" x14ac:dyDescent="0.3">
      <c r="A14884" t="s">
        <v>588</v>
      </c>
      <c r="B14884">
        <v>36</v>
      </c>
      <c r="C14884">
        <f t="shared" si="232"/>
        <v>2190</v>
      </c>
      <c r="D14884" t="s">
        <v>58</v>
      </c>
      <c r="E14884">
        <v>3.2674099999999999</v>
      </c>
    </row>
    <row r="14885" spans="1:5" x14ac:dyDescent="0.3">
      <c r="A14885" t="s">
        <v>588</v>
      </c>
      <c r="B14885">
        <v>36</v>
      </c>
      <c r="C14885">
        <f t="shared" si="232"/>
        <v>2190</v>
      </c>
      <c r="D14885" t="s">
        <v>237</v>
      </c>
      <c r="E14885">
        <v>71.654799999999994</v>
      </c>
    </row>
    <row r="14886" spans="1:5" x14ac:dyDescent="0.3">
      <c r="A14886" t="s">
        <v>588</v>
      </c>
      <c r="B14886">
        <v>36</v>
      </c>
      <c r="C14886">
        <f t="shared" si="232"/>
        <v>2190</v>
      </c>
      <c r="D14886" t="s">
        <v>290</v>
      </c>
      <c r="E14886">
        <v>101.65900000000001</v>
      </c>
    </row>
    <row r="14887" spans="1:5" x14ac:dyDescent="0.3">
      <c r="A14887" t="s">
        <v>588</v>
      </c>
      <c r="B14887">
        <v>36</v>
      </c>
      <c r="C14887">
        <f t="shared" si="232"/>
        <v>2190</v>
      </c>
      <c r="D14887" t="s">
        <v>239</v>
      </c>
      <c r="E14887">
        <v>6.4484500000000002</v>
      </c>
    </row>
    <row r="14888" spans="1:5" x14ac:dyDescent="0.3">
      <c r="A14888" t="s">
        <v>588</v>
      </c>
      <c r="B14888">
        <v>36</v>
      </c>
      <c r="C14888">
        <f t="shared" si="232"/>
        <v>2190</v>
      </c>
      <c r="D14888" t="s">
        <v>198</v>
      </c>
      <c r="E14888">
        <v>285.00799999999998</v>
      </c>
    </row>
    <row r="14889" spans="1:5" x14ac:dyDescent="0.3">
      <c r="A14889" t="s">
        <v>588</v>
      </c>
      <c r="B14889">
        <v>36</v>
      </c>
      <c r="C14889">
        <f t="shared" si="232"/>
        <v>2190</v>
      </c>
      <c r="D14889" t="s">
        <v>210</v>
      </c>
      <c r="E14889">
        <v>33.9313</v>
      </c>
    </row>
    <row r="14890" spans="1:5" x14ac:dyDescent="0.3">
      <c r="A14890" t="s">
        <v>588</v>
      </c>
      <c r="B14890">
        <v>36</v>
      </c>
      <c r="C14890">
        <f t="shared" si="232"/>
        <v>2190</v>
      </c>
      <c r="D14890" t="s">
        <v>50</v>
      </c>
      <c r="E14890">
        <v>1.28468</v>
      </c>
    </row>
    <row r="14891" spans="1:5" x14ac:dyDescent="0.3">
      <c r="A14891" t="s">
        <v>588</v>
      </c>
      <c r="B14891">
        <v>36</v>
      </c>
      <c r="C14891">
        <f t="shared" si="232"/>
        <v>2190</v>
      </c>
      <c r="D14891" t="s">
        <v>14</v>
      </c>
      <c r="E14891">
        <v>15.3802</v>
      </c>
    </row>
    <row r="14892" spans="1:5" x14ac:dyDescent="0.3">
      <c r="A14892" t="s">
        <v>588</v>
      </c>
      <c r="B14892">
        <v>36</v>
      </c>
      <c r="C14892">
        <f t="shared" si="232"/>
        <v>2190</v>
      </c>
      <c r="D14892" t="s">
        <v>92</v>
      </c>
      <c r="E14892">
        <v>65.740899999999996</v>
      </c>
    </row>
    <row r="14893" spans="1:5" x14ac:dyDescent="0.3">
      <c r="A14893" t="s">
        <v>588</v>
      </c>
      <c r="B14893">
        <v>36</v>
      </c>
      <c r="C14893">
        <f t="shared" si="232"/>
        <v>2190</v>
      </c>
      <c r="D14893" t="s">
        <v>16</v>
      </c>
      <c r="E14893">
        <v>70.998599999999996</v>
      </c>
    </row>
    <row r="14894" spans="1:5" x14ac:dyDescent="0.3">
      <c r="A14894" t="s">
        <v>588</v>
      </c>
      <c r="B14894">
        <v>36</v>
      </c>
      <c r="C14894">
        <f t="shared" si="232"/>
        <v>2190</v>
      </c>
      <c r="D14894" t="s">
        <v>18</v>
      </c>
      <c r="E14894">
        <v>13.4313</v>
      </c>
    </row>
    <row r="14895" spans="1:5" x14ac:dyDescent="0.3">
      <c r="A14895" t="s">
        <v>588</v>
      </c>
      <c r="B14895">
        <v>36</v>
      </c>
      <c r="C14895">
        <f t="shared" si="232"/>
        <v>2190</v>
      </c>
      <c r="D14895" t="s">
        <v>20</v>
      </c>
      <c r="E14895">
        <v>153.63800000000001</v>
      </c>
    </row>
    <row r="14896" spans="1:5" x14ac:dyDescent="0.3">
      <c r="A14896" t="s">
        <v>588</v>
      </c>
      <c r="B14896">
        <v>36</v>
      </c>
      <c r="C14896">
        <f t="shared" si="232"/>
        <v>2190</v>
      </c>
      <c r="D14896" t="s">
        <v>22</v>
      </c>
      <c r="E14896">
        <v>159.255</v>
      </c>
    </row>
    <row r="14897" spans="1:5" x14ac:dyDescent="0.3">
      <c r="A14897" t="s">
        <v>588</v>
      </c>
      <c r="B14897">
        <v>36</v>
      </c>
      <c r="C14897">
        <f t="shared" si="232"/>
        <v>2190</v>
      </c>
      <c r="D14897" t="s">
        <v>157</v>
      </c>
      <c r="E14897">
        <v>166.73699999999999</v>
      </c>
    </row>
    <row r="14898" spans="1:5" x14ac:dyDescent="0.3">
      <c r="A14898" t="s">
        <v>588</v>
      </c>
      <c r="B14898">
        <v>36</v>
      </c>
      <c r="C14898">
        <f t="shared" si="232"/>
        <v>2190</v>
      </c>
      <c r="D14898" t="s">
        <v>24</v>
      </c>
      <c r="E14898">
        <v>13.213100000000001</v>
      </c>
    </row>
    <row r="14899" spans="1:5" x14ac:dyDescent="0.3">
      <c r="A14899" t="s">
        <v>588</v>
      </c>
      <c r="B14899">
        <v>36</v>
      </c>
      <c r="C14899">
        <f t="shared" si="232"/>
        <v>2190</v>
      </c>
      <c r="D14899" t="s">
        <v>40</v>
      </c>
      <c r="E14899">
        <v>10.2319</v>
      </c>
    </row>
    <row r="14900" spans="1:5" x14ac:dyDescent="0.3">
      <c r="A14900" t="s">
        <v>588</v>
      </c>
      <c r="B14900">
        <v>36</v>
      </c>
      <c r="C14900">
        <f t="shared" si="232"/>
        <v>2190</v>
      </c>
      <c r="D14900" t="s">
        <v>212</v>
      </c>
      <c r="E14900">
        <v>105.42400000000001</v>
      </c>
    </row>
    <row r="14901" spans="1:5" x14ac:dyDescent="0.3">
      <c r="A14901" t="s">
        <v>588</v>
      </c>
      <c r="B14901">
        <v>36</v>
      </c>
      <c r="C14901">
        <f t="shared" si="232"/>
        <v>2190</v>
      </c>
      <c r="D14901" t="s">
        <v>26</v>
      </c>
      <c r="E14901">
        <v>13.0688</v>
      </c>
    </row>
    <row r="14902" spans="1:5" x14ac:dyDescent="0.3">
      <c r="A14902" t="s">
        <v>588</v>
      </c>
      <c r="B14902">
        <v>36</v>
      </c>
      <c r="C14902">
        <f t="shared" si="232"/>
        <v>2190</v>
      </c>
      <c r="D14902" t="s">
        <v>28</v>
      </c>
      <c r="E14902">
        <v>70.184899999999999</v>
      </c>
    </row>
    <row r="14903" spans="1:5" x14ac:dyDescent="0.3">
      <c r="A14903" t="s">
        <v>588</v>
      </c>
      <c r="B14903">
        <v>36</v>
      </c>
      <c r="C14903">
        <f t="shared" si="232"/>
        <v>2190</v>
      </c>
      <c r="D14903" t="s">
        <v>208</v>
      </c>
      <c r="E14903">
        <v>87.479500000000002</v>
      </c>
    </row>
    <row r="14904" spans="1:5" x14ac:dyDescent="0.3">
      <c r="A14904" t="s">
        <v>588</v>
      </c>
      <c r="B14904">
        <v>36</v>
      </c>
      <c r="C14904">
        <f t="shared" si="232"/>
        <v>2190</v>
      </c>
      <c r="D14904" t="s">
        <v>151</v>
      </c>
      <c r="E14904">
        <v>91.2376</v>
      </c>
    </row>
    <row r="14905" spans="1:5" x14ac:dyDescent="0.3">
      <c r="A14905" t="s">
        <v>588</v>
      </c>
      <c r="B14905">
        <v>36</v>
      </c>
      <c r="C14905">
        <f t="shared" si="232"/>
        <v>2190</v>
      </c>
      <c r="D14905" t="s">
        <v>253</v>
      </c>
      <c r="E14905">
        <v>53.936999999999998</v>
      </c>
    </row>
    <row r="14906" spans="1:5" x14ac:dyDescent="0.3">
      <c r="A14906" t="s">
        <v>588</v>
      </c>
      <c r="B14906">
        <v>36</v>
      </c>
      <c r="C14906">
        <f t="shared" si="232"/>
        <v>2190</v>
      </c>
      <c r="D14906" t="s">
        <v>202</v>
      </c>
      <c r="E14906">
        <v>22.867699999999999</v>
      </c>
    </row>
    <row r="14907" spans="1:5" x14ac:dyDescent="0.3">
      <c r="A14907" t="s">
        <v>588</v>
      </c>
      <c r="B14907">
        <v>36</v>
      </c>
      <c r="C14907">
        <f t="shared" si="232"/>
        <v>2190</v>
      </c>
      <c r="D14907" t="s">
        <v>200</v>
      </c>
      <c r="E14907">
        <v>658.75400000000002</v>
      </c>
    </row>
    <row r="14908" spans="1:5" x14ac:dyDescent="0.3">
      <c r="A14908" t="s">
        <v>588</v>
      </c>
      <c r="B14908">
        <v>36</v>
      </c>
      <c r="C14908">
        <f t="shared" si="232"/>
        <v>2190</v>
      </c>
      <c r="D14908" t="s">
        <v>30</v>
      </c>
      <c r="E14908">
        <v>32.988300000000002</v>
      </c>
    </row>
    <row r="14909" spans="1:5" x14ac:dyDescent="0.3">
      <c r="A14909" t="s">
        <v>588</v>
      </c>
      <c r="B14909">
        <v>36</v>
      </c>
      <c r="C14909">
        <f t="shared" si="232"/>
        <v>2190</v>
      </c>
      <c r="D14909" t="s">
        <v>6</v>
      </c>
      <c r="E14909">
        <v>15.8322</v>
      </c>
    </row>
    <row r="14910" spans="1:5" x14ac:dyDescent="0.3">
      <c r="A14910" t="s">
        <v>588</v>
      </c>
      <c r="B14910">
        <v>36</v>
      </c>
      <c r="C14910">
        <f t="shared" si="232"/>
        <v>2190</v>
      </c>
      <c r="D14910" t="s">
        <v>87</v>
      </c>
      <c r="E14910">
        <v>25.9133</v>
      </c>
    </row>
    <row r="14911" spans="1:5" x14ac:dyDescent="0.3">
      <c r="A14911" t="s">
        <v>588</v>
      </c>
      <c r="B14911">
        <v>36</v>
      </c>
      <c r="C14911">
        <f t="shared" si="232"/>
        <v>2190</v>
      </c>
      <c r="D14911" t="s">
        <v>52</v>
      </c>
      <c r="E14911">
        <v>17.780999999999999</v>
      </c>
    </row>
    <row r="14912" spans="1:5" x14ac:dyDescent="0.3">
      <c r="A14912" t="s">
        <v>588</v>
      </c>
      <c r="B14912">
        <v>36</v>
      </c>
      <c r="C14912">
        <f t="shared" si="232"/>
        <v>2190</v>
      </c>
      <c r="D14912" t="s">
        <v>62</v>
      </c>
      <c r="E14912">
        <v>9.2732500000000009</v>
      </c>
    </row>
    <row r="14913" spans="1:5" x14ac:dyDescent="0.3">
      <c r="A14913" t="s">
        <v>588</v>
      </c>
      <c r="B14913">
        <v>36</v>
      </c>
      <c r="C14913">
        <f t="shared" si="232"/>
        <v>2190</v>
      </c>
      <c r="D14913" t="s">
        <v>214</v>
      </c>
      <c r="E14913">
        <v>117.855</v>
      </c>
    </row>
    <row r="14914" spans="1:5" x14ac:dyDescent="0.3">
      <c r="A14914" t="s">
        <v>588</v>
      </c>
      <c r="B14914">
        <v>36</v>
      </c>
      <c r="C14914">
        <f t="shared" ref="C14914:C14977" si="233">2010+5*B14914</f>
        <v>2190</v>
      </c>
      <c r="D14914" t="s">
        <v>42</v>
      </c>
      <c r="E14914">
        <v>35.152000000000001</v>
      </c>
    </row>
    <row r="14915" spans="1:5" x14ac:dyDescent="0.3">
      <c r="A14915" t="s">
        <v>588</v>
      </c>
      <c r="B14915">
        <v>36</v>
      </c>
      <c r="C14915">
        <f t="shared" si="233"/>
        <v>2190</v>
      </c>
      <c r="D14915" t="s">
        <v>32</v>
      </c>
      <c r="E14915">
        <v>15.038399999999999</v>
      </c>
    </row>
    <row r="14916" spans="1:5" x14ac:dyDescent="0.3">
      <c r="A14916" t="s">
        <v>588</v>
      </c>
      <c r="B14916">
        <v>36</v>
      </c>
      <c r="C14916">
        <f t="shared" si="233"/>
        <v>2190</v>
      </c>
      <c r="D14916" t="s">
        <v>2</v>
      </c>
      <c r="E14916">
        <v>35.567900000000002</v>
      </c>
    </row>
    <row r="14917" spans="1:5" x14ac:dyDescent="0.3">
      <c r="A14917" t="s">
        <v>588</v>
      </c>
      <c r="B14917">
        <v>36</v>
      </c>
      <c r="C14917">
        <f t="shared" si="233"/>
        <v>2190</v>
      </c>
      <c r="D14917" t="s">
        <v>38</v>
      </c>
      <c r="E14917">
        <v>17.072399999999998</v>
      </c>
    </row>
    <row r="14918" spans="1:5" x14ac:dyDescent="0.3">
      <c r="A14918" t="s">
        <v>588</v>
      </c>
      <c r="B14918">
        <v>36</v>
      </c>
      <c r="C14918">
        <f t="shared" si="233"/>
        <v>2190</v>
      </c>
      <c r="D14918" t="s">
        <v>12</v>
      </c>
      <c r="E14918">
        <v>92.782899999999998</v>
      </c>
    </row>
    <row r="14919" spans="1:5" x14ac:dyDescent="0.3">
      <c r="A14919" t="s">
        <v>588</v>
      </c>
      <c r="B14919">
        <v>36</v>
      </c>
      <c r="C14919">
        <f t="shared" si="233"/>
        <v>2190</v>
      </c>
      <c r="D14919" t="s">
        <v>298</v>
      </c>
      <c r="E14919">
        <v>34.805100000000003</v>
      </c>
    </row>
    <row r="14920" spans="1:5" x14ac:dyDescent="0.3">
      <c r="A14920" t="s">
        <v>588</v>
      </c>
      <c r="B14920">
        <v>36</v>
      </c>
      <c r="C14920">
        <f t="shared" si="233"/>
        <v>2190</v>
      </c>
      <c r="D14920" t="s">
        <v>169</v>
      </c>
      <c r="E14920">
        <v>19.1739</v>
      </c>
    </row>
    <row r="14921" spans="1:5" x14ac:dyDescent="0.3">
      <c r="A14921" t="s">
        <v>588</v>
      </c>
      <c r="B14921">
        <v>36</v>
      </c>
      <c r="C14921">
        <f t="shared" si="233"/>
        <v>2190</v>
      </c>
      <c r="D14921" t="s">
        <v>44</v>
      </c>
      <c r="E14921">
        <v>4.0533000000000001</v>
      </c>
    </row>
    <row r="14922" spans="1:5" x14ac:dyDescent="0.3">
      <c r="A14922" t="s">
        <v>588</v>
      </c>
      <c r="B14922">
        <v>36</v>
      </c>
      <c r="C14922">
        <f t="shared" si="233"/>
        <v>2190</v>
      </c>
      <c r="D14922" t="s">
        <v>96</v>
      </c>
      <c r="E14922">
        <v>1450.27</v>
      </c>
    </row>
    <row r="14923" spans="1:5" x14ac:dyDescent="0.3">
      <c r="A14923" t="s">
        <v>588</v>
      </c>
      <c r="B14923">
        <v>36</v>
      </c>
      <c r="C14923">
        <f t="shared" si="233"/>
        <v>2190</v>
      </c>
      <c r="D14923" t="s">
        <v>241</v>
      </c>
      <c r="E14923">
        <v>72.620999999999995</v>
      </c>
    </row>
    <row r="14924" spans="1:5" x14ac:dyDescent="0.3">
      <c r="A14924" t="s">
        <v>588</v>
      </c>
      <c r="B14924">
        <v>36</v>
      </c>
      <c r="C14924">
        <f t="shared" si="233"/>
        <v>2190</v>
      </c>
      <c r="D14924" t="s">
        <v>227</v>
      </c>
      <c r="E14924">
        <v>297.25299999999999</v>
      </c>
    </row>
    <row r="14925" spans="1:5" x14ac:dyDescent="0.3">
      <c r="A14925" t="s">
        <v>588</v>
      </c>
      <c r="B14925">
        <v>36</v>
      </c>
      <c r="C14925">
        <f t="shared" si="233"/>
        <v>2190</v>
      </c>
      <c r="D14925" t="s">
        <v>46</v>
      </c>
      <c r="E14925">
        <v>6.2118599999999997</v>
      </c>
    </row>
    <row r="14926" spans="1:5" x14ac:dyDescent="0.3">
      <c r="A14926" t="s">
        <v>588</v>
      </c>
      <c r="B14926">
        <v>36</v>
      </c>
      <c r="C14926">
        <f t="shared" si="233"/>
        <v>2190</v>
      </c>
      <c r="D14926" t="s">
        <v>294</v>
      </c>
      <c r="E14926">
        <v>61.944600000000001</v>
      </c>
    </row>
    <row r="14927" spans="1:5" x14ac:dyDescent="0.3">
      <c r="A14927" t="s">
        <v>588</v>
      </c>
      <c r="B14927">
        <v>36</v>
      </c>
      <c r="C14927">
        <f t="shared" si="233"/>
        <v>2190</v>
      </c>
      <c r="D14927" t="s">
        <v>48</v>
      </c>
      <c r="E14927">
        <v>3.5392299999999999</v>
      </c>
    </row>
    <row r="14928" spans="1:5" x14ac:dyDescent="0.3">
      <c r="A14928" t="s">
        <v>588</v>
      </c>
      <c r="B14928">
        <v>36</v>
      </c>
      <c r="C14928">
        <f t="shared" si="233"/>
        <v>2190</v>
      </c>
      <c r="D14928" t="s">
        <v>54</v>
      </c>
      <c r="E14928">
        <v>13.9206</v>
      </c>
    </row>
    <row r="14929" spans="1:5" x14ac:dyDescent="0.3">
      <c r="A14929" t="s">
        <v>588</v>
      </c>
      <c r="B14929">
        <v>36</v>
      </c>
      <c r="C14929">
        <f t="shared" si="233"/>
        <v>2190</v>
      </c>
      <c r="D14929" t="s">
        <v>34</v>
      </c>
      <c r="E14929">
        <v>31.085000000000001</v>
      </c>
    </row>
    <row r="14930" spans="1:5" x14ac:dyDescent="0.3">
      <c r="A14930" t="s">
        <v>588</v>
      </c>
      <c r="B14930">
        <v>36</v>
      </c>
      <c r="C14930">
        <f t="shared" si="233"/>
        <v>2190</v>
      </c>
      <c r="D14930" t="s">
        <v>204</v>
      </c>
      <c r="E14930">
        <v>23.684899999999999</v>
      </c>
    </row>
    <row r="14931" spans="1:5" x14ac:dyDescent="0.3">
      <c r="A14931" t="s">
        <v>588</v>
      </c>
      <c r="B14931">
        <v>36</v>
      </c>
      <c r="C14931">
        <f t="shared" si="233"/>
        <v>2190</v>
      </c>
      <c r="D14931" t="s">
        <v>56</v>
      </c>
      <c r="E14931">
        <v>41.378300000000003</v>
      </c>
    </row>
    <row r="14932" spans="1:5" x14ac:dyDescent="0.3">
      <c r="A14932" t="s">
        <v>588</v>
      </c>
      <c r="B14932">
        <v>36</v>
      </c>
      <c r="C14932">
        <f t="shared" si="233"/>
        <v>2190</v>
      </c>
      <c r="D14932" t="s">
        <v>296</v>
      </c>
      <c r="E14932">
        <v>16.167400000000001</v>
      </c>
    </row>
    <row r="14933" spans="1:5" x14ac:dyDescent="0.3">
      <c r="A14933" t="s">
        <v>588</v>
      </c>
      <c r="B14933">
        <v>36</v>
      </c>
      <c r="C14933">
        <f t="shared" si="233"/>
        <v>2190</v>
      </c>
      <c r="D14933" t="s">
        <v>292</v>
      </c>
      <c r="E14933">
        <v>891.87800000000004</v>
      </c>
    </row>
    <row r="14934" spans="1:5" x14ac:dyDescent="0.3">
      <c r="A14934" t="s">
        <v>588</v>
      </c>
      <c r="B14934">
        <v>36</v>
      </c>
      <c r="C14934">
        <f t="shared" si="233"/>
        <v>2190</v>
      </c>
      <c r="D14934" t="s">
        <v>206</v>
      </c>
      <c r="E14934">
        <v>28.6265</v>
      </c>
    </row>
    <row r="14935" spans="1:5" x14ac:dyDescent="0.3">
      <c r="A14935" t="s">
        <v>588</v>
      </c>
      <c r="B14935">
        <v>36</v>
      </c>
      <c r="C14935">
        <f t="shared" si="233"/>
        <v>2190</v>
      </c>
      <c r="D14935" t="s">
        <v>94</v>
      </c>
      <c r="E14935">
        <v>33.620899999999999</v>
      </c>
    </row>
    <row r="14936" spans="1:5" x14ac:dyDescent="0.3">
      <c r="A14936" t="s">
        <v>588</v>
      </c>
      <c r="B14936">
        <v>37</v>
      </c>
      <c r="C14936">
        <f t="shared" si="233"/>
        <v>2195</v>
      </c>
      <c r="D14936" t="s">
        <v>235</v>
      </c>
      <c r="E14936">
        <v>19.428799999999999</v>
      </c>
    </row>
    <row r="14937" spans="1:5" x14ac:dyDescent="0.3">
      <c r="A14937" t="s">
        <v>588</v>
      </c>
      <c r="B14937">
        <v>37</v>
      </c>
      <c r="C14937">
        <f t="shared" si="233"/>
        <v>2195</v>
      </c>
      <c r="D14937" t="s">
        <v>167</v>
      </c>
      <c r="E14937">
        <v>75.027299999999997</v>
      </c>
    </row>
    <row r="14938" spans="1:5" x14ac:dyDescent="0.3">
      <c r="A14938" t="s">
        <v>588</v>
      </c>
      <c r="B14938">
        <v>37</v>
      </c>
      <c r="C14938">
        <f t="shared" si="233"/>
        <v>2195</v>
      </c>
      <c r="D14938" t="s">
        <v>8</v>
      </c>
      <c r="E14938">
        <v>11.807700000000001</v>
      </c>
    </row>
    <row r="14939" spans="1:5" x14ac:dyDescent="0.3">
      <c r="A14939" t="s">
        <v>588</v>
      </c>
      <c r="B14939">
        <v>37</v>
      </c>
      <c r="C14939">
        <f t="shared" si="233"/>
        <v>2195</v>
      </c>
      <c r="D14939" t="s">
        <v>10</v>
      </c>
      <c r="E14939">
        <v>22.431699999999999</v>
      </c>
    </row>
    <row r="14940" spans="1:5" x14ac:dyDescent="0.3">
      <c r="A14940" t="s">
        <v>588</v>
      </c>
      <c r="B14940">
        <v>37</v>
      </c>
      <c r="C14940">
        <f t="shared" si="233"/>
        <v>2195</v>
      </c>
      <c r="D14940" t="s">
        <v>36</v>
      </c>
      <c r="E14940">
        <v>2.2332399999999999</v>
      </c>
    </row>
    <row r="14941" spans="1:5" x14ac:dyDescent="0.3">
      <c r="A14941" t="s">
        <v>588</v>
      </c>
      <c r="B14941">
        <v>37</v>
      </c>
      <c r="C14941">
        <f t="shared" si="233"/>
        <v>2195</v>
      </c>
      <c r="D14941" t="s">
        <v>58</v>
      </c>
      <c r="E14941">
        <v>3.2643499999999999</v>
      </c>
    </row>
    <row r="14942" spans="1:5" x14ac:dyDescent="0.3">
      <c r="A14942" t="s">
        <v>588</v>
      </c>
      <c r="B14942">
        <v>37</v>
      </c>
      <c r="C14942">
        <f t="shared" si="233"/>
        <v>2195</v>
      </c>
      <c r="D14942" t="s">
        <v>237</v>
      </c>
      <c r="E14942">
        <v>71.409000000000006</v>
      </c>
    </row>
    <row r="14943" spans="1:5" x14ac:dyDescent="0.3">
      <c r="A14943" t="s">
        <v>588</v>
      </c>
      <c r="B14943">
        <v>37</v>
      </c>
      <c r="C14943">
        <f t="shared" si="233"/>
        <v>2195</v>
      </c>
      <c r="D14943" t="s">
        <v>290</v>
      </c>
      <c r="E14943">
        <v>101.73699999999999</v>
      </c>
    </row>
    <row r="14944" spans="1:5" x14ac:dyDescent="0.3">
      <c r="A14944" t="s">
        <v>588</v>
      </c>
      <c r="B14944">
        <v>37</v>
      </c>
      <c r="C14944">
        <f t="shared" si="233"/>
        <v>2195</v>
      </c>
      <c r="D14944" t="s">
        <v>239</v>
      </c>
      <c r="E14944">
        <v>6.4249299999999998</v>
      </c>
    </row>
    <row r="14945" spans="1:5" x14ac:dyDescent="0.3">
      <c r="A14945" t="s">
        <v>588</v>
      </c>
      <c r="B14945">
        <v>37</v>
      </c>
      <c r="C14945">
        <f t="shared" si="233"/>
        <v>2195</v>
      </c>
      <c r="D14945" t="s">
        <v>198</v>
      </c>
      <c r="E14945">
        <v>283.81200000000001</v>
      </c>
    </row>
    <row r="14946" spans="1:5" x14ac:dyDescent="0.3">
      <c r="A14946" t="s">
        <v>588</v>
      </c>
      <c r="B14946">
        <v>37</v>
      </c>
      <c r="C14946">
        <f t="shared" si="233"/>
        <v>2195</v>
      </c>
      <c r="D14946" t="s">
        <v>210</v>
      </c>
      <c r="E14946">
        <v>33.891199999999998</v>
      </c>
    </row>
    <row r="14947" spans="1:5" x14ac:dyDescent="0.3">
      <c r="A14947" t="s">
        <v>588</v>
      </c>
      <c r="B14947">
        <v>37</v>
      </c>
      <c r="C14947">
        <f t="shared" si="233"/>
        <v>2195</v>
      </c>
      <c r="D14947" t="s">
        <v>50</v>
      </c>
      <c r="E14947">
        <v>1.27986</v>
      </c>
    </row>
    <row r="14948" spans="1:5" x14ac:dyDescent="0.3">
      <c r="A14948" t="s">
        <v>588</v>
      </c>
      <c r="B14948">
        <v>37</v>
      </c>
      <c r="C14948">
        <f t="shared" si="233"/>
        <v>2195</v>
      </c>
      <c r="D14948" t="s">
        <v>14</v>
      </c>
      <c r="E14948">
        <v>15.4023</v>
      </c>
    </row>
    <row r="14949" spans="1:5" x14ac:dyDescent="0.3">
      <c r="A14949" t="s">
        <v>588</v>
      </c>
      <c r="B14949">
        <v>37</v>
      </c>
      <c r="C14949">
        <f t="shared" si="233"/>
        <v>2195</v>
      </c>
      <c r="D14949" t="s">
        <v>92</v>
      </c>
      <c r="E14949">
        <v>65.619600000000005</v>
      </c>
    </row>
    <row r="14950" spans="1:5" x14ac:dyDescent="0.3">
      <c r="A14950" t="s">
        <v>588</v>
      </c>
      <c r="B14950">
        <v>37</v>
      </c>
      <c r="C14950">
        <f t="shared" si="233"/>
        <v>2195</v>
      </c>
      <c r="D14950" t="s">
        <v>16</v>
      </c>
      <c r="E14950">
        <v>70.999099999999999</v>
      </c>
    </row>
    <row r="14951" spans="1:5" x14ac:dyDescent="0.3">
      <c r="A14951" t="s">
        <v>588</v>
      </c>
      <c r="B14951">
        <v>37</v>
      </c>
      <c r="C14951">
        <f t="shared" si="233"/>
        <v>2195</v>
      </c>
      <c r="D14951" t="s">
        <v>18</v>
      </c>
      <c r="E14951">
        <v>13.449</v>
      </c>
    </row>
    <row r="14952" spans="1:5" x14ac:dyDescent="0.3">
      <c r="A14952" t="s">
        <v>588</v>
      </c>
      <c r="B14952">
        <v>37</v>
      </c>
      <c r="C14952">
        <f t="shared" si="233"/>
        <v>2195</v>
      </c>
      <c r="D14952" t="s">
        <v>20</v>
      </c>
      <c r="E14952">
        <v>153.80199999999999</v>
      </c>
    </row>
    <row r="14953" spans="1:5" x14ac:dyDescent="0.3">
      <c r="A14953" t="s">
        <v>588</v>
      </c>
      <c r="B14953">
        <v>37</v>
      </c>
      <c r="C14953">
        <f t="shared" si="233"/>
        <v>2195</v>
      </c>
      <c r="D14953" t="s">
        <v>22</v>
      </c>
      <c r="E14953">
        <v>159.43899999999999</v>
      </c>
    </row>
    <row r="14954" spans="1:5" x14ac:dyDescent="0.3">
      <c r="A14954" t="s">
        <v>588</v>
      </c>
      <c r="B14954">
        <v>37</v>
      </c>
      <c r="C14954">
        <f t="shared" si="233"/>
        <v>2195</v>
      </c>
      <c r="D14954" t="s">
        <v>157</v>
      </c>
      <c r="E14954">
        <v>166.422</v>
      </c>
    </row>
    <row r="14955" spans="1:5" x14ac:dyDescent="0.3">
      <c r="A14955" t="s">
        <v>588</v>
      </c>
      <c r="B14955">
        <v>37</v>
      </c>
      <c r="C14955">
        <f t="shared" si="233"/>
        <v>2195</v>
      </c>
      <c r="D14955" t="s">
        <v>24</v>
      </c>
      <c r="E14955">
        <v>13.210100000000001</v>
      </c>
    </row>
    <row r="14956" spans="1:5" x14ac:dyDescent="0.3">
      <c r="A14956" t="s">
        <v>588</v>
      </c>
      <c r="B14956">
        <v>37</v>
      </c>
      <c r="C14956">
        <f t="shared" si="233"/>
        <v>2195</v>
      </c>
      <c r="D14956" t="s">
        <v>40</v>
      </c>
      <c r="E14956">
        <v>10.2301</v>
      </c>
    </row>
    <row r="14957" spans="1:5" x14ac:dyDescent="0.3">
      <c r="A14957" t="s">
        <v>588</v>
      </c>
      <c r="B14957">
        <v>37</v>
      </c>
      <c r="C14957">
        <f t="shared" si="233"/>
        <v>2195</v>
      </c>
      <c r="D14957" t="s">
        <v>212</v>
      </c>
      <c r="E14957">
        <v>105.13</v>
      </c>
    </row>
    <row r="14958" spans="1:5" x14ac:dyDescent="0.3">
      <c r="A14958" t="s">
        <v>588</v>
      </c>
      <c r="B14958">
        <v>37</v>
      </c>
      <c r="C14958">
        <f t="shared" si="233"/>
        <v>2195</v>
      </c>
      <c r="D14958" t="s">
        <v>26</v>
      </c>
      <c r="E14958">
        <v>13.081899999999999</v>
      </c>
    </row>
    <row r="14959" spans="1:5" x14ac:dyDescent="0.3">
      <c r="A14959" t="s">
        <v>588</v>
      </c>
      <c r="B14959">
        <v>37</v>
      </c>
      <c r="C14959">
        <f t="shared" si="233"/>
        <v>2195</v>
      </c>
      <c r="D14959" t="s">
        <v>28</v>
      </c>
      <c r="E14959">
        <v>70.163499999999999</v>
      </c>
    </row>
    <row r="14960" spans="1:5" x14ac:dyDescent="0.3">
      <c r="A14960" t="s">
        <v>588</v>
      </c>
      <c r="B14960">
        <v>37</v>
      </c>
      <c r="C14960">
        <f t="shared" si="233"/>
        <v>2195</v>
      </c>
      <c r="D14960" t="s">
        <v>208</v>
      </c>
      <c r="E14960">
        <v>87.394099999999995</v>
      </c>
    </row>
    <row r="14961" spans="1:5" x14ac:dyDescent="0.3">
      <c r="A14961" t="s">
        <v>588</v>
      </c>
      <c r="B14961">
        <v>37</v>
      </c>
      <c r="C14961">
        <f t="shared" si="233"/>
        <v>2195</v>
      </c>
      <c r="D14961" t="s">
        <v>151</v>
      </c>
      <c r="E14961">
        <v>91.380600000000001</v>
      </c>
    </row>
    <row r="14962" spans="1:5" x14ac:dyDescent="0.3">
      <c r="A14962" t="s">
        <v>588</v>
      </c>
      <c r="B14962">
        <v>37</v>
      </c>
      <c r="C14962">
        <f t="shared" si="233"/>
        <v>2195</v>
      </c>
      <c r="D14962" t="s">
        <v>253</v>
      </c>
      <c r="E14962">
        <v>53.7971</v>
      </c>
    </row>
    <row r="14963" spans="1:5" x14ac:dyDescent="0.3">
      <c r="A14963" t="s">
        <v>588</v>
      </c>
      <c r="B14963">
        <v>37</v>
      </c>
      <c r="C14963">
        <f t="shared" si="233"/>
        <v>2195</v>
      </c>
      <c r="D14963" t="s">
        <v>202</v>
      </c>
      <c r="E14963">
        <v>22.818100000000001</v>
      </c>
    </row>
    <row r="14964" spans="1:5" x14ac:dyDescent="0.3">
      <c r="A14964" t="s">
        <v>588</v>
      </c>
      <c r="B14964">
        <v>37</v>
      </c>
      <c r="C14964">
        <f t="shared" si="233"/>
        <v>2195</v>
      </c>
      <c r="D14964" t="s">
        <v>200</v>
      </c>
      <c r="E14964">
        <v>656.89499999999998</v>
      </c>
    </row>
    <row r="14965" spans="1:5" x14ac:dyDescent="0.3">
      <c r="A14965" t="s">
        <v>588</v>
      </c>
      <c r="B14965">
        <v>37</v>
      </c>
      <c r="C14965">
        <f t="shared" si="233"/>
        <v>2195</v>
      </c>
      <c r="D14965" t="s">
        <v>30</v>
      </c>
      <c r="E14965">
        <v>33.014699999999998</v>
      </c>
    </row>
    <row r="14966" spans="1:5" x14ac:dyDescent="0.3">
      <c r="A14966" t="s">
        <v>588</v>
      </c>
      <c r="B14966">
        <v>37</v>
      </c>
      <c r="C14966">
        <f t="shared" si="233"/>
        <v>2195</v>
      </c>
      <c r="D14966" t="s">
        <v>6</v>
      </c>
      <c r="E14966">
        <v>15.788</v>
      </c>
    </row>
    <row r="14967" spans="1:5" x14ac:dyDescent="0.3">
      <c r="A14967" t="s">
        <v>588</v>
      </c>
      <c r="B14967">
        <v>37</v>
      </c>
      <c r="C14967">
        <f t="shared" si="233"/>
        <v>2195</v>
      </c>
      <c r="D14967" t="s">
        <v>87</v>
      </c>
      <c r="E14967">
        <v>25.852499999999999</v>
      </c>
    </row>
    <row r="14968" spans="1:5" x14ac:dyDescent="0.3">
      <c r="A14968" t="s">
        <v>588</v>
      </c>
      <c r="B14968">
        <v>37</v>
      </c>
      <c r="C14968">
        <f t="shared" si="233"/>
        <v>2195</v>
      </c>
      <c r="D14968" t="s">
        <v>52</v>
      </c>
      <c r="E14968">
        <v>17.804500000000001</v>
      </c>
    </row>
    <row r="14969" spans="1:5" x14ac:dyDescent="0.3">
      <c r="A14969" t="s">
        <v>588</v>
      </c>
      <c r="B14969">
        <v>37</v>
      </c>
      <c r="C14969">
        <f t="shared" si="233"/>
        <v>2195</v>
      </c>
      <c r="D14969" t="s">
        <v>62</v>
      </c>
      <c r="E14969">
        <v>9.2500499999999999</v>
      </c>
    </row>
    <row r="14970" spans="1:5" x14ac:dyDescent="0.3">
      <c r="A14970" t="s">
        <v>588</v>
      </c>
      <c r="B14970">
        <v>37</v>
      </c>
      <c r="C14970">
        <f t="shared" si="233"/>
        <v>2195</v>
      </c>
      <c r="D14970" t="s">
        <v>214</v>
      </c>
      <c r="E14970">
        <v>117.595</v>
      </c>
    </row>
    <row r="14971" spans="1:5" x14ac:dyDescent="0.3">
      <c r="A14971" t="s">
        <v>588</v>
      </c>
      <c r="B14971">
        <v>37</v>
      </c>
      <c r="C14971">
        <f t="shared" si="233"/>
        <v>2195</v>
      </c>
      <c r="D14971" t="s">
        <v>42</v>
      </c>
      <c r="E14971">
        <v>35.139800000000001</v>
      </c>
    </row>
    <row r="14972" spans="1:5" x14ac:dyDescent="0.3">
      <c r="A14972" t="s">
        <v>588</v>
      </c>
      <c r="B14972">
        <v>37</v>
      </c>
      <c r="C14972">
        <f t="shared" si="233"/>
        <v>2195</v>
      </c>
      <c r="D14972" t="s">
        <v>32</v>
      </c>
      <c r="E14972">
        <v>15.0379</v>
      </c>
    </row>
    <row r="14973" spans="1:5" x14ac:dyDescent="0.3">
      <c r="A14973" t="s">
        <v>588</v>
      </c>
      <c r="B14973">
        <v>37</v>
      </c>
      <c r="C14973">
        <f t="shared" si="233"/>
        <v>2195</v>
      </c>
      <c r="D14973" t="s">
        <v>2</v>
      </c>
      <c r="E14973">
        <v>35.480800000000002</v>
      </c>
    </row>
    <row r="14974" spans="1:5" x14ac:dyDescent="0.3">
      <c r="A14974" t="s">
        <v>588</v>
      </c>
      <c r="B14974">
        <v>37</v>
      </c>
      <c r="C14974">
        <f t="shared" si="233"/>
        <v>2195</v>
      </c>
      <c r="D14974" t="s">
        <v>38</v>
      </c>
      <c r="E14974">
        <v>17.075199999999999</v>
      </c>
    </row>
    <row r="14975" spans="1:5" x14ac:dyDescent="0.3">
      <c r="A14975" t="s">
        <v>588</v>
      </c>
      <c r="B14975">
        <v>37</v>
      </c>
      <c r="C14975">
        <f t="shared" si="233"/>
        <v>2195</v>
      </c>
      <c r="D14975" t="s">
        <v>12</v>
      </c>
      <c r="E14975">
        <v>92.750900000000001</v>
      </c>
    </row>
    <row r="14976" spans="1:5" x14ac:dyDescent="0.3">
      <c r="A14976" t="s">
        <v>588</v>
      </c>
      <c r="B14976">
        <v>37</v>
      </c>
      <c r="C14976">
        <f t="shared" si="233"/>
        <v>2195</v>
      </c>
      <c r="D14976" t="s">
        <v>298</v>
      </c>
      <c r="E14976">
        <v>34.717300000000002</v>
      </c>
    </row>
    <row r="14977" spans="1:5" x14ac:dyDescent="0.3">
      <c r="A14977" t="s">
        <v>588</v>
      </c>
      <c r="B14977">
        <v>37</v>
      </c>
      <c r="C14977">
        <f t="shared" si="233"/>
        <v>2195</v>
      </c>
      <c r="D14977" t="s">
        <v>169</v>
      </c>
      <c r="E14977">
        <v>19.169</v>
      </c>
    </row>
    <row r="14978" spans="1:5" x14ac:dyDescent="0.3">
      <c r="A14978" t="s">
        <v>588</v>
      </c>
      <c r="B14978">
        <v>37</v>
      </c>
      <c r="C14978">
        <f t="shared" ref="C14978:C15041" si="234">2010+5*B14978</f>
        <v>2195</v>
      </c>
      <c r="D14978" t="s">
        <v>44</v>
      </c>
      <c r="E14978">
        <v>4.0371199999999998</v>
      </c>
    </row>
    <row r="14979" spans="1:5" x14ac:dyDescent="0.3">
      <c r="A14979" t="s">
        <v>588</v>
      </c>
      <c r="B14979">
        <v>37</v>
      </c>
      <c r="C14979">
        <f t="shared" si="234"/>
        <v>2195</v>
      </c>
      <c r="D14979" t="s">
        <v>96</v>
      </c>
      <c r="E14979">
        <v>1449.5</v>
      </c>
    </row>
    <row r="14980" spans="1:5" x14ac:dyDescent="0.3">
      <c r="A14980" t="s">
        <v>588</v>
      </c>
      <c r="B14980">
        <v>37</v>
      </c>
      <c r="C14980">
        <f t="shared" si="234"/>
        <v>2195</v>
      </c>
      <c r="D14980" t="s">
        <v>241</v>
      </c>
      <c r="E14980">
        <v>72.430800000000005</v>
      </c>
    </row>
    <row r="14981" spans="1:5" x14ac:dyDescent="0.3">
      <c r="A14981" t="s">
        <v>588</v>
      </c>
      <c r="B14981">
        <v>37</v>
      </c>
      <c r="C14981">
        <f t="shared" si="234"/>
        <v>2195</v>
      </c>
      <c r="D14981" t="s">
        <v>227</v>
      </c>
      <c r="E14981">
        <v>296.68900000000002</v>
      </c>
    </row>
    <row r="14982" spans="1:5" x14ac:dyDescent="0.3">
      <c r="A14982" t="s">
        <v>588</v>
      </c>
      <c r="B14982">
        <v>37</v>
      </c>
      <c r="C14982">
        <f t="shared" si="234"/>
        <v>2195</v>
      </c>
      <c r="D14982" t="s">
        <v>46</v>
      </c>
      <c r="E14982">
        <v>6.21007</v>
      </c>
    </row>
    <row r="14983" spans="1:5" x14ac:dyDescent="0.3">
      <c r="A14983" t="s">
        <v>588</v>
      </c>
      <c r="B14983">
        <v>37</v>
      </c>
      <c r="C14983">
        <f t="shared" si="234"/>
        <v>2195</v>
      </c>
      <c r="D14983" t="s">
        <v>294</v>
      </c>
      <c r="E14983">
        <v>61.7849</v>
      </c>
    </row>
    <row r="14984" spans="1:5" x14ac:dyDescent="0.3">
      <c r="A14984" t="s">
        <v>588</v>
      </c>
      <c r="B14984">
        <v>37</v>
      </c>
      <c r="C14984">
        <f t="shared" si="234"/>
        <v>2195</v>
      </c>
      <c r="D14984" t="s">
        <v>48</v>
      </c>
      <c r="E14984">
        <v>3.5405799999999998</v>
      </c>
    </row>
    <row r="14985" spans="1:5" x14ac:dyDescent="0.3">
      <c r="A14985" t="s">
        <v>588</v>
      </c>
      <c r="B14985">
        <v>37</v>
      </c>
      <c r="C14985">
        <f t="shared" si="234"/>
        <v>2195</v>
      </c>
      <c r="D14985" t="s">
        <v>54</v>
      </c>
      <c r="E14985">
        <v>13.9231</v>
      </c>
    </row>
    <row r="14986" spans="1:5" x14ac:dyDescent="0.3">
      <c r="A14986" t="s">
        <v>588</v>
      </c>
      <c r="B14986">
        <v>37</v>
      </c>
      <c r="C14986">
        <f t="shared" si="234"/>
        <v>2195</v>
      </c>
      <c r="D14986" t="s">
        <v>34</v>
      </c>
      <c r="E14986">
        <v>31.127300000000002</v>
      </c>
    </row>
    <row r="14987" spans="1:5" x14ac:dyDescent="0.3">
      <c r="A14987" t="s">
        <v>588</v>
      </c>
      <c r="B14987">
        <v>37</v>
      </c>
      <c r="C14987">
        <f t="shared" si="234"/>
        <v>2195</v>
      </c>
      <c r="D14987" t="s">
        <v>204</v>
      </c>
      <c r="E14987">
        <v>23.605399999999999</v>
      </c>
    </row>
    <row r="14988" spans="1:5" x14ac:dyDescent="0.3">
      <c r="A14988" t="s">
        <v>588</v>
      </c>
      <c r="B14988">
        <v>37</v>
      </c>
      <c r="C14988">
        <f t="shared" si="234"/>
        <v>2195</v>
      </c>
      <c r="D14988" t="s">
        <v>56</v>
      </c>
      <c r="E14988">
        <v>41.278199999999998</v>
      </c>
    </row>
    <row r="14989" spans="1:5" x14ac:dyDescent="0.3">
      <c r="A14989" t="s">
        <v>588</v>
      </c>
      <c r="B14989">
        <v>37</v>
      </c>
      <c r="C14989">
        <f t="shared" si="234"/>
        <v>2195</v>
      </c>
      <c r="D14989" t="s">
        <v>296</v>
      </c>
      <c r="E14989">
        <v>16.122199999999999</v>
      </c>
    </row>
    <row r="14990" spans="1:5" x14ac:dyDescent="0.3">
      <c r="A14990" t="s">
        <v>588</v>
      </c>
      <c r="B14990">
        <v>37</v>
      </c>
      <c r="C14990">
        <f t="shared" si="234"/>
        <v>2195</v>
      </c>
      <c r="D14990" t="s">
        <v>292</v>
      </c>
      <c r="E14990">
        <v>892.94200000000001</v>
      </c>
    </row>
    <row r="14991" spans="1:5" x14ac:dyDescent="0.3">
      <c r="A14991" t="s">
        <v>588</v>
      </c>
      <c r="B14991">
        <v>37</v>
      </c>
      <c r="C14991">
        <f t="shared" si="234"/>
        <v>2195</v>
      </c>
      <c r="D14991" t="s">
        <v>206</v>
      </c>
      <c r="E14991">
        <v>28.5184</v>
      </c>
    </row>
    <row r="14992" spans="1:5" x14ac:dyDescent="0.3">
      <c r="A14992" t="s">
        <v>588</v>
      </c>
      <c r="B14992">
        <v>37</v>
      </c>
      <c r="C14992">
        <f t="shared" si="234"/>
        <v>2195</v>
      </c>
      <c r="D14992" t="s">
        <v>94</v>
      </c>
      <c r="E14992">
        <v>33.543300000000002</v>
      </c>
    </row>
    <row r="14993" spans="1:5" x14ac:dyDescent="0.3">
      <c r="A14993" t="s">
        <v>588</v>
      </c>
      <c r="B14993">
        <v>38</v>
      </c>
      <c r="C14993">
        <f t="shared" si="234"/>
        <v>2200</v>
      </c>
      <c r="D14993" t="s">
        <v>235</v>
      </c>
      <c r="E14993">
        <v>19.428799999999999</v>
      </c>
    </row>
    <row r="14994" spans="1:5" x14ac:dyDescent="0.3">
      <c r="A14994" t="s">
        <v>588</v>
      </c>
      <c r="B14994">
        <v>38</v>
      </c>
      <c r="C14994">
        <f t="shared" si="234"/>
        <v>2200</v>
      </c>
      <c r="D14994" t="s">
        <v>167</v>
      </c>
      <c r="E14994">
        <v>75.027299999999997</v>
      </c>
    </row>
    <row r="14995" spans="1:5" x14ac:dyDescent="0.3">
      <c r="A14995" t="s">
        <v>588</v>
      </c>
      <c r="B14995">
        <v>38</v>
      </c>
      <c r="C14995">
        <f t="shared" si="234"/>
        <v>2200</v>
      </c>
      <c r="D14995" t="s">
        <v>8</v>
      </c>
      <c r="E14995">
        <v>11.807700000000001</v>
      </c>
    </row>
    <row r="14996" spans="1:5" x14ac:dyDescent="0.3">
      <c r="A14996" t="s">
        <v>588</v>
      </c>
      <c r="B14996">
        <v>38</v>
      </c>
      <c r="C14996">
        <f t="shared" si="234"/>
        <v>2200</v>
      </c>
      <c r="D14996" t="s">
        <v>10</v>
      </c>
      <c r="E14996">
        <v>22.431699999999999</v>
      </c>
    </row>
    <row r="14997" spans="1:5" x14ac:dyDescent="0.3">
      <c r="A14997" t="s">
        <v>588</v>
      </c>
      <c r="B14997">
        <v>38</v>
      </c>
      <c r="C14997">
        <f t="shared" si="234"/>
        <v>2200</v>
      </c>
      <c r="D14997" t="s">
        <v>36</v>
      </c>
      <c r="E14997">
        <v>2.2332399999999999</v>
      </c>
    </row>
    <row r="14998" spans="1:5" x14ac:dyDescent="0.3">
      <c r="A14998" t="s">
        <v>588</v>
      </c>
      <c r="B14998">
        <v>38</v>
      </c>
      <c r="C14998">
        <f t="shared" si="234"/>
        <v>2200</v>
      </c>
      <c r="D14998" t="s">
        <v>58</v>
      </c>
      <c r="E14998">
        <v>3.2643499999999999</v>
      </c>
    </row>
    <row r="14999" spans="1:5" x14ac:dyDescent="0.3">
      <c r="A14999" t="s">
        <v>588</v>
      </c>
      <c r="B14999">
        <v>38</v>
      </c>
      <c r="C14999">
        <f t="shared" si="234"/>
        <v>2200</v>
      </c>
      <c r="D14999" t="s">
        <v>237</v>
      </c>
      <c r="E14999">
        <v>71.409000000000006</v>
      </c>
    </row>
    <row r="15000" spans="1:5" x14ac:dyDescent="0.3">
      <c r="A15000" t="s">
        <v>588</v>
      </c>
      <c r="B15000">
        <v>38</v>
      </c>
      <c r="C15000">
        <f t="shared" si="234"/>
        <v>2200</v>
      </c>
      <c r="D15000" t="s">
        <v>290</v>
      </c>
      <c r="E15000">
        <v>101.73699999999999</v>
      </c>
    </row>
    <row r="15001" spans="1:5" x14ac:dyDescent="0.3">
      <c r="A15001" t="s">
        <v>588</v>
      </c>
      <c r="B15001">
        <v>38</v>
      </c>
      <c r="C15001">
        <f t="shared" si="234"/>
        <v>2200</v>
      </c>
      <c r="D15001" t="s">
        <v>239</v>
      </c>
      <c r="E15001">
        <v>6.4249299999999998</v>
      </c>
    </row>
    <row r="15002" spans="1:5" x14ac:dyDescent="0.3">
      <c r="A15002" t="s">
        <v>588</v>
      </c>
      <c r="B15002">
        <v>38</v>
      </c>
      <c r="C15002">
        <f t="shared" si="234"/>
        <v>2200</v>
      </c>
      <c r="D15002" t="s">
        <v>198</v>
      </c>
      <c r="E15002">
        <v>283.81200000000001</v>
      </c>
    </row>
    <row r="15003" spans="1:5" x14ac:dyDescent="0.3">
      <c r="A15003" t="s">
        <v>588</v>
      </c>
      <c r="B15003">
        <v>38</v>
      </c>
      <c r="C15003">
        <f t="shared" si="234"/>
        <v>2200</v>
      </c>
      <c r="D15003" t="s">
        <v>210</v>
      </c>
      <c r="E15003">
        <v>33.891199999999998</v>
      </c>
    </row>
    <row r="15004" spans="1:5" x14ac:dyDescent="0.3">
      <c r="A15004" t="s">
        <v>588</v>
      </c>
      <c r="B15004">
        <v>38</v>
      </c>
      <c r="C15004">
        <f t="shared" si="234"/>
        <v>2200</v>
      </c>
      <c r="D15004" t="s">
        <v>50</v>
      </c>
      <c r="E15004">
        <v>1.27986</v>
      </c>
    </row>
    <row r="15005" spans="1:5" x14ac:dyDescent="0.3">
      <c r="A15005" t="s">
        <v>588</v>
      </c>
      <c r="B15005">
        <v>38</v>
      </c>
      <c r="C15005">
        <f t="shared" si="234"/>
        <v>2200</v>
      </c>
      <c r="D15005" t="s">
        <v>14</v>
      </c>
      <c r="E15005">
        <v>15.4023</v>
      </c>
    </row>
    <row r="15006" spans="1:5" x14ac:dyDescent="0.3">
      <c r="A15006" t="s">
        <v>588</v>
      </c>
      <c r="B15006">
        <v>38</v>
      </c>
      <c r="C15006">
        <f t="shared" si="234"/>
        <v>2200</v>
      </c>
      <c r="D15006" t="s">
        <v>92</v>
      </c>
      <c r="E15006">
        <v>65.619600000000005</v>
      </c>
    </row>
    <row r="15007" spans="1:5" x14ac:dyDescent="0.3">
      <c r="A15007" t="s">
        <v>588</v>
      </c>
      <c r="B15007">
        <v>38</v>
      </c>
      <c r="C15007">
        <f t="shared" si="234"/>
        <v>2200</v>
      </c>
      <c r="D15007" t="s">
        <v>16</v>
      </c>
      <c r="E15007">
        <v>70.999099999999999</v>
      </c>
    </row>
    <row r="15008" spans="1:5" x14ac:dyDescent="0.3">
      <c r="A15008" t="s">
        <v>588</v>
      </c>
      <c r="B15008">
        <v>38</v>
      </c>
      <c r="C15008">
        <f t="shared" si="234"/>
        <v>2200</v>
      </c>
      <c r="D15008" t="s">
        <v>18</v>
      </c>
      <c r="E15008">
        <v>13.449</v>
      </c>
    </row>
    <row r="15009" spans="1:5" x14ac:dyDescent="0.3">
      <c r="A15009" t="s">
        <v>588</v>
      </c>
      <c r="B15009">
        <v>38</v>
      </c>
      <c r="C15009">
        <f t="shared" si="234"/>
        <v>2200</v>
      </c>
      <c r="D15009" t="s">
        <v>20</v>
      </c>
      <c r="E15009">
        <v>153.80199999999999</v>
      </c>
    </row>
    <row r="15010" spans="1:5" x14ac:dyDescent="0.3">
      <c r="A15010" t="s">
        <v>588</v>
      </c>
      <c r="B15010">
        <v>38</v>
      </c>
      <c r="C15010">
        <f t="shared" si="234"/>
        <v>2200</v>
      </c>
      <c r="D15010" t="s">
        <v>22</v>
      </c>
      <c r="E15010">
        <v>159.43899999999999</v>
      </c>
    </row>
    <row r="15011" spans="1:5" x14ac:dyDescent="0.3">
      <c r="A15011" t="s">
        <v>588</v>
      </c>
      <c r="B15011">
        <v>38</v>
      </c>
      <c r="C15011">
        <f t="shared" si="234"/>
        <v>2200</v>
      </c>
      <c r="D15011" t="s">
        <v>157</v>
      </c>
      <c r="E15011">
        <v>166.422</v>
      </c>
    </row>
    <row r="15012" spans="1:5" x14ac:dyDescent="0.3">
      <c r="A15012" t="s">
        <v>588</v>
      </c>
      <c r="B15012">
        <v>38</v>
      </c>
      <c r="C15012">
        <f t="shared" si="234"/>
        <v>2200</v>
      </c>
      <c r="D15012" t="s">
        <v>24</v>
      </c>
      <c r="E15012">
        <v>13.210100000000001</v>
      </c>
    </row>
    <row r="15013" spans="1:5" x14ac:dyDescent="0.3">
      <c r="A15013" t="s">
        <v>588</v>
      </c>
      <c r="B15013">
        <v>38</v>
      </c>
      <c r="C15013">
        <f t="shared" si="234"/>
        <v>2200</v>
      </c>
      <c r="D15013" t="s">
        <v>40</v>
      </c>
      <c r="E15013">
        <v>10.2301</v>
      </c>
    </row>
    <row r="15014" spans="1:5" x14ac:dyDescent="0.3">
      <c r="A15014" t="s">
        <v>588</v>
      </c>
      <c r="B15014">
        <v>38</v>
      </c>
      <c r="C15014">
        <f t="shared" si="234"/>
        <v>2200</v>
      </c>
      <c r="D15014" t="s">
        <v>212</v>
      </c>
      <c r="E15014">
        <v>105.13</v>
      </c>
    </row>
    <row r="15015" spans="1:5" x14ac:dyDescent="0.3">
      <c r="A15015" t="s">
        <v>588</v>
      </c>
      <c r="B15015">
        <v>38</v>
      </c>
      <c r="C15015">
        <f t="shared" si="234"/>
        <v>2200</v>
      </c>
      <c r="D15015" t="s">
        <v>26</v>
      </c>
      <c r="E15015">
        <v>13.081899999999999</v>
      </c>
    </row>
    <row r="15016" spans="1:5" x14ac:dyDescent="0.3">
      <c r="A15016" t="s">
        <v>588</v>
      </c>
      <c r="B15016">
        <v>38</v>
      </c>
      <c r="C15016">
        <f t="shared" si="234"/>
        <v>2200</v>
      </c>
      <c r="D15016" t="s">
        <v>28</v>
      </c>
      <c r="E15016">
        <v>70.163499999999999</v>
      </c>
    </row>
    <row r="15017" spans="1:5" x14ac:dyDescent="0.3">
      <c r="A15017" t="s">
        <v>588</v>
      </c>
      <c r="B15017">
        <v>38</v>
      </c>
      <c r="C15017">
        <f t="shared" si="234"/>
        <v>2200</v>
      </c>
      <c r="D15017" t="s">
        <v>208</v>
      </c>
      <c r="E15017">
        <v>87.394099999999995</v>
      </c>
    </row>
    <row r="15018" spans="1:5" x14ac:dyDescent="0.3">
      <c r="A15018" t="s">
        <v>588</v>
      </c>
      <c r="B15018">
        <v>38</v>
      </c>
      <c r="C15018">
        <f t="shared" si="234"/>
        <v>2200</v>
      </c>
      <c r="D15018" t="s">
        <v>151</v>
      </c>
      <c r="E15018">
        <v>91.380600000000001</v>
      </c>
    </row>
    <row r="15019" spans="1:5" x14ac:dyDescent="0.3">
      <c r="A15019" t="s">
        <v>588</v>
      </c>
      <c r="B15019">
        <v>38</v>
      </c>
      <c r="C15019">
        <f t="shared" si="234"/>
        <v>2200</v>
      </c>
      <c r="D15019" t="s">
        <v>253</v>
      </c>
      <c r="E15019">
        <v>53.7971</v>
      </c>
    </row>
    <row r="15020" spans="1:5" x14ac:dyDescent="0.3">
      <c r="A15020" t="s">
        <v>588</v>
      </c>
      <c r="B15020">
        <v>38</v>
      </c>
      <c r="C15020">
        <f t="shared" si="234"/>
        <v>2200</v>
      </c>
      <c r="D15020" t="s">
        <v>202</v>
      </c>
      <c r="E15020">
        <v>22.818100000000001</v>
      </c>
    </row>
    <row r="15021" spans="1:5" x14ac:dyDescent="0.3">
      <c r="A15021" t="s">
        <v>588</v>
      </c>
      <c r="B15021">
        <v>38</v>
      </c>
      <c r="C15021">
        <f t="shared" si="234"/>
        <v>2200</v>
      </c>
      <c r="D15021" t="s">
        <v>200</v>
      </c>
      <c r="E15021">
        <v>656.89499999999998</v>
      </c>
    </row>
    <row r="15022" spans="1:5" x14ac:dyDescent="0.3">
      <c r="A15022" t="s">
        <v>588</v>
      </c>
      <c r="B15022">
        <v>38</v>
      </c>
      <c r="C15022">
        <f t="shared" si="234"/>
        <v>2200</v>
      </c>
      <c r="D15022" t="s">
        <v>30</v>
      </c>
      <c r="E15022">
        <v>33.014699999999998</v>
      </c>
    </row>
    <row r="15023" spans="1:5" x14ac:dyDescent="0.3">
      <c r="A15023" t="s">
        <v>588</v>
      </c>
      <c r="B15023">
        <v>38</v>
      </c>
      <c r="C15023">
        <f t="shared" si="234"/>
        <v>2200</v>
      </c>
      <c r="D15023" t="s">
        <v>6</v>
      </c>
      <c r="E15023">
        <v>15.788</v>
      </c>
    </row>
    <row r="15024" spans="1:5" x14ac:dyDescent="0.3">
      <c r="A15024" t="s">
        <v>588</v>
      </c>
      <c r="B15024">
        <v>38</v>
      </c>
      <c r="C15024">
        <f t="shared" si="234"/>
        <v>2200</v>
      </c>
      <c r="D15024" t="s">
        <v>87</v>
      </c>
      <c r="E15024">
        <v>25.852499999999999</v>
      </c>
    </row>
    <row r="15025" spans="1:5" x14ac:dyDescent="0.3">
      <c r="A15025" t="s">
        <v>588</v>
      </c>
      <c r="B15025">
        <v>38</v>
      </c>
      <c r="C15025">
        <f t="shared" si="234"/>
        <v>2200</v>
      </c>
      <c r="D15025" t="s">
        <v>52</v>
      </c>
      <c r="E15025">
        <v>17.804500000000001</v>
      </c>
    </row>
    <row r="15026" spans="1:5" x14ac:dyDescent="0.3">
      <c r="A15026" t="s">
        <v>588</v>
      </c>
      <c r="B15026">
        <v>38</v>
      </c>
      <c r="C15026">
        <f t="shared" si="234"/>
        <v>2200</v>
      </c>
      <c r="D15026" t="s">
        <v>62</v>
      </c>
      <c r="E15026">
        <v>9.2500499999999999</v>
      </c>
    </row>
    <row r="15027" spans="1:5" x14ac:dyDescent="0.3">
      <c r="A15027" t="s">
        <v>588</v>
      </c>
      <c r="B15027">
        <v>38</v>
      </c>
      <c r="C15027">
        <f t="shared" si="234"/>
        <v>2200</v>
      </c>
      <c r="D15027" t="s">
        <v>214</v>
      </c>
      <c r="E15027">
        <v>117.595</v>
      </c>
    </row>
    <row r="15028" spans="1:5" x14ac:dyDescent="0.3">
      <c r="A15028" t="s">
        <v>588</v>
      </c>
      <c r="B15028">
        <v>38</v>
      </c>
      <c r="C15028">
        <f t="shared" si="234"/>
        <v>2200</v>
      </c>
      <c r="D15028" t="s">
        <v>42</v>
      </c>
      <c r="E15028">
        <v>35.139800000000001</v>
      </c>
    </row>
    <row r="15029" spans="1:5" x14ac:dyDescent="0.3">
      <c r="A15029" t="s">
        <v>588</v>
      </c>
      <c r="B15029">
        <v>38</v>
      </c>
      <c r="C15029">
        <f t="shared" si="234"/>
        <v>2200</v>
      </c>
      <c r="D15029" t="s">
        <v>32</v>
      </c>
      <c r="E15029">
        <v>15.0379</v>
      </c>
    </row>
    <row r="15030" spans="1:5" x14ac:dyDescent="0.3">
      <c r="A15030" t="s">
        <v>588</v>
      </c>
      <c r="B15030">
        <v>38</v>
      </c>
      <c r="C15030">
        <f t="shared" si="234"/>
        <v>2200</v>
      </c>
      <c r="D15030" t="s">
        <v>2</v>
      </c>
      <c r="E15030">
        <v>35.480800000000002</v>
      </c>
    </row>
    <row r="15031" spans="1:5" x14ac:dyDescent="0.3">
      <c r="A15031" t="s">
        <v>588</v>
      </c>
      <c r="B15031">
        <v>38</v>
      </c>
      <c r="C15031">
        <f t="shared" si="234"/>
        <v>2200</v>
      </c>
      <c r="D15031" t="s">
        <v>38</v>
      </c>
      <c r="E15031">
        <v>17.075199999999999</v>
      </c>
    </row>
    <row r="15032" spans="1:5" x14ac:dyDescent="0.3">
      <c r="A15032" t="s">
        <v>588</v>
      </c>
      <c r="B15032">
        <v>38</v>
      </c>
      <c r="C15032">
        <f t="shared" si="234"/>
        <v>2200</v>
      </c>
      <c r="D15032" t="s">
        <v>12</v>
      </c>
      <c r="E15032">
        <v>92.750900000000001</v>
      </c>
    </row>
    <row r="15033" spans="1:5" x14ac:dyDescent="0.3">
      <c r="A15033" t="s">
        <v>588</v>
      </c>
      <c r="B15033">
        <v>38</v>
      </c>
      <c r="C15033">
        <f t="shared" si="234"/>
        <v>2200</v>
      </c>
      <c r="D15033" t="s">
        <v>298</v>
      </c>
      <c r="E15033">
        <v>34.717300000000002</v>
      </c>
    </row>
    <row r="15034" spans="1:5" x14ac:dyDescent="0.3">
      <c r="A15034" t="s">
        <v>588</v>
      </c>
      <c r="B15034">
        <v>38</v>
      </c>
      <c r="C15034">
        <f t="shared" si="234"/>
        <v>2200</v>
      </c>
      <c r="D15034" t="s">
        <v>169</v>
      </c>
      <c r="E15034">
        <v>19.169</v>
      </c>
    </row>
    <row r="15035" spans="1:5" x14ac:dyDescent="0.3">
      <c r="A15035" t="s">
        <v>588</v>
      </c>
      <c r="B15035">
        <v>38</v>
      </c>
      <c r="C15035">
        <f t="shared" si="234"/>
        <v>2200</v>
      </c>
      <c r="D15035" t="s">
        <v>44</v>
      </c>
      <c r="E15035">
        <v>4.0371199999999998</v>
      </c>
    </row>
    <row r="15036" spans="1:5" x14ac:dyDescent="0.3">
      <c r="A15036" t="s">
        <v>588</v>
      </c>
      <c r="B15036">
        <v>38</v>
      </c>
      <c r="C15036">
        <f t="shared" si="234"/>
        <v>2200</v>
      </c>
      <c r="D15036" t="s">
        <v>96</v>
      </c>
      <c r="E15036">
        <v>1449.5</v>
      </c>
    </row>
    <row r="15037" spans="1:5" x14ac:dyDescent="0.3">
      <c r="A15037" t="s">
        <v>588</v>
      </c>
      <c r="B15037">
        <v>38</v>
      </c>
      <c r="C15037">
        <f t="shared" si="234"/>
        <v>2200</v>
      </c>
      <c r="D15037" t="s">
        <v>241</v>
      </c>
      <c r="E15037">
        <v>72.430800000000005</v>
      </c>
    </row>
    <row r="15038" spans="1:5" x14ac:dyDescent="0.3">
      <c r="A15038" t="s">
        <v>588</v>
      </c>
      <c r="B15038">
        <v>38</v>
      </c>
      <c r="C15038">
        <f t="shared" si="234"/>
        <v>2200</v>
      </c>
      <c r="D15038" t="s">
        <v>227</v>
      </c>
      <c r="E15038">
        <v>296.68900000000002</v>
      </c>
    </row>
    <row r="15039" spans="1:5" x14ac:dyDescent="0.3">
      <c r="A15039" t="s">
        <v>588</v>
      </c>
      <c r="B15039">
        <v>38</v>
      </c>
      <c r="C15039">
        <f t="shared" si="234"/>
        <v>2200</v>
      </c>
      <c r="D15039" t="s">
        <v>46</v>
      </c>
      <c r="E15039">
        <v>6.21007</v>
      </c>
    </row>
    <row r="15040" spans="1:5" x14ac:dyDescent="0.3">
      <c r="A15040" t="s">
        <v>588</v>
      </c>
      <c r="B15040">
        <v>38</v>
      </c>
      <c r="C15040">
        <f t="shared" si="234"/>
        <v>2200</v>
      </c>
      <c r="D15040" t="s">
        <v>294</v>
      </c>
      <c r="E15040">
        <v>61.7849</v>
      </c>
    </row>
    <row r="15041" spans="1:5" x14ac:dyDescent="0.3">
      <c r="A15041" t="s">
        <v>588</v>
      </c>
      <c r="B15041">
        <v>38</v>
      </c>
      <c r="C15041">
        <f t="shared" si="234"/>
        <v>2200</v>
      </c>
      <c r="D15041" t="s">
        <v>48</v>
      </c>
      <c r="E15041">
        <v>3.5405799999999998</v>
      </c>
    </row>
    <row r="15042" spans="1:5" x14ac:dyDescent="0.3">
      <c r="A15042" t="s">
        <v>588</v>
      </c>
      <c r="B15042">
        <v>38</v>
      </c>
      <c r="C15042">
        <f t="shared" ref="C15042:C15105" si="235">2010+5*B15042</f>
        <v>2200</v>
      </c>
      <c r="D15042" t="s">
        <v>54</v>
      </c>
      <c r="E15042">
        <v>13.9231</v>
      </c>
    </row>
    <row r="15043" spans="1:5" x14ac:dyDescent="0.3">
      <c r="A15043" t="s">
        <v>588</v>
      </c>
      <c r="B15043">
        <v>38</v>
      </c>
      <c r="C15043">
        <f t="shared" si="235"/>
        <v>2200</v>
      </c>
      <c r="D15043" t="s">
        <v>34</v>
      </c>
      <c r="E15043">
        <v>31.127300000000002</v>
      </c>
    </row>
    <row r="15044" spans="1:5" x14ac:dyDescent="0.3">
      <c r="A15044" t="s">
        <v>588</v>
      </c>
      <c r="B15044">
        <v>38</v>
      </c>
      <c r="C15044">
        <f t="shared" si="235"/>
        <v>2200</v>
      </c>
      <c r="D15044" t="s">
        <v>204</v>
      </c>
      <c r="E15044">
        <v>23.605399999999999</v>
      </c>
    </row>
    <row r="15045" spans="1:5" x14ac:dyDescent="0.3">
      <c r="A15045" t="s">
        <v>588</v>
      </c>
      <c r="B15045">
        <v>38</v>
      </c>
      <c r="C15045">
        <f t="shared" si="235"/>
        <v>2200</v>
      </c>
      <c r="D15045" t="s">
        <v>56</v>
      </c>
      <c r="E15045">
        <v>41.278199999999998</v>
      </c>
    </row>
    <row r="15046" spans="1:5" x14ac:dyDescent="0.3">
      <c r="A15046" t="s">
        <v>588</v>
      </c>
      <c r="B15046">
        <v>38</v>
      </c>
      <c r="C15046">
        <f t="shared" si="235"/>
        <v>2200</v>
      </c>
      <c r="D15046" t="s">
        <v>296</v>
      </c>
      <c r="E15046">
        <v>16.122199999999999</v>
      </c>
    </row>
    <row r="15047" spans="1:5" x14ac:dyDescent="0.3">
      <c r="A15047" t="s">
        <v>588</v>
      </c>
      <c r="B15047">
        <v>38</v>
      </c>
      <c r="C15047">
        <f t="shared" si="235"/>
        <v>2200</v>
      </c>
      <c r="D15047" t="s">
        <v>292</v>
      </c>
      <c r="E15047">
        <v>892.94200000000001</v>
      </c>
    </row>
    <row r="15048" spans="1:5" x14ac:dyDescent="0.3">
      <c r="A15048" t="s">
        <v>588</v>
      </c>
      <c r="B15048">
        <v>38</v>
      </c>
      <c r="C15048">
        <f t="shared" si="235"/>
        <v>2200</v>
      </c>
      <c r="D15048" t="s">
        <v>206</v>
      </c>
      <c r="E15048">
        <v>28.5184</v>
      </c>
    </row>
    <row r="15049" spans="1:5" x14ac:dyDescent="0.3">
      <c r="A15049" t="s">
        <v>588</v>
      </c>
      <c r="B15049">
        <v>38</v>
      </c>
      <c r="C15049">
        <f t="shared" si="235"/>
        <v>2200</v>
      </c>
      <c r="D15049" t="s">
        <v>94</v>
      </c>
      <c r="E15049">
        <v>33.543300000000002</v>
      </c>
    </row>
    <row r="15050" spans="1:5" x14ac:dyDescent="0.3">
      <c r="A15050" t="s">
        <v>588</v>
      </c>
      <c r="B15050">
        <v>39</v>
      </c>
      <c r="C15050">
        <f t="shared" si="235"/>
        <v>2205</v>
      </c>
      <c r="D15050" t="s">
        <v>235</v>
      </c>
      <c r="E15050">
        <v>19.428799999999999</v>
      </c>
    </row>
    <row r="15051" spans="1:5" x14ac:dyDescent="0.3">
      <c r="A15051" t="s">
        <v>588</v>
      </c>
      <c r="B15051">
        <v>39</v>
      </c>
      <c r="C15051">
        <f t="shared" si="235"/>
        <v>2205</v>
      </c>
      <c r="D15051" t="s">
        <v>167</v>
      </c>
      <c r="E15051">
        <v>75.027299999999997</v>
      </c>
    </row>
    <row r="15052" spans="1:5" x14ac:dyDescent="0.3">
      <c r="A15052" t="s">
        <v>588</v>
      </c>
      <c r="B15052">
        <v>39</v>
      </c>
      <c r="C15052">
        <f t="shared" si="235"/>
        <v>2205</v>
      </c>
      <c r="D15052" t="s">
        <v>8</v>
      </c>
      <c r="E15052">
        <v>11.807700000000001</v>
      </c>
    </row>
    <row r="15053" spans="1:5" x14ac:dyDescent="0.3">
      <c r="A15053" t="s">
        <v>588</v>
      </c>
      <c r="B15053">
        <v>39</v>
      </c>
      <c r="C15053">
        <f t="shared" si="235"/>
        <v>2205</v>
      </c>
      <c r="D15053" t="s">
        <v>10</v>
      </c>
      <c r="E15053">
        <v>22.431699999999999</v>
      </c>
    </row>
    <row r="15054" spans="1:5" x14ac:dyDescent="0.3">
      <c r="A15054" t="s">
        <v>588</v>
      </c>
      <c r="B15054">
        <v>39</v>
      </c>
      <c r="C15054">
        <f t="shared" si="235"/>
        <v>2205</v>
      </c>
      <c r="D15054" t="s">
        <v>36</v>
      </c>
      <c r="E15054">
        <v>2.2332399999999999</v>
      </c>
    </row>
    <row r="15055" spans="1:5" x14ac:dyDescent="0.3">
      <c r="A15055" t="s">
        <v>588</v>
      </c>
      <c r="B15055">
        <v>39</v>
      </c>
      <c r="C15055">
        <f t="shared" si="235"/>
        <v>2205</v>
      </c>
      <c r="D15055" t="s">
        <v>58</v>
      </c>
      <c r="E15055">
        <v>3.2643499999999999</v>
      </c>
    </row>
    <row r="15056" spans="1:5" x14ac:dyDescent="0.3">
      <c r="A15056" t="s">
        <v>588</v>
      </c>
      <c r="B15056">
        <v>39</v>
      </c>
      <c r="C15056">
        <f t="shared" si="235"/>
        <v>2205</v>
      </c>
      <c r="D15056" t="s">
        <v>237</v>
      </c>
      <c r="E15056">
        <v>71.409000000000006</v>
      </c>
    </row>
    <row r="15057" spans="1:5" x14ac:dyDescent="0.3">
      <c r="A15057" t="s">
        <v>588</v>
      </c>
      <c r="B15057">
        <v>39</v>
      </c>
      <c r="C15057">
        <f t="shared" si="235"/>
        <v>2205</v>
      </c>
      <c r="D15057" t="s">
        <v>290</v>
      </c>
      <c r="E15057">
        <v>101.73699999999999</v>
      </c>
    </row>
    <row r="15058" spans="1:5" x14ac:dyDescent="0.3">
      <c r="A15058" t="s">
        <v>588</v>
      </c>
      <c r="B15058">
        <v>39</v>
      </c>
      <c r="C15058">
        <f t="shared" si="235"/>
        <v>2205</v>
      </c>
      <c r="D15058" t="s">
        <v>239</v>
      </c>
      <c r="E15058">
        <v>6.4249299999999998</v>
      </c>
    </row>
    <row r="15059" spans="1:5" x14ac:dyDescent="0.3">
      <c r="A15059" t="s">
        <v>588</v>
      </c>
      <c r="B15059">
        <v>39</v>
      </c>
      <c r="C15059">
        <f t="shared" si="235"/>
        <v>2205</v>
      </c>
      <c r="D15059" t="s">
        <v>198</v>
      </c>
      <c r="E15059">
        <v>283.81200000000001</v>
      </c>
    </row>
    <row r="15060" spans="1:5" x14ac:dyDescent="0.3">
      <c r="A15060" t="s">
        <v>588</v>
      </c>
      <c r="B15060">
        <v>39</v>
      </c>
      <c r="C15060">
        <f t="shared" si="235"/>
        <v>2205</v>
      </c>
      <c r="D15060" t="s">
        <v>210</v>
      </c>
      <c r="E15060">
        <v>33.891199999999998</v>
      </c>
    </row>
    <row r="15061" spans="1:5" x14ac:dyDescent="0.3">
      <c r="A15061" t="s">
        <v>588</v>
      </c>
      <c r="B15061">
        <v>39</v>
      </c>
      <c r="C15061">
        <f t="shared" si="235"/>
        <v>2205</v>
      </c>
      <c r="D15061" t="s">
        <v>50</v>
      </c>
      <c r="E15061">
        <v>1.27986</v>
      </c>
    </row>
    <row r="15062" spans="1:5" x14ac:dyDescent="0.3">
      <c r="A15062" t="s">
        <v>588</v>
      </c>
      <c r="B15062">
        <v>39</v>
      </c>
      <c r="C15062">
        <f t="shared" si="235"/>
        <v>2205</v>
      </c>
      <c r="D15062" t="s">
        <v>14</v>
      </c>
      <c r="E15062">
        <v>15.4023</v>
      </c>
    </row>
    <row r="15063" spans="1:5" x14ac:dyDescent="0.3">
      <c r="A15063" t="s">
        <v>588</v>
      </c>
      <c r="B15063">
        <v>39</v>
      </c>
      <c r="C15063">
        <f t="shared" si="235"/>
        <v>2205</v>
      </c>
      <c r="D15063" t="s">
        <v>92</v>
      </c>
      <c r="E15063">
        <v>65.619600000000005</v>
      </c>
    </row>
    <row r="15064" spans="1:5" x14ac:dyDescent="0.3">
      <c r="A15064" t="s">
        <v>588</v>
      </c>
      <c r="B15064">
        <v>39</v>
      </c>
      <c r="C15064">
        <f t="shared" si="235"/>
        <v>2205</v>
      </c>
      <c r="D15064" t="s">
        <v>16</v>
      </c>
      <c r="E15064">
        <v>70.999099999999999</v>
      </c>
    </row>
    <row r="15065" spans="1:5" x14ac:dyDescent="0.3">
      <c r="A15065" t="s">
        <v>588</v>
      </c>
      <c r="B15065">
        <v>39</v>
      </c>
      <c r="C15065">
        <f t="shared" si="235"/>
        <v>2205</v>
      </c>
      <c r="D15065" t="s">
        <v>18</v>
      </c>
      <c r="E15065">
        <v>13.449</v>
      </c>
    </row>
    <row r="15066" spans="1:5" x14ac:dyDescent="0.3">
      <c r="A15066" t="s">
        <v>588</v>
      </c>
      <c r="B15066">
        <v>39</v>
      </c>
      <c r="C15066">
        <f t="shared" si="235"/>
        <v>2205</v>
      </c>
      <c r="D15066" t="s">
        <v>20</v>
      </c>
      <c r="E15066">
        <v>153.80199999999999</v>
      </c>
    </row>
    <row r="15067" spans="1:5" x14ac:dyDescent="0.3">
      <c r="A15067" t="s">
        <v>588</v>
      </c>
      <c r="B15067">
        <v>39</v>
      </c>
      <c r="C15067">
        <f t="shared" si="235"/>
        <v>2205</v>
      </c>
      <c r="D15067" t="s">
        <v>22</v>
      </c>
      <c r="E15067">
        <v>159.43899999999999</v>
      </c>
    </row>
    <row r="15068" spans="1:5" x14ac:dyDescent="0.3">
      <c r="A15068" t="s">
        <v>588</v>
      </c>
      <c r="B15068">
        <v>39</v>
      </c>
      <c r="C15068">
        <f t="shared" si="235"/>
        <v>2205</v>
      </c>
      <c r="D15068" t="s">
        <v>157</v>
      </c>
      <c r="E15068">
        <v>166.422</v>
      </c>
    </row>
    <row r="15069" spans="1:5" x14ac:dyDescent="0.3">
      <c r="A15069" t="s">
        <v>588</v>
      </c>
      <c r="B15069">
        <v>39</v>
      </c>
      <c r="C15069">
        <f t="shared" si="235"/>
        <v>2205</v>
      </c>
      <c r="D15069" t="s">
        <v>24</v>
      </c>
      <c r="E15069">
        <v>13.210100000000001</v>
      </c>
    </row>
    <row r="15070" spans="1:5" x14ac:dyDescent="0.3">
      <c r="A15070" t="s">
        <v>588</v>
      </c>
      <c r="B15070">
        <v>39</v>
      </c>
      <c r="C15070">
        <f t="shared" si="235"/>
        <v>2205</v>
      </c>
      <c r="D15070" t="s">
        <v>40</v>
      </c>
      <c r="E15070">
        <v>10.2301</v>
      </c>
    </row>
    <row r="15071" spans="1:5" x14ac:dyDescent="0.3">
      <c r="A15071" t="s">
        <v>588</v>
      </c>
      <c r="B15071">
        <v>39</v>
      </c>
      <c r="C15071">
        <f t="shared" si="235"/>
        <v>2205</v>
      </c>
      <c r="D15071" t="s">
        <v>212</v>
      </c>
      <c r="E15071">
        <v>105.13</v>
      </c>
    </row>
    <row r="15072" spans="1:5" x14ac:dyDescent="0.3">
      <c r="A15072" t="s">
        <v>588</v>
      </c>
      <c r="B15072">
        <v>39</v>
      </c>
      <c r="C15072">
        <f t="shared" si="235"/>
        <v>2205</v>
      </c>
      <c r="D15072" t="s">
        <v>26</v>
      </c>
      <c r="E15072">
        <v>13.081899999999999</v>
      </c>
    </row>
    <row r="15073" spans="1:5" x14ac:dyDescent="0.3">
      <c r="A15073" t="s">
        <v>588</v>
      </c>
      <c r="B15073">
        <v>39</v>
      </c>
      <c r="C15073">
        <f t="shared" si="235"/>
        <v>2205</v>
      </c>
      <c r="D15073" t="s">
        <v>28</v>
      </c>
      <c r="E15073">
        <v>70.163499999999999</v>
      </c>
    </row>
    <row r="15074" spans="1:5" x14ac:dyDescent="0.3">
      <c r="A15074" t="s">
        <v>588</v>
      </c>
      <c r="B15074">
        <v>39</v>
      </c>
      <c r="C15074">
        <f t="shared" si="235"/>
        <v>2205</v>
      </c>
      <c r="D15074" t="s">
        <v>208</v>
      </c>
      <c r="E15074">
        <v>87.394099999999995</v>
      </c>
    </row>
    <row r="15075" spans="1:5" x14ac:dyDescent="0.3">
      <c r="A15075" t="s">
        <v>588</v>
      </c>
      <c r="B15075">
        <v>39</v>
      </c>
      <c r="C15075">
        <f t="shared" si="235"/>
        <v>2205</v>
      </c>
      <c r="D15075" t="s">
        <v>151</v>
      </c>
      <c r="E15075">
        <v>91.380600000000001</v>
      </c>
    </row>
    <row r="15076" spans="1:5" x14ac:dyDescent="0.3">
      <c r="A15076" t="s">
        <v>588</v>
      </c>
      <c r="B15076">
        <v>39</v>
      </c>
      <c r="C15076">
        <f t="shared" si="235"/>
        <v>2205</v>
      </c>
      <c r="D15076" t="s">
        <v>253</v>
      </c>
      <c r="E15076">
        <v>53.7971</v>
      </c>
    </row>
    <row r="15077" spans="1:5" x14ac:dyDescent="0.3">
      <c r="A15077" t="s">
        <v>588</v>
      </c>
      <c r="B15077">
        <v>39</v>
      </c>
      <c r="C15077">
        <f t="shared" si="235"/>
        <v>2205</v>
      </c>
      <c r="D15077" t="s">
        <v>202</v>
      </c>
      <c r="E15077">
        <v>22.818100000000001</v>
      </c>
    </row>
    <row r="15078" spans="1:5" x14ac:dyDescent="0.3">
      <c r="A15078" t="s">
        <v>588</v>
      </c>
      <c r="B15078">
        <v>39</v>
      </c>
      <c r="C15078">
        <f t="shared" si="235"/>
        <v>2205</v>
      </c>
      <c r="D15078" t="s">
        <v>200</v>
      </c>
      <c r="E15078">
        <v>656.89499999999998</v>
      </c>
    </row>
    <row r="15079" spans="1:5" x14ac:dyDescent="0.3">
      <c r="A15079" t="s">
        <v>588</v>
      </c>
      <c r="B15079">
        <v>39</v>
      </c>
      <c r="C15079">
        <f t="shared" si="235"/>
        <v>2205</v>
      </c>
      <c r="D15079" t="s">
        <v>30</v>
      </c>
      <c r="E15079">
        <v>33.014699999999998</v>
      </c>
    </row>
    <row r="15080" spans="1:5" x14ac:dyDescent="0.3">
      <c r="A15080" t="s">
        <v>588</v>
      </c>
      <c r="B15080">
        <v>39</v>
      </c>
      <c r="C15080">
        <f t="shared" si="235"/>
        <v>2205</v>
      </c>
      <c r="D15080" t="s">
        <v>6</v>
      </c>
      <c r="E15080">
        <v>15.788</v>
      </c>
    </row>
    <row r="15081" spans="1:5" x14ac:dyDescent="0.3">
      <c r="A15081" t="s">
        <v>588</v>
      </c>
      <c r="B15081">
        <v>39</v>
      </c>
      <c r="C15081">
        <f t="shared" si="235"/>
        <v>2205</v>
      </c>
      <c r="D15081" t="s">
        <v>87</v>
      </c>
      <c r="E15081">
        <v>25.852499999999999</v>
      </c>
    </row>
    <row r="15082" spans="1:5" x14ac:dyDescent="0.3">
      <c r="A15082" t="s">
        <v>588</v>
      </c>
      <c r="B15082">
        <v>39</v>
      </c>
      <c r="C15082">
        <f t="shared" si="235"/>
        <v>2205</v>
      </c>
      <c r="D15082" t="s">
        <v>52</v>
      </c>
      <c r="E15082">
        <v>17.804500000000001</v>
      </c>
    </row>
    <row r="15083" spans="1:5" x14ac:dyDescent="0.3">
      <c r="A15083" t="s">
        <v>588</v>
      </c>
      <c r="B15083">
        <v>39</v>
      </c>
      <c r="C15083">
        <f t="shared" si="235"/>
        <v>2205</v>
      </c>
      <c r="D15083" t="s">
        <v>62</v>
      </c>
      <c r="E15083">
        <v>9.2500499999999999</v>
      </c>
    </row>
    <row r="15084" spans="1:5" x14ac:dyDescent="0.3">
      <c r="A15084" t="s">
        <v>588</v>
      </c>
      <c r="B15084">
        <v>39</v>
      </c>
      <c r="C15084">
        <f t="shared" si="235"/>
        <v>2205</v>
      </c>
      <c r="D15084" t="s">
        <v>214</v>
      </c>
      <c r="E15084">
        <v>117.595</v>
      </c>
    </row>
    <row r="15085" spans="1:5" x14ac:dyDescent="0.3">
      <c r="A15085" t="s">
        <v>588</v>
      </c>
      <c r="B15085">
        <v>39</v>
      </c>
      <c r="C15085">
        <f t="shared" si="235"/>
        <v>2205</v>
      </c>
      <c r="D15085" t="s">
        <v>42</v>
      </c>
      <c r="E15085">
        <v>35.139800000000001</v>
      </c>
    </row>
    <row r="15086" spans="1:5" x14ac:dyDescent="0.3">
      <c r="A15086" t="s">
        <v>588</v>
      </c>
      <c r="B15086">
        <v>39</v>
      </c>
      <c r="C15086">
        <f t="shared" si="235"/>
        <v>2205</v>
      </c>
      <c r="D15086" t="s">
        <v>32</v>
      </c>
      <c r="E15086">
        <v>15.0379</v>
      </c>
    </row>
    <row r="15087" spans="1:5" x14ac:dyDescent="0.3">
      <c r="A15087" t="s">
        <v>588</v>
      </c>
      <c r="B15087">
        <v>39</v>
      </c>
      <c r="C15087">
        <f t="shared" si="235"/>
        <v>2205</v>
      </c>
      <c r="D15087" t="s">
        <v>2</v>
      </c>
      <c r="E15087">
        <v>35.480800000000002</v>
      </c>
    </row>
    <row r="15088" spans="1:5" x14ac:dyDescent="0.3">
      <c r="A15088" t="s">
        <v>588</v>
      </c>
      <c r="B15088">
        <v>39</v>
      </c>
      <c r="C15088">
        <f t="shared" si="235"/>
        <v>2205</v>
      </c>
      <c r="D15088" t="s">
        <v>38</v>
      </c>
      <c r="E15088">
        <v>17.075199999999999</v>
      </c>
    </row>
    <row r="15089" spans="1:5" x14ac:dyDescent="0.3">
      <c r="A15089" t="s">
        <v>588</v>
      </c>
      <c r="B15089">
        <v>39</v>
      </c>
      <c r="C15089">
        <f t="shared" si="235"/>
        <v>2205</v>
      </c>
      <c r="D15089" t="s">
        <v>12</v>
      </c>
      <c r="E15089">
        <v>92.750900000000001</v>
      </c>
    </row>
    <row r="15090" spans="1:5" x14ac:dyDescent="0.3">
      <c r="A15090" t="s">
        <v>588</v>
      </c>
      <c r="B15090">
        <v>39</v>
      </c>
      <c r="C15090">
        <f t="shared" si="235"/>
        <v>2205</v>
      </c>
      <c r="D15090" t="s">
        <v>298</v>
      </c>
      <c r="E15090">
        <v>34.717300000000002</v>
      </c>
    </row>
    <row r="15091" spans="1:5" x14ac:dyDescent="0.3">
      <c r="A15091" t="s">
        <v>588</v>
      </c>
      <c r="B15091">
        <v>39</v>
      </c>
      <c r="C15091">
        <f t="shared" si="235"/>
        <v>2205</v>
      </c>
      <c r="D15091" t="s">
        <v>169</v>
      </c>
      <c r="E15091">
        <v>19.169</v>
      </c>
    </row>
    <row r="15092" spans="1:5" x14ac:dyDescent="0.3">
      <c r="A15092" t="s">
        <v>588</v>
      </c>
      <c r="B15092">
        <v>39</v>
      </c>
      <c r="C15092">
        <f t="shared" si="235"/>
        <v>2205</v>
      </c>
      <c r="D15092" t="s">
        <v>44</v>
      </c>
      <c r="E15092">
        <v>4.0371199999999998</v>
      </c>
    </row>
    <row r="15093" spans="1:5" x14ac:dyDescent="0.3">
      <c r="A15093" t="s">
        <v>588</v>
      </c>
      <c r="B15093">
        <v>39</v>
      </c>
      <c r="C15093">
        <f t="shared" si="235"/>
        <v>2205</v>
      </c>
      <c r="D15093" t="s">
        <v>96</v>
      </c>
      <c r="E15093">
        <v>1449.5</v>
      </c>
    </row>
    <row r="15094" spans="1:5" x14ac:dyDescent="0.3">
      <c r="A15094" t="s">
        <v>588</v>
      </c>
      <c r="B15094">
        <v>39</v>
      </c>
      <c r="C15094">
        <f t="shared" si="235"/>
        <v>2205</v>
      </c>
      <c r="D15094" t="s">
        <v>241</v>
      </c>
      <c r="E15094">
        <v>72.430800000000005</v>
      </c>
    </row>
    <row r="15095" spans="1:5" x14ac:dyDescent="0.3">
      <c r="A15095" t="s">
        <v>588</v>
      </c>
      <c r="B15095">
        <v>39</v>
      </c>
      <c r="C15095">
        <f t="shared" si="235"/>
        <v>2205</v>
      </c>
      <c r="D15095" t="s">
        <v>227</v>
      </c>
      <c r="E15095">
        <v>296.68900000000002</v>
      </c>
    </row>
    <row r="15096" spans="1:5" x14ac:dyDescent="0.3">
      <c r="A15096" t="s">
        <v>588</v>
      </c>
      <c r="B15096">
        <v>39</v>
      </c>
      <c r="C15096">
        <f t="shared" si="235"/>
        <v>2205</v>
      </c>
      <c r="D15096" t="s">
        <v>46</v>
      </c>
      <c r="E15096">
        <v>6.21007</v>
      </c>
    </row>
    <row r="15097" spans="1:5" x14ac:dyDescent="0.3">
      <c r="A15097" t="s">
        <v>588</v>
      </c>
      <c r="B15097">
        <v>39</v>
      </c>
      <c r="C15097">
        <f t="shared" si="235"/>
        <v>2205</v>
      </c>
      <c r="D15097" t="s">
        <v>294</v>
      </c>
      <c r="E15097">
        <v>61.7849</v>
      </c>
    </row>
    <row r="15098" spans="1:5" x14ac:dyDescent="0.3">
      <c r="A15098" t="s">
        <v>588</v>
      </c>
      <c r="B15098">
        <v>39</v>
      </c>
      <c r="C15098">
        <f t="shared" si="235"/>
        <v>2205</v>
      </c>
      <c r="D15098" t="s">
        <v>48</v>
      </c>
      <c r="E15098">
        <v>3.5405799999999998</v>
      </c>
    </row>
    <row r="15099" spans="1:5" x14ac:dyDescent="0.3">
      <c r="A15099" t="s">
        <v>588</v>
      </c>
      <c r="B15099">
        <v>39</v>
      </c>
      <c r="C15099">
        <f t="shared" si="235"/>
        <v>2205</v>
      </c>
      <c r="D15099" t="s">
        <v>54</v>
      </c>
      <c r="E15099">
        <v>13.9231</v>
      </c>
    </row>
    <row r="15100" spans="1:5" x14ac:dyDescent="0.3">
      <c r="A15100" t="s">
        <v>588</v>
      </c>
      <c r="B15100">
        <v>39</v>
      </c>
      <c r="C15100">
        <f t="shared" si="235"/>
        <v>2205</v>
      </c>
      <c r="D15100" t="s">
        <v>34</v>
      </c>
      <c r="E15100">
        <v>31.127300000000002</v>
      </c>
    </row>
    <row r="15101" spans="1:5" x14ac:dyDescent="0.3">
      <c r="A15101" t="s">
        <v>588</v>
      </c>
      <c r="B15101">
        <v>39</v>
      </c>
      <c r="C15101">
        <f t="shared" si="235"/>
        <v>2205</v>
      </c>
      <c r="D15101" t="s">
        <v>204</v>
      </c>
      <c r="E15101">
        <v>23.605399999999999</v>
      </c>
    </row>
    <row r="15102" spans="1:5" x14ac:dyDescent="0.3">
      <c r="A15102" t="s">
        <v>588</v>
      </c>
      <c r="B15102">
        <v>39</v>
      </c>
      <c r="C15102">
        <f t="shared" si="235"/>
        <v>2205</v>
      </c>
      <c r="D15102" t="s">
        <v>56</v>
      </c>
      <c r="E15102">
        <v>41.278199999999998</v>
      </c>
    </row>
    <row r="15103" spans="1:5" x14ac:dyDescent="0.3">
      <c r="A15103" t="s">
        <v>588</v>
      </c>
      <c r="B15103">
        <v>39</v>
      </c>
      <c r="C15103">
        <f t="shared" si="235"/>
        <v>2205</v>
      </c>
      <c r="D15103" t="s">
        <v>296</v>
      </c>
      <c r="E15103">
        <v>16.122199999999999</v>
      </c>
    </row>
    <row r="15104" spans="1:5" x14ac:dyDescent="0.3">
      <c r="A15104" t="s">
        <v>588</v>
      </c>
      <c r="B15104">
        <v>39</v>
      </c>
      <c r="C15104">
        <f t="shared" si="235"/>
        <v>2205</v>
      </c>
      <c r="D15104" t="s">
        <v>292</v>
      </c>
      <c r="E15104">
        <v>892.94200000000001</v>
      </c>
    </row>
    <row r="15105" spans="1:5" x14ac:dyDescent="0.3">
      <c r="A15105" t="s">
        <v>588</v>
      </c>
      <c r="B15105">
        <v>39</v>
      </c>
      <c r="C15105">
        <f t="shared" si="235"/>
        <v>2205</v>
      </c>
      <c r="D15105" t="s">
        <v>206</v>
      </c>
      <c r="E15105">
        <v>28.5184</v>
      </c>
    </row>
    <row r="15106" spans="1:5" x14ac:dyDescent="0.3">
      <c r="A15106" t="s">
        <v>588</v>
      </c>
      <c r="B15106">
        <v>39</v>
      </c>
      <c r="C15106">
        <f t="shared" ref="C15106:C15169" si="236">2010+5*B15106</f>
        <v>2205</v>
      </c>
      <c r="D15106" t="s">
        <v>94</v>
      </c>
      <c r="E15106">
        <v>33.543300000000002</v>
      </c>
    </row>
    <row r="15107" spans="1:5" x14ac:dyDescent="0.3">
      <c r="A15107" t="s">
        <v>588</v>
      </c>
      <c r="B15107">
        <v>4</v>
      </c>
      <c r="C15107">
        <f t="shared" si="236"/>
        <v>2030</v>
      </c>
      <c r="D15107" t="s">
        <v>235</v>
      </c>
      <c r="E15107">
        <v>44.252000000000002</v>
      </c>
    </row>
    <row r="15108" spans="1:5" x14ac:dyDescent="0.3">
      <c r="A15108" t="s">
        <v>588</v>
      </c>
      <c r="B15108">
        <v>4</v>
      </c>
      <c r="C15108">
        <f t="shared" si="236"/>
        <v>2030</v>
      </c>
      <c r="D15108" t="s">
        <v>167</v>
      </c>
      <c r="E15108">
        <v>32.340000000000003</v>
      </c>
    </row>
    <row r="15109" spans="1:5" x14ac:dyDescent="0.3">
      <c r="A15109" t="s">
        <v>588</v>
      </c>
      <c r="B15109">
        <v>4</v>
      </c>
      <c r="C15109">
        <f t="shared" si="236"/>
        <v>2030</v>
      </c>
      <c r="D15109" t="s">
        <v>8</v>
      </c>
      <c r="E15109">
        <v>9.4969999999999999</v>
      </c>
    </row>
    <row r="15110" spans="1:5" x14ac:dyDescent="0.3">
      <c r="A15110" t="s">
        <v>588</v>
      </c>
      <c r="B15110">
        <v>4</v>
      </c>
      <c r="C15110">
        <f t="shared" si="236"/>
        <v>2030</v>
      </c>
      <c r="D15110" t="s">
        <v>10</v>
      </c>
      <c r="E15110">
        <v>12.558999999999999</v>
      </c>
    </row>
    <row r="15111" spans="1:5" x14ac:dyDescent="0.3">
      <c r="A15111" t="s">
        <v>588</v>
      </c>
      <c r="B15111">
        <v>4</v>
      </c>
      <c r="C15111">
        <f t="shared" si="236"/>
        <v>2030</v>
      </c>
      <c r="D15111" t="s">
        <v>36</v>
      </c>
      <c r="E15111">
        <v>6.7549999999999999</v>
      </c>
    </row>
    <row r="15112" spans="1:5" x14ac:dyDescent="0.3">
      <c r="A15112" t="s">
        <v>588</v>
      </c>
      <c r="B15112">
        <v>4</v>
      </c>
      <c r="C15112">
        <f t="shared" si="236"/>
        <v>2030</v>
      </c>
      <c r="D15112" t="s">
        <v>58</v>
      </c>
      <c r="E15112">
        <v>6.3230000000000004</v>
      </c>
    </row>
    <row r="15113" spans="1:5" x14ac:dyDescent="0.3">
      <c r="A15113" t="s">
        <v>588</v>
      </c>
      <c r="B15113">
        <v>4</v>
      </c>
      <c r="C15113">
        <f t="shared" si="236"/>
        <v>2030</v>
      </c>
      <c r="D15113" t="s">
        <v>237</v>
      </c>
      <c r="E15113">
        <v>215.02</v>
      </c>
    </row>
    <row r="15114" spans="1:5" x14ac:dyDescent="0.3">
      <c r="A15114" t="s">
        <v>588</v>
      </c>
      <c r="B15114">
        <v>4</v>
      </c>
      <c r="C15114">
        <f t="shared" si="236"/>
        <v>2030</v>
      </c>
      <c r="D15114" t="s">
        <v>290</v>
      </c>
      <c r="E15114">
        <v>45.106999999999999</v>
      </c>
    </row>
    <row r="15115" spans="1:5" x14ac:dyDescent="0.3">
      <c r="A15115" t="s">
        <v>588</v>
      </c>
      <c r="B15115">
        <v>4</v>
      </c>
      <c r="C15115">
        <f t="shared" si="236"/>
        <v>2030</v>
      </c>
      <c r="D15115" t="s">
        <v>239</v>
      </c>
      <c r="E15115">
        <v>19.224</v>
      </c>
    </row>
    <row r="15116" spans="1:5" x14ac:dyDescent="0.3">
      <c r="A15116" t="s">
        <v>588</v>
      </c>
      <c r="B15116">
        <v>4</v>
      </c>
      <c r="C15116">
        <f t="shared" si="236"/>
        <v>2030</v>
      </c>
      <c r="D15116" t="s">
        <v>198</v>
      </c>
      <c r="E15116">
        <v>1359.19</v>
      </c>
    </row>
    <row r="15117" spans="1:5" x14ac:dyDescent="0.3">
      <c r="A15117" t="s">
        <v>588</v>
      </c>
      <c r="B15117">
        <v>4</v>
      </c>
      <c r="C15117">
        <f t="shared" si="236"/>
        <v>2030</v>
      </c>
      <c r="D15117" t="s">
        <v>210</v>
      </c>
      <c r="E15117">
        <v>51.325000000000003</v>
      </c>
    </row>
    <row r="15118" spans="1:5" x14ac:dyDescent="0.3">
      <c r="A15118" t="s">
        <v>588</v>
      </c>
      <c r="B15118">
        <v>4</v>
      </c>
      <c r="C15118">
        <f t="shared" si="236"/>
        <v>2030</v>
      </c>
      <c r="D15118" t="s">
        <v>50</v>
      </c>
      <c r="E15118">
        <v>4.2729999999999997</v>
      </c>
    </row>
    <row r="15119" spans="1:5" x14ac:dyDescent="0.3">
      <c r="A15119" t="s">
        <v>588</v>
      </c>
      <c r="B15119">
        <v>4</v>
      </c>
      <c r="C15119">
        <f t="shared" si="236"/>
        <v>2030</v>
      </c>
      <c r="D15119" t="s">
        <v>14</v>
      </c>
      <c r="E15119">
        <v>6.4889999999999999</v>
      </c>
    </row>
    <row r="15120" spans="1:5" x14ac:dyDescent="0.3">
      <c r="A15120" t="s">
        <v>588</v>
      </c>
      <c r="B15120">
        <v>4</v>
      </c>
      <c r="C15120">
        <f t="shared" si="236"/>
        <v>2030</v>
      </c>
      <c r="D15120" t="s">
        <v>92</v>
      </c>
      <c r="E15120">
        <v>101.71</v>
      </c>
    </row>
    <row r="15121" spans="1:5" x14ac:dyDescent="0.3">
      <c r="A15121" t="s">
        <v>588</v>
      </c>
      <c r="B15121">
        <v>4</v>
      </c>
      <c r="C15121">
        <f t="shared" si="236"/>
        <v>2030</v>
      </c>
      <c r="D15121" t="s">
        <v>16</v>
      </c>
      <c r="E15121">
        <v>53.353999999999999</v>
      </c>
    </row>
    <row r="15122" spans="1:5" x14ac:dyDescent="0.3">
      <c r="A15122" t="s">
        <v>588</v>
      </c>
      <c r="B15122">
        <v>4</v>
      </c>
      <c r="C15122">
        <f t="shared" si="236"/>
        <v>2030</v>
      </c>
      <c r="D15122" t="s">
        <v>18</v>
      </c>
      <c r="E15122">
        <v>6.2030000000000003</v>
      </c>
    </row>
    <row r="15123" spans="1:5" x14ac:dyDescent="0.3">
      <c r="A15123" t="s">
        <v>588</v>
      </c>
      <c r="B15123">
        <v>4</v>
      </c>
      <c r="C15123">
        <f t="shared" si="236"/>
        <v>2030</v>
      </c>
      <c r="D15123" t="s">
        <v>20</v>
      </c>
      <c r="E15123">
        <v>76.771000000000001</v>
      </c>
    </row>
    <row r="15124" spans="1:5" x14ac:dyDescent="0.3">
      <c r="A15124" t="s">
        <v>588</v>
      </c>
      <c r="B15124">
        <v>4</v>
      </c>
      <c r="C15124">
        <f t="shared" si="236"/>
        <v>2030</v>
      </c>
      <c r="D15124" t="s">
        <v>22</v>
      </c>
      <c r="E15124">
        <v>74.182000000000002</v>
      </c>
    </row>
    <row r="15125" spans="1:5" x14ac:dyDescent="0.3">
      <c r="A15125" t="s">
        <v>588</v>
      </c>
      <c r="B15125">
        <v>4</v>
      </c>
      <c r="C15125">
        <f t="shared" si="236"/>
        <v>2030</v>
      </c>
      <c r="D15125" t="s">
        <v>157</v>
      </c>
      <c r="E15125">
        <v>238.893</v>
      </c>
    </row>
    <row r="15126" spans="1:5" x14ac:dyDescent="0.3">
      <c r="A15126" t="s">
        <v>588</v>
      </c>
      <c r="B15126">
        <v>4</v>
      </c>
      <c r="C15126">
        <f t="shared" si="236"/>
        <v>2030</v>
      </c>
      <c r="D15126" t="s">
        <v>24</v>
      </c>
      <c r="E15126">
        <v>11.881</v>
      </c>
    </row>
    <row r="15127" spans="1:5" x14ac:dyDescent="0.3">
      <c r="A15127" t="s">
        <v>588</v>
      </c>
      <c r="B15127">
        <v>4</v>
      </c>
      <c r="C15127">
        <f t="shared" si="236"/>
        <v>2030</v>
      </c>
      <c r="D15127" t="s">
        <v>40</v>
      </c>
      <c r="E15127">
        <v>9.9789999999999992</v>
      </c>
    </row>
    <row r="15128" spans="1:5" x14ac:dyDescent="0.3">
      <c r="A15128" t="s">
        <v>588</v>
      </c>
      <c r="B15128">
        <v>4</v>
      </c>
      <c r="C15128">
        <f t="shared" si="236"/>
        <v>2030</v>
      </c>
      <c r="D15128" t="s">
        <v>212</v>
      </c>
      <c r="E15128">
        <v>269.33499999999998</v>
      </c>
    </row>
    <row r="15129" spans="1:5" x14ac:dyDescent="0.3">
      <c r="A15129" t="s">
        <v>588</v>
      </c>
      <c r="B15129">
        <v>4</v>
      </c>
      <c r="C15129">
        <f t="shared" si="236"/>
        <v>2030</v>
      </c>
      <c r="D15129" t="s">
        <v>26</v>
      </c>
      <c r="E15129">
        <v>5.8819999999999997</v>
      </c>
    </row>
    <row r="15130" spans="1:5" x14ac:dyDescent="0.3">
      <c r="A15130" t="s">
        <v>588</v>
      </c>
      <c r="B15130">
        <v>4</v>
      </c>
      <c r="C15130">
        <f t="shared" si="236"/>
        <v>2030</v>
      </c>
      <c r="D15130" t="s">
        <v>28</v>
      </c>
      <c r="E15130">
        <v>65.373000000000005</v>
      </c>
    </row>
    <row r="15131" spans="1:5" x14ac:dyDescent="0.3">
      <c r="A15131" t="s">
        <v>588</v>
      </c>
      <c r="B15131">
        <v>4</v>
      </c>
      <c r="C15131">
        <f t="shared" si="236"/>
        <v>2030</v>
      </c>
      <c r="D15131" t="s">
        <v>208</v>
      </c>
      <c r="E15131">
        <v>125.369</v>
      </c>
    </row>
    <row r="15132" spans="1:5" x14ac:dyDescent="0.3">
      <c r="A15132" t="s">
        <v>588</v>
      </c>
      <c r="B15132">
        <v>4</v>
      </c>
      <c r="C15132">
        <f t="shared" si="236"/>
        <v>2030</v>
      </c>
      <c r="D15132" t="s">
        <v>151</v>
      </c>
      <c r="E15132">
        <v>57.634999999999998</v>
      </c>
    </row>
    <row r="15133" spans="1:5" x14ac:dyDescent="0.3">
      <c r="A15133" t="s">
        <v>588</v>
      </c>
      <c r="B15133">
        <v>4</v>
      </c>
      <c r="C15133">
        <f t="shared" si="236"/>
        <v>2030</v>
      </c>
      <c r="D15133" t="s">
        <v>253</v>
      </c>
      <c r="E15133">
        <v>127.761</v>
      </c>
    </row>
    <row r="15134" spans="1:5" x14ac:dyDescent="0.3">
      <c r="A15134" t="s">
        <v>588</v>
      </c>
      <c r="B15134">
        <v>4</v>
      </c>
      <c r="C15134">
        <f t="shared" si="236"/>
        <v>2030</v>
      </c>
      <c r="D15134" t="s">
        <v>202</v>
      </c>
      <c r="E15134">
        <v>36.048999999999999</v>
      </c>
    </row>
    <row r="15135" spans="1:5" x14ac:dyDescent="0.3">
      <c r="A15135" t="s">
        <v>588</v>
      </c>
      <c r="B15135">
        <v>4</v>
      </c>
      <c r="C15135">
        <f t="shared" si="236"/>
        <v>2030</v>
      </c>
      <c r="D15135" t="s">
        <v>200</v>
      </c>
      <c r="E15135">
        <v>1457.43</v>
      </c>
    </row>
    <row r="15136" spans="1:5" x14ac:dyDescent="0.3">
      <c r="A15136" t="s">
        <v>588</v>
      </c>
      <c r="B15136">
        <v>4</v>
      </c>
      <c r="C15136">
        <f t="shared" si="236"/>
        <v>2030</v>
      </c>
      <c r="D15136" t="s">
        <v>30</v>
      </c>
      <c r="E15136">
        <v>18.812999999999999</v>
      </c>
    </row>
    <row r="15137" spans="1:5" x14ac:dyDescent="0.3">
      <c r="A15137" t="s">
        <v>588</v>
      </c>
      <c r="B15137">
        <v>4</v>
      </c>
      <c r="C15137">
        <f t="shared" si="236"/>
        <v>2030</v>
      </c>
      <c r="D15137" t="s">
        <v>6</v>
      </c>
      <c r="E15137">
        <v>45.523000000000003</v>
      </c>
    </row>
    <row r="15138" spans="1:5" x14ac:dyDescent="0.3">
      <c r="A15138" t="s">
        <v>588</v>
      </c>
      <c r="B15138">
        <v>4</v>
      </c>
      <c r="C15138">
        <f t="shared" si="236"/>
        <v>2030</v>
      </c>
      <c r="D15138" t="s">
        <v>87</v>
      </c>
      <c r="E15138">
        <v>50.579000000000001</v>
      </c>
    </row>
    <row r="15139" spans="1:5" x14ac:dyDescent="0.3">
      <c r="A15139" t="s">
        <v>588</v>
      </c>
      <c r="B15139">
        <v>4</v>
      </c>
      <c r="C15139">
        <f t="shared" si="236"/>
        <v>2030</v>
      </c>
      <c r="D15139" t="s">
        <v>52</v>
      </c>
      <c r="E15139">
        <v>6.5190000000000001</v>
      </c>
    </row>
    <row r="15140" spans="1:5" x14ac:dyDescent="0.3">
      <c r="A15140" t="s">
        <v>588</v>
      </c>
      <c r="B15140">
        <v>4</v>
      </c>
      <c r="C15140">
        <f t="shared" si="236"/>
        <v>2030</v>
      </c>
      <c r="D15140" t="s">
        <v>62</v>
      </c>
      <c r="E15140">
        <v>22.440999999999999</v>
      </c>
    </row>
    <row r="15141" spans="1:5" x14ac:dyDescent="0.3">
      <c r="A15141" t="s">
        <v>588</v>
      </c>
      <c r="B15141">
        <v>4</v>
      </c>
      <c r="C15141">
        <f t="shared" si="236"/>
        <v>2030</v>
      </c>
      <c r="D15141" t="s">
        <v>214</v>
      </c>
      <c r="E15141">
        <v>233.73699999999999</v>
      </c>
    </row>
    <row r="15142" spans="1:5" x14ac:dyDescent="0.3">
      <c r="A15142" t="s">
        <v>588</v>
      </c>
      <c r="B15142">
        <v>4</v>
      </c>
      <c r="C15142">
        <f t="shared" si="236"/>
        <v>2030</v>
      </c>
      <c r="D15142" t="s">
        <v>42</v>
      </c>
      <c r="E15142">
        <v>39.302</v>
      </c>
    </row>
    <row r="15143" spans="1:5" x14ac:dyDescent="0.3">
      <c r="A15143" t="s">
        <v>588</v>
      </c>
      <c r="B15143">
        <v>4</v>
      </c>
      <c r="C15143">
        <f t="shared" si="236"/>
        <v>2030</v>
      </c>
      <c r="D15143" t="s">
        <v>32</v>
      </c>
      <c r="E15143">
        <v>11.725</v>
      </c>
    </row>
    <row r="15144" spans="1:5" x14ac:dyDescent="0.3">
      <c r="A15144" t="s">
        <v>588</v>
      </c>
      <c r="B15144">
        <v>4</v>
      </c>
      <c r="C15144">
        <f t="shared" si="236"/>
        <v>2030</v>
      </c>
      <c r="D15144" t="s">
        <v>2</v>
      </c>
      <c r="E15144">
        <v>90.32</v>
      </c>
    </row>
    <row r="15145" spans="1:5" x14ac:dyDescent="0.3">
      <c r="A15145" t="s">
        <v>588</v>
      </c>
      <c r="B15145">
        <v>4</v>
      </c>
      <c r="C15145">
        <f t="shared" si="236"/>
        <v>2030</v>
      </c>
      <c r="D15145" t="s">
        <v>38</v>
      </c>
      <c r="E15145">
        <v>12.031000000000001</v>
      </c>
    </row>
    <row r="15146" spans="1:5" x14ac:dyDescent="0.3">
      <c r="A15146" t="s">
        <v>588</v>
      </c>
      <c r="B15146">
        <v>4</v>
      </c>
      <c r="C15146">
        <f t="shared" si="236"/>
        <v>2030</v>
      </c>
      <c r="D15146" t="s">
        <v>12</v>
      </c>
      <c r="E15146">
        <v>85.774000000000001</v>
      </c>
    </row>
    <row r="15147" spans="1:5" x14ac:dyDescent="0.3">
      <c r="A15147" t="s">
        <v>588</v>
      </c>
      <c r="B15147">
        <v>4</v>
      </c>
      <c r="C15147">
        <f t="shared" si="236"/>
        <v>2030</v>
      </c>
      <c r="D15147" t="s">
        <v>298</v>
      </c>
      <c r="E15147">
        <v>94.421000000000006</v>
      </c>
    </row>
    <row r="15148" spans="1:5" x14ac:dyDescent="0.3">
      <c r="A15148" t="s">
        <v>588</v>
      </c>
      <c r="B15148">
        <v>4</v>
      </c>
      <c r="C15148">
        <f t="shared" si="236"/>
        <v>2030</v>
      </c>
      <c r="D15148" t="s">
        <v>169</v>
      </c>
      <c r="E15148">
        <v>18.858000000000001</v>
      </c>
    </row>
    <row r="15149" spans="1:5" x14ac:dyDescent="0.3">
      <c r="A15149" t="s">
        <v>588</v>
      </c>
      <c r="B15149">
        <v>4</v>
      </c>
      <c r="C15149">
        <f t="shared" si="236"/>
        <v>2030</v>
      </c>
      <c r="D15149" t="s">
        <v>44</v>
      </c>
      <c r="E15149">
        <v>19.605</v>
      </c>
    </row>
    <row r="15150" spans="1:5" x14ac:dyDescent="0.3">
      <c r="A15150" t="s">
        <v>588</v>
      </c>
      <c r="B15150">
        <v>4</v>
      </c>
      <c r="C15150">
        <f t="shared" si="236"/>
        <v>2030</v>
      </c>
      <c r="D15150" t="s">
        <v>96</v>
      </c>
      <c r="E15150">
        <v>1172.97</v>
      </c>
    </row>
    <row r="15151" spans="1:5" x14ac:dyDescent="0.3">
      <c r="A15151" t="s">
        <v>588</v>
      </c>
      <c r="B15151">
        <v>4</v>
      </c>
      <c r="C15151">
        <f t="shared" si="236"/>
        <v>2030</v>
      </c>
      <c r="D15151" t="s">
        <v>241</v>
      </c>
      <c r="E15151">
        <v>161.661</v>
      </c>
    </row>
    <row r="15152" spans="1:5" x14ac:dyDescent="0.3">
      <c r="A15152" t="s">
        <v>588</v>
      </c>
      <c r="B15152">
        <v>4</v>
      </c>
      <c r="C15152">
        <f t="shared" si="236"/>
        <v>2030</v>
      </c>
      <c r="D15152" t="s">
        <v>227</v>
      </c>
      <c r="E15152">
        <v>502.54399999999998</v>
      </c>
    </row>
    <row r="15153" spans="1:5" x14ac:dyDescent="0.3">
      <c r="A15153" t="s">
        <v>588</v>
      </c>
      <c r="B15153">
        <v>4</v>
      </c>
      <c r="C15153">
        <f t="shared" si="236"/>
        <v>2030</v>
      </c>
      <c r="D15153" t="s">
        <v>46</v>
      </c>
      <c r="E15153">
        <v>5.9379999999999997</v>
      </c>
    </row>
    <row r="15154" spans="1:5" x14ac:dyDescent="0.3">
      <c r="A15154" t="s">
        <v>588</v>
      </c>
      <c r="B15154">
        <v>4</v>
      </c>
      <c r="C15154">
        <f t="shared" si="236"/>
        <v>2030</v>
      </c>
      <c r="D15154" t="s">
        <v>294</v>
      </c>
      <c r="E15154">
        <v>140.68199999999999</v>
      </c>
    </row>
    <row r="15155" spans="1:5" x14ac:dyDescent="0.3">
      <c r="A15155" t="s">
        <v>588</v>
      </c>
      <c r="B15155">
        <v>4</v>
      </c>
      <c r="C15155">
        <f t="shared" si="236"/>
        <v>2030</v>
      </c>
      <c r="D15155" t="s">
        <v>48</v>
      </c>
      <c r="E15155">
        <v>2.2690000000000001</v>
      </c>
    </row>
    <row r="15156" spans="1:5" x14ac:dyDescent="0.3">
      <c r="A15156" t="s">
        <v>588</v>
      </c>
      <c r="B15156">
        <v>4</v>
      </c>
      <c r="C15156">
        <f t="shared" si="236"/>
        <v>2030</v>
      </c>
      <c r="D15156" t="s">
        <v>54</v>
      </c>
      <c r="E15156">
        <v>9.0500000000000007</v>
      </c>
    </row>
    <row r="15157" spans="1:5" x14ac:dyDescent="0.3">
      <c r="A15157" t="s">
        <v>588</v>
      </c>
      <c r="B15157">
        <v>4</v>
      </c>
      <c r="C15157">
        <f t="shared" si="236"/>
        <v>2030</v>
      </c>
      <c r="D15157" t="s">
        <v>34</v>
      </c>
      <c r="E15157">
        <v>11.875</v>
      </c>
    </row>
    <row r="15158" spans="1:5" x14ac:dyDescent="0.3">
      <c r="A15158" t="s">
        <v>588</v>
      </c>
      <c r="B15158">
        <v>4</v>
      </c>
      <c r="C15158">
        <f t="shared" si="236"/>
        <v>2030</v>
      </c>
      <c r="D15158" t="s">
        <v>204</v>
      </c>
      <c r="E15158">
        <v>74.539000000000001</v>
      </c>
    </row>
    <row r="15159" spans="1:5" x14ac:dyDescent="0.3">
      <c r="A15159" t="s">
        <v>588</v>
      </c>
      <c r="B15159">
        <v>4</v>
      </c>
      <c r="C15159">
        <f t="shared" si="236"/>
        <v>2030</v>
      </c>
      <c r="D15159" t="s">
        <v>56</v>
      </c>
      <c r="E15159">
        <v>84.269000000000005</v>
      </c>
    </row>
    <row r="15160" spans="1:5" x14ac:dyDescent="0.3">
      <c r="A15160" t="s">
        <v>588</v>
      </c>
      <c r="B15160">
        <v>4</v>
      </c>
      <c r="C15160">
        <f t="shared" si="236"/>
        <v>2030</v>
      </c>
      <c r="D15160" t="s">
        <v>296</v>
      </c>
      <c r="E15160">
        <v>41.231999999999999</v>
      </c>
    </row>
    <row r="15161" spans="1:5" x14ac:dyDescent="0.3">
      <c r="A15161" t="s">
        <v>588</v>
      </c>
      <c r="B15161">
        <v>4</v>
      </c>
      <c r="C15161">
        <f t="shared" si="236"/>
        <v>2030</v>
      </c>
      <c r="D15161" t="s">
        <v>292</v>
      </c>
      <c r="E15161">
        <v>384.82299999999998</v>
      </c>
    </row>
    <row r="15162" spans="1:5" x14ac:dyDescent="0.3">
      <c r="A15162" t="s">
        <v>588</v>
      </c>
      <c r="B15162">
        <v>4</v>
      </c>
      <c r="C15162">
        <f t="shared" si="236"/>
        <v>2030</v>
      </c>
      <c r="D15162" t="s">
        <v>206</v>
      </c>
      <c r="E15162">
        <v>98.546999999999997</v>
      </c>
    </row>
    <row r="15163" spans="1:5" x14ac:dyDescent="0.3">
      <c r="A15163" t="s">
        <v>588</v>
      </c>
      <c r="B15163">
        <v>4</v>
      </c>
      <c r="C15163">
        <f t="shared" si="236"/>
        <v>2030</v>
      </c>
      <c r="D15163" t="s">
        <v>94</v>
      </c>
      <c r="E15163">
        <v>59.719000000000001</v>
      </c>
    </row>
    <row r="15164" spans="1:5" x14ac:dyDescent="0.3">
      <c r="A15164" t="s">
        <v>588</v>
      </c>
      <c r="B15164">
        <v>40</v>
      </c>
      <c r="C15164">
        <f t="shared" si="236"/>
        <v>2210</v>
      </c>
      <c r="D15164" t="s">
        <v>235</v>
      </c>
      <c r="E15164">
        <v>19.428799999999999</v>
      </c>
    </row>
    <row r="15165" spans="1:5" x14ac:dyDescent="0.3">
      <c r="A15165" t="s">
        <v>588</v>
      </c>
      <c r="B15165">
        <v>40</v>
      </c>
      <c r="C15165">
        <f t="shared" si="236"/>
        <v>2210</v>
      </c>
      <c r="D15165" t="s">
        <v>167</v>
      </c>
      <c r="E15165">
        <v>75.027299999999997</v>
      </c>
    </row>
    <row r="15166" spans="1:5" x14ac:dyDescent="0.3">
      <c r="A15166" t="s">
        <v>588</v>
      </c>
      <c r="B15166">
        <v>40</v>
      </c>
      <c r="C15166">
        <f t="shared" si="236"/>
        <v>2210</v>
      </c>
      <c r="D15166" t="s">
        <v>8</v>
      </c>
      <c r="E15166">
        <v>11.807700000000001</v>
      </c>
    </row>
    <row r="15167" spans="1:5" x14ac:dyDescent="0.3">
      <c r="A15167" t="s">
        <v>588</v>
      </c>
      <c r="B15167">
        <v>40</v>
      </c>
      <c r="C15167">
        <f t="shared" si="236"/>
        <v>2210</v>
      </c>
      <c r="D15167" t="s">
        <v>10</v>
      </c>
      <c r="E15167">
        <v>22.431699999999999</v>
      </c>
    </row>
    <row r="15168" spans="1:5" x14ac:dyDescent="0.3">
      <c r="A15168" t="s">
        <v>588</v>
      </c>
      <c r="B15168">
        <v>40</v>
      </c>
      <c r="C15168">
        <f t="shared" si="236"/>
        <v>2210</v>
      </c>
      <c r="D15168" t="s">
        <v>36</v>
      </c>
      <c r="E15168">
        <v>2.2332399999999999</v>
      </c>
    </row>
    <row r="15169" spans="1:5" x14ac:dyDescent="0.3">
      <c r="A15169" t="s">
        <v>588</v>
      </c>
      <c r="B15169">
        <v>40</v>
      </c>
      <c r="C15169">
        <f t="shared" si="236"/>
        <v>2210</v>
      </c>
      <c r="D15169" t="s">
        <v>58</v>
      </c>
      <c r="E15169">
        <v>3.2643499999999999</v>
      </c>
    </row>
    <row r="15170" spans="1:5" x14ac:dyDescent="0.3">
      <c r="A15170" t="s">
        <v>588</v>
      </c>
      <c r="B15170">
        <v>40</v>
      </c>
      <c r="C15170">
        <f t="shared" ref="C15170:C15233" si="237">2010+5*B15170</f>
        <v>2210</v>
      </c>
      <c r="D15170" t="s">
        <v>237</v>
      </c>
      <c r="E15170">
        <v>71.409000000000006</v>
      </c>
    </row>
    <row r="15171" spans="1:5" x14ac:dyDescent="0.3">
      <c r="A15171" t="s">
        <v>588</v>
      </c>
      <c r="B15171">
        <v>40</v>
      </c>
      <c r="C15171">
        <f t="shared" si="237"/>
        <v>2210</v>
      </c>
      <c r="D15171" t="s">
        <v>290</v>
      </c>
      <c r="E15171">
        <v>101.73699999999999</v>
      </c>
    </row>
    <row r="15172" spans="1:5" x14ac:dyDescent="0.3">
      <c r="A15172" t="s">
        <v>588</v>
      </c>
      <c r="B15172">
        <v>40</v>
      </c>
      <c r="C15172">
        <f t="shared" si="237"/>
        <v>2210</v>
      </c>
      <c r="D15172" t="s">
        <v>239</v>
      </c>
      <c r="E15172">
        <v>6.4249299999999998</v>
      </c>
    </row>
    <row r="15173" spans="1:5" x14ac:dyDescent="0.3">
      <c r="A15173" t="s">
        <v>588</v>
      </c>
      <c r="B15173">
        <v>40</v>
      </c>
      <c r="C15173">
        <f t="shared" si="237"/>
        <v>2210</v>
      </c>
      <c r="D15173" t="s">
        <v>198</v>
      </c>
      <c r="E15173">
        <v>283.81200000000001</v>
      </c>
    </row>
    <row r="15174" spans="1:5" x14ac:dyDescent="0.3">
      <c r="A15174" t="s">
        <v>588</v>
      </c>
      <c r="B15174">
        <v>40</v>
      </c>
      <c r="C15174">
        <f t="shared" si="237"/>
        <v>2210</v>
      </c>
      <c r="D15174" t="s">
        <v>210</v>
      </c>
      <c r="E15174">
        <v>33.891199999999998</v>
      </c>
    </row>
    <row r="15175" spans="1:5" x14ac:dyDescent="0.3">
      <c r="A15175" t="s">
        <v>588</v>
      </c>
      <c r="B15175">
        <v>40</v>
      </c>
      <c r="C15175">
        <f t="shared" si="237"/>
        <v>2210</v>
      </c>
      <c r="D15175" t="s">
        <v>50</v>
      </c>
      <c r="E15175">
        <v>1.27986</v>
      </c>
    </row>
    <row r="15176" spans="1:5" x14ac:dyDescent="0.3">
      <c r="A15176" t="s">
        <v>588</v>
      </c>
      <c r="B15176">
        <v>40</v>
      </c>
      <c r="C15176">
        <f t="shared" si="237"/>
        <v>2210</v>
      </c>
      <c r="D15176" t="s">
        <v>14</v>
      </c>
      <c r="E15176">
        <v>15.4023</v>
      </c>
    </row>
    <row r="15177" spans="1:5" x14ac:dyDescent="0.3">
      <c r="A15177" t="s">
        <v>588</v>
      </c>
      <c r="B15177">
        <v>40</v>
      </c>
      <c r="C15177">
        <f t="shared" si="237"/>
        <v>2210</v>
      </c>
      <c r="D15177" t="s">
        <v>92</v>
      </c>
      <c r="E15177">
        <v>65.619600000000005</v>
      </c>
    </row>
    <row r="15178" spans="1:5" x14ac:dyDescent="0.3">
      <c r="A15178" t="s">
        <v>588</v>
      </c>
      <c r="B15178">
        <v>40</v>
      </c>
      <c r="C15178">
        <f t="shared" si="237"/>
        <v>2210</v>
      </c>
      <c r="D15178" t="s">
        <v>16</v>
      </c>
      <c r="E15178">
        <v>70.999099999999999</v>
      </c>
    </row>
    <row r="15179" spans="1:5" x14ac:dyDescent="0.3">
      <c r="A15179" t="s">
        <v>588</v>
      </c>
      <c r="B15179">
        <v>40</v>
      </c>
      <c r="C15179">
        <f t="shared" si="237"/>
        <v>2210</v>
      </c>
      <c r="D15179" t="s">
        <v>18</v>
      </c>
      <c r="E15179">
        <v>13.449</v>
      </c>
    </row>
    <row r="15180" spans="1:5" x14ac:dyDescent="0.3">
      <c r="A15180" t="s">
        <v>588</v>
      </c>
      <c r="B15180">
        <v>40</v>
      </c>
      <c r="C15180">
        <f t="shared" si="237"/>
        <v>2210</v>
      </c>
      <c r="D15180" t="s">
        <v>20</v>
      </c>
      <c r="E15180">
        <v>153.80199999999999</v>
      </c>
    </row>
    <row r="15181" spans="1:5" x14ac:dyDescent="0.3">
      <c r="A15181" t="s">
        <v>588</v>
      </c>
      <c r="B15181">
        <v>40</v>
      </c>
      <c r="C15181">
        <f t="shared" si="237"/>
        <v>2210</v>
      </c>
      <c r="D15181" t="s">
        <v>22</v>
      </c>
      <c r="E15181">
        <v>159.43899999999999</v>
      </c>
    </row>
    <row r="15182" spans="1:5" x14ac:dyDescent="0.3">
      <c r="A15182" t="s">
        <v>588</v>
      </c>
      <c r="B15182">
        <v>40</v>
      </c>
      <c r="C15182">
        <f t="shared" si="237"/>
        <v>2210</v>
      </c>
      <c r="D15182" t="s">
        <v>157</v>
      </c>
      <c r="E15182">
        <v>166.422</v>
      </c>
    </row>
    <row r="15183" spans="1:5" x14ac:dyDescent="0.3">
      <c r="A15183" t="s">
        <v>588</v>
      </c>
      <c r="B15183">
        <v>40</v>
      </c>
      <c r="C15183">
        <f t="shared" si="237"/>
        <v>2210</v>
      </c>
      <c r="D15183" t="s">
        <v>24</v>
      </c>
      <c r="E15183">
        <v>13.210100000000001</v>
      </c>
    </row>
    <row r="15184" spans="1:5" x14ac:dyDescent="0.3">
      <c r="A15184" t="s">
        <v>588</v>
      </c>
      <c r="B15184">
        <v>40</v>
      </c>
      <c r="C15184">
        <f t="shared" si="237"/>
        <v>2210</v>
      </c>
      <c r="D15184" t="s">
        <v>40</v>
      </c>
      <c r="E15184">
        <v>10.2301</v>
      </c>
    </row>
    <row r="15185" spans="1:5" x14ac:dyDescent="0.3">
      <c r="A15185" t="s">
        <v>588</v>
      </c>
      <c r="B15185">
        <v>40</v>
      </c>
      <c r="C15185">
        <f t="shared" si="237"/>
        <v>2210</v>
      </c>
      <c r="D15185" t="s">
        <v>212</v>
      </c>
      <c r="E15185">
        <v>105.13</v>
      </c>
    </row>
    <row r="15186" spans="1:5" x14ac:dyDescent="0.3">
      <c r="A15186" t="s">
        <v>588</v>
      </c>
      <c r="B15186">
        <v>40</v>
      </c>
      <c r="C15186">
        <f t="shared" si="237"/>
        <v>2210</v>
      </c>
      <c r="D15186" t="s">
        <v>26</v>
      </c>
      <c r="E15186">
        <v>13.081899999999999</v>
      </c>
    </row>
    <row r="15187" spans="1:5" x14ac:dyDescent="0.3">
      <c r="A15187" t="s">
        <v>588</v>
      </c>
      <c r="B15187">
        <v>40</v>
      </c>
      <c r="C15187">
        <f t="shared" si="237"/>
        <v>2210</v>
      </c>
      <c r="D15187" t="s">
        <v>28</v>
      </c>
      <c r="E15187">
        <v>70.163499999999999</v>
      </c>
    </row>
    <row r="15188" spans="1:5" x14ac:dyDescent="0.3">
      <c r="A15188" t="s">
        <v>588</v>
      </c>
      <c r="B15188">
        <v>40</v>
      </c>
      <c r="C15188">
        <f t="shared" si="237"/>
        <v>2210</v>
      </c>
      <c r="D15188" t="s">
        <v>208</v>
      </c>
      <c r="E15188">
        <v>87.394099999999995</v>
      </c>
    </row>
    <row r="15189" spans="1:5" x14ac:dyDescent="0.3">
      <c r="A15189" t="s">
        <v>588</v>
      </c>
      <c r="B15189">
        <v>40</v>
      </c>
      <c r="C15189">
        <f t="shared" si="237"/>
        <v>2210</v>
      </c>
      <c r="D15189" t="s">
        <v>151</v>
      </c>
      <c r="E15189">
        <v>91.380600000000001</v>
      </c>
    </row>
    <row r="15190" spans="1:5" x14ac:dyDescent="0.3">
      <c r="A15190" t="s">
        <v>588</v>
      </c>
      <c r="B15190">
        <v>40</v>
      </c>
      <c r="C15190">
        <f t="shared" si="237"/>
        <v>2210</v>
      </c>
      <c r="D15190" t="s">
        <v>253</v>
      </c>
      <c r="E15190">
        <v>53.7971</v>
      </c>
    </row>
    <row r="15191" spans="1:5" x14ac:dyDescent="0.3">
      <c r="A15191" t="s">
        <v>588</v>
      </c>
      <c r="B15191">
        <v>40</v>
      </c>
      <c r="C15191">
        <f t="shared" si="237"/>
        <v>2210</v>
      </c>
      <c r="D15191" t="s">
        <v>202</v>
      </c>
      <c r="E15191">
        <v>22.818100000000001</v>
      </c>
    </row>
    <row r="15192" spans="1:5" x14ac:dyDescent="0.3">
      <c r="A15192" t="s">
        <v>588</v>
      </c>
      <c r="B15192">
        <v>40</v>
      </c>
      <c r="C15192">
        <f t="shared" si="237"/>
        <v>2210</v>
      </c>
      <c r="D15192" t="s">
        <v>200</v>
      </c>
      <c r="E15192">
        <v>656.89499999999998</v>
      </c>
    </row>
    <row r="15193" spans="1:5" x14ac:dyDescent="0.3">
      <c r="A15193" t="s">
        <v>588</v>
      </c>
      <c r="B15193">
        <v>40</v>
      </c>
      <c r="C15193">
        <f t="shared" si="237"/>
        <v>2210</v>
      </c>
      <c r="D15193" t="s">
        <v>30</v>
      </c>
      <c r="E15193">
        <v>33.014699999999998</v>
      </c>
    </row>
    <row r="15194" spans="1:5" x14ac:dyDescent="0.3">
      <c r="A15194" t="s">
        <v>588</v>
      </c>
      <c r="B15194">
        <v>40</v>
      </c>
      <c r="C15194">
        <f t="shared" si="237"/>
        <v>2210</v>
      </c>
      <c r="D15194" t="s">
        <v>6</v>
      </c>
      <c r="E15194">
        <v>15.788</v>
      </c>
    </row>
    <row r="15195" spans="1:5" x14ac:dyDescent="0.3">
      <c r="A15195" t="s">
        <v>588</v>
      </c>
      <c r="B15195">
        <v>40</v>
      </c>
      <c r="C15195">
        <f t="shared" si="237"/>
        <v>2210</v>
      </c>
      <c r="D15195" t="s">
        <v>87</v>
      </c>
      <c r="E15195">
        <v>25.852499999999999</v>
      </c>
    </row>
    <row r="15196" spans="1:5" x14ac:dyDescent="0.3">
      <c r="A15196" t="s">
        <v>588</v>
      </c>
      <c r="B15196">
        <v>40</v>
      </c>
      <c r="C15196">
        <f t="shared" si="237"/>
        <v>2210</v>
      </c>
      <c r="D15196" t="s">
        <v>52</v>
      </c>
      <c r="E15196">
        <v>17.804500000000001</v>
      </c>
    </row>
    <row r="15197" spans="1:5" x14ac:dyDescent="0.3">
      <c r="A15197" t="s">
        <v>588</v>
      </c>
      <c r="B15197">
        <v>40</v>
      </c>
      <c r="C15197">
        <f t="shared" si="237"/>
        <v>2210</v>
      </c>
      <c r="D15197" t="s">
        <v>62</v>
      </c>
      <c r="E15197">
        <v>9.2500499999999999</v>
      </c>
    </row>
    <row r="15198" spans="1:5" x14ac:dyDescent="0.3">
      <c r="A15198" t="s">
        <v>588</v>
      </c>
      <c r="B15198">
        <v>40</v>
      </c>
      <c r="C15198">
        <f t="shared" si="237"/>
        <v>2210</v>
      </c>
      <c r="D15198" t="s">
        <v>214</v>
      </c>
      <c r="E15198">
        <v>117.595</v>
      </c>
    </row>
    <row r="15199" spans="1:5" x14ac:dyDescent="0.3">
      <c r="A15199" t="s">
        <v>588</v>
      </c>
      <c r="B15199">
        <v>40</v>
      </c>
      <c r="C15199">
        <f t="shared" si="237"/>
        <v>2210</v>
      </c>
      <c r="D15199" t="s">
        <v>42</v>
      </c>
      <c r="E15199">
        <v>35.139800000000001</v>
      </c>
    </row>
    <row r="15200" spans="1:5" x14ac:dyDescent="0.3">
      <c r="A15200" t="s">
        <v>588</v>
      </c>
      <c r="B15200">
        <v>40</v>
      </c>
      <c r="C15200">
        <f t="shared" si="237"/>
        <v>2210</v>
      </c>
      <c r="D15200" t="s">
        <v>32</v>
      </c>
      <c r="E15200">
        <v>15.0379</v>
      </c>
    </row>
    <row r="15201" spans="1:5" x14ac:dyDescent="0.3">
      <c r="A15201" t="s">
        <v>588</v>
      </c>
      <c r="B15201">
        <v>40</v>
      </c>
      <c r="C15201">
        <f t="shared" si="237"/>
        <v>2210</v>
      </c>
      <c r="D15201" t="s">
        <v>2</v>
      </c>
      <c r="E15201">
        <v>35.480800000000002</v>
      </c>
    </row>
    <row r="15202" spans="1:5" x14ac:dyDescent="0.3">
      <c r="A15202" t="s">
        <v>588</v>
      </c>
      <c r="B15202">
        <v>40</v>
      </c>
      <c r="C15202">
        <f t="shared" si="237"/>
        <v>2210</v>
      </c>
      <c r="D15202" t="s">
        <v>38</v>
      </c>
      <c r="E15202">
        <v>17.075199999999999</v>
      </c>
    </row>
    <row r="15203" spans="1:5" x14ac:dyDescent="0.3">
      <c r="A15203" t="s">
        <v>588</v>
      </c>
      <c r="B15203">
        <v>40</v>
      </c>
      <c r="C15203">
        <f t="shared" si="237"/>
        <v>2210</v>
      </c>
      <c r="D15203" t="s">
        <v>12</v>
      </c>
      <c r="E15203">
        <v>92.750900000000001</v>
      </c>
    </row>
    <row r="15204" spans="1:5" x14ac:dyDescent="0.3">
      <c r="A15204" t="s">
        <v>588</v>
      </c>
      <c r="B15204">
        <v>40</v>
      </c>
      <c r="C15204">
        <f t="shared" si="237"/>
        <v>2210</v>
      </c>
      <c r="D15204" t="s">
        <v>298</v>
      </c>
      <c r="E15204">
        <v>34.717300000000002</v>
      </c>
    </row>
    <row r="15205" spans="1:5" x14ac:dyDescent="0.3">
      <c r="A15205" t="s">
        <v>588</v>
      </c>
      <c r="B15205">
        <v>40</v>
      </c>
      <c r="C15205">
        <f t="shared" si="237"/>
        <v>2210</v>
      </c>
      <c r="D15205" t="s">
        <v>169</v>
      </c>
      <c r="E15205">
        <v>19.169</v>
      </c>
    </row>
    <row r="15206" spans="1:5" x14ac:dyDescent="0.3">
      <c r="A15206" t="s">
        <v>588</v>
      </c>
      <c r="B15206">
        <v>40</v>
      </c>
      <c r="C15206">
        <f t="shared" si="237"/>
        <v>2210</v>
      </c>
      <c r="D15206" t="s">
        <v>44</v>
      </c>
      <c r="E15206">
        <v>4.0371199999999998</v>
      </c>
    </row>
    <row r="15207" spans="1:5" x14ac:dyDescent="0.3">
      <c r="A15207" t="s">
        <v>588</v>
      </c>
      <c r="B15207">
        <v>40</v>
      </c>
      <c r="C15207">
        <f t="shared" si="237"/>
        <v>2210</v>
      </c>
      <c r="D15207" t="s">
        <v>96</v>
      </c>
      <c r="E15207">
        <v>1449.5</v>
      </c>
    </row>
    <row r="15208" spans="1:5" x14ac:dyDescent="0.3">
      <c r="A15208" t="s">
        <v>588</v>
      </c>
      <c r="B15208">
        <v>40</v>
      </c>
      <c r="C15208">
        <f t="shared" si="237"/>
        <v>2210</v>
      </c>
      <c r="D15208" t="s">
        <v>241</v>
      </c>
      <c r="E15208">
        <v>72.430800000000005</v>
      </c>
    </row>
    <row r="15209" spans="1:5" x14ac:dyDescent="0.3">
      <c r="A15209" t="s">
        <v>588</v>
      </c>
      <c r="B15209">
        <v>40</v>
      </c>
      <c r="C15209">
        <f t="shared" si="237"/>
        <v>2210</v>
      </c>
      <c r="D15209" t="s">
        <v>227</v>
      </c>
      <c r="E15209">
        <v>296.68900000000002</v>
      </c>
    </row>
    <row r="15210" spans="1:5" x14ac:dyDescent="0.3">
      <c r="A15210" t="s">
        <v>588</v>
      </c>
      <c r="B15210">
        <v>40</v>
      </c>
      <c r="C15210">
        <f t="shared" si="237"/>
        <v>2210</v>
      </c>
      <c r="D15210" t="s">
        <v>46</v>
      </c>
      <c r="E15210">
        <v>6.21007</v>
      </c>
    </row>
    <row r="15211" spans="1:5" x14ac:dyDescent="0.3">
      <c r="A15211" t="s">
        <v>588</v>
      </c>
      <c r="B15211">
        <v>40</v>
      </c>
      <c r="C15211">
        <f t="shared" si="237"/>
        <v>2210</v>
      </c>
      <c r="D15211" t="s">
        <v>294</v>
      </c>
      <c r="E15211">
        <v>61.7849</v>
      </c>
    </row>
    <row r="15212" spans="1:5" x14ac:dyDescent="0.3">
      <c r="A15212" t="s">
        <v>588</v>
      </c>
      <c r="B15212">
        <v>40</v>
      </c>
      <c r="C15212">
        <f t="shared" si="237"/>
        <v>2210</v>
      </c>
      <c r="D15212" t="s">
        <v>48</v>
      </c>
      <c r="E15212">
        <v>3.5405799999999998</v>
      </c>
    </row>
    <row r="15213" spans="1:5" x14ac:dyDescent="0.3">
      <c r="A15213" t="s">
        <v>588</v>
      </c>
      <c r="B15213">
        <v>40</v>
      </c>
      <c r="C15213">
        <f t="shared" si="237"/>
        <v>2210</v>
      </c>
      <c r="D15213" t="s">
        <v>54</v>
      </c>
      <c r="E15213">
        <v>13.9231</v>
      </c>
    </row>
    <row r="15214" spans="1:5" x14ac:dyDescent="0.3">
      <c r="A15214" t="s">
        <v>588</v>
      </c>
      <c r="B15214">
        <v>40</v>
      </c>
      <c r="C15214">
        <f t="shared" si="237"/>
        <v>2210</v>
      </c>
      <c r="D15214" t="s">
        <v>34</v>
      </c>
      <c r="E15214">
        <v>31.127300000000002</v>
      </c>
    </row>
    <row r="15215" spans="1:5" x14ac:dyDescent="0.3">
      <c r="A15215" t="s">
        <v>588</v>
      </c>
      <c r="B15215">
        <v>40</v>
      </c>
      <c r="C15215">
        <f t="shared" si="237"/>
        <v>2210</v>
      </c>
      <c r="D15215" t="s">
        <v>204</v>
      </c>
      <c r="E15215">
        <v>23.605399999999999</v>
      </c>
    </row>
    <row r="15216" spans="1:5" x14ac:dyDescent="0.3">
      <c r="A15216" t="s">
        <v>588</v>
      </c>
      <c r="B15216">
        <v>40</v>
      </c>
      <c r="C15216">
        <f t="shared" si="237"/>
        <v>2210</v>
      </c>
      <c r="D15216" t="s">
        <v>56</v>
      </c>
      <c r="E15216">
        <v>41.278199999999998</v>
      </c>
    </row>
    <row r="15217" spans="1:5" x14ac:dyDescent="0.3">
      <c r="A15217" t="s">
        <v>588</v>
      </c>
      <c r="B15217">
        <v>40</v>
      </c>
      <c r="C15217">
        <f t="shared" si="237"/>
        <v>2210</v>
      </c>
      <c r="D15217" t="s">
        <v>296</v>
      </c>
      <c r="E15217">
        <v>16.122199999999999</v>
      </c>
    </row>
    <row r="15218" spans="1:5" x14ac:dyDescent="0.3">
      <c r="A15218" t="s">
        <v>588</v>
      </c>
      <c r="B15218">
        <v>40</v>
      </c>
      <c r="C15218">
        <f t="shared" si="237"/>
        <v>2210</v>
      </c>
      <c r="D15218" t="s">
        <v>292</v>
      </c>
      <c r="E15218">
        <v>892.94200000000001</v>
      </c>
    </row>
    <row r="15219" spans="1:5" x14ac:dyDescent="0.3">
      <c r="A15219" t="s">
        <v>588</v>
      </c>
      <c r="B15219">
        <v>40</v>
      </c>
      <c r="C15219">
        <f t="shared" si="237"/>
        <v>2210</v>
      </c>
      <c r="D15219" t="s">
        <v>206</v>
      </c>
      <c r="E15219">
        <v>28.5184</v>
      </c>
    </row>
    <row r="15220" spans="1:5" x14ac:dyDescent="0.3">
      <c r="A15220" t="s">
        <v>588</v>
      </c>
      <c r="B15220">
        <v>40</v>
      </c>
      <c r="C15220">
        <f t="shared" si="237"/>
        <v>2210</v>
      </c>
      <c r="D15220" t="s">
        <v>94</v>
      </c>
      <c r="E15220">
        <v>33.543300000000002</v>
      </c>
    </row>
    <row r="15221" spans="1:5" x14ac:dyDescent="0.3">
      <c r="A15221" t="s">
        <v>588</v>
      </c>
      <c r="B15221">
        <v>41</v>
      </c>
      <c r="C15221">
        <f t="shared" si="237"/>
        <v>2215</v>
      </c>
      <c r="D15221" t="s">
        <v>235</v>
      </c>
      <c r="E15221">
        <v>19.428799999999999</v>
      </c>
    </row>
    <row r="15222" spans="1:5" x14ac:dyDescent="0.3">
      <c r="A15222" t="s">
        <v>588</v>
      </c>
      <c r="B15222">
        <v>41</v>
      </c>
      <c r="C15222">
        <f t="shared" si="237"/>
        <v>2215</v>
      </c>
      <c r="D15222" t="s">
        <v>167</v>
      </c>
      <c r="E15222">
        <v>75.027299999999997</v>
      </c>
    </row>
    <row r="15223" spans="1:5" x14ac:dyDescent="0.3">
      <c r="A15223" t="s">
        <v>588</v>
      </c>
      <c r="B15223">
        <v>41</v>
      </c>
      <c r="C15223">
        <f t="shared" si="237"/>
        <v>2215</v>
      </c>
      <c r="D15223" t="s">
        <v>8</v>
      </c>
      <c r="E15223">
        <v>11.807700000000001</v>
      </c>
    </row>
    <row r="15224" spans="1:5" x14ac:dyDescent="0.3">
      <c r="A15224" t="s">
        <v>588</v>
      </c>
      <c r="B15224">
        <v>41</v>
      </c>
      <c r="C15224">
        <f t="shared" si="237"/>
        <v>2215</v>
      </c>
      <c r="D15224" t="s">
        <v>10</v>
      </c>
      <c r="E15224">
        <v>22.431699999999999</v>
      </c>
    </row>
    <row r="15225" spans="1:5" x14ac:dyDescent="0.3">
      <c r="A15225" t="s">
        <v>588</v>
      </c>
      <c r="B15225">
        <v>41</v>
      </c>
      <c r="C15225">
        <f t="shared" si="237"/>
        <v>2215</v>
      </c>
      <c r="D15225" t="s">
        <v>36</v>
      </c>
      <c r="E15225">
        <v>2.2332399999999999</v>
      </c>
    </row>
    <row r="15226" spans="1:5" x14ac:dyDescent="0.3">
      <c r="A15226" t="s">
        <v>588</v>
      </c>
      <c r="B15226">
        <v>41</v>
      </c>
      <c r="C15226">
        <f t="shared" si="237"/>
        <v>2215</v>
      </c>
      <c r="D15226" t="s">
        <v>58</v>
      </c>
      <c r="E15226">
        <v>3.2643499999999999</v>
      </c>
    </row>
    <row r="15227" spans="1:5" x14ac:dyDescent="0.3">
      <c r="A15227" t="s">
        <v>588</v>
      </c>
      <c r="B15227">
        <v>41</v>
      </c>
      <c r="C15227">
        <f t="shared" si="237"/>
        <v>2215</v>
      </c>
      <c r="D15227" t="s">
        <v>237</v>
      </c>
      <c r="E15227">
        <v>71.409000000000006</v>
      </c>
    </row>
    <row r="15228" spans="1:5" x14ac:dyDescent="0.3">
      <c r="A15228" t="s">
        <v>588</v>
      </c>
      <c r="B15228">
        <v>41</v>
      </c>
      <c r="C15228">
        <f t="shared" si="237"/>
        <v>2215</v>
      </c>
      <c r="D15228" t="s">
        <v>290</v>
      </c>
      <c r="E15228">
        <v>101.73699999999999</v>
      </c>
    </row>
    <row r="15229" spans="1:5" x14ac:dyDescent="0.3">
      <c r="A15229" t="s">
        <v>588</v>
      </c>
      <c r="B15229">
        <v>41</v>
      </c>
      <c r="C15229">
        <f t="shared" si="237"/>
        <v>2215</v>
      </c>
      <c r="D15229" t="s">
        <v>239</v>
      </c>
      <c r="E15229">
        <v>6.4249299999999998</v>
      </c>
    </row>
    <row r="15230" spans="1:5" x14ac:dyDescent="0.3">
      <c r="A15230" t="s">
        <v>588</v>
      </c>
      <c r="B15230">
        <v>41</v>
      </c>
      <c r="C15230">
        <f t="shared" si="237"/>
        <v>2215</v>
      </c>
      <c r="D15230" t="s">
        <v>198</v>
      </c>
      <c r="E15230">
        <v>283.81200000000001</v>
      </c>
    </row>
    <row r="15231" spans="1:5" x14ac:dyDescent="0.3">
      <c r="A15231" t="s">
        <v>588</v>
      </c>
      <c r="B15231">
        <v>41</v>
      </c>
      <c r="C15231">
        <f t="shared" si="237"/>
        <v>2215</v>
      </c>
      <c r="D15231" t="s">
        <v>210</v>
      </c>
      <c r="E15231">
        <v>33.891199999999998</v>
      </c>
    </row>
    <row r="15232" spans="1:5" x14ac:dyDescent="0.3">
      <c r="A15232" t="s">
        <v>588</v>
      </c>
      <c r="B15232">
        <v>41</v>
      </c>
      <c r="C15232">
        <f t="shared" si="237"/>
        <v>2215</v>
      </c>
      <c r="D15232" t="s">
        <v>50</v>
      </c>
      <c r="E15232">
        <v>1.27986</v>
      </c>
    </row>
    <row r="15233" spans="1:5" x14ac:dyDescent="0.3">
      <c r="A15233" t="s">
        <v>588</v>
      </c>
      <c r="B15233">
        <v>41</v>
      </c>
      <c r="C15233">
        <f t="shared" si="237"/>
        <v>2215</v>
      </c>
      <c r="D15233" t="s">
        <v>14</v>
      </c>
      <c r="E15233">
        <v>15.4023</v>
      </c>
    </row>
    <row r="15234" spans="1:5" x14ac:dyDescent="0.3">
      <c r="A15234" t="s">
        <v>588</v>
      </c>
      <c r="B15234">
        <v>41</v>
      </c>
      <c r="C15234">
        <f t="shared" ref="C15234:C15297" si="238">2010+5*B15234</f>
        <v>2215</v>
      </c>
      <c r="D15234" t="s">
        <v>92</v>
      </c>
      <c r="E15234">
        <v>65.619600000000005</v>
      </c>
    </row>
    <row r="15235" spans="1:5" x14ac:dyDescent="0.3">
      <c r="A15235" t="s">
        <v>588</v>
      </c>
      <c r="B15235">
        <v>41</v>
      </c>
      <c r="C15235">
        <f t="shared" si="238"/>
        <v>2215</v>
      </c>
      <c r="D15235" t="s">
        <v>16</v>
      </c>
      <c r="E15235">
        <v>70.999099999999999</v>
      </c>
    </row>
    <row r="15236" spans="1:5" x14ac:dyDescent="0.3">
      <c r="A15236" t="s">
        <v>588</v>
      </c>
      <c r="B15236">
        <v>41</v>
      </c>
      <c r="C15236">
        <f t="shared" si="238"/>
        <v>2215</v>
      </c>
      <c r="D15236" t="s">
        <v>18</v>
      </c>
      <c r="E15236">
        <v>13.449</v>
      </c>
    </row>
    <row r="15237" spans="1:5" x14ac:dyDescent="0.3">
      <c r="A15237" t="s">
        <v>588</v>
      </c>
      <c r="B15237">
        <v>41</v>
      </c>
      <c r="C15237">
        <f t="shared" si="238"/>
        <v>2215</v>
      </c>
      <c r="D15237" t="s">
        <v>20</v>
      </c>
      <c r="E15237">
        <v>153.80199999999999</v>
      </c>
    </row>
    <row r="15238" spans="1:5" x14ac:dyDescent="0.3">
      <c r="A15238" t="s">
        <v>588</v>
      </c>
      <c r="B15238">
        <v>41</v>
      </c>
      <c r="C15238">
        <f t="shared" si="238"/>
        <v>2215</v>
      </c>
      <c r="D15238" t="s">
        <v>22</v>
      </c>
      <c r="E15238">
        <v>159.43899999999999</v>
      </c>
    </row>
    <row r="15239" spans="1:5" x14ac:dyDescent="0.3">
      <c r="A15239" t="s">
        <v>588</v>
      </c>
      <c r="B15239">
        <v>41</v>
      </c>
      <c r="C15239">
        <f t="shared" si="238"/>
        <v>2215</v>
      </c>
      <c r="D15239" t="s">
        <v>157</v>
      </c>
      <c r="E15239">
        <v>166.422</v>
      </c>
    </row>
    <row r="15240" spans="1:5" x14ac:dyDescent="0.3">
      <c r="A15240" t="s">
        <v>588</v>
      </c>
      <c r="B15240">
        <v>41</v>
      </c>
      <c r="C15240">
        <f t="shared" si="238"/>
        <v>2215</v>
      </c>
      <c r="D15240" t="s">
        <v>24</v>
      </c>
      <c r="E15240">
        <v>13.210100000000001</v>
      </c>
    </row>
    <row r="15241" spans="1:5" x14ac:dyDescent="0.3">
      <c r="A15241" t="s">
        <v>588</v>
      </c>
      <c r="B15241">
        <v>41</v>
      </c>
      <c r="C15241">
        <f t="shared" si="238"/>
        <v>2215</v>
      </c>
      <c r="D15241" t="s">
        <v>40</v>
      </c>
      <c r="E15241">
        <v>10.2301</v>
      </c>
    </row>
    <row r="15242" spans="1:5" x14ac:dyDescent="0.3">
      <c r="A15242" t="s">
        <v>588</v>
      </c>
      <c r="B15242">
        <v>41</v>
      </c>
      <c r="C15242">
        <f t="shared" si="238"/>
        <v>2215</v>
      </c>
      <c r="D15242" t="s">
        <v>212</v>
      </c>
      <c r="E15242">
        <v>105.13</v>
      </c>
    </row>
    <row r="15243" spans="1:5" x14ac:dyDescent="0.3">
      <c r="A15243" t="s">
        <v>588</v>
      </c>
      <c r="B15243">
        <v>41</v>
      </c>
      <c r="C15243">
        <f t="shared" si="238"/>
        <v>2215</v>
      </c>
      <c r="D15243" t="s">
        <v>26</v>
      </c>
      <c r="E15243">
        <v>13.081899999999999</v>
      </c>
    </row>
    <row r="15244" spans="1:5" x14ac:dyDescent="0.3">
      <c r="A15244" t="s">
        <v>588</v>
      </c>
      <c r="B15244">
        <v>41</v>
      </c>
      <c r="C15244">
        <f t="shared" si="238"/>
        <v>2215</v>
      </c>
      <c r="D15244" t="s">
        <v>28</v>
      </c>
      <c r="E15244">
        <v>70.163499999999999</v>
      </c>
    </row>
    <row r="15245" spans="1:5" x14ac:dyDescent="0.3">
      <c r="A15245" t="s">
        <v>588</v>
      </c>
      <c r="B15245">
        <v>41</v>
      </c>
      <c r="C15245">
        <f t="shared" si="238"/>
        <v>2215</v>
      </c>
      <c r="D15245" t="s">
        <v>208</v>
      </c>
      <c r="E15245">
        <v>87.394099999999995</v>
      </c>
    </row>
    <row r="15246" spans="1:5" x14ac:dyDescent="0.3">
      <c r="A15246" t="s">
        <v>588</v>
      </c>
      <c r="B15246">
        <v>41</v>
      </c>
      <c r="C15246">
        <f t="shared" si="238"/>
        <v>2215</v>
      </c>
      <c r="D15246" t="s">
        <v>151</v>
      </c>
      <c r="E15246">
        <v>91.380600000000001</v>
      </c>
    </row>
    <row r="15247" spans="1:5" x14ac:dyDescent="0.3">
      <c r="A15247" t="s">
        <v>588</v>
      </c>
      <c r="B15247">
        <v>41</v>
      </c>
      <c r="C15247">
        <f t="shared" si="238"/>
        <v>2215</v>
      </c>
      <c r="D15247" t="s">
        <v>253</v>
      </c>
      <c r="E15247">
        <v>53.7971</v>
      </c>
    </row>
    <row r="15248" spans="1:5" x14ac:dyDescent="0.3">
      <c r="A15248" t="s">
        <v>588</v>
      </c>
      <c r="B15248">
        <v>41</v>
      </c>
      <c r="C15248">
        <f t="shared" si="238"/>
        <v>2215</v>
      </c>
      <c r="D15248" t="s">
        <v>202</v>
      </c>
      <c r="E15248">
        <v>22.818100000000001</v>
      </c>
    </row>
    <row r="15249" spans="1:5" x14ac:dyDescent="0.3">
      <c r="A15249" t="s">
        <v>588</v>
      </c>
      <c r="B15249">
        <v>41</v>
      </c>
      <c r="C15249">
        <f t="shared" si="238"/>
        <v>2215</v>
      </c>
      <c r="D15249" t="s">
        <v>200</v>
      </c>
      <c r="E15249">
        <v>656.89499999999998</v>
      </c>
    </row>
    <row r="15250" spans="1:5" x14ac:dyDescent="0.3">
      <c r="A15250" t="s">
        <v>588</v>
      </c>
      <c r="B15250">
        <v>41</v>
      </c>
      <c r="C15250">
        <f t="shared" si="238"/>
        <v>2215</v>
      </c>
      <c r="D15250" t="s">
        <v>30</v>
      </c>
      <c r="E15250">
        <v>33.014699999999998</v>
      </c>
    </row>
    <row r="15251" spans="1:5" x14ac:dyDescent="0.3">
      <c r="A15251" t="s">
        <v>588</v>
      </c>
      <c r="B15251">
        <v>41</v>
      </c>
      <c r="C15251">
        <f t="shared" si="238"/>
        <v>2215</v>
      </c>
      <c r="D15251" t="s">
        <v>6</v>
      </c>
      <c r="E15251">
        <v>15.788</v>
      </c>
    </row>
    <row r="15252" spans="1:5" x14ac:dyDescent="0.3">
      <c r="A15252" t="s">
        <v>588</v>
      </c>
      <c r="B15252">
        <v>41</v>
      </c>
      <c r="C15252">
        <f t="shared" si="238"/>
        <v>2215</v>
      </c>
      <c r="D15252" t="s">
        <v>87</v>
      </c>
      <c r="E15252">
        <v>25.852499999999999</v>
      </c>
    </row>
    <row r="15253" spans="1:5" x14ac:dyDescent="0.3">
      <c r="A15253" t="s">
        <v>588</v>
      </c>
      <c r="B15253">
        <v>41</v>
      </c>
      <c r="C15253">
        <f t="shared" si="238"/>
        <v>2215</v>
      </c>
      <c r="D15253" t="s">
        <v>52</v>
      </c>
      <c r="E15253">
        <v>17.804500000000001</v>
      </c>
    </row>
    <row r="15254" spans="1:5" x14ac:dyDescent="0.3">
      <c r="A15254" t="s">
        <v>588</v>
      </c>
      <c r="B15254">
        <v>41</v>
      </c>
      <c r="C15254">
        <f t="shared" si="238"/>
        <v>2215</v>
      </c>
      <c r="D15254" t="s">
        <v>62</v>
      </c>
      <c r="E15254">
        <v>9.2500499999999999</v>
      </c>
    </row>
    <row r="15255" spans="1:5" x14ac:dyDescent="0.3">
      <c r="A15255" t="s">
        <v>588</v>
      </c>
      <c r="B15255">
        <v>41</v>
      </c>
      <c r="C15255">
        <f t="shared" si="238"/>
        <v>2215</v>
      </c>
      <c r="D15255" t="s">
        <v>214</v>
      </c>
      <c r="E15255">
        <v>117.595</v>
      </c>
    </row>
    <row r="15256" spans="1:5" x14ac:dyDescent="0.3">
      <c r="A15256" t="s">
        <v>588</v>
      </c>
      <c r="B15256">
        <v>41</v>
      </c>
      <c r="C15256">
        <f t="shared" si="238"/>
        <v>2215</v>
      </c>
      <c r="D15256" t="s">
        <v>42</v>
      </c>
      <c r="E15256">
        <v>35.139800000000001</v>
      </c>
    </row>
    <row r="15257" spans="1:5" x14ac:dyDescent="0.3">
      <c r="A15257" t="s">
        <v>588</v>
      </c>
      <c r="B15257">
        <v>41</v>
      </c>
      <c r="C15257">
        <f t="shared" si="238"/>
        <v>2215</v>
      </c>
      <c r="D15257" t="s">
        <v>32</v>
      </c>
      <c r="E15257">
        <v>15.0379</v>
      </c>
    </row>
    <row r="15258" spans="1:5" x14ac:dyDescent="0.3">
      <c r="A15258" t="s">
        <v>588</v>
      </c>
      <c r="B15258">
        <v>41</v>
      </c>
      <c r="C15258">
        <f t="shared" si="238"/>
        <v>2215</v>
      </c>
      <c r="D15258" t="s">
        <v>2</v>
      </c>
      <c r="E15258">
        <v>35.480800000000002</v>
      </c>
    </row>
    <row r="15259" spans="1:5" x14ac:dyDescent="0.3">
      <c r="A15259" t="s">
        <v>588</v>
      </c>
      <c r="B15259">
        <v>41</v>
      </c>
      <c r="C15259">
        <f t="shared" si="238"/>
        <v>2215</v>
      </c>
      <c r="D15259" t="s">
        <v>38</v>
      </c>
      <c r="E15259">
        <v>17.075199999999999</v>
      </c>
    </row>
    <row r="15260" spans="1:5" x14ac:dyDescent="0.3">
      <c r="A15260" t="s">
        <v>588</v>
      </c>
      <c r="B15260">
        <v>41</v>
      </c>
      <c r="C15260">
        <f t="shared" si="238"/>
        <v>2215</v>
      </c>
      <c r="D15260" t="s">
        <v>12</v>
      </c>
      <c r="E15260">
        <v>92.750900000000001</v>
      </c>
    </row>
    <row r="15261" spans="1:5" x14ac:dyDescent="0.3">
      <c r="A15261" t="s">
        <v>588</v>
      </c>
      <c r="B15261">
        <v>41</v>
      </c>
      <c r="C15261">
        <f t="shared" si="238"/>
        <v>2215</v>
      </c>
      <c r="D15261" t="s">
        <v>298</v>
      </c>
      <c r="E15261">
        <v>34.717300000000002</v>
      </c>
    </row>
    <row r="15262" spans="1:5" x14ac:dyDescent="0.3">
      <c r="A15262" t="s">
        <v>588</v>
      </c>
      <c r="B15262">
        <v>41</v>
      </c>
      <c r="C15262">
        <f t="shared" si="238"/>
        <v>2215</v>
      </c>
      <c r="D15262" t="s">
        <v>169</v>
      </c>
      <c r="E15262">
        <v>19.169</v>
      </c>
    </row>
    <row r="15263" spans="1:5" x14ac:dyDescent="0.3">
      <c r="A15263" t="s">
        <v>588</v>
      </c>
      <c r="B15263">
        <v>41</v>
      </c>
      <c r="C15263">
        <f t="shared" si="238"/>
        <v>2215</v>
      </c>
      <c r="D15263" t="s">
        <v>44</v>
      </c>
      <c r="E15263">
        <v>4.0371199999999998</v>
      </c>
    </row>
    <row r="15264" spans="1:5" x14ac:dyDescent="0.3">
      <c r="A15264" t="s">
        <v>588</v>
      </c>
      <c r="B15264">
        <v>41</v>
      </c>
      <c r="C15264">
        <f t="shared" si="238"/>
        <v>2215</v>
      </c>
      <c r="D15264" t="s">
        <v>96</v>
      </c>
      <c r="E15264">
        <v>1449.5</v>
      </c>
    </row>
    <row r="15265" spans="1:5" x14ac:dyDescent="0.3">
      <c r="A15265" t="s">
        <v>588</v>
      </c>
      <c r="B15265">
        <v>41</v>
      </c>
      <c r="C15265">
        <f t="shared" si="238"/>
        <v>2215</v>
      </c>
      <c r="D15265" t="s">
        <v>241</v>
      </c>
      <c r="E15265">
        <v>72.430800000000005</v>
      </c>
    </row>
    <row r="15266" spans="1:5" x14ac:dyDescent="0.3">
      <c r="A15266" t="s">
        <v>588</v>
      </c>
      <c r="B15266">
        <v>41</v>
      </c>
      <c r="C15266">
        <f t="shared" si="238"/>
        <v>2215</v>
      </c>
      <c r="D15266" t="s">
        <v>227</v>
      </c>
      <c r="E15266">
        <v>296.68900000000002</v>
      </c>
    </row>
    <row r="15267" spans="1:5" x14ac:dyDescent="0.3">
      <c r="A15267" t="s">
        <v>588</v>
      </c>
      <c r="B15267">
        <v>41</v>
      </c>
      <c r="C15267">
        <f t="shared" si="238"/>
        <v>2215</v>
      </c>
      <c r="D15267" t="s">
        <v>46</v>
      </c>
      <c r="E15267">
        <v>6.21007</v>
      </c>
    </row>
    <row r="15268" spans="1:5" x14ac:dyDescent="0.3">
      <c r="A15268" t="s">
        <v>588</v>
      </c>
      <c r="B15268">
        <v>41</v>
      </c>
      <c r="C15268">
        <f t="shared" si="238"/>
        <v>2215</v>
      </c>
      <c r="D15268" t="s">
        <v>294</v>
      </c>
      <c r="E15268">
        <v>61.7849</v>
      </c>
    </row>
    <row r="15269" spans="1:5" x14ac:dyDescent="0.3">
      <c r="A15269" t="s">
        <v>588</v>
      </c>
      <c r="B15269">
        <v>41</v>
      </c>
      <c r="C15269">
        <f t="shared" si="238"/>
        <v>2215</v>
      </c>
      <c r="D15269" t="s">
        <v>48</v>
      </c>
      <c r="E15269">
        <v>3.5405799999999998</v>
      </c>
    </row>
    <row r="15270" spans="1:5" x14ac:dyDescent="0.3">
      <c r="A15270" t="s">
        <v>588</v>
      </c>
      <c r="B15270">
        <v>41</v>
      </c>
      <c r="C15270">
        <f t="shared" si="238"/>
        <v>2215</v>
      </c>
      <c r="D15270" t="s">
        <v>54</v>
      </c>
      <c r="E15270">
        <v>13.9231</v>
      </c>
    </row>
    <row r="15271" spans="1:5" x14ac:dyDescent="0.3">
      <c r="A15271" t="s">
        <v>588</v>
      </c>
      <c r="B15271">
        <v>41</v>
      </c>
      <c r="C15271">
        <f t="shared" si="238"/>
        <v>2215</v>
      </c>
      <c r="D15271" t="s">
        <v>34</v>
      </c>
      <c r="E15271">
        <v>31.127300000000002</v>
      </c>
    </row>
    <row r="15272" spans="1:5" x14ac:dyDescent="0.3">
      <c r="A15272" t="s">
        <v>588</v>
      </c>
      <c r="B15272">
        <v>41</v>
      </c>
      <c r="C15272">
        <f t="shared" si="238"/>
        <v>2215</v>
      </c>
      <c r="D15272" t="s">
        <v>204</v>
      </c>
      <c r="E15272">
        <v>23.605399999999999</v>
      </c>
    </row>
    <row r="15273" spans="1:5" x14ac:dyDescent="0.3">
      <c r="A15273" t="s">
        <v>588</v>
      </c>
      <c r="B15273">
        <v>41</v>
      </c>
      <c r="C15273">
        <f t="shared" si="238"/>
        <v>2215</v>
      </c>
      <c r="D15273" t="s">
        <v>56</v>
      </c>
      <c r="E15273">
        <v>41.278199999999998</v>
      </c>
    </row>
    <row r="15274" spans="1:5" x14ac:dyDescent="0.3">
      <c r="A15274" t="s">
        <v>588</v>
      </c>
      <c r="B15274">
        <v>41</v>
      </c>
      <c r="C15274">
        <f t="shared" si="238"/>
        <v>2215</v>
      </c>
      <c r="D15274" t="s">
        <v>296</v>
      </c>
      <c r="E15274">
        <v>16.122199999999999</v>
      </c>
    </row>
    <row r="15275" spans="1:5" x14ac:dyDescent="0.3">
      <c r="A15275" t="s">
        <v>588</v>
      </c>
      <c r="B15275">
        <v>41</v>
      </c>
      <c r="C15275">
        <f t="shared" si="238"/>
        <v>2215</v>
      </c>
      <c r="D15275" t="s">
        <v>292</v>
      </c>
      <c r="E15275">
        <v>892.94200000000001</v>
      </c>
    </row>
    <row r="15276" spans="1:5" x14ac:dyDescent="0.3">
      <c r="A15276" t="s">
        <v>588</v>
      </c>
      <c r="B15276">
        <v>41</v>
      </c>
      <c r="C15276">
        <f t="shared" si="238"/>
        <v>2215</v>
      </c>
      <c r="D15276" t="s">
        <v>206</v>
      </c>
      <c r="E15276">
        <v>28.5184</v>
      </c>
    </row>
    <row r="15277" spans="1:5" x14ac:dyDescent="0.3">
      <c r="A15277" t="s">
        <v>588</v>
      </c>
      <c r="B15277">
        <v>41</v>
      </c>
      <c r="C15277">
        <f t="shared" si="238"/>
        <v>2215</v>
      </c>
      <c r="D15277" t="s">
        <v>94</v>
      </c>
      <c r="E15277">
        <v>33.543300000000002</v>
      </c>
    </row>
    <row r="15278" spans="1:5" x14ac:dyDescent="0.3">
      <c r="A15278" t="s">
        <v>588</v>
      </c>
      <c r="B15278">
        <v>42</v>
      </c>
      <c r="C15278">
        <f t="shared" si="238"/>
        <v>2220</v>
      </c>
      <c r="D15278" t="s">
        <v>235</v>
      </c>
      <c r="E15278">
        <v>19.428799999999999</v>
      </c>
    </row>
    <row r="15279" spans="1:5" x14ac:dyDescent="0.3">
      <c r="A15279" t="s">
        <v>588</v>
      </c>
      <c r="B15279">
        <v>42</v>
      </c>
      <c r="C15279">
        <f t="shared" si="238"/>
        <v>2220</v>
      </c>
      <c r="D15279" t="s">
        <v>167</v>
      </c>
      <c r="E15279">
        <v>75.027299999999997</v>
      </c>
    </row>
    <row r="15280" spans="1:5" x14ac:dyDescent="0.3">
      <c r="A15280" t="s">
        <v>588</v>
      </c>
      <c r="B15280">
        <v>42</v>
      </c>
      <c r="C15280">
        <f t="shared" si="238"/>
        <v>2220</v>
      </c>
      <c r="D15280" t="s">
        <v>8</v>
      </c>
      <c r="E15280">
        <v>11.807700000000001</v>
      </c>
    </row>
    <row r="15281" spans="1:5" x14ac:dyDescent="0.3">
      <c r="A15281" t="s">
        <v>588</v>
      </c>
      <c r="B15281">
        <v>42</v>
      </c>
      <c r="C15281">
        <f t="shared" si="238"/>
        <v>2220</v>
      </c>
      <c r="D15281" t="s">
        <v>10</v>
      </c>
      <c r="E15281">
        <v>22.431699999999999</v>
      </c>
    </row>
    <row r="15282" spans="1:5" x14ac:dyDescent="0.3">
      <c r="A15282" t="s">
        <v>588</v>
      </c>
      <c r="B15282">
        <v>42</v>
      </c>
      <c r="C15282">
        <f t="shared" si="238"/>
        <v>2220</v>
      </c>
      <c r="D15282" t="s">
        <v>36</v>
      </c>
      <c r="E15282">
        <v>2.2332399999999999</v>
      </c>
    </row>
    <row r="15283" spans="1:5" x14ac:dyDescent="0.3">
      <c r="A15283" t="s">
        <v>588</v>
      </c>
      <c r="B15283">
        <v>42</v>
      </c>
      <c r="C15283">
        <f t="shared" si="238"/>
        <v>2220</v>
      </c>
      <c r="D15283" t="s">
        <v>58</v>
      </c>
      <c r="E15283">
        <v>3.2643499999999999</v>
      </c>
    </row>
    <row r="15284" spans="1:5" x14ac:dyDescent="0.3">
      <c r="A15284" t="s">
        <v>588</v>
      </c>
      <c r="B15284">
        <v>42</v>
      </c>
      <c r="C15284">
        <f t="shared" si="238"/>
        <v>2220</v>
      </c>
      <c r="D15284" t="s">
        <v>237</v>
      </c>
      <c r="E15284">
        <v>71.409000000000006</v>
      </c>
    </row>
    <row r="15285" spans="1:5" x14ac:dyDescent="0.3">
      <c r="A15285" t="s">
        <v>588</v>
      </c>
      <c r="B15285">
        <v>42</v>
      </c>
      <c r="C15285">
        <f t="shared" si="238"/>
        <v>2220</v>
      </c>
      <c r="D15285" t="s">
        <v>290</v>
      </c>
      <c r="E15285">
        <v>101.73699999999999</v>
      </c>
    </row>
    <row r="15286" spans="1:5" x14ac:dyDescent="0.3">
      <c r="A15286" t="s">
        <v>588</v>
      </c>
      <c r="B15286">
        <v>42</v>
      </c>
      <c r="C15286">
        <f t="shared" si="238"/>
        <v>2220</v>
      </c>
      <c r="D15286" t="s">
        <v>239</v>
      </c>
      <c r="E15286">
        <v>6.4249299999999998</v>
      </c>
    </row>
    <row r="15287" spans="1:5" x14ac:dyDescent="0.3">
      <c r="A15287" t="s">
        <v>588</v>
      </c>
      <c r="B15287">
        <v>42</v>
      </c>
      <c r="C15287">
        <f t="shared" si="238"/>
        <v>2220</v>
      </c>
      <c r="D15287" t="s">
        <v>198</v>
      </c>
      <c r="E15287">
        <v>283.81200000000001</v>
      </c>
    </row>
    <row r="15288" spans="1:5" x14ac:dyDescent="0.3">
      <c r="A15288" t="s">
        <v>588</v>
      </c>
      <c r="B15288">
        <v>42</v>
      </c>
      <c r="C15288">
        <f t="shared" si="238"/>
        <v>2220</v>
      </c>
      <c r="D15288" t="s">
        <v>210</v>
      </c>
      <c r="E15288">
        <v>33.891199999999998</v>
      </c>
    </row>
    <row r="15289" spans="1:5" x14ac:dyDescent="0.3">
      <c r="A15289" t="s">
        <v>588</v>
      </c>
      <c r="B15289">
        <v>42</v>
      </c>
      <c r="C15289">
        <f t="shared" si="238"/>
        <v>2220</v>
      </c>
      <c r="D15289" t="s">
        <v>50</v>
      </c>
      <c r="E15289">
        <v>1.27986</v>
      </c>
    </row>
    <row r="15290" spans="1:5" x14ac:dyDescent="0.3">
      <c r="A15290" t="s">
        <v>588</v>
      </c>
      <c r="B15290">
        <v>42</v>
      </c>
      <c r="C15290">
        <f t="shared" si="238"/>
        <v>2220</v>
      </c>
      <c r="D15290" t="s">
        <v>14</v>
      </c>
      <c r="E15290">
        <v>15.4023</v>
      </c>
    </row>
    <row r="15291" spans="1:5" x14ac:dyDescent="0.3">
      <c r="A15291" t="s">
        <v>588</v>
      </c>
      <c r="B15291">
        <v>42</v>
      </c>
      <c r="C15291">
        <f t="shared" si="238"/>
        <v>2220</v>
      </c>
      <c r="D15291" t="s">
        <v>92</v>
      </c>
      <c r="E15291">
        <v>65.619600000000005</v>
      </c>
    </row>
    <row r="15292" spans="1:5" x14ac:dyDescent="0.3">
      <c r="A15292" t="s">
        <v>588</v>
      </c>
      <c r="B15292">
        <v>42</v>
      </c>
      <c r="C15292">
        <f t="shared" si="238"/>
        <v>2220</v>
      </c>
      <c r="D15292" t="s">
        <v>16</v>
      </c>
      <c r="E15292">
        <v>70.999099999999999</v>
      </c>
    </row>
    <row r="15293" spans="1:5" x14ac:dyDescent="0.3">
      <c r="A15293" t="s">
        <v>588</v>
      </c>
      <c r="B15293">
        <v>42</v>
      </c>
      <c r="C15293">
        <f t="shared" si="238"/>
        <v>2220</v>
      </c>
      <c r="D15293" t="s">
        <v>18</v>
      </c>
      <c r="E15293">
        <v>13.449</v>
      </c>
    </row>
    <row r="15294" spans="1:5" x14ac:dyDescent="0.3">
      <c r="A15294" t="s">
        <v>588</v>
      </c>
      <c r="B15294">
        <v>42</v>
      </c>
      <c r="C15294">
        <f t="shared" si="238"/>
        <v>2220</v>
      </c>
      <c r="D15294" t="s">
        <v>20</v>
      </c>
      <c r="E15294">
        <v>153.80199999999999</v>
      </c>
    </row>
    <row r="15295" spans="1:5" x14ac:dyDescent="0.3">
      <c r="A15295" t="s">
        <v>588</v>
      </c>
      <c r="B15295">
        <v>42</v>
      </c>
      <c r="C15295">
        <f t="shared" si="238"/>
        <v>2220</v>
      </c>
      <c r="D15295" t="s">
        <v>22</v>
      </c>
      <c r="E15295">
        <v>159.43899999999999</v>
      </c>
    </row>
    <row r="15296" spans="1:5" x14ac:dyDescent="0.3">
      <c r="A15296" t="s">
        <v>588</v>
      </c>
      <c r="B15296">
        <v>42</v>
      </c>
      <c r="C15296">
        <f t="shared" si="238"/>
        <v>2220</v>
      </c>
      <c r="D15296" t="s">
        <v>157</v>
      </c>
      <c r="E15296">
        <v>166.422</v>
      </c>
    </row>
    <row r="15297" spans="1:5" x14ac:dyDescent="0.3">
      <c r="A15297" t="s">
        <v>588</v>
      </c>
      <c r="B15297">
        <v>42</v>
      </c>
      <c r="C15297">
        <f t="shared" si="238"/>
        <v>2220</v>
      </c>
      <c r="D15297" t="s">
        <v>24</v>
      </c>
      <c r="E15297">
        <v>13.210100000000001</v>
      </c>
    </row>
    <row r="15298" spans="1:5" x14ac:dyDescent="0.3">
      <c r="A15298" t="s">
        <v>588</v>
      </c>
      <c r="B15298">
        <v>42</v>
      </c>
      <c r="C15298">
        <f t="shared" ref="C15298:C15361" si="239">2010+5*B15298</f>
        <v>2220</v>
      </c>
      <c r="D15298" t="s">
        <v>40</v>
      </c>
      <c r="E15298">
        <v>10.2301</v>
      </c>
    </row>
    <row r="15299" spans="1:5" x14ac:dyDescent="0.3">
      <c r="A15299" t="s">
        <v>588</v>
      </c>
      <c r="B15299">
        <v>42</v>
      </c>
      <c r="C15299">
        <f t="shared" si="239"/>
        <v>2220</v>
      </c>
      <c r="D15299" t="s">
        <v>212</v>
      </c>
      <c r="E15299">
        <v>105.13</v>
      </c>
    </row>
    <row r="15300" spans="1:5" x14ac:dyDescent="0.3">
      <c r="A15300" t="s">
        <v>588</v>
      </c>
      <c r="B15300">
        <v>42</v>
      </c>
      <c r="C15300">
        <f t="shared" si="239"/>
        <v>2220</v>
      </c>
      <c r="D15300" t="s">
        <v>26</v>
      </c>
      <c r="E15300">
        <v>13.081899999999999</v>
      </c>
    </row>
    <row r="15301" spans="1:5" x14ac:dyDescent="0.3">
      <c r="A15301" t="s">
        <v>588</v>
      </c>
      <c r="B15301">
        <v>42</v>
      </c>
      <c r="C15301">
        <f t="shared" si="239"/>
        <v>2220</v>
      </c>
      <c r="D15301" t="s">
        <v>28</v>
      </c>
      <c r="E15301">
        <v>70.163499999999999</v>
      </c>
    </row>
    <row r="15302" spans="1:5" x14ac:dyDescent="0.3">
      <c r="A15302" t="s">
        <v>588</v>
      </c>
      <c r="B15302">
        <v>42</v>
      </c>
      <c r="C15302">
        <f t="shared" si="239"/>
        <v>2220</v>
      </c>
      <c r="D15302" t="s">
        <v>208</v>
      </c>
      <c r="E15302">
        <v>87.394099999999995</v>
      </c>
    </row>
    <row r="15303" spans="1:5" x14ac:dyDescent="0.3">
      <c r="A15303" t="s">
        <v>588</v>
      </c>
      <c r="B15303">
        <v>42</v>
      </c>
      <c r="C15303">
        <f t="shared" si="239"/>
        <v>2220</v>
      </c>
      <c r="D15303" t="s">
        <v>151</v>
      </c>
      <c r="E15303">
        <v>91.380600000000001</v>
      </c>
    </row>
    <row r="15304" spans="1:5" x14ac:dyDescent="0.3">
      <c r="A15304" t="s">
        <v>588</v>
      </c>
      <c r="B15304">
        <v>42</v>
      </c>
      <c r="C15304">
        <f t="shared" si="239"/>
        <v>2220</v>
      </c>
      <c r="D15304" t="s">
        <v>253</v>
      </c>
      <c r="E15304">
        <v>53.7971</v>
      </c>
    </row>
    <row r="15305" spans="1:5" x14ac:dyDescent="0.3">
      <c r="A15305" t="s">
        <v>588</v>
      </c>
      <c r="B15305">
        <v>42</v>
      </c>
      <c r="C15305">
        <f t="shared" si="239"/>
        <v>2220</v>
      </c>
      <c r="D15305" t="s">
        <v>202</v>
      </c>
      <c r="E15305">
        <v>22.818100000000001</v>
      </c>
    </row>
    <row r="15306" spans="1:5" x14ac:dyDescent="0.3">
      <c r="A15306" t="s">
        <v>588</v>
      </c>
      <c r="B15306">
        <v>42</v>
      </c>
      <c r="C15306">
        <f t="shared" si="239"/>
        <v>2220</v>
      </c>
      <c r="D15306" t="s">
        <v>200</v>
      </c>
      <c r="E15306">
        <v>656.89499999999998</v>
      </c>
    </row>
    <row r="15307" spans="1:5" x14ac:dyDescent="0.3">
      <c r="A15307" t="s">
        <v>588</v>
      </c>
      <c r="B15307">
        <v>42</v>
      </c>
      <c r="C15307">
        <f t="shared" si="239"/>
        <v>2220</v>
      </c>
      <c r="D15307" t="s">
        <v>30</v>
      </c>
      <c r="E15307">
        <v>33.014699999999998</v>
      </c>
    </row>
    <row r="15308" spans="1:5" x14ac:dyDescent="0.3">
      <c r="A15308" t="s">
        <v>588</v>
      </c>
      <c r="B15308">
        <v>42</v>
      </c>
      <c r="C15308">
        <f t="shared" si="239"/>
        <v>2220</v>
      </c>
      <c r="D15308" t="s">
        <v>6</v>
      </c>
      <c r="E15308">
        <v>15.788</v>
      </c>
    </row>
    <row r="15309" spans="1:5" x14ac:dyDescent="0.3">
      <c r="A15309" t="s">
        <v>588</v>
      </c>
      <c r="B15309">
        <v>42</v>
      </c>
      <c r="C15309">
        <f t="shared" si="239"/>
        <v>2220</v>
      </c>
      <c r="D15309" t="s">
        <v>87</v>
      </c>
      <c r="E15309">
        <v>25.852499999999999</v>
      </c>
    </row>
    <row r="15310" spans="1:5" x14ac:dyDescent="0.3">
      <c r="A15310" t="s">
        <v>588</v>
      </c>
      <c r="B15310">
        <v>42</v>
      </c>
      <c r="C15310">
        <f t="shared" si="239"/>
        <v>2220</v>
      </c>
      <c r="D15310" t="s">
        <v>52</v>
      </c>
      <c r="E15310">
        <v>17.804500000000001</v>
      </c>
    </row>
    <row r="15311" spans="1:5" x14ac:dyDescent="0.3">
      <c r="A15311" t="s">
        <v>588</v>
      </c>
      <c r="B15311">
        <v>42</v>
      </c>
      <c r="C15311">
        <f t="shared" si="239"/>
        <v>2220</v>
      </c>
      <c r="D15311" t="s">
        <v>62</v>
      </c>
      <c r="E15311">
        <v>9.2500499999999999</v>
      </c>
    </row>
    <row r="15312" spans="1:5" x14ac:dyDescent="0.3">
      <c r="A15312" t="s">
        <v>588</v>
      </c>
      <c r="B15312">
        <v>42</v>
      </c>
      <c r="C15312">
        <f t="shared" si="239"/>
        <v>2220</v>
      </c>
      <c r="D15312" t="s">
        <v>214</v>
      </c>
      <c r="E15312">
        <v>117.595</v>
      </c>
    </row>
    <row r="15313" spans="1:5" x14ac:dyDescent="0.3">
      <c r="A15313" t="s">
        <v>588</v>
      </c>
      <c r="B15313">
        <v>42</v>
      </c>
      <c r="C15313">
        <f t="shared" si="239"/>
        <v>2220</v>
      </c>
      <c r="D15313" t="s">
        <v>42</v>
      </c>
      <c r="E15313">
        <v>35.139800000000001</v>
      </c>
    </row>
    <row r="15314" spans="1:5" x14ac:dyDescent="0.3">
      <c r="A15314" t="s">
        <v>588</v>
      </c>
      <c r="B15314">
        <v>42</v>
      </c>
      <c r="C15314">
        <f t="shared" si="239"/>
        <v>2220</v>
      </c>
      <c r="D15314" t="s">
        <v>32</v>
      </c>
      <c r="E15314">
        <v>15.0379</v>
      </c>
    </row>
    <row r="15315" spans="1:5" x14ac:dyDescent="0.3">
      <c r="A15315" t="s">
        <v>588</v>
      </c>
      <c r="B15315">
        <v>42</v>
      </c>
      <c r="C15315">
        <f t="shared" si="239"/>
        <v>2220</v>
      </c>
      <c r="D15315" t="s">
        <v>2</v>
      </c>
      <c r="E15315">
        <v>35.480800000000002</v>
      </c>
    </row>
    <row r="15316" spans="1:5" x14ac:dyDescent="0.3">
      <c r="A15316" t="s">
        <v>588</v>
      </c>
      <c r="B15316">
        <v>42</v>
      </c>
      <c r="C15316">
        <f t="shared" si="239"/>
        <v>2220</v>
      </c>
      <c r="D15316" t="s">
        <v>38</v>
      </c>
      <c r="E15316">
        <v>17.075199999999999</v>
      </c>
    </row>
    <row r="15317" spans="1:5" x14ac:dyDescent="0.3">
      <c r="A15317" t="s">
        <v>588</v>
      </c>
      <c r="B15317">
        <v>42</v>
      </c>
      <c r="C15317">
        <f t="shared" si="239"/>
        <v>2220</v>
      </c>
      <c r="D15317" t="s">
        <v>12</v>
      </c>
      <c r="E15317">
        <v>92.750900000000001</v>
      </c>
    </row>
    <row r="15318" spans="1:5" x14ac:dyDescent="0.3">
      <c r="A15318" t="s">
        <v>588</v>
      </c>
      <c r="B15318">
        <v>42</v>
      </c>
      <c r="C15318">
        <f t="shared" si="239"/>
        <v>2220</v>
      </c>
      <c r="D15318" t="s">
        <v>298</v>
      </c>
      <c r="E15318">
        <v>34.717300000000002</v>
      </c>
    </row>
    <row r="15319" spans="1:5" x14ac:dyDescent="0.3">
      <c r="A15319" t="s">
        <v>588</v>
      </c>
      <c r="B15319">
        <v>42</v>
      </c>
      <c r="C15319">
        <f t="shared" si="239"/>
        <v>2220</v>
      </c>
      <c r="D15319" t="s">
        <v>169</v>
      </c>
      <c r="E15319">
        <v>19.169</v>
      </c>
    </row>
    <row r="15320" spans="1:5" x14ac:dyDescent="0.3">
      <c r="A15320" t="s">
        <v>588</v>
      </c>
      <c r="B15320">
        <v>42</v>
      </c>
      <c r="C15320">
        <f t="shared" si="239"/>
        <v>2220</v>
      </c>
      <c r="D15320" t="s">
        <v>44</v>
      </c>
      <c r="E15320">
        <v>4.0371199999999998</v>
      </c>
    </row>
    <row r="15321" spans="1:5" x14ac:dyDescent="0.3">
      <c r="A15321" t="s">
        <v>588</v>
      </c>
      <c r="B15321">
        <v>42</v>
      </c>
      <c r="C15321">
        <f t="shared" si="239"/>
        <v>2220</v>
      </c>
      <c r="D15321" t="s">
        <v>96</v>
      </c>
      <c r="E15321">
        <v>1449.5</v>
      </c>
    </row>
    <row r="15322" spans="1:5" x14ac:dyDescent="0.3">
      <c r="A15322" t="s">
        <v>588</v>
      </c>
      <c r="B15322">
        <v>42</v>
      </c>
      <c r="C15322">
        <f t="shared" si="239"/>
        <v>2220</v>
      </c>
      <c r="D15322" t="s">
        <v>241</v>
      </c>
      <c r="E15322">
        <v>72.430800000000005</v>
      </c>
    </row>
    <row r="15323" spans="1:5" x14ac:dyDescent="0.3">
      <c r="A15323" t="s">
        <v>588</v>
      </c>
      <c r="B15323">
        <v>42</v>
      </c>
      <c r="C15323">
        <f t="shared" si="239"/>
        <v>2220</v>
      </c>
      <c r="D15323" t="s">
        <v>227</v>
      </c>
      <c r="E15323">
        <v>296.68900000000002</v>
      </c>
    </row>
    <row r="15324" spans="1:5" x14ac:dyDescent="0.3">
      <c r="A15324" t="s">
        <v>588</v>
      </c>
      <c r="B15324">
        <v>42</v>
      </c>
      <c r="C15324">
        <f t="shared" si="239"/>
        <v>2220</v>
      </c>
      <c r="D15324" t="s">
        <v>46</v>
      </c>
      <c r="E15324">
        <v>6.21007</v>
      </c>
    </row>
    <row r="15325" spans="1:5" x14ac:dyDescent="0.3">
      <c r="A15325" t="s">
        <v>588</v>
      </c>
      <c r="B15325">
        <v>42</v>
      </c>
      <c r="C15325">
        <f t="shared" si="239"/>
        <v>2220</v>
      </c>
      <c r="D15325" t="s">
        <v>294</v>
      </c>
      <c r="E15325">
        <v>61.7849</v>
      </c>
    </row>
    <row r="15326" spans="1:5" x14ac:dyDescent="0.3">
      <c r="A15326" t="s">
        <v>588</v>
      </c>
      <c r="B15326">
        <v>42</v>
      </c>
      <c r="C15326">
        <f t="shared" si="239"/>
        <v>2220</v>
      </c>
      <c r="D15326" t="s">
        <v>48</v>
      </c>
      <c r="E15326">
        <v>3.5405799999999998</v>
      </c>
    </row>
    <row r="15327" spans="1:5" x14ac:dyDescent="0.3">
      <c r="A15327" t="s">
        <v>588</v>
      </c>
      <c r="B15327">
        <v>42</v>
      </c>
      <c r="C15327">
        <f t="shared" si="239"/>
        <v>2220</v>
      </c>
      <c r="D15327" t="s">
        <v>54</v>
      </c>
      <c r="E15327">
        <v>13.9231</v>
      </c>
    </row>
    <row r="15328" spans="1:5" x14ac:dyDescent="0.3">
      <c r="A15328" t="s">
        <v>588</v>
      </c>
      <c r="B15328">
        <v>42</v>
      </c>
      <c r="C15328">
        <f t="shared" si="239"/>
        <v>2220</v>
      </c>
      <c r="D15328" t="s">
        <v>34</v>
      </c>
      <c r="E15328">
        <v>31.127300000000002</v>
      </c>
    </row>
    <row r="15329" spans="1:5" x14ac:dyDescent="0.3">
      <c r="A15329" t="s">
        <v>588</v>
      </c>
      <c r="B15329">
        <v>42</v>
      </c>
      <c r="C15329">
        <f t="shared" si="239"/>
        <v>2220</v>
      </c>
      <c r="D15329" t="s">
        <v>204</v>
      </c>
      <c r="E15329">
        <v>23.605399999999999</v>
      </c>
    </row>
    <row r="15330" spans="1:5" x14ac:dyDescent="0.3">
      <c r="A15330" t="s">
        <v>588</v>
      </c>
      <c r="B15330">
        <v>42</v>
      </c>
      <c r="C15330">
        <f t="shared" si="239"/>
        <v>2220</v>
      </c>
      <c r="D15330" t="s">
        <v>56</v>
      </c>
      <c r="E15330">
        <v>41.278199999999998</v>
      </c>
    </row>
    <row r="15331" spans="1:5" x14ac:dyDescent="0.3">
      <c r="A15331" t="s">
        <v>588</v>
      </c>
      <c r="B15331">
        <v>42</v>
      </c>
      <c r="C15331">
        <f t="shared" si="239"/>
        <v>2220</v>
      </c>
      <c r="D15331" t="s">
        <v>296</v>
      </c>
      <c r="E15331">
        <v>16.122199999999999</v>
      </c>
    </row>
    <row r="15332" spans="1:5" x14ac:dyDescent="0.3">
      <c r="A15332" t="s">
        <v>588</v>
      </c>
      <c r="B15332">
        <v>42</v>
      </c>
      <c r="C15332">
        <f t="shared" si="239"/>
        <v>2220</v>
      </c>
      <c r="D15332" t="s">
        <v>292</v>
      </c>
      <c r="E15332">
        <v>892.94200000000001</v>
      </c>
    </row>
    <row r="15333" spans="1:5" x14ac:dyDescent="0.3">
      <c r="A15333" t="s">
        <v>588</v>
      </c>
      <c r="B15333">
        <v>42</v>
      </c>
      <c r="C15333">
        <f t="shared" si="239"/>
        <v>2220</v>
      </c>
      <c r="D15333" t="s">
        <v>206</v>
      </c>
      <c r="E15333">
        <v>28.5184</v>
      </c>
    </row>
    <row r="15334" spans="1:5" x14ac:dyDescent="0.3">
      <c r="A15334" t="s">
        <v>588</v>
      </c>
      <c r="B15334">
        <v>42</v>
      </c>
      <c r="C15334">
        <f t="shared" si="239"/>
        <v>2220</v>
      </c>
      <c r="D15334" t="s">
        <v>94</v>
      </c>
      <c r="E15334">
        <v>33.543300000000002</v>
      </c>
    </row>
    <row r="15335" spans="1:5" x14ac:dyDescent="0.3">
      <c r="A15335" t="s">
        <v>588</v>
      </c>
      <c r="B15335">
        <v>43</v>
      </c>
      <c r="C15335">
        <f t="shared" si="239"/>
        <v>2225</v>
      </c>
      <c r="D15335" t="s">
        <v>235</v>
      </c>
      <c r="E15335">
        <v>19.428799999999999</v>
      </c>
    </row>
    <row r="15336" spans="1:5" x14ac:dyDescent="0.3">
      <c r="A15336" t="s">
        <v>588</v>
      </c>
      <c r="B15336">
        <v>43</v>
      </c>
      <c r="C15336">
        <f t="shared" si="239"/>
        <v>2225</v>
      </c>
      <c r="D15336" t="s">
        <v>167</v>
      </c>
      <c r="E15336">
        <v>75.027299999999997</v>
      </c>
    </row>
    <row r="15337" spans="1:5" x14ac:dyDescent="0.3">
      <c r="A15337" t="s">
        <v>588</v>
      </c>
      <c r="B15337">
        <v>43</v>
      </c>
      <c r="C15337">
        <f t="shared" si="239"/>
        <v>2225</v>
      </c>
      <c r="D15337" t="s">
        <v>8</v>
      </c>
      <c r="E15337">
        <v>11.807700000000001</v>
      </c>
    </row>
    <row r="15338" spans="1:5" x14ac:dyDescent="0.3">
      <c r="A15338" t="s">
        <v>588</v>
      </c>
      <c r="B15338">
        <v>43</v>
      </c>
      <c r="C15338">
        <f t="shared" si="239"/>
        <v>2225</v>
      </c>
      <c r="D15338" t="s">
        <v>10</v>
      </c>
      <c r="E15338">
        <v>22.431699999999999</v>
      </c>
    </row>
    <row r="15339" spans="1:5" x14ac:dyDescent="0.3">
      <c r="A15339" t="s">
        <v>588</v>
      </c>
      <c r="B15339">
        <v>43</v>
      </c>
      <c r="C15339">
        <f t="shared" si="239"/>
        <v>2225</v>
      </c>
      <c r="D15339" t="s">
        <v>36</v>
      </c>
      <c r="E15339">
        <v>2.2332399999999999</v>
      </c>
    </row>
    <row r="15340" spans="1:5" x14ac:dyDescent="0.3">
      <c r="A15340" t="s">
        <v>588</v>
      </c>
      <c r="B15340">
        <v>43</v>
      </c>
      <c r="C15340">
        <f t="shared" si="239"/>
        <v>2225</v>
      </c>
      <c r="D15340" t="s">
        <v>58</v>
      </c>
      <c r="E15340">
        <v>3.2643499999999999</v>
      </c>
    </row>
    <row r="15341" spans="1:5" x14ac:dyDescent="0.3">
      <c r="A15341" t="s">
        <v>588</v>
      </c>
      <c r="B15341">
        <v>43</v>
      </c>
      <c r="C15341">
        <f t="shared" si="239"/>
        <v>2225</v>
      </c>
      <c r="D15341" t="s">
        <v>237</v>
      </c>
      <c r="E15341">
        <v>71.409000000000006</v>
      </c>
    </row>
    <row r="15342" spans="1:5" x14ac:dyDescent="0.3">
      <c r="A15342" t="s">
        <v>588</v>
      </c>
      <c r="B15342">
        <v>43</v>
      </c>
      <c r="C15342">
        <f t="shared" si="239"/>
        <v>2225</v>
      </c>
      <c r="D15342" t="s">
        <v>290</v>
      </c>
      <c r="E15342">
        <v>101.73699999999999</v>
      </c>
    </row>
    <row r="15343" spans="1:5" x14ac:dyDescent="0.3">
      <c r="A15343" t="s">
        <v>588</v>
      </c>
      <c r="B15343">
        <v>43</v>
      </c>
      <c r="C15343">
        <f t="shared" si="239"/>
        <v>2225</v>
      </c>
      <c r="D15343" t="s">
        <v>239</v>
      </c>
      <c r="E15343">
        <v>6.4249299999999998</v>
      </c>
    </row>
    <row r="15344" spans="1:5" x14ac:dyDescent="0.3">
      <c r="A15344" t="s">
        <v>588</v>
      </c>
      <c r="B15344">
        <v>43</v>
      </c>
      <c r="C15344">
        <f t="shared" si="239"/>
        <v>2225</v>
      </c>
      <c r="D15344" t="s">
        <v>198</v>
      </c>
      <c r="E15344">
        <v>283.81200000000001</v>
      </c>
    </row>
    <row r="15345" spans="1:5" x14ac:dyDescent="0.3">
      <c r="A15345" t="s">
        <v>588</v>
      </c>
      <c r="B15345">
        <v>43</v>
      </c>
      <c r="C15345">
        <f t="shared" si="239"/>
        <v>2225</v>
      </c>
      <c r="D15345" t="s">
        <v>210</v>
      </c>
      <c r="E15345">
        <v>33.891199999999998</v>
      </c>
    </row>
    <row r="15346" spans="1:5" x14ac:dyDescent="0.3">
      <c r="A15346" t="s">
        <v>588</v>
      </c>
      <c r="B15346">
        <v>43</v>
      </c>
      <c r="C15346">
        <f t="shared" si="239"/>
        <v>2225</v>
      </c>
      <c r="D15346" t="s">
        <v>50</v>
      </c>
      <c r="E15346">
        <v>1.27986</v>
      </c>
    </row>
    <row r="15347" spans="1:5" x14ac:dyDescent="0.3">
      <c r="A15347" t="s">
        <v>588</v>
      </c>
      <c r="B15347">
        <v>43</v>
      </c>
      <c r="C15347">
        <f t="shared" si="239"/>
        <v>2225</v>
      </c>
      <c r="D15347" t="s">
        <v>14</v>
      </c>
      <c r="E15347">
        <v>15.4023</v>
      </c>
    </row>
    <row r="15348" spans="1:5" x14ac:dyDescent="0.3">
      <c r="A15348" t="s">
        <v>588</v>
      </c>
      <c r="B15348">
        <v>43</v>
      </c>
      <c r="C15348">
        <f t="shared" si="239"/>
        <v>2225</v>
      </c>
      <c r="D15348" t="s">
        <v>92</v>
      </c>
      <c r="E15348">
        <v>65.619600000000005</v>
      </c>
    </row>
    <row r="15349" spans="1:5" x14ac:dyDescent="0.3">
      <c r="A15349" t="s">
        <v>588</v>
      </c>
      <c r="B15349">
        <v>43</v>
      </c>
      <c r="C15349">
        <f t="shared" si="239"/>
        <v>2225</v>
      </c>
      <c r="D15349" t="s">
        <v>16</v>
      </c>
      <c r="E15349">
        <v>70.999099999999999</v>
      </c>
    </row>
    <row r="15350" spans="1:5" x14ac:dyDescent="0.3">
      <c r="A15350" t="s">
        <v>588</v>
      </c>
      <c r="B15350">
        <v>43</v>
      </c>
      <c r="C15350">
        <f t="shared" si="239"/>
        <v>2225</v>
      </c>
      <c r="D15350" t="s">
        <v>18</v>
      </c>
      <c r="E15350">
        <v>13.449</v>
      </c>
    </row>
    <row r="15351" spans="1:5" x14ac:dyDescent="0.3">
      <c r="A15351" t="s">
        <v>588</v>
      </c>
      <c r="B15351">
        <v>43</v>
      </c>
      <c r="C15351">
        <f t="shared" si="239"/>
        <v>2225</v>
      </c>
      <c r="D15351" t="s">
        <v>20</v>
      </c>
      <c r="E15351">
        <v>153.80199999999999</v>
      </c>
    </row>
    <row r="15352" spans="1:5" x14ac:dyDescent="0.3">
      <c r="A15352" t="s">
        <v>588</v>
      </c>
      <c r="B15352">
        <v>43</v>
      </c>
      <c r="C15352">
        <f t="shared" si="239"/>
        <v>2225</v>
      </c>
      <c r="D15352" t="s">
        <v>22</v>
      </c>
      <c r="E15352">
        <v>159.43899999999999</v>
      </c>
    </row>
    <row r="15353" spans="1:5" x14ac:dyDescent="0.3">
      <c r="A15353" t="s">
        <v>588</v>
      </c>
      <c r="B15353">
        <v>43</v>
      </c>
      <c r="C15353">
        <f t="shared" si="239"/>
        <v>2225</v>
      </c>
      <c r="D15353" t="s">
        <v>157</v>
      </c>
      <c r="E15353">
        <v>166.422</v>
      </c>
    </row>
    <row r="15354" spans="1:5" x14ac:dyDescent="0.3">
      <c r="A15354" t="s">
        <v>588</v>
      </c>
      <c r="B15354">
        <v>43</v>
      </c>
      <c r="C15354">
        <f t="shared" si="239"/>
        <v>2225</v>
      </c>
      <c r="D15354" t="s">
        <v>24</v>
      </c>
      <c r="E15354">
        <v>13.210100000000001</v>
      </c>
    </row>
    <row r="15355" spans="1:5" x14ac:dyDescent="0.3">
      <c r="A15355" t="s">
        <v>588</v>
      </c>
      <c r="B15355">
        <v>43</v>
      </c>
      <c r="C15355">
        <f t="shared" si="239"/>
        <v>2225</v>
      </c>
      <c r="D15355" t="s">
        <v>40</v>
      </c>
      <c r="E15355">
        <v>10.2301</v>
      </c>
    </row>
    <row r="15356" spans="1:5" x14ac:dyDescent="0.3">
      <c r="A15356" t="s">
        <v>588</v>
      </c>
      <c r="B15356">
        <v>43</v>
      </c>
      <c r="C15356">
        <f t="shared" si="239"/>
        <v>2225</v>
      </c>
      <c r="D15356" t="s">
        <v>212</v>
      </c>
      <c r="E15356">
        <v>105.13</v>
      </c>
    </row>
    <row r="15357" spans="1:5" x14ac:dyDescent="0.3">
      <c r="A15357" t="s">
        <v>588</v>
      </c>
      <c r="B15357">
        <v>43</v>
      </c>
      <c r="C15357">
        <f t="shared" si="239"/>
        <v>2225</v>
      </c>
      <c r="D15357" t="s">
        <v>26</v>
      </c>
      <c r="E15357">
        <v>13.081899999999999</v>
      </c>
    </row>
    <row r="15358" spans="1:5" x14ac:dyDescent="0.3">
      <c r="A15358" t="s">
        <v>588</v>
      </c>
      <c r="B15358">
        <v>43</v>
      </c>
      <c r="C15358">
        <f t="shared" si="239"/>
        <v>2225</v>
      </c>
      <c r="D15358" t="s">
        <v>28</v>
      </c>
      <c r="E15358">
        <v>70.163499999999999</v>
      </c>
    </row>
    <row r="15359" spans="1:5" x14ac:dyDescent="0.3">
      <c r="A15359" t="s">
        <v>588</v>
      </c>
      <c r="B15359">
        <v>43</v>
      </c>
      <c r="C15359">
        <f t="shared" si="239"/>
        <v>2225</v>
      </c>
      <c r="D15359" t="s">
        <v>208</v>
      </c>
      <c r="E15359">
        <v>87.394099999999995</v>
      </c>
    </row>
    <row r="15360" spans="1:5" x14ac:dyDescent="0.3">
      <c r="A15360" t="s">
        <v>588</v>
      </c>
      <c r="B15360">
        <v>43</v>
      </c>
      <c r="C15360">
        <f t="shared" si="239"/>
        <v>2225</v>
      </c>
      <c r="D15360" t="s">
        <v>151</v>
      </c>
      <c r="E15360">
        <v>91.380600000000001</v>
      </c>
    </row>
    <row r="15361" spans="1:5" x14ac:dyDescent="0.3">
      <c r="A15361" t="s">
        <v>588</v>
      </c>
      <c r="B15361">
        <v>43</v>
      </c>
      <c r="C15361">
        <f t="shared" si="239"/>
        <v>2225</v>
      </c>
      <c r="D15361" t="s">
        <v>253</v>
      </c>
      <c r="E15361">
        <v>53.7971</v>
      </c>
    </row>
    <row r="15362" spans="1:5" x14ac:dyDescent="0.3">
      <c r="A15362" t="s">
        <v>588</v>
      </c>
      <c r="B15362">
        <v>43</v>
      </c>
      <c r="C15362">
        <f t="shared" ref="C15362:C15425" si="240">2010+5*B15362</f>
        <v>2225</v>
      </c>
      <c r="D15362" t="s">
        <v>202</v>
      </c>
      <c r="E15362">
        <v>22.818100000000001</v>
      </c>
    </row>
    <row r="15363" spans="1:5" x14ac:dyDescent="0.3">
      <c r="A15363" t="s">
        <v>588</v>
      </c>
      <c r="B15363">
        <v>43</v>
      </c>
      <c r="C15363">
        <f t="shared" si="240"/>
        <v>2225</v>
      </c>
      <c r="D15363" t="s">
        <v>200</v>
      </c>
      <c r="E15363">
        <v>656.89499999999998</v>
      </c>
    </row>
    <row r="15364" spans="1:5" x14ac:dyDescent="0.3">
      <c r="A15364" t="s">
        <v>588</v>
      </c>
      <c r="B15364">
        <v>43</v>
      </c>
      <c r="C15364">
        <f t="shared" si="240"/>
        <v>2225</v>
      </c>
      <c r="D15364" t="s">
        <v>30</v>
      </c>
      <c r="E15364">
        <v>33.014699999999998</v>
      </c>
    </row>
    <row r="15365" spans="1:5" x14ac:dyDescent="0.3">
      <c r="A15365" t="s">
        <v>588</v>
      </c>
      <c r="B15365">
        <v>43</v>
      </c>
      <c r="C15365">
        <f t="shared" si="240"/>
        <v>2225</v>
      </c>
      <c r="D15365" t="s">
        <v>6</v>
      </c>
      <c r="E15365">
        <v>15.788</v>
      </c>
    </row>
    <row r="15366" spans="1:5" x14ac:dyDescent="0.3">
      <c r="A15366" t="s">
        <v>588</v>
      </c>
      <c r="B15366">
        <v>43</v>
      </c>
      <c r="C15366">
        <f t="shared" si="240"/>
        <v>2225</v>
      </c>
      <c r="D15366" t="s">
        <v>87</v>
      </c>
      <c r="E15366">
        <v>25.852499999999999</v>
      </c>
    </row>
    <row r="15367" spans="1:5" x14ac:dyDescent="0.3">
      <c r="A15367" t="s">
        <v>588</v>
      </c>
      <c r="B15367">
        <v>43</v>
      </c>
      <c r="C15367">
        <f t="shared" si="240"/>
        <v>2225</v>
      </c>
      <c r="D15367" t="s">
        <v>52</v>
      </c>
      <c r="E15367">
        <v>17.804500000000001</v>
      </c>
    </row>
    <row r="15368" spans="1:5" x14ac:dyDescent="0.3">
      <c r="A15368" t="s">
        <v>588</v>
      </c>
      <c r="B15368">
        <v>43</v>
      </c>
      <c r="C15368">
        <f t="shared" si="240"/>
        <v>2225</v>
      </c>
      <c r="D15368" t="s">
        <v>62</v>
      </c>
      <c r="E15368">
        <v>9.2500499999999999</v>
      </c>
    </row>
    <row r="15369" spans="1:5" x14ac:dyDescent="0.3">
      <c r="A15369" t="s">
        <v>588</v>
      </c>
      <c r="B15369">
        <v>43</v>
      </c>
      <c r="C15369">
        <f t="shared" si="240"/>
        <v>2225</v>
      </c>
      <c r="D15369" t="s">
        <v>214</v>
      </c>
      <c r="E15369">
        <v>117.595</v>
      </c>
    </row>
    <row r="15370" spans="1:5" x14ac:dyDescent="0.3">
      <c r="A15370" t="s">
        <v>588</v>
      </c>
      <c r="B15370">
        <v>43</v>
      </c>
      <c r="C15370">
        <f t="shared" si="240"/>
        <v>2225</v>
      </c>
      <c r="D15370" t="s">
        <v>42</v>
      </c>
      <c r="E15370">
        <v>35.139800000000001</v>
      </c>
    </row>
    <row r="15371" spans="1:5" x14ac:dyDescent="0.3">
      <c r="A15371" t="s">
        <v>588</v>
      </c>
      <c r="B15371">
        <v>43</v>
      </c>
      <c r="C15371">
        <f t="shared" si="240"/>
        <v>2225</v>
      </c>
      <c r="D15371" t="s">
        <v>32</v>
      </c>
      <c r="E15371">
        <v>15.0379</v>
      </c>
    </row>
    <row r="15372" spans="1:5" x14ac:dyDescent="0.3">
      <c r="A15372" t="s">
        <v>588</v>
      </c>
      <c r="B15372">
        <v>43</v>
      </c>
      <c r="C15372">
        <f t="shared" si="240"/>
        <v>2225</v>
      </c>
      <c r="D15372" t="s">
        <v>2</v>
      </c>
      <c r="E15372">
        <v>35.480800000000002</v>
      </c>
    </row>
    <row r="15373" spans="1:5" x14ac:dyDescent="0.3">
      <c r="A15373" t="s">
        <v>588</v>
      </c>
      <c r="B15373">
        <v>43</v>
      </c>
      <c r="C15373">
        <f t="shared" si="240"/>
        <v>2225</v>
      </c>
      <c r="D15373" t="s">
        <v>38</v>
      </c>
      <c r="E15373">
        <v>17.075199999999999</v>
      </c>
    </row>
    <row r="15374" spans="1:5" x14ac:dyDescent="0.3">
      <c r="A15374" t="s">
        <v>588</v>
      </c>
      <c r="B15374">
        <v>43</v>
      </c>
      <c r="C15374">
        <f t="shared" si="240"/>
        <v>2225</v>
      </c>
      <c r="D15374" t="s">
        <v>12</v>
      </c>
      <c r="E15374">
        <v>92.750900000000001</v>
      </c>
    </row>
    <row r="15375" spans="1:5" x14ac:dyDescent="0.3">
      <c r="A15375" t="s">
        <v>588</v>
      </c>
      <c r="B15375">
        <v>43</v>
      </c>
      <c r="C15375">
        <f t="shared" si="240"/>
        <v>2225</v>
      </c>
      <c r="D15375" t="s">
        <v>298</v>
      </c>
      <c r="E15375">
        <v>34.717300000000002</v>
      </c>
    </row>
    <row r="15376" spans="1:5" x14ac:dyDescent="0.3">
      <c r="A15376" t="s">
        <v>588</v>
      </c>
      <c r="B15376">
        <v>43</v>
      </c>
      <c r="C15376">
        <f t="shared" si="240"/>
        <v>2225</v>
      </c>
      <c r="D15376" t="s">
        <v>169</v>
      </c>
      <c r="E15376">
        <v>19.169</v>
      </c>
    </row>
    <row r="15377" spans="1:5" x14ac:dyDescent="0.3">
      <c r="A15377" t="s">
        <v>588</v>
      </c>
      <c r="B15377">
        <v>43</v>
      </c>
      <c r="C15377">
        <f t="shared" si="240"/>
        <v>2225</v>
      </c>
      <c r="D15377" t="s">
        <v>44</v>
      </c>
      <c r="E15377">
        <v>4.0371199999999998</v>
      </c>
    </row>
    <row r="15378" spans="1:5" x14ac:dyDescent="0.3">
      <c r="A15378" t="s">
        <v>588</v>
      </c>
      <c r="B15378">
        <v>43</v>
      </c>
      <c r="C15378">
        <f t="shared" si="240"/>
        <v>2225</v>
      </c>
      <c r="D15378" t="s">
        <v>96</v>
      </c>
      <c r="E15378">
        <v>1449.5</v>
      </c>
    </row>
    <row r="15379" spans="1:5" x14ac:dyDescent="0.3">
      <c r="A15379" t="s">
        <v>588</v>
      </c>
      <c r="B15379">
        <v>43</v>
      </c>
      <c r="C15379">
        <f t="shared" si="240"/>
        <v>2225</v>
      </c>
      <c r="D15379" t="s">
        <v>241</v>
      </c>
      <c r="E15379">
        <v>72.430800000000005</v>
      </c>
    </row>
    <row r="15380" spans="1:5" x14ac:dyDescent="0.3">
      <c r="A15380" t="s">
        <v>588</v>
      </c>
      <c r="B15380">
        <v>43</v>
      </c>
      <c r="C15380">
        <f t="shared" si="240"/>
        <v>2225</v>
      </c>
      <c r="D15380" t="s">
        <v>227</v>
      </c>
      <c r="E15380">
        <v>296.68900000000002</v>
      </c>
    </row>
    <row r="15381" spans="1:5" x14ac:dyDescent="0.3">
      <c r="A15381" t="s">
        <v>588</v>
      </c>
      <c r="B15381">
        <v>43</v>
      </c>
      <c r="C15381">
        <f t="shared" si="240"/>
        <v>2225</v>
      </c>
      <c r="D15381" t="s">
        <v>46</v>
      </c>
      <c r="E15381">
        <v>6.21007</v>
      </c>
    </row>
    <row r="15382" spans="1:5" x14ac:dyDescent="0.3">
      <c r="A15382" t="s">
        <v>588</v>
      </c>
      <c r="B15382">
        <v>43</v>
      </c>
      <c r="C15382">
        <f t="shared" si="240"/>
        <v>2225</v>
      </c>
      <c r="D15382" t="s">
        <v>294</v>
      </c>
      <c r="E15382">
        <v>61.7849</v>
      </c>
    </row>
    <row r="15383" spans="1:5" x14ac:dyDescent="0.3">
      <c r="A15383" t="s">
        <v>588</v>
      </c>
      <c r="B15383">
        <v>43</v>
      </c>
      <c r="C15383">
        <f t="shared" si="240"/>
        <v>2225</v>
      </c>
      <c r="D15383" t="s">
        <v>48</v>
      </c>
      <c r="E15383">
        <v>3.5405799999999998</v>
      </c>
    </row>
    <row r="15384" spans="1:5" x14ac:dyDescent="0.3">
      <c r="A15384" t="s">
        <v>588</v>
      </c>
      <c r="B15384">
        <v>43</v>
      </c>
      <c r="C15384">
        <f t="shared" si="240"/>
        <v>2225</v>
      </c>
      <c r="D15384" t="s">
        <v>54</v>
      </c>
      <c r="E15384">
        <v>13.9231</v>
      </c>
    </row>
    <row r="15385" spans="1:5" x14ac:dyDescent="0.3">
      <c r="A15385" t="s">
        <v>588</v>
      </c>
      <c r="B15385">
        <v>43</v>
      </c>
      <c r="C15385">
        <f t="shared" si="240"/>
        <v>2225</v>
      </c>
      <c r="D15385" t="s">
        <v>34</v>
      </c>
      <c r="E15385">
        <v>31.127300000000002</v>
      </c>
    </row>
    <row r="15386" spans="1:5" x14ac:dyDescent="0.3">
      <c r="A15386" t="s">
        <v>588</v>
      </c>
      <c r="B15386">
        <v>43</v>
      </c>
      <c r="C15386">
        <f t="shared" si="240"/>
        <v>2225</v>
      </c>
      <c r="D15386" t="s">
        <v>204</v>
      </c>
      <c r="E15386">
        <v>23.605399999999999</v>
      </c>
    </row>
    <row r="15387" spans="1:5" x14ac:dyDescent="0.3">
      <c r="A15387" t="s">
        <v>588</v>
      </c>
      <c r="B15387">
        <v>43</v>
      </c>
      <c r="C15387">
        <f t="shared" si="240"/>
        <v>2225</v>
      </c>
      <c r="D15387" t="s">
        <v>56</v>
      </c>
      <c r="E15387">
        <v>41.278199999999998</v>
      </c>
    </row>
    <row r="15388" spans="1:5" x14ac:dyDescent="0.3">
      <c r="A15388" t="s">
        <v>588</v>
      </c>
      <c r="B15388">
        <v>43</v>
      </c>
      <c r="C15388">
        <f t="shared" si="240"/>
        <v>2225</v>
      </c>
      <c r="D15388" t="s">
        <v>296</v>
      </c>
      <c r="E15388">
        <v>16.122199999999999</v>
      </c>
    </row>
    <row r="15389" spans="1:5" x14ac:dyDescent="0.3">
      <c r="A15389" t="s">
        <v>588</v>
      </c>
      <c r="B15389">
        <v>43</v>
      </c>
      <c r="C15389">
        <f t="shared" si="240"/>
        <v>2225</v>
      </c>
      <c r="D15389" t="s">
        <v>292</v>
      </c>
      <c r="E15389">
        <v>892.94200000000001</v>
      </c>
    </row>
    <row r="15390" spans="1:5" x14ac:dyDescent="0.3">
      <c r="A15390" t="s">
        <v>588</v>
      </c>
      <c r="B15390">
        <v>43</v>
      </c>
      <c r="C15390">
        <f t="shared" si="240"/>
        <v>2225</v>
      </c>
      <c r="D15390" t="s">
        <v>206</v>
      </c>
      <c r="E15390">
        <v>28.5184</v>
      </c>
    </row>
    <row r="15391" spans="1:5" x14ac:dyDescent="0.3">
      <c r="A15391" t="s">
        <v>588</v>
      </c>
      <c r="B15391">
        <v>43</v>
      </c>
      <c r="C15391">
        <f t="shared" si="240"/>
        <v>2225</v>
      </c>
      <c r="D15391" t="s">
        <v>94</v>
      </c>
      <c r="E15391">
        <v>33.543300000000002</v>
      </c>
    </row>
    <row r="15392" spans="1:5" x14ac:dyDescent="0.3">
      <c r="A15392" t="s">
        <v>588</v>
      </c>
      <c r="B15392">
        <v>44</v>
      </c>
      <c r="C15392">
        <f t="shared" si="240"/>
        <v>2230</v>
      </c>
      <c r="D15392" t="s">
        <v>235</v>
      </c>
      <c r="E15392">
        <v>19.428799999999999</v>
      </c>
    </row>
    <row r="15393" spans="1:5" x14ac:dyDescent="0.3">
      <c r="A15393" t="s">
        <v>588</v>
      </c>
      <c r="B15393">
        <v>44</v>
      </c>
      <c r="C15393">
        <f t="shared" si="240"/>
        <v>2230</v>
      </c>
      <c r="D15393" t="s">
        <v>167</v>
      </c>
      <c r="E15393">
        <v>75.027299999999997</v>
      </c>
    </row>
    <row r="15394" spans="1:5" x14ac:dyDescent="0.3">
      <c r="A15394" t="s">
        <v>588</v>
      </c>
      <c r="B15394">
        <v>44</v>
      </c>
      <c r="C15394">
        <f t="shared" si="240"/>
        <v>2230</v>
      </c>
      <c r="D15394" t="s">
        <v>8</v>
      </c>
      <c r="E15394">
        <v>11.807700000000001</v>
      </c>
    </row>
    <row r="15395" spans="1:5" x14ac:dyDescent="0.3">
      <c r="A15395" t="s">
        <v>588</v>
      </c>
      <c r="B15395">
        <v>44</v>
      </c>
      <c r="C15395">
        <f t="shared" si="240"/>
        <v>2230</v>
      </c>
      <c r="D15395" t="s">
        <v>10</v>
      </c>
      <c r="E15395">
        <v>22.431699999999999</v>
      </c>
    </row>
    <row r="15396" spans="1:5" x14ac:dyDescent="0.3">
      <c r="A15396" t="s">
        <v>588</v>
      </c>
      <c r="B15396">
        <v>44</v>
      </c>
      <c r="C15396">
        <f t="shared" si="240"/>
        <v>2230</v>
      </c>
      <c r="D15396" t="s">
        <v>36</v>
      </c>
      <c r="E15396">
        <v>2.2332399999999999</v>
      </c>
    </row>
    <row r="15397" spans="1:5" x14ac:dyDescent="0.3">
      <c r="A15397" t="s">
        <v>588</v>
      </c>
      <c r="B15397">
        <v>44</v>
      </c>
      <c r="C15397">
        <f t="shared" si="240"/>
        <v>2230</v>
      </c>
      <c r="D15397" t="s">
        <v>58</v>
      </c>
      <c r="E15397">
        <v>3.2643499999999999</v>
      </c>
    </row>
    <row r="15398" spans="1:5" x14ac:dyDescent="0.3">
      <c r="A15398" t="s">
        <v>588</v>
      </c>
      <c r="B15398">
        <v>44</v>
      </c>
      <c r="C15398">
        <f t="shared" si="240"/>
        <v>2230</v>
      </c>
      <c r="D15398" t="s">
        <v>237</v>
      </c>
      <c r="E15398">
        <v>71.409000000000006</v>
      </c>
    </row>
    <row r="15399" spans="1:5" x14ac:dyDescent="0.3">
      <c r="A15399" t="s">
        <v>588</v>
      </c>
      <c r="B15399">
        <v>44</v>
      </c>
      <c r="C15399">
        <f t="shared" si="240"/>
        <v>2230</v>
      </c>
      <c r="D15399" t="s">
        <v>290</v>
      </c>
      <c r="E15399">
        <v>101.73699999999999</v>
      </c>
    </row>
    <row r="15400" spans="1:5" x14ac:dyDescent="0.3">
      <c r="A15400" t="s">
        <v>588</v>
      </c>
      <c r="B15400">
        <v>44</v>
      </c>
      <c r="C15400">
        <f t="shared" si="240"/>
        <v>2230</v>
      </c>
      <c r="D15400" t="s">
        <v>239</v>
      </c>
      <c r="E15400">
        <v>6.4249299999999998</v>
      </c>
    </row>
    <row r="15401" spans="1:5" x14ac:dyDescent="0.3">
      <c r="A15401" t="s">
        <v>588</v>
      </c>
      <c r="B15401">
        <v>44</v>
      </c>
      <c r="C15401">
        <f t="shared" si="240"/>
        <v>2230</v>
      </c>
      <c r="D15401" t="s">
        <v>198</v>
      </c>
      <c r="E15401">
        <v>283.81200000000001</v>
      </c>
    </row>
    <row r="15402" spans="1:5" x14ac:dyDescent="0.3">
      <c r="A15402" t="s">
        <v>588</v>
      </c>
      <c r="B15402">
        <v>44</v>
      </c>
      <c r="C15402">
        <f t="shared" si="240"/>
        <v>2230</v>
      </c>
      <c r="D15402" t="s">
        <v>210</v>
      </c>
      <c r="E15402">
        <v>33.891199999999998</v>
      </c>
    </row>
    <row r="15403" spans="1:5" x14ac:dyDescent="0.3">
      <c r="A15403" t="s">
        <v>588</v>
      </c>
      <c r="B15403">
        <v>44</v>
      </c>
      <c r="C15403">
        <f t="shared" si="240"/>
        <v>2230</v>
      </c>
      <c r="D15403" t="s">
        <v>50</v>
      </c>
      <c r="E15403">
        <v>1.27986</v>
      </c>
    </row>
    <row r="15404" spans="1:5" x14ac:dyDescent="0.3">
      <c r="A15404" t="s">
        <v>588</v>
      </c>
      <c r="B15404">
        <v>44</v>
      </c>
      <c r="C15404">
        <f t="shared" si="240"/>
        <v>2230</v>
      </c>
      <c r="D15404" t="s">
        <v>14</v>
      </c>
      <c r="E15404">
        <v>15.4023</v>
      </c>
    </row>
    <row r="15405" spans="1:5" x14ac:dyDescent="0.3">
      <c r="A15405" t="s">
        <v>588</v>
      </c>
      <c r="B15405">
        <v>44</v>
      </c>
      <c r="C15405">
        <f t="shared" si="240"/>
        <v>2230</v>
      </c>
      <c r="D15405" t="s">
        <v>92</v>
      </c>
      <c r="E15405">
        <v>65.619600000000005</v>
      </c>
    </row>
    <row r="15406" spans="1:5" x14ac:dyDescent="0.3">
      <c r="A15406" t="s">
        <v>588</v>
      </c>
      <c r="B15406">
        <v>44</v>
      </c>
      <c r="C15406">
        <f t="shared" si="240"/>
        <v>2230</v>
      </c>
      <c r="D15406" t="s">
        <v>16</v>
      </c>
      <c r="E15406">
        <v>70.999099999999999</v>
      </c>
    </row>
    <row r="15407" spans="1:5" x14ac:dyDescent="0.3">
      <c r="A15407" t="s">
        <v>588</v>
      </c>
      <c r="B15407">
        <v>44</v>
      </c>
      <c r="C15407">
        <f t="shared" si="240"/>
        <v>2230</v>
      </c>
      <c r="D15407" t="s">
        <v>18</v>
      </c>
      <c r="E15407">
        <v>13.449</v>
      </c>
    </row>
    <row r="15408" spans="1:5" x14ac:dyDescent="0.3">
      <c r="A15408" t="s">
        <v>588</v>
      </c>
      <c r="B15408">
        <v>44</v>
      </c>
      <c r="C15408">
        <f t="shared" si="240"/>
        <v>2230</v>
      </c>
      <c r="D15408" t="s">
        <v>20</v>
      </c>
      <c r="E15408">
        <v>153.80199999999999</v>
      </c>
    </row>
    <row r="15409" spans="1:5" x14ac:dyDescent="0.3">
      <c r="A15409" t="s">
        <v>588</v>
      </c>
      <c r="B15409">
        <v>44</v>
      </c>
      <c r="C15409">
        <f t="shared" si="240"/>
        <v>2230</v>
      </c>
      <c r="D15409" t="s">
        <v>22</v>
      </c>
      <c r="E15409">
        <v>159.43899999999999</v>
      </c>
    </row>
    <row r="15410" spans="1:5" x14ac:dyDescent="0.3">
      <c r="A15410" t="s">
        <v>588</v>
      </c>
      <c r="B15410">
        <v>44</v>
      </c>
      <c r="C15410">
        <f t="shared" si="240"/>
        <v>2230</v>
      </c>
      <c r="D15410" t="s">
        <v>157</v>
      </c>
      <c r="E15410">
        <v>166.422</v>
      </c>
    </row>
    <row r="15411" spans="1:5" x14ac:dyDescent="0.3">
      <c r="A15411" t="s">
        <v>588</v>
      </c>
      <c r="B15411">
        <v>44</v>
      </c>
      <c r="C15411">
        <f t="shared" si="240"/>
        <v>2230</v>
      </c>
      <c r="D15411" t="s">
        <v>24</v>
      </c>
      <c r="E15411">
        <v>13.210100000000001</v>
      </c>
    </row>
    <row r="15412" spans="1:5" x14ac:dyDescent="0.3">
      <c r="A15412" t="s">
        <v>588</v>
      </c>
      <c r="B15412">
        <v>44</v>
      </c>
      <c r="C15412">
        <f t="shared" si="240"/>
        <v>2230</v>
      </c>
      <c r="D15412" t="s">
        <v>40</v>
      </c>
      <c r="E15412">
        <v>10.2301</v>
      </c>
    </row>
    <row r="15413" spans="1:5" x14ac:dyDescent="0.3">
      <c r="A15413" t="s">
        <v>588</v>
      </c>
      <c r="B15413">
        <v>44</v>
      </c>
      <c r="C15413">
        <f t="shared" si="240"/>
        <v>2230</v>
      </c>
      <c r="D15413" t="s">
        <v>212</v>
      </c>
      <c r="E15413">
        <v>105.13</v>
      </c>
    </row>
    <row r="15414" spans="1:5" x14ac:dyDescent="0.3">
      <c r="A15414" t="s">
        <v>588</v>
      </c>
      <c r="B15414">
        <v>44</v>
      </c>
      <c r="C15414">
        <f t="shared" si="240"/>
        <v>2230</v>
      </c>
      <c r="D15414" t="s">
        <v>26</v>
      </c>
      <c r="E15414">
        <v>13.081899999999999</v>
      </c>
    </row>
    <row r="15415" spans="1:5" x14ac:dyDescent="0.3">
      <c r="A15415" t="s">
        <v>588</v>
      </c>
      <c r="B15415">
        <v>44</v>
      </c>
      <c r="C15415">
        <f t="shared" si="240"/>
        <v>2230</v>
      </c>
      <c r="D15415" t="s">
        <v>28</v>
      </c>
      <c r="E15415">
        <v>70.163499999999999</v>
      </c>
    </row>
    <row r="15416" spans="1:5" x14ac:dyDescent="0.3">
      <c r="A15416" t="s">
        <v>588</v>
      </c>
      <c r="B15416">
        <v>44</v>
      </c>
      <c r="C15416">
        <f t="shared" si="240"/>
        <v>2230</v>
      </c>
      <c r="D15416" t="s">
        <v>208</v>
      </c>
      <c r="E15416">
        <v>87.394099999999995</v>
      </c>
    </row>
    <row r="15417" spans="1:5" x14ac:dyDescent="0.3">
      <c r="A15417" t="s">
        <v>588</v>
      </c>
      <c r="B15417">
        <v>44</v>
      </c>
      <c r="C15417">
        <f t="shared" si="240"/>
        <v>2230</v>
      </c>
      <c r="D15417" t="s">
        <v>151</v>
      </c>
      <c r="E15417">
        <v>91.380600000000001</v>
      </c>
    </row>
    <row r="15418" spans="1:5" x14ac:dyDescent="0.3">
      <c r="A15418" t="s">
        <v>588</v>
      </c>
      <c r="B15418">
        <v>44</v>
      </c>
      <c r="C15418">
        <f t="shared" si="240"/>
        <v>2230</v>
      </c>
      <c r="D15418" t="s">
        <v>253</v>
      </c>
      <c r="E15418">
        <v>53.7971</v>
      </c>
    </row>
    <row r="15419" spans="1:5" x14ac:dyDescent="0.3">
      <c r="A15419" t="s">
        <v>588</v>
      </c>
      <c r="B15419">
        <v>44</v>
      </c>
      <c r="C15419">
        <f t="shared" si="240"/>
        <v>2230</v>
      </c>
      <c r="D15419" t="s">
        <v>202</v>
      </c>
      <c r="E15419">
        <v>22.818100000000001</v>
      </c>
    </row>
    <row r="15420" spans="1:5" x14ac:dyDescent="0.3">
      <c r="A15420" t="s">
        <v>588</v>
      </c>
      <c r="B15420">
        <v>44</v>
      </c>
      <c r="C15420">
        <f t="shared" si="240"/>
        <v>2230</v>
      </c>
      <c r="D15420" t="s">
        <v>200</v>
      </c>
      <c r="E15420">
        <v>656.89499999999998</v>
      </c>
    </row>
    <row r="15421" spans="1:5" x14ac:dyDescent="0.3">
      <c r="A15421" t="s">
        <v>588</v>
      </c>
      <c r="B15421">
        <v>44</v>
      </c>
      <c r="C15421">
        <f t="shared" si="240"/>
        <v>2230</v>
      </c>
      <c r="D15421" t="s">
        <v>30</v>
      </c>
      <c r="E15421">
        <v>33.014699999999998</v>
      </c>
    </row>
    <row r="15422" spans="1:5" x14ac:dyDescent="0.3">
      <c r="A15422" t="s">
        <v>588</v>
      </c>
      <c r="B15422">
        <v>44</v>
      </c>
      <c r="C15422">
        <f t="shared" si="240"/>
        <v>2230</v>
      </c>
      <c r="D15422" t="s">
        <v>6</v>
      </c>
      <c r="E15422">
        <v>15.788</v>
      </c>
    </row>
    <row r="15423" spans="1:5" x14ac:dyDescent="0.3">
      <c r="A15423" t="s">
        <v>588</v>
      </c>
      <c r="B15423">
        <v>44</v>
      </c>
      <c r="C15423">
        <f t="shared" si="240"/>
        <v>2230</v>
      </c>
      <c r="D15423" t="s">
        <v>87</v>
      </c>
      <c r="E15423">
        <v>25.852499999999999</v>
      </c>
    </row>
    <row r="15424" spans="1:5" x14ac:dyDescent="0.3">
      <c r="A15424" t="s">
        <v>588</v>
      </c>
      <c r="B15424">
        <v>44</v>
      </c>
      <c r="C15424">
        <f t="shared" si="240"/>
        <v>2230</v>
      </c>
      <c r="D15424" t="s">
        <v>52</v>
      </c>
      <c r="E15424">
        <v>17.804500000000001</v>
      </c>
    </row>
    <row r="15425" spans="1:5" x14ac:dyDescent="0.3">
      <c r="A15425" t="s">
        <v>588</v>
      </c>
      <c r="B15425">
        <v>44</v>
      </c>
      <c r="C15425">
        <f t="shared" si="240"/>
        <v>2230</v>
      </c>
      <c r="D15425" t="s">
        <v>62</v>
      </c>
      <c r="E15425">
        <v>9.2500499999999999</v>
      </c>
    </row>
    <row r="15426" spans="1:5" x14ac:dyDescent="0.3">
      <c r="A15426" t="s">
        <v>588</v>
      </c>
      <c r="B15426">
        <v>44</v>
      </c>
      <c r="C15426">
        <f t="shared" ref="C15426:C15489" si="241">2010+5*B15426</f>
        <v>2230</v>
      </c>
      <c r="D15426" t="s">
        <v>214</v>
      </c>
      <c r="E15426">
        <v>117.595</v>
      </c>
    </row>
    <row r="15427" spans="1:5" x14ac:dyDescent="0.3">
      <c r="A15427" t="s">
        <v>588</v>
      </c>
      <c r="B15427">
        <v>44</v>
      </c>
      <c r="C15427">
        <f t="shared" si="241"/>
        <v>2230</v>
      </c>
      <c r="D15427" t="s">
        <v>42</v>
      </c>
      <c r="E15427">
        <v>35.139800000000001</v>
      </c>
    </row>
    <row r="15428" spans="1:5" x14ac:dyDescent="0.3">
      <c r="A15428" t="s">
        <v>588</v>
      </c>
      <c r="B15428">
        <v>44</v>
      </c>
      <c r="C15428">
        <f t="shared" si="241"/>
        <v>2230</v>
      </c>
      <c r="D15428" t="s">
        <v>32</v>
      </c>
      <c r="E15428">
        <v>15.0379</v>
      </c>
    </row>
    <row r="15429" spans="1:5" x14ac:dyDescent="0.3">
      <c r="A15429" t="s">
        <v>588</v>
      </c>
      <c r="B15429">
        <v>44</v>
      </c>
      <c r="C15429">
        <f t="shared" si="241"/>
        <v>2230</v>
      </c>
      <c r="D15429" t="s">
        <v>2</v>
      </c>
      <c r="E15429">
        <v>35.480800000000002</v>
      </c>
    </row>
    <row r="15430" spans="1:5" x14ac:dyDescent="0.3">
      <c r="A15430" t="s">
        <v>588</v>
      </c>
      <c r="B15430">
        <v>44</v>
      </c>
      <c r="C15430">
        <f t="shared" si="241"/>
        <v>2230</v>
      </c>
      <c r="D15430" t="s">
        <v>38</v>
      </c>
      <c r="E15430">
        <v>17.075199999999999</v>
      </c>
    </row>
    <row r="15431" spans="1:5" x14ac:dyDescent="0.3">
      <c r="A15431" t="s">
        <v>588</v>
      </c>
      <c r="B15431">
        <v>44</v>
      </c>
      <c r="C15431">
        <f t="shared" si="241"/>
        <v>2230</v>
      </c>
      <c r="D15431" t="s">
        <v>12</v>
      </c>
      <c r="E15431">
        <v>92.750900000000001</v>
      </c>
    </row>
    <row r="15432" spans="1:5" x14ac:dyDescent="0.3">
      <c r="A15432" t="s">
        <v>588</v>
      </c>
      <c r="B15432">
        <v>44</v>
      </c>
      <c r="C15432">
        <f t="shared" si="241"/>
        <v>2230</v>
      </c>
      <c r="D15432" t="s">
        <v>298</v>
      </c>
      <c r="E15432">
        <v>34.717300000000002</v>
      </c>
    </row>
    <row r="15433" spans="1:5" x14ac:dyDescent="0.3">
      <c r="A15433" t="s">
        <v>588</v>
      </c>
      <c r="B15433">
        <v>44</v>
      </c>
      <c r="C15433">
        <f t="shared" si="241"/>
        <v>2230</v>
      </c>
      <c r="D15433" t="s">
        <v>169</v>
      </c>
      <c r="E15433">
        <v>19.169</v>
      </c>
    </row>
    <row r="15434" spans="1:5" x14ac:dyDescent="0.3">
      <c r="A15434" t="s">
        <v>588</v>
      </c>
      <c r="B15434">
        <v>44</v>
      </c>
      <c r="C15434">
        <f t="shared" si="241"/>
        <v>2230</v>
      </c>
      <c r="D15434" t="s">
        <v>44</v>
      </c>
      <c r="E15434">
        <v>4.0371199999999998</v>
      </c>
    </row>
    <row r="15435" spans="1:5" x14ac:dyDescent="0.3">
      <c r="A15435" t="s">
        <v>588</v>
      </c>
      <c r="B15435">
        <v>44</v>
      </c>
      <c r="C15435">
        <f t="shared" si="241"/>
        <v>2230</v>
      </c>
      <c r="D15435" t="s">
        <v>96</v>
      </c>
      <c r="E15435">
        <v>1449.5</v>
      </c>
    </row>
    <row r="15436" spans="1:5" x14ac:dyDescent="0.3">
      <c r="A15436" t="s">
        <v>588</v>
      </c>
      <c r="B15436">
        <v>44</v>
      </c>
      <c r="C15436">
        <f t="shared" si="241"/>
        <v>2230</v>
      </c>
      <c r="D15436" t="s">
        <v>241</v>
      </c>
      <c r="E15436">
        <v>72.430800000000005</v>
      </c>
    </row>
    <row r="15437" spans="1:5" x14ac:dyDescent="0.3">
      <c r="A15437" t="s">
        <v>588</v>
      </c>
      <c r="B15437">
        <v>44</v>
      </c>
      <c r="C15437">
        <f t="shared" si="241"/>
        <v>2230</v>
      </c>
      <c r="D15437" t="s">
        <v>227</v>
      </c>
      <c r="E15437">
        <v>296.68900000000002</v>
      </c>
    </row>
    <row r="15438" spans="1:5" x14ac:dyDescent="0.3">
      <c r="A15438" t="s">
        <v>588</v>
      </c>
      <c r="B15438">
        <v>44</v>
      </c>
      <c r="C15438">
        <f t="shared" si="241"/>
        <v>2230</v>
      </c>
      <c r="D15438" t="s">
        <v>46</v>
      </c>
      <c r="E15438">
        <v>6.21007</v>
      </c>
    </row>
    <row r="15439" spans="1:5" x14ac:dyDescent="0.3">
      <c r="A15439" t="s">
        <v>588</v>
      </c>
      <c r="B15439">
        <v>44</v>
      </c>
      <c r="C15439">
        <f t="shared" si="241"/>
        <v>2230</v>
      </c>
      <c r="D15439" t="s">
        <v>294</v>
      </c>
      <c r="E15439">
        <v>61.7849</v>
      </c>
    </row>
    <row r="15440" spans="1:5" x14ac:dyDescent="0.3">
      <c r="A15440" t="s">
        <v>588</v>
      </c>
      <c r="B15440">
        <v>44</v>
      </c>
      <c r="C15440">
        <f t="shared" si="241"/>
        <v>2230</v>
      </c>
      <c r="D15440" t="s">
        <v>48</v>
      </c>
      <c r="E15440">
        <v>3.5405799999999998</v>
      </c>
    </row>
    <row r="15441" spans="1:5" x14ac:dyDescent="0.3">
      <c r="A15441" t="s">
        <v>588</v>
      </c>
      <c r="B15441">
        <v>44</v>
      </c>
      <c r="C15441">
        <f t="shared" si="241"/>
        <v>2230</v>
      </c>
      <c r="D15441" t="s">
        <v>54</v>
      </c>
      <c r="E15441">
        <v>13.9231</v>
      </c>
    </row>
    <row r="15442" spans="1:5" x14ac:dyDescent="0.3">
      <c r="A15442" t="s">
        <v>588</v>
      </c>
      <c r="B15442">
        <v>44</v>
      </c>
      <c r="C15442">
        <f t="shared" si="241"/>
        <v>2230</v>
      </c>
      <c r="D15442" t="s">
        <v>34</v>
      </c>
      <c r="E15442">
        <v>31.127300000000002</v>
      </c>
    </row>
    <row r="15443" spans="1:5" x14ac:dyDescent="0.3">
      <c r="A15443" t="s">
        <v>588</v>
      </c>
      <c r="B15443">
        <v>44</v>
      </c>
      <c r="C15443">
        <f t="shared" si="241"/>
        <v>2230</v>
      </c>
      <c r="D15443" t="s">
        <v>204</v>
      </c>
      <c r="E15443">
        <v>23.605399999999999</v>
      </c>
    </row>
    <row r="15444" spans="1:5" x14ac:dyDescent="0.3">
      <c r="A15444" t="s">
        <v>588</v>
      </c>
      <c r="B15444">
        <v>44</v>
      </c>
      <c r="C15444">
        <f t="shared" si="241"/>
        <v>2230</v>
      </c>
      <c r="D15444" t="s">
        <v>56</v>
      </c>
      <c r="E15444">
        <v>41.278199999999998</v>
      </c>
    </row>
    <row r="15445" spans="1:5" x14ac:dyDescent="0.3">
      <c r="A15445" t="s">
        <v>588</v>
      </c>
      <c r="B15445">
        <v>44</v>
      </c>
      <c r="C15445">
        <f t="shared" si="241"/>
        <v>2230</v>
      </c>
      <c r="D15445" t="s">
        <v>296</v>
      </c>
      <c r="E15445">
        <v>16.122199999999999</v>
      </c>
    </row>
    <row r="15446" spans="1:5" x14ac:dyDescent="0.3">
      <c r="A15446" t="s">
        <v>588</v>
      </c>
      <c r="B15446">
        <v>44</v>
      </c>
      <c r="C15446">
        <f t="shared" si="241"/>
        <v>2230</v>
      </c>
      <c r="D15446" t="s">
        <v>292</v>
      </c>
      <c r="E15446">
        <v>892.94200000000001</v>
      </c>
    </row>
    <row r="15447" spans="1:5" x14ac:dyDescent="0.3">
      <c r="A15447" t="s">
        <v>588</v>
      </c>
      <c r="B15447">
        <v>44</v>
      </c>
      <c r="C15447">
        <f t="shared" si="241"/>
        <v>2230</v>
      </c>
      <c r="D15447" t="s">
        <v>206</v>
      </c>
      <c r="E15447">
        <v>28.5184</v>
      </c>
    </row>
    <row r="15448" spans="1:5" x14ac:dyDescent="0.3">
      <c r="A15448" t="s">
        <v>588</v>
      </c>
      <c r="B15448">
        <v>44</v>
      </c>
      <c r="C15448">
        <f t="shared" si="241"/>
        <v>2230</v>
      </c>
      <c r="D15448" t="s">
        <v>94</v>
      </c>
      <c r="E15448">
        <v>33.543300000000002</v>
      </c>
    </row>
    <row r="15449" spans="1:5" x14ac:dyDescent="0.3">
      <c r="A15449" t="s">
        <v>588</v>
      </c>
      <c r="B15449">
        <v>45</v>
      </c>
      <c r="C15449">
        <f t="shared" si="241"/>
        <v>2235</v>
      </c>
      <c r="D15449" t="s">
        <v>235</v>
      </c>
      <c r="E15449">
        <v>19.428799999999999</v>
      </c>
    </row>
    <row r="15450" spans="1:5" x14ac:dyDescent="0.3">
      <c r="A15450" t="s">
        <v>588</v>
      </c>
      <c r="B15450">
        <v>45</v>
      </c>
      <c r="C15450">
        <f t="shared" si="241"/>
        <v>2235</v>
      </c>
      <c r="D15450" t="s">
        <v>167</v>
      </c>
      <c r="E15450">
        <v>75.027299999999997</v>
      </c>
    </row>
    <row r="15451" spans="1:5" x14ac:dyDescent="0.3">
      <c r="A15451" t="s">
        <v>588</v>
      </c>
      <c r="B15451">
        <v>45</v>
      </c>
      <c r="C15451">
        <f t="shared" si="241"/>
        <v>2235</v>
      </c>
      <c r="D15451" t="s">
        <v>8</v>
      </c>
      <c r="E15451">
        <v>11.807700000000001</v>
      </c>
    </row>
    <row r="15452" spans="1:5" x14ac:dyDescent="0.3">
      <c r="A15452" t="s">
        <v>588</v>
      </c>
      <c r="B15452">
        <v>45</v>
      </c>
      <c r="C15452">
        <f t="shared" si="241"/>
        <v>2235</v>
      </c>
      <c r="D15452" t="s">
        <v>10</v>
      </c>
      <c r="E15452">
        <v>22.431699999999999</v>
      </c>
    </row>
    <row r="15453" spans="1:5" x14ac:dyDescent="0.3">
      <c r="A15453" t="s">
        <v>588</v>
      </c>
      <c r="B15453">
        <v>45</v>
      </c>
      <c r="C15453">
        <f t="shared" si="241"/>
        <v>2235</v>
      </c>
      <c r="D15453" t="s">
        <v>36</v>
      </c>
      <c r="E15453">
        <v>2.2332399999999999</v>
      </c>
    </row>
    <row r="15454" spans="1:5" x14ac:dyDescent="0.3">
      <c r="A15454" t="s">
        <v>588</v>
      </c>
      <c r="B15454">
        <v>45</v>
      </c>
      <c r="C15454">
        <f t="shared" si="241"/>
        <v>2235</v>
      </c>
      <c r="D15454" t="s">
        <v>58</v>
      </c>
      <c r="E15454">
        <v>3.2643499999999999</v>
      </c>
    </row>
    <row r="15455" spans="1:5" x14ac:dyDescent="0.3">
      <c r="A15455" t="s">
        <v>588</v>
      </c>
      <c r="B15455">
        <v>45</v>
      </c>
      <c r="C15455">
        <f t="shared" si="241"/>
        <v>2235</v>
      </c>
      <c r="D15455" t="s">
        <v>237</v>
      </c>
      <c r="E15455">
        <v>71.409000000000006</v>
      </c>
    </row>
    <row r="15456" spans="1:5" x14ac:dyDescent="0.3">
      <c r="A15456" t="s">
        <v>588</v>
      </c>
      <c r="B15456">
        <v>45</v>
      </c>
      <c r="C15456">
        <f t="shared" si="241"/>
        <v>2235</v>
      </c>
      <c r="D15456" t="s">
        <v>290</v>
      </c>
      <c r="E15456">
        <v>101.73699999999999</v>
      </c>
    </row>
    <row r="15457" spans="1:5" x14ac:dyDescent="0.3">
      <c r="A15457" t="s">
        <v>588</v>
      </c>
      <c r="B15457">
        <v>45</v>
      </c>
      <c r="C15457">
        <f t="shared" si="241"/>
        <v>2235</v>
      </c>
      <c r="D15457" t="s">
        <v>239</v>
      </c>
      <c r="E15457">
        <v>6.4249299999999998</v>
      </c>
    </row>
    <row r="15458" spans="1:5" x14ac:dyDescent="0.3">
      <c r="A15458" t="s">
        <v>588</v>
      </c>
      <c r="B15458">
        <v>45</v>
      </c>
      <c r="C15458">
        <f t="shared" si="241"/>
        <v>2235</v>
      </c>
      <c r="D15458" t="s">
        <v>198</v>
      </c>
      <c r="E15458">
        <v>283.81200000000001</v>
      </c>
    </row>
    <row r="15459" spans="1:5" x14ac:dyDescent="0.3">
      <c r="A15459" t="s">
        <v>588</v>
      </c>
      <c r="B15459">
        <v>45</v>
      </c>
      <c r="C15459">
        <f t="shared" si="241"/>
        <v>2235</v>
      </c>
      <c r="D15459" t="s">
        <v>210</v>
      </c>
      <c r="E15459">
        <v>33.891199999999998</v>
      </c>
    </row>
    <row r="15460" spans="1:5" x14ac:dyDescent="0.3">
      <c r="A15460" t="s">
        <v>588</v>
      </c>
      <c r="B15460">
        <v>45</v>
      </c>
      <c r="C15460">
        <f t="shared" si="241"/>
        <v>2235</v>
      </c>
      <c r="D15460" t="s">
        <v>50</v>
      </c>
      <c r="E15460">
        <v>1.27986</v>
      </c>
    </row>
    <row r="15461" spans="1:5" x14ac:dyDescent="0.3">
      <c r="A15461" t="s">
        <v>588</v>
      </c>
      <c r="B15461">
        <v>45</v>
      </c>
      <c r="C15461">
        <f t="shared" si="241"/>
        <v>2235</v>
      </c>
      <c r="D15461" t="s">
        <v>14</v>
      </c>
      <c r="E15461">
        <v>15.4023</v>
      </c>
    </row>
    <row r="15462" spans="1:5" x14ac:dyDescent="0.3">
      <c r="A15462" t="s">
        <v>588</v>
      </c>
      <c r="B15462">
        <v>45</v>
      </c>
      <c r="C15462">
        <f t="shared" si="241"/>
        <v>2235</v>
      </c>
      <c r="D15462" t="s">
        <v>92</v>
      </c>
      <c r="E15462">
        <v>65.619600000000005</v>
      </c>
    </row>
    <row r="15463" spans="1:5" x14ac:dyDescent="0.3">
      <c r="A15463" t="s">
        <v>588</v>
      </c>
      <c r="B15463">
        <v>45</v>
      </c>
      <c r="C15463">
        <f t="shared" si="241"/>
        <v>2235</v>
      </c>
      <c r="D15463" t="s">
        <v>16</v>
      </c>
      <c r="E15463">
        <v>70.999099999999999</v>
      </c>
    </row>
    <row r="15464" spans="1:5" x14ac:dyDescent="0.3">
      <c r="A15464" t="s">
        <v>588</v>
      </c>
      <c r="B15464">
        <v>45</v>
      </c>
      <c r="C15464">
        <f t="shared" si="241"/>
        <v>2235</v>
      </c>
      <c r="D15464" t="s">
        <v>18</v>
      </c>
      <c r="E15464">
        <v>13.449</v>
      </c>
    </row>
    <row r="15465" spans="1:5" x14ac:dyDescent="0.3">
      <c r="A15465" t="s">
        <v>588</v>
      </c>
      <c r="B15465">
        <v>45</v>
      </c>
      <c r="C15465">
        <f t="shared" si="241"/>
        <v>2235</v>
      </c>
      <c r="D15465" t="s">
        <v>20</v>
      </c>
      <c r="E15465">
        <v>153.80199999999999</v>
      </c>
    </row>
    <row r="15466" spans="1:5" x14ac:dyDescent="0.3">
      <c r="A15466" t="s">
        <v>588</v>
      </c>
      <c r="B15466">
        <v>45</v>
      </c>
      <c r="C15466">
        <f t="shared" si="241"/>
        <v>2235</v>
      </c>
      <c r="D15466" t="s">
        <v>22</v>
      </c>
      <c r="E15466">
        <v>159.43899999999999</v>
      </c>
    </row>
    <row r="15467" spans="1:5" x14ac:dyDescent="0.3">
      <c r="A15467" t="s">
        <v>588</v>
      </c>
      <c r="B15467">
        <v>45</v>
      </c>
      <c r="C15467">
        <f t="shared" si="241"/>
        <v>2235</v>
      </c>
      <c r="D15467" t="s">
        <v>157</v>
      </c>
      <c r="E15467">
        <v>166.422</v>
      </c>
    </row>
    <row r="15468" spans="1:5" x14ac:dyDescent="0.3">
      <c r="A15468" t="s">
        <v>588</v>
      </c>
      <c r="B15468">
        <v>45</v>
      </c>
      <c r="C15468">
        <f t="shared" si="241"/>
        <v>2235</v>
      </c>
      <c r="D15468" t="s">
        <v>24</v>
      </c>
      <c r="E15468">
        <v>13.210100000000001</v>
      </c>
    </row>
    <row r="15469" spans="1:5" x14ac:dyDescent="0.3">
      <c r="A15469" t="s">
        <v>588</v>
      </c>
      <c r="B15469">
        <v>45</v>
      </c>
      <c r="C15469">
        <f t="shared" si="241"/>
        <v>2235</v>
      </c>
      <c r="D15469" t="s">
        <v>40</v>
      </c>
      <c r="E15469">
        <v>10.2301</v>
      </c>
    </row>
    <row r="15470" spans="1:5" x14ac:dyDescent="0.3">
      <c r="A15470" t="s">
        <v>588</v>
      </c>
      <c r="B15470">
        <v>45</v>
      </c>
      <c r="C15470">
        <f t="shared" si="241"/>
        <v>2235</v>
      </c>
      <c r="D15470" t="s">
        <v>212</v>
      </c>
      <c r="E15470">
        <v>105.13</v>
      </c>
    </row>
    <row r="15471" spans="1:5" x14ac:dyDescent="0.3">
      <c r="A15471" t="s">
        <v>588</v>
      </c>
      <c r="B15471">
        <v>45</v>
      </c>
      <c r="C15471">
        <f t="shared" si="241"/>
        <v>2235</v>
      </c>
      <c r="D15471" t="s">
        <v>26</v>
      </c>
      <c r="E15471">
        <v>13.081899999999999</v>
      </c>
    </row>
    <row r="15472" spans="1:5" x14ac:dyDescent="0.3">
      <c r="A15472" t="s">
        <v>588</v>
      </c>
      <c r="B15472">
        <v>45</v>
      </c>
      <c r="C15472">
        <f t="shared" si="241"/>
        <v>2235</v>
      </c>
      <c r="D15472" t="s">
        <v>28</v>
      </c>
      <c r="E15472">
        <v>70.163499999999999</v>
      </c>
    </row>
    <row r="15473" spans="1:5" x14ac:dyDescent="0.3">
      <c r="A15473" t="s">
        <v>588</v>
      </c>
      <c r="B15473">
        <v>45</v>
      </c>
      <c r="C15473">
        <f t="shared" si="241"/>
        <v>2235</v>
      </c>
      <c r="D15473" t="s">
        <v>208</v>
      </c>
      <c r="E15473">
        <v>87.394099999999995</v>
      </c>
    </row>
    <row r="15474" spans="1:5" x14ac:dyDescent="0.3">
      <c r="A15474" t="s">
        <v>588</v>
      </c>
      <c r="B15474">
        <v>45</v>
      </c>
      <c r="C15474">
        <f t="shared" si="241"/>
        <v>2235</v>
      </c>
      <c r="D15474" t="s">
        <v>151</v>
      </c>
      <c r="E15474">
        <v>91.380600000000001</v>
      </c>
    </row>
    <row r="15475" spans="1:5" x14ac:dyDescent="0.3">
      <c r="A15475" t="s">
        <v>588</v>
      </c>
      <c r="B15475">
        <v>45</v>
      </c>
      <c r="C15475">
        <f t="shared" si="241"/>
        <v>2235</v>
      </c>
      <c r="D15475" t="s">
        <v>253</v>
      </c>
      <c r="E15475">
        <v>53.7971</v>
      </c>
    </row>
    <row r="15476" spans="1:5" x14ac:dyDescent="0.3">
      <c r="A15476" t="s">
        <v>588</v>
      </c>
      <c r="B15476">
        <v>45</v>
      </c>
      <c r="C15476">
        <f t="shared" si="241"/>
        <v>2235</v>
      </c>
      <c r="D15476" t="s">
        <v>202</v>
      </c>
      <c r="E15476">
        <v>22.818100000000001</v>
      </c>
    </row>
    <row r="15477" spans="1:5" x14ac:dyDescent="0.3">
      <c r="A15477" t="s">
        <v>588</v>
      </c>
      <c r="B15477">
        <v>45</v>
      </c>
      <c r="C15477">
        <f t="shared" si="241"/>
        <v>2235</v>
      </c>
      <c r="D15477" t="s">
        <v>200</v>
      </c>
      <c r="E15477">
        <v>656.89499999999998</v>
      </c>
    </row>
    <row r="15478" spans="1:5" x14ac:dyDescent="0.3">
      <c r="A15478" t="s">
        <v>588</v>
      </c>
      <c r="B15478">
        <v>45</v>
      </c>
      <c r="C15478">
        <f t="shared" si="241"/>
        <v>2235</v>
      </c>
      <c r="D15478" t="s">
        <v>30</v>
      </c>
      <c r="E15478">
        <v>33.014699999999998</v>
      </c>
    </row>
    <row r="15479" spans="1:5" x14ac:dyDescent="0.3">
      <c r="A15479" t="s">
        <v>588</v>
      </c>
      <c r="B15479">
        <v>45</v>
      </c>
      <c r="C15479">
        <f t="shared" si="241"/>
        <v>2235</v>
      </c>
      <c r="D15479" t="s">
        <v>6</v>
      </c>
      <c r="E15479">
        <v>15.788</v>
      </c>
    </row>
    <row r="15480" spans="1:5" x14ac:dyDescent="0.3">
      <c r="A15480" t="s">
        <v>588</v>
      </c>
      <c r="B15480">
        <v>45</v>
      </c>
      <c r="C15480">
        <f t="shared" si="241"/>
        <v>2235</v>
      </c>
      <c r="D15480" t="s">
        <v>87</v>
      </c>
      <c r="E15480">
        <v>25.852499999999999</v>
      </c>
    </row>
    <row r="15481" spans="1:5" x14ac:dyDescent="0.3">
      <c r="A15481" t="s">
        <v>588</v>
      </c>
      <c r="B15481">
        <v>45</v>
      </c>
      <c r="C15481">
        <f t="shared" si="241"/>
        <v>2235</v>
      </c>
      <c r="D15481" t="s">
        <v>52</v>
      </c>
      <c r="E15481">
        <v>17.804500000000001</v>
      </c>
    </row>
    <row r="15482" spans="1:5" x14ac:dyDescent="0.3">
      <c r="A15482" t="s">
        <v>588</v>
      </c>
      <c r="B15482">
        <v>45</v>
      </c>
      <c r="C15482">
        <f t="shared" si="241"/>
        <v>2235</v>
      </c>
      <c r="D15482" t="s">
        <v>62</v>
      </c>
      <c r="E15482">
        <v>9.2500499999999999</v>
      </c>
    </row>
    <row r="15483" spans="1:5" x14ac:dyDescent="0.3">
      <c r="A15483" t="s">
        <v>588</v>
      </c>
      <c r="B15483">
        <v>45</v>
      </c>
      <c r="C15483">
        <f t="shared" si="241"/>
        <v>2235</v>
      </c>
      <c r="D15483" t="s">
        <v>214</v>
      </c>
      <c r="E15483">
        <v>117.595</v>
      </c>
    </row>
    <row r="15484" spans="1:5" x14ac:dyDescent="0.3">
      <c r="A15484" t="s">
        <v>588</v>
      </c>
      <c r="B15484">
        <v>45</v>
      </c>
      <c r="C15484">
        <f t="shared" si="241"/>
        <v>2235</v>
      </c>
      <c r="D15484" t="s">
        <v>42</v>
      </c>
      <c r="E15484">
        <v>35.139800000000001</v>
      </c>
    </row>
    <row r="15485" spans="1:5" x14ac:dyDescent="0.3">
      <c r="A15485" t="s">
        <v>588</v>
      </c>
      <c r="B15485">
        <v>45</v>
      </c>
      <c r="C15485">
        <f t="shared" si="241"/>
        <v>2235</v>
      </c>
      <c r="D15485" t="s">
        <v>32</v>
      </c>
      <c r="E15485">
        <v>15.0379</v>
      </c>
    </row>
    <row r="15486" spans="1:5" x14ac:dyDescent="0.3">
      <c r="A15486" t="s">
        <v>588</v>
      </c>
      <c r="B15486">
        <v>45</v>
      </c>
      <c r="C15486">
        <f t="shared" si="241"/>
        <v>2235</v>
      </c>
      <c r="D15486" t="s">
        <v>2</v>
      </c>
      <c r="E15486">
        <v>35.480800000000002</v>
      </c>
    </row>
    <row r="15487" spans="1:5" x14ac:dyDescent="0.3">
      <c r="A15487" t="s">
        <v>588</v>
      </c>
      <c r="B15487">
        <v>45</v>
      </c>
      <c r="C15487">
        <f t="shared" si="241"/>
        <v>2235</v>
      </c>
      <c r="D15487" t="s">
        <v>38</v>
      </c>
      <c r="E15487">
        <v>17.075199999999999</v>
      </c>
    </row>
    <row r="15488" spans="1:5" x14ac:dyDescent="0.3">
      <c r="A15488" t="s">
        <v>588</v>
      </c>
      <c r="B15488">
        <v>45</v>
      </c>
      <c r="C15488">
        <f t="shared" si="241"/>
        <v>2235</v>
      </c>
      <c r="D15488" t="s">
        <v>12</v>
      </c>
      <c r="E15488">
        <v>92.750900000000001</v>
      </c>
    </row>
    <row r="15489" spans="1:5" x14ac:dyDescent="0.3">
      <c r="A15489" t="s">
        <v>588</v>
      </c>
      <c r="B15489">
        <v>45</v>
      </c>
      <c r="C15489">
        <f t="shared" si="241"/>
        <v>2235</v>
      </c>
      <c r="D15489" t="s">
        <v>298</v>
      </c>
      <c r="E15489">
        <v>34.717300000000002</v>
      </c>
    </row>
    <row r="15490" spans="1:5" x14ac:dyDescent="0.3">
      <c r="A15490" t="s">
        <v>588</v>
      </c>
      <c r="B15490">
        <v>45</v>
      </c>
      <c r="C15490">
        <f t="shared" ref="C15490:C15553" si="242">2010+5*B15490</f>
        <v>2235</v>
      </c>
      <c r="D15490" t="s">
        <v>169</v>
      </c>
      <c r="E15490">
        <v>19.169</v>
      </c>
    </row>
    <row r="15491" spans="1:5" x14ac:dyDescent="0.3">
      <c r="A15491" t="s">
        <v>588</v>
      </c>
      <c r="B15491">
        <v>45</v>
      </c>
      <c r="C15491">
        <f t="shared" si="242"/>
        <v>2235</v>
      </c>
      <c r="D15491" t="s">
        <v>44</v>
      </c>
      <c r="E15491">
        <v>4.0371199999999998</v>
      </c>
    </row>
    <row r="15492" spans="1:5" x14ac:dyDescent="0.3">
      <c r="A15492" t="s">
        <v>588</v>
      </c>
      <c r="B15492">
        <v>45</v>
      </c>
      <c r="C15492">
        <f t="shared" si="242"/>
        <v>2235</v>
      </c>
      <c r="D15492" t="s">
        <v>96</v>
      </c>
      <c r="E15492">
        <v>1449.5</v>
      </c>
    </row>
    <row r="15493" spans="1:5" x14ac:dyDescent="0.3">
      <c r="A15493" t="s">
        <v>588</v>
      </c>
      <c r="B15493">
        <v>45</v>
      </c>
      <c r="C15493">
        <f t="shared" si="242"/>
        <v>2235</v>
      </c>
      <c r="D15493" t="s">
        <v>241</v>
      </c>
      <c r="E15493">
        <v>72.430800000000005</v>
      </c>
    </row>
    <row r="15494" spans="1:5" x14ac:dyDescent="0.3">
      <c r="A15494" t="s">
        <v>588</v>
      </c>
      <c r="B15494">
        <v>45</v>
      </c>
      <c r="C15494">
        <f t="shared" si="242"/>
        <v>2235</v>
      </c>
      <c r="D15494" t="s">
        <v>227</v>
      </c>
      <c r="E15494">
        <v>296.68900000000002</v>
      </c>
    </row>
    <row r="15495" spans="1:5" x14ac:dyDescent="0.3">
      <c r="A15495" t="s">
        <v>588</v>
      </c>
      <c r="B15495">
        <v>45</v>
      </c>
      <c r="C15495">
        <f t="shared" si="242"/>
        <v>2235</v>
      </c>
      <c r="D15495" t="s">
        <v>46</v>
      </c>
      <c r="E15495">
        <v>6.21007</v>
      </c>
    </row>
    <row r="15496" spans="1:5" x14ac:dyDescent="0.3">
      <c r="A15496" t="s">
        <v>588</v>
      </c>
      <c r="B15496">
        <v>45</v>
      </c>
      <c r="C15496">
        <f t="shared" si="242"/>
        <v>2235</v>
      </c>
      <c r="D15496" t="s">
        <v>294</v>
      </c>
      <c r="E15496">
        <v>61.7849</v>
      </c>
    </row>
    <row r="15497" spans="1:5" x14ac:dyDescent="0.3">
      <c r="A15497" t="s">
        <v>588</v>
      </c>
      <c r="B15497">
        <v>45</v>
      </c>
      <c r="C15497">
        <f t="shared" si="242"/>
        <v>2235</v>
      </c>
      <c r="D15497" t="s">
        <v>48</v>
      </c>
      <c r="E15497">
        <v>3.5405799999999998</v>
      </c>
    </row>
    <row r="15498" spans="1:5" x14ac:dyDescent="0.3">
      <c r="A15498" t="s">
        <v>588</v>
      </c>
      <c r="B15498">
        <v>45</v>
      </c>
      <c r="C15498">
        <f t="shared" si="242"/>
        <v>2235</v>
      </c>
      <c r="D15498" t="s">
        <v>54</v>
      </c>
      <c r="E15498">
        <v>13.9231</v>
      </c>
    </row>
    <row r="15499" spans="1:5" x14ac:dyDescent="0.3">
      <c r="A15499" t="s">
        <v>588</v>
      </c>
      <c r="B15499">
        <v>45</v>
      </c>
      <c r="C15499">
        <f t="shared" si="242"/>
        <v>2235</v>
      </c>
      <c r="D15499" t="s">
        <v>34</v>
      </c>
      <c r="E15499">
        <v>31.127300000000002</v>
      </c>
    </row>
    <row r="15500" spans="1:5" x14ac:dyDescent="0.3">
      <c r="A15500" t="s">
        <v>588</v>
      </c>
      <c r="B15500">
        <v>45</v>
      </c>
      <c r="C15500">
        <f t="shared" si="242"/>
        <v>2235</v>
      </c>
      <c r="D15500" t="s">
        <v>204</v>
      </c>
      <c r="E15500">
        <v>23.605399999999999</v>
      </c>
    </row>
    <row r="15501" spans="1:5" x14ac:dyDescent="0.3">
      <c r="A15501" t="s">
        <v>588</v>
      </c>
      <c r="B15501">
        <v>45</v>
      </c>
      <c r="C15501">
        <f t="shared" si="242"/>
        <v>2235</v>
      </c>
      <c r="D15501" t="s">
        <v>56</v>
      </c>
      <c r="E15501">
        <v>41.278199999999998</v>
      </c>
    </row>
    <row r="15502" spans="1:5" x14ac:dyDescent="0.3">
      <c r="A15502" t="s">
        <v>588</v>
      </c>
      <c r="B15502">
        <v>45</v>
      </c>
      <c r="C15502">
        <f t="shared" si="242"/>
        <v>2235</v>
      </c>
      <c r="D15502" t="s">
        <v>296</v>
      </c>
      <c r="E15502">
        <v>16.122199999999999</v>
      </c>
    </row>
    <row r="15503" spans="1:5" x14ac:dyDescent="0.3">
      <c r="A15503" t="s">
        <v>588</v>
      </c>
      <c r="B15503">
        <v>45</v>
      </c>
      <c r="C15503">
        <f t="shared" si="242"/>
        <v>2235</v>
      </c>
      <c r="D15503" t="s">
        <v>292</v>
      </c>
      <c r="E15503">
        <v>892.94200000000001</v>
      </c>
    </row>
    <row r="15504" spans="1:5" x14ac:dyDescent="0.3">
      <c r="A15504" t="s">
        <v>588</v>
      </c>
      <c r="B15504">
        <v>45</v>
      </c>
      <c r="C15504">
        <f t="shared" si="242"/>
        <v>2235</v>
      </c>
      <c r="D15504" t="s">
        <v>206</v>
      </c>
      <c r="E15504">
        <v>28.5184</v>
      </c>
    </row>
    <row r="15505" spans="1:5" x14ac:dyDescent="0.3">
      <c r="A15505" t="s">
        <v>588</v>
      </c>
      <c r="B15505">
        <v>45</v>
      </c>
      <c r="C15505">
        <f t="shared" si="242"/>
        <v>2235</v>
      </c>
      <c r="D15505" t="s">
        <v>94</v>
      </c>
      <c r="E15505">
        <v>33.543300000000002</v>
      </c>
    </row>
    <row r="15506" spans="1:5" x14ac:dyDescent="0.3">
      <c r="A15506" t="s">
        <v>588</v>
      </c>
      <c r="B15506">
        <v>46</v>
      </c>
      <c r="C15506">
        <f t="shared" si="242"/>
        <v>2240</v>
      </c>
      <c r="D15506" t="s">
        <v>235</v>
      </c>
      <c r="E15506">
        <v>19.428799999999999</v>
      </c>
    </row>
    <row r="15507" spans="1:5" x14ac:dyDescent="0.3">
      <c r="A15507" t="s">
        <v>588</v>
      </c>
      <c r="B15507">
        <v>46</v>
      </c>
      <c r="C15507">
        <f t="shared" si="242"/>
        <v>2240</v>
      </c>
      <c r="D15507" t="s">
        <v>167</v>
      </c>
      <c r="E15507">
        <v>75.027299999999997</v>
      </c>
    </row>
    <row r="15508" spans="1:5" x14ac:dyDescent="0.3">
      <c r="A15508" t="s">
        <v>588</v>
      </c>
      <c r="B15508">
        <v>46</v>
      </c>
      <c r="C15508">
        <f t="shared" si="242"/>
        <v>2240</v>
      </c>
      <c r="D15508" t="s">
        <v>8</v>
      </c>
      <c r="E15508">
        <v>11.807700000000001</v>
      </c>
    </row>
    <row r="15509" spans="1:5" x14ac:dyDescent="0.3">
      <c r="A15509" t="s">
        <v>588</v>
      </c>
      <c r="B15509">
        <v>46</v>
      </c>
      <c r="C15509">
        <f t="shared" si="242"/>
        <v>2240</v>
      </c>
      <c r="D15509" t="s">
        <v>10</v>
      </c>
      <c r="E15509">
        <v>22.431699999999999</v>
      </c>
    </row>
    <row r="15510" spans="1:5" x14ac:dyDescent="0.3">
      <c r="A15510" t="s">
        <v>588</v>
      </c>
      <c r="B15510">
        <v>46</v>
      </c>
      <c r="C15510">
        <f t="shared" si="242"/>
        <v>2240</v>
      </c>
      <c r="D15510" t="s">
        <v>36</v>
      </c>
      <c r="E15510">
        <v>2.2332399999999999</v>
      </c>
    </row>
    <row r="15511" spans="1:5" x14ac:dyDescent="0.3">
      <c r="A15511" t="s">
        <v>588</v>
      </c>
      <c r="B15511">
        <v>46</v>
      </c>
      <c r="C15511">
        <f t="shared" si="242"/>
        <v>2240</v>
      </c>
      <c r="D15511" t="s">
        <v>58</v>
      </c>
      <c r="E15511">
        <v>3.2643499999999999</v>
      </c>
    </row>
    <row r="15512" spans="1:5" x14ac:dyDescent="0.3">
      <c r="A15512" t="s">
        <v>588</v>
      </c>
      <c r="B15512">
        <v>46</v>
      </c>
      <c r="C15512">
        <f t="shared" si="242"/>
        <v>2240</v>
      </c>
      <c r="D15512" t="s">
        <v>237</v>
      </c>
      <c r="E15512">
        <v>71.409000000000006</v>
      </c>
    </row>
    <row r="15513" spans="1:5" x14ac:dyDescent="0.3">
      <c r="A15513" t="s">
        <v>588</v>
      </c>
      <c r="B15513">
        <v>46</v>
      </c>
      <c r="C15513">
        <f t="shared" si="242"/>
        <v>2240</v>
      </c>
      <c r="D15513" t="s">
        <v>290</v>
      </c>
      <c r="E15513">
        <v>101.73699999999999</v>
      </c>
    </row>
    <row r="15514" spans="1:5" x14ac:dyDescent="0.3">
      <c r="A15514" t="s">
        <v>588</v>
      </c>
      <c r="B15514">
        <v>46</v>
      </c>
      <c r="C15514">
        <f t="shared" si="242"/>
        <v>2240</v>
      </c>
      <c r="D15514" t="s">
        <v>239</v>
      </c>
      <c r="E15514">
        <v>6.4249299999999998</v>
      </c>
    </row>
    <row r="15515" spans="1:5" x14ac:dyDescent="0.3">
      <c r="A15515" t="s">
        <v>588</v>
      </c>
      <c r="B15515">
        <v>46</v>
      </c>
      <c r="C15515">
        <f t="shared" si="242"/>
        <v>2240</v>
      </c>
      <c r="D15515" t="s">
        <v>198</v>
      </c>
      <c r="E15515">
        <v>283.81200000000001</v>
      </c>
    </row>
    <row r="15516" spans="1:5" x14ac:dyDescent="0.3">
      <c r="A15516" t="s">
        <v>588</v>
      </c>
      <c r="B15516">
        <v>46</v>
      </c>
      <c r="C15516">
        <f t="shared" si="242"/>
        <v>2240</v>
      </c>
      <c r="D15516" t="s">
        <v>210</v>
      </c>
      <c r="E15516">
        <v>33.891199999999998</v>
      </c>
    </row>
    <row r="15517" spans="1:5" x14ac:dyDescent="0.3">
      <c r="A15517" t="s">
        <v>588</v>
      </c>
      <c r="B15517">
        <v>46</v>
      </c>
      <c r="C15517">
        <f t="shared" si="242"/>
        <v>2240</v>
      </c>
      <c r="D15517" t="s">
        <v>50</v>
      </c>
      <c r="E15517">
        <v>1.27986</v>
      </c>
    </row>
    <row r="15518" spans="1:5" x14ac:dyDescent="0.3">
      <c r="A15518" t="s">
        <v>588</v>
      </c>
      <c r="B15518">
        <v>46</v>
      </c>
      <c r="C15518">
        <f t="shared" si="242"/>
        <v>2240</v>
      </c>
      <c r="D15518" t="s">
        <v>14</v>
      </c>
      <c r="E15518">
        <v>15.4023</v>
      </c>
    </row>
    <row r="15519" spans="1:5" x14ac:dyDescent="0.3">
      <c r="A15519" t="s">
        <v>588</v>
      </c>
      <c r="B15519">
        <v>46</v>
      </c>
      <c r="C15519">
        <f t="shared" si="242"/>
        <v>2240</v>
      </c>
      <c r="D15519" t="s">
        <v>92</v>
      </c>
      <c r="E15519">
        <v>65.619600000000005</v>
      </c>
    </row>
    <row r="15520" spans="1:5" x14ac:dyDescent="0.3">
      <c r="A15520" t="s">
        <v>588</v>
      </c>
      <c r="B15520">
        <v>46</v>
      </c>
      <c r="C15520">
        <f t="shared" si="242"/>
        <v>2240</v>
      </c>
      <c r="D15520" t="s">
        <v>16</v>
      </c>
      <c r="E15520">
        <v>70.999099999999999</v>
      </c>
    </row>
    <row r="15521" spans="1:5" x14ac:dyDescent="0.3">
      <c r="A15521" t="s">
        <v>588</v>
      </c>
      <c r="B15521">
        <v>46</v>
      </c>
      <c r="C15521">
        <f t="shared" si="242"/>
        <v>2240</v>
      </c>
      <c r="D15521" t="s">
        <v>18</v>
      </c>
      <c r="E15521">
        <v>13.449</v>
      </c>
    </row>
    <row r="15522" spans="1:5" x14ac:dyDescent="0.3">
      <c r="A15522" t="s">
        <v>588</v>
      </c>
      <c r="B15522">
        <v>46</v>
      </c>
      <c r="C15522">
        <f t="shared" si="242"/>
        <v>2240</v>
      </c>
      <c r="D15522" t="s">
        <v>20</v>
      </c>
      <c r="E15522">
        <v>153.80199999999999</v>
      </c>
    </row>
    <row r="15523" spans="1:5" x14ac:dyDescent="0.3">
      <c r="A15523" t="s">
        <v>588</v>
      </c>
      <c r="B15523">
        <v>46</v>
      </c>
      <c r="C15523">
        <f t="shared" si="242"/>
        <v>2240</v>
      </c>
      <c r="D15523" t="s">
        <v>22</v>
      </c>
      <c r="E15523">
        <v>159.43899999999999</v>
      </c>
    </row>
    <row r="15524" spans="1:5" x14ac:dyDescent="0.3">
      <c r="A15524" t="s">
        <v>588</v>
      </c>
      <c r="B15524">
        <v>46</v>
      </c>
      <c r="C15524">
        <f t="shared" si="242"/>
        <v>2240</v>
      </c>
      <c r="D15524" t="s">
        <v>157</v>
      </c>
      <c r="E15524">
        <v>166.422</v>
      </c>
    </row>
    <row r="15525" spans="1:5" x14ac:dyDescent="0.3">
      <c r="A15525" t="s">
        <v>588</v>
      </c>
      <c r="B15525">
        <v>46</v>
      </c>
      <c r="C15525">
        <f t="shared" si="242"/>
        <v>2240</v>
      </c>
      <c r="D15525" t="s">
        <v>24</v>
      </c>
      <c r="E15525">
        <v>13.210100000000001</v>
      </c>
    </row>
    <row r="15526" spans="1:5" x14ac:dyDescent="0.3">
      <c r="A15526" t="s">
        <v>588</v>
      </c>
      <c r="B15526">
        <v>46</v>
      </c>
      <c r="C15526">
        <f t="shared" si="242"/>
        <v>2240</v>
      </c>
      <c r="D15526" t="s">
        <v>40</v>
      </c>
      <c r="E15526">
        <v>10.2301</v>
      </c>
    </row>
    <row r="15527" spans="1:5" x14ac:dyDescent="0.3">
      <c r="A15527" t="s">
        <v>588</v>
      </c>
      <c r="B15527">
        <v>46</v>
      </c>
      <c r="C15527">
        <f t="shared" si="242"/>
        <v>2240</v>
      </c>
      <c r="D15527" t="s">
        <v>212</v>
      </c>
      <c r="E15527">
        <v>105.13</v>
      </c>
    </row>
    <row r="15528" spans="1:5" x14ac:dyDescent="0.3">
      <c r="A15528" t="s">
        <v>588</v>
      </c>
      <c r="B15528">
        <v>46</v>
      </c>
      <c r="C15528">
        <f t="shared" si="242"/>
        <v>2240</v>
      </c>
      <c r="D15528" t="s">
        <v>26</v>
      </c>
      <c r="E15528">
        <v>13.081899999999999</v>
      </c>
    </row>
    <row r="15529" spans="1:5" x14ac:dyDescent="0.3">
      <c r="A15529" t="s">
        <v>588</v>
      </c>
      <c r="B15529">
        <v>46</v>
      </c>
      <c r="C15529">
        <f t="shared" si="242"/>
        <v>2240</v>
      </c>
      <c r="D15529" t="s">
        <v>28</v>
      </c>
      <c r="E15529">
        <v>70.163499999999999</v>
      </c>
    </row>
    <row r="15530" spans="1:5" x14ac:dyDescent="0.3">
      <c r="A15530" t="s">
        <v>588</v>
      </c>
      <c r="B15530">
        <v>46</v>
      </c>
      <c r="C15530">
        <f t="shared" si="242"/>
        <v>2240</v>
      </c>
      <c r="D15530" t="s">
        <v>208</v>
      </c>
      <c r="E15530">
        <v>87.394099999999995</v>
      </c>
    </row>
    <row r="15531" spans="1:5" x14ac:dyDescent="0.3">
      <c r="A15531" t="s">
        <v>588</v>
      </c>
      <c r="B15531">
        <v>46</v>
      </c>
      <c r="C15531">
        <f t="shared" si="242"/>
        <v>2240</v>
      </c>
      <c r="D15531" t="s">
        <v>151</v>
      </c>
      <c r="E15531">
        <v>91.380600000000001</v>
      </c>
    </row>
    <row r="15532" spans="1:5" x14ac:dyDescent="0.3">
      <c r="A15532" t="s">
        <v>588</v>
      </c>
      <c r="B15532">
        <v>46</v>
      </c>
      <c r="C15532">
        <f t="shared" si="242"/>
        <v>2240</v>
      </c>
      <c r="D15532" t="s">
        <v>253</v>
      </c>
      <c r="E15532">
        <v>53.7971</v>
      </c>
    </row>
    <row r="15533" spans="1:5" x14ac:dyDescent="0.3">
      <c r="A15533" t="s">
        <v>588</v>
      </c>
      <c r="B15533">
        <v>46</v>
      </c>
      <c r="C15533">
        <f t="shared" si="242"/>
        <v>2240</v>
      </c>
      <c r="D15533" t="s">
        <v>202</v>
      </c>
      <c r="E15533">
        <v>22.818100000000001</v>
      </c>
    </row>
    <row r="15534" spans="1:5" x14ac:dyDescent="0.3">
      <c r="A15534" t="s">
        <v>588</v>
      </c>
      <c r="B15534">
        <v>46</v>
      </c>
      <c r="C15534">
        <f t="shared" si="242"/>
        <v>2240</v>
      </c>
      <c r="D15534" t="s">
        <v>200</v>
      </c>
      <c r="E15534">
        <v>656.89499999999998</v>
      </c>
    </row>
    <row r="15535" spans="1:5" x14ac:dyDescent="0.3">
      <c r="A15535" t="s">
        <v>588</v>
      </c>
      <c r="B15535">
        <v>46</v>
      </c>
      <c r="C15535">
        <f t="shared" si="242"/>
        <v>2240</v>
      </c>
      <c r="D15535" t="s">
        <v>30</v>
      </c>
      <c r="E15535">
        <v>33.014699999999998</v>
      </c>
    </row>
    <row r="15536" spans="1:5" x14ac:dyDescent="0.3">
      <c r="A15536" t="s">
        <v>588</v>
      </c>
      <c r="B15536">
        <v>46</v>
      </c>
      <c r="C15536">
        <f t="shared" si="242"/>
        <v>2240</v>
      </c>
      <c r="D15536" t="s">
        <v>6</v>
      </c>
      <c r="E15536">
        <v>15.788</v>
      </c>
    </row>
    <row r="15537" spans="1:5" x14ac:dyDescent="0.3">
      <c r="A15537" t="s">
        <v>588</v>
      </c>
      <c r="B15537">
        <v>46</v>
      </c>
      <c r="C15537">
        <f t="shared" si="242"/>
        <v>2240</v>
      </c>
      <c r="D15537" t="s">
        <v>87</v>
      </c>
      <c r="E15537">
        <v>25.852499999999999</v>
      </c>
    </row>
    <row r="15538" spans="1:5" x14ac:dyDescent="0.3">
      <c r="A15538" t="s">
        <v>588</v>
      </c>
      <c r="B15538">
        <v>46</v>
      </c>
      <c r="C15538">
        <f t="shared" si="242"/>
        <v>2240</v>
      </c>
      <c r="D15538" t="s">
        <v>52</v>
      </c>
      <c r="E15538">
        <v>17.804500000000001</v>
      </c>
    </row>
    <row r="15539" spans="1:5" x14ac:dyDescent="0.3">
      <c r="A15539" t="s">
        <v>588</v>
      </c>
      <c r="B15539">
        <v>46</v>
      </c>
      <c r="C15539">
        <f t="shared" si="242"/>
        <v>2240</v>
      </c>
      <c r="D15539" t="s">
        <v>62</v>
      </c>
      <c r="E15539">
        <v>9.2500499999999999</v>
      </c>
    </row>
    <row r="15540" spans="1:5" x14ac:dyDescent="0.3">
      <c r="A15540" t="s">
        <v>588</v>
      </c>
      <c r="B15540">
        <v>46</v>
      </c>
      <c r="C15540">
        <f t="shared" si="242"/>
        <v>2240</v>
      </c>
      <c r="D15540" t="s">
        <v>214</v>
      </c>
      <c r="E15540">
        <v>117.595</v>
      </c>
    </row>
    <row r="15541" spans="1:5" x14ac:dyDescent="0.3">
      <c r="A15541" t="s">
        <v>588</v>
      </c>
      <c r="B15541">
        <v>46</v>
      </c>
      <c r="C15541">
        <f t="shared" si="242"/>
        <v>2240</v>
      </c>
      <c r="D15541" t="s">
        <v>42</v>
      </c>
      <c r="E15541">
        <v>35.139800000000001</v>
      </c>
    </row>
    <row r="15542" spans="1:5" x14ac:dyDescent="0.3">
      <c r="A15542" t="s">
        <v>588</v>
      </c>
      <c r="B15542">
        <v>46</v>
      </c>
      <c r="C15542">
        <f t="shared" si="242"/>
        <v>2240</v>
      </c>
      <c r="D15542" t="s">
        <v>32</v>
      </c>
      <c r="E15542">
        <v>15.0379</v>
      </c>
    </row>
    <row r="15543" spans="1:5" x14ac:dyDescent="0.3">
      <c r="A15543" t="s">
        <v>588</v>
      </c>
      <c r="B15543">
        <v>46</v>
      </c>
      <c r="C15543">
        <f t="shared" si="242"/>
        <v>2240</v>
      </c>
      <c r="D15543" t="s">
        <v>2</v>
      </c>
      <c r="E15543">
        <v>35.480800000000002</v>
      </c>
    </row>
    <row r="15544" spans="1:5" x14ac:dyDescent="0.3">
      <c r="A15544" t="s">
        <v>588</v>
      </c>
      <c r="B15544">
        <v>46</v>
      </c>
      <c r="C15544">
        <f t="shared" si="242"/>
        <v>2240</v>
      </c>
      <c r="D15544" t="s">
        <v>38</v>
      </c>
      <c r="E15544">
        <v>17.075199999999999</v>
      </c>
    </row>
    <row r="15545" spans="1:5" x14ac:dyDescent="0.3">
      <c r="A15545" t="s">
        <v>588</v>
      </c>
      <c r="B15545">
        <v>46</v>
      </c>
      <c r="C15545">
        <f t="shared" si="242"/>
        <v>2240</v>
      </c>
      <c r="D15545" t="s">
        <v>12</v>
      </c>
      <c r="E15545">
        <v>92.750900000000001</v>
      </c>
    </row>
    <row r="15546" spans="1:5" x14ac:dyDescent="0.3">
      <c r="A15546" t="s">
        <v>588</v>
      </c>
      <c r="B15546">
        <v>46</v>
      </c>
      <c r="C15546">
        <f t="shared" si="242"/>
        <v>2240</v>
      </c>
      <c r="D15546" t="s">
        <v>298</v>
      </c>
      <c r="E15546">
        <v>34.717300000000002</v>
      </c>
    </row>
    <row r="15547" spans="1:5" x14ac:dyDescent="0.3">
      <c r="A15547" t="s">
        <v>588</v>
      </c>
      <c r="B15547">
        <v>46</v>
      </c>
      <c r="C15547">
        <f t="shared" si="242"/>
        <v>2240</v>
      </c>
      <c r="D15547" t="s">
        <v>169</v>
      </c>
      <c r="E15547">
        <v>19.169</v>
      </c>
    </row>
    <row r="15548" spans="1:5" x14ac:dyDescent="0.3">
      <c r="A15548" t="s">
        <v>588</v>
      </c>
      <c r="B15548">
        <v>46</v>
      </c>
      <c r="C15548">
        <f t="shared" si="242"/>
        <v>2240</v>
      </c>
      <c r="D15548" t="s">
        <v>44</v>
      </c>
      <c r="E15548">
        <v>4.0371199999999998</v>
      </c>
    </row>
    <row r="15549" spans="1:5" x14ac:dyDescent="0.3">
      <c r="A15549" t="s">
        <v>588</v>
      </c>
      <c r="B15549">
        <v>46</v>
      </c>
      <c r="C15549">
        <f t="shared" si="242"/>
        <v>2240</v>
      </c>
      <c r="D15549" t="s">
        <v>96</v>
      </c>
      <c r="E15549">
        <v>1449.5</v>
      </c>
    </row>
    <row r="15550" spans="1:5" x14ac:dyDescent="0.3">
      <c r="A15550" t="s">
        <v>588</v>
      </c>
      <c r="B15550">
        <v>46</v>
      </c>
      <c r="C15550">
        <f t="shared" si="242"/>
        <v>2240</v>
      </c>
      <c r="D15550" t="s">
        <v>241</v>
      </c>
      <c r="E15550">
        <v>72.430800000000005</v>
      </c>
    </row>
    <row r="15551" spans="1:5" x14ac:dyDescent="0.3">
      <c r="A15551" t="s">
        <v>588</v>
      </c>
      <c r="B15551">
        <v>46</v>
      </c>
      <c r="C15551">
        <f t="shared" si="242"/>
        <v>2240</v>
      </c>
      <c r="D15551" t="s">
        <v>227</v>
      </c>
      <c r="E15551">
        <v>296.68900000000002</v>
      </c>
    </row>
    <row r="15552" spans="1:5" x14ac:dyDescent="0.3">
      <c r="A15552" t="s">
        <v>588</v>
      </c>
      <c r="B15552">
        <v>46</v>
      </c>
      <c r="C15552">
        <f t="shared" si="242"/>
        <v>2240</v>
      </c>
      <c r="D15552" t="s">
        <v>46</v>
      </c>
      <c r="E15552">
        <v>6.21007</v>
      </c>
    </row>
    <row r="15553" spans="1:5" x14ac:dyDescent="0.3">
      <c r="A15553" t="s">
        <v>588</v>
      </c>
      <c r="B15553">
        <v>46</v>
      </c>
      <c r="C15553">
        <f t="shared" si="242"/>
        <v>2240</v>
      </c>
      <c r="D15553" t="s">
        <v>294</v>
      </c>
      <c r="E15553">
        <v>61.7849</v>
      </c>
    </row>
    <row r="15554" spans="1:5" x14ac:dyDescent="0.3">
      <c r="A15554" t="s">
        <v>588</v>
      </c>
      <c r="B15554">
        <v>46</v>
      </c>
      <c r="C15554">
        <f t="shared" ref="C15554:C15617" si="243">2010+5*B15554</f>
        <v>2240</v>
      </c>
      <c r="D15554" t="s">
        <v>48</v>
      </c>
      <c r="E15554">
        <v>3.5405799999999998</v>
      </c>
    </row>
    <row r="15555" spans="1:5" x14ac:dyDescent="0.3">
      <c r="A15555" t="s">
        <v>588</v>
      </c>
      <c r="B15555">
        <v>46</v>
      </c>
      <c r="C15555">
        <f t="shared" si="243"/>
        <v>2240</v>
      </c>
      <c r="D15555" t="s">
        <v>54</v>
      </c>
      <c r="E15555">
        <v>13.9231</v>
      </c>
    </row>
    <row r="15556" spans="1:5" x14ac:dyDescent="0.3">
      <c r="A15556" t="s">
        <v>588</v>
      </c>
      <c r="B15556">
        <v>46</v>
      </c>
      <c r="C15556">
        <f t="shared" si="243"/>
        <v>2240</v>
      </c>
      <c r="D15556" t="s">
        <v>34</v>
      </c>
      <c r="E15556">
        <v>31.127300000000002</v>
      </c>
    </row>
    <row r="15557" spans="1:5" x14ac:dyDescent="0.3">
      <c r="A15557" t="s">
        <v>588</v>
      </c>
      <c r="B15557">
        <v>46</v>
      </c>
      <c r="C15557">
        <f t="shared" si="243"/>
        <v>2240</v>
      </c>
      <c r="D15557" t="s">
        <v>204</v>
      </c>
      <c r="E15557">
        <v>23.605399999999999</v>
      </c>
    </row>
    <row r="15558" spans="1:5" x14ac:dyDescent="0.3">
      <c r="A15558" t="s">
        <v>588</v>
      </c>
      <c r="B15558">
        <v>46</v>
      </c>
      <c r="C15558">
        <f t="shared" si="243"/>
        <v>2240</v>
      </c>
      <c r="D15558" t="s">
        <v>56</v>
      </c>
      <c r="E15558">
        <v>41.278199999999998</v>
      </c>
    </row>
    <row r="15559" spans="1:5" x14ac:dyDescent="0.3">
      <c r="A15559" t="s">
        <v>588</v>
      </c>
      <c r="B15559">
        <v>46</v>
      </c>
      <c r="C15559">
        <f t="shared" si="243"/>
        <v>2240</v>
      </c>
      <c r="D15559" t="s">
        <v>296</v>
      </c>
      <c r="E15559">
        <v>16.122199999999999</v>
      </c>
    </row>
    <row r="15560" spans="1:5" x14ac:dyDescent="0.3">
      <c r="A15560" t="s">
        <v>588</v>
      </c>
      <c r="B15560">
        <v>46</v>
      </c>
      <c r="C15560">
        <f t="shared" si="243"/>
        <v>2240</v>
      </c>
      <c r="D15560" t="s">
        <v>292</v>
      </c>
      <c r="E15560">
        <v>892.94200000000001</v>
      </c>
    </row>
    <row r="15561" spans="1:5" x14ac:dyDescent="0.3">
      <c r="A15561" t="s">
        <v>588</v>
      </c>
      <c r="B15561">
        <v>46</v>
      </c>
      <c r="C15561">
        <f t="shared" si="243"/>
        <v>2240</v>
      </c>
      <c r="D15561" t="s">
        <v>206</v>
      </c>
      <c r="E15561">
        <v>28.5184</v>
      </c>
    </row>
    <row r="15562" spans="1:5" x14ac:dyDescent="0.3">
      <c r="A15562" t="s">
        <v>588</v>
      </c>
      <c r="B15562">
        <v>46</v>
      </c>
      <c r="C15562">
        <f t="shared" si="243"/>
        <v>2240</v>
      </c>
      <c r="D15562" t="s">
        <v>94</v>
      </c>
      <c r="E15562">
        <v>33.543300000000002</v>
      </c>
    </row>
    <row r="15563" spans="1:5" x14ac:dyDescent="0.3">
      <c r="A15563" t="s">
        <v>588</v>
      </c>
      <c r="B15563">
        <v>47</v>
      </c>
      <c r="C15563">
        <f t="shared" si="243"/>
        <v>2245</v>
      </c>
      <c r="D15563" t="s">
        <v>235</v>
      </c>
      <c r="E15563">
        <v>19.428799999999999</v>
      </c>
    </row>
    <row r="15564" spans="1:5" x14ac:dyDescent="0.3">
      <c r="A15564" t="s">
        <v>588</v>
      </c>
      <c r="B15564">
        <v>47</v>
      </c>
      <c r="C15564">
        <f t="shared" si="243"/>
        <v>2245</v>
      </c>
      <c r="D15564" t="s">
        <v>167</v>
      </c>
      <c r="E15564">
        <v>75.027299999999997</v>
      </c>
    </row>
    <row r="15565" spans="1:5" x14ac:dyDescent="0.3">
      <c r="A15565" t="s">
        <v>588</v>
      </c>
      <c r="B15565">
        <v>47</v>
      </c>
      <c r="C15565">
        <f t="shared" si="243"/>
        <v>2245</v>
      </c>
      <c r="D15565" t="s">
        <v>8</v>
      </c>
      <c r="E15565">
        <v>11.807700000000001</v>
      </c>
    </row>
    <row r="15566" spans="1:5" x14ac:dyDescent="0.3">
      <c r="A15566" t="s">
        <v>588</v>
      </c>
      <c r="B15566">
        <v>47</v>
      </c>
      <c r="C15566">
        <f t="shared" si="243"/>
        <v>2245</v>
      </c>
      <c r="D15566" t="s">
        <v>10</v>
      </c>
      <c r="E15566">
        <v>22.431699999999999</v>
      </c>
    </row>
    <row r="15567" spans="1:5" x14ac:dyDescent="0.3">
      <c r="A15567" t="s">
        <v>588</v>
      </c>
      <c r="B15567">
        <v>47</v>
      </c>
      <c r="C15567">
        <f t="shared" si="243"/>
        <v>2245</v>
      </c>
      <c r="D15567" t="s">
        <v>36</v>
      </c>
      <c r="E15567">
        <v>2.2332399999999999</v>
      </c>
    </row>
    <row r="15568" spans="1:5" x14ac:dyDescent="0.3">
      <c r="A15568" t="s">
        <v>588</v>
      </c>
      <c r="B15568">
        <v>47</v>
      </c>
      <c r="C15568">
        <f t="shared" si="243"/>
        <v>2245</v>
      </c>
      <c r="D15568" t="s">
        <v>58</v>
      </c>
      <c r="E15568">
        <v>3.2643499999999999</v>
      </c>
    </row>
    <row r="15569" spans="1:5" x14ac:dyDescent="0.3">
      <c r="A15569" t="s">
        <v>588</v>
      </c>
      <c r="B15569">
        <v>47</v>
      </c>
      <c r="C15569">
        <f t="shared" si="243"/>
        <v>2245</v>
      </c>
      <c r="D15569" t="s">
        <v>237</v>
      </c>
      <c r="E15569">
        <v>71.409000000000006</v>
      </c>
    </row>
    <row r="15570" spans="1:5" x14ac:dyDescent="0.3">
      <c r="A15570" t="s">
        <v>588</v>
      </c>
      <c r="B15570">
        <v>47</v>
      </c>
      <c r="C15570">
        <f t="shared" si="243"/>
        <v>2245</v>
      </c>
      <c r="D15570" t="s">
        <v>290</v>
      </c>
      <c r="E15570">
        <v>101.73699999999999</v>
      </c>
    </row>
    <row r="15571" spans="1:5" x14ac:dyDescent="0.3">
      <c r="A15571" t="s">
        <v>588</v>
      </c>
      <c r="B15571">
        <v>47</v>
      </c>
      <c r="C15571">
        <f t="shared" si="243"/>
        <v>2245</v>
      </c>
      <c r="D15571" t="s">
        <v>239</v>
      </c>
      <c r="E15571">
        <v>6.4249299999999998</v>
      </c>
    </row>
    <row r="15572" spans="1:5" x14ac:dyDescent="0.3">
      <c r="A15572" t="s">
        <v>588</v>
      </c>
      <c r="B15572">
        <v>47</v>
      </c>
      <c r="C15572">
        <f t="shared" si="243"/>
        <v>2245</v>
      </c>
      <c r="D15572" t="s">
        <v>198</v>
      </c>
      <c r="E15572">
        <v>283.81200000000001</v>
      </c>
    </row>
    <row r="15573" spans="1:5" x14ac:dyDescent="0.3">
      <c r="A15573" t="s">
        <v>588</v>
      </c>
      <c r="B15573">
        <v>47</v>
      </c>
      <c r="C15573">
        <f t="shared" si="243"/>
        <v>2245</v>
      </c>
      <c r="D15573" t="s">
        <v>210</v>
      </c>
      <c r="E15573">
        <v>33.891199999999998</v>
      </c>
    </row>
    <row r="15574" spans="1:5" x14ac:dyDescent="0.3">
      <c r="A15574" t="s">
        <v>588</v>
      </c>
      <c r="B15574">
        <v>47</v>
      </c>
      <c r="C15574">
        <f t="shared" si="243"/>
        <v>2245</v>
      </c>
      <c r="D15574" t="s">
        <v>50</v>
      </c>
      <c r="E15574">
        <v>1.27986</v>
      </c>
    </row>
    <row r="15575" spans="1:5" x14ac:dyDescent="0.3">
      <c r="A15575" t="s">
        <v>588</v>
      </c>
      <c r="B15575">
        <v>47</v>
      </c>
      <c r="C15575">
        <f t="shared" si="243"/>
        <v>2245</v>
      </c>
      <c r="D15575" t="s">
        <v>14</v>
      </c>
      <c r="E15575">
        <v>15.4023</v>
      </c>
    </row>
    <row r="15576" spans="1:5" x14ac:dyDescent="0.3">
      <c r="A15576" t="s">
        <v>588</v>
      </c>
      <c r="B15576">
        <v>47</v>
      </c>
      <c r="C15576">
        <f t="shared" si="243"/>
        <v>2245</v>
      </c>
      <c r="D15576" t="s">
        <v>92</v>
      </c>
      <c r="E15576">
        <v>65.619600000000005</v>
      </c>
    </row>
    <row r="15577" spans="1:5" x14ac:dyDescent="0.3">
      <c r="A15577" t="s">
        <v>588</v>
      </c>
      <c r="B15577">
        <v>47</v>
      </c>
      <c r="C15577">
        <f t="shared" si="243"/>
        <v>2245</v>
      </c>
      <c r="D15577" t="s">
        <v>16</v>
      </c>
      <c r="E15577">
        <v>70.999099999999999</v>
      </c>
    </row>
    <row r="15578" spans="1:5" x14ac:dyDescent="0.3">
      <c r="A15578" t="s">
        <v>588</v>
      </c>
      <c r="B15578">
        <v>47</v>
      </c>
      <c r="C15578">
        <f t="shared" si="243"/>
        <v>2245</v>
      </c>
      <c r="D15578" t="s">
        <v>18</v>
      </c>
      <c r="E15578">
        <v>13.449</v>
      </c>
    </row>
    <row r="15579" spans="1:5" x14ac:dyDescent="0.3">
      <c r="A15579" t="s">
        <v>588</v>
      </c>
      <c r="B15579">
        <v>47</v>
      </c>
      <c r="C15579">
        <f t="shared" si="243"/>
        <v>2245</v>
      </c>
      <c r="D15579" t="s">
        <v>20</v>
      </c>
      <c r="E15579">
        <v>153.80199999999999</v>
      </c>
    </row>
    <row r="15580" spans="1:5" x14ac:dyDescent="0.3">
      <c r="A15580" t="s">
        <v>588</v>
      </c>
      <c r="B15580">
        <v>47</v>
      </c>
      <c r="C15580">
        <f t="shared" si="243"/>
        <v>2245</v>
      </c>
      <c r="D15580" t="s">
        <v>22</v>
      </c>
      <c r="E15580">
        <v>159.43899999999999</v>
      </c>
    </row>
    <row r="15581" spans="1:5" x14ac:dyDescent="0.3">
      <c r="A15581" t="s">
        <v>588</v>
      </c>
      <c r="B15581">
        <v>47</v>
      </c>
      <c r="C15581">
        <f t="shared" si="243"/>
        <v>2245</v>
      </c>
      <c r="D15581" t="s">
        <v>157</v>
      </c>
      <c r="E15581">
        <v>166.422</v>
      </c>
    </row>
    <row r="15582" spans="1:5" x14ac:dyDescent="0.3">
      <c r="A15582" t="s">
        <v>588</v>
      </c>
      <c r="B15582">
        <v>47</v>
      </c>
      <c r="C15582">
        <f t="shared" si="243"/>
        <v>2245</v>
      </c>
      <c r="D15582" t="s">
        <v>24</v>
      </c>
      <c r="E15582">
        <v>13.210100000000001</v>
      </c>
    </row>
    <row r="15583" spans="1:5" x14ac:dyDescent="0.3">
      <c r="A15583" t="s">
        <v>588</v>
      </c>
      <c r="B15583">
        <v>47</v>
      </c>
      <c r="C15583">
        <f t="shared" si="243"/>
        <v>2245</v>
      </c>
      <c r="D15583" t="s">
        <v>40</v>
      </c>
      <c r="E15583">
        <v>10.2301</v>
      </c>
    </row>
    <row r="15584" spans="1:5" x14ac:dyDescent="0.3">
      <c r="A15584" t="s">
        <v>588</v>
      </c>
      <c r="B15584">
        <v>47</v>
      </c>
      <c r="C15584">
        <f t="shared" si="243"/>
        <v>2245</v>
      </c>
      <c r="D15584" t="s">
        <v>212</v>
      </c>
      <c r="E15584">
        <v>105.13</v>
      </c>
    </row>
    <row r="15585" spans="1:5" x14ac:dyDescent="0.3">
      <c r="A15585" t="s">
        <v>588</v>
      </c>
      <c r="B15585">
        <v>47</v>
      </c>
      <c r="C15585">
        <f t="shared" si="243"/>
        <v>2245</v>
      </c>
      <c r="D15585" t="s">
        <v>26</v>
      </c>
      <c r="E15585">
        <v>13.081899999999999</v>
      </c>
    </row>
    <row r="15586" spans="1:5" x14ac:dyDescent="0.3">
      <c r="A15586" t="s">
        <v>588</v>
      </c>
      <c r="B15586">
        <v>47</v>
      </c>
      <c r="C15586">
        <f t="shared" si="243"/>
        <v>2245</v>
      </c>
      <c r="D15586" t="s">
        <v>28</v>
      </c>
      <c r="E15586">
        <v>70.163499999999999</v>
      </c>
    </row>
    <row r="15587" spans="1:5" x14ac:dyDescent="0.3">
      <c r="A15587" t="s">
        <v>588</v>
      </c>
      <c r="B15587">
        <v>47</v>
      </c>
      <c r="C15587">
        <f t="shared" si="243"/>
        <v>2245</v>
      </c>
      <c r="D15587" t="s">
        <v>208</v>
      </c>
      <c r="E15587">
        <v>87.394099999999995</v>
      </c>
    </row>
    <row r="15588" spans="1:5" x14ac:dyDescent="0.3">
      <c r="A15588" t="s">
        <v>588</v>
      </c>
      <c r="B15588">
        <v>47</v>
      </c>
      <c r="C15588">
        <f t="shared" si="243"/>
        <v>2245</v>
      </c>
      <c r="D15588" t="s">
        <v>151</v>
      </c>
      <c r="E15588">
        <v>91.380600000000001</v>
      </c>
    </row>
    <row r="15589" spans="1:5" x14ac:dyDescent="0.3">
      <c r="A15589" t="s">
        <v>588</v>
      </c>
      <c r="B15589">
        <v>47</v>
      </c>
      <c r="C15589">
        <f t="shared" si="243"/>
        <v>2245</v>
      </c>
      <c r="D15589" t="s">
        <v>253</v>
      </c>
      <c r="E15589">
        <v>53.7971</v>
      </c>
    </row>
    <row r="15590" spans="1:5" x14ac:dyDescent="0.3">
      <c r="A15590" t="s">
        <v>588</v>
      </c>
      <c r="B15590">
        <v>47</v>
      </c>
      <c r="C15590">
        <f t="shared" si="243"/>
        <v>2245</v>
      </c>
      <c r="D15590" t="s">
        <v>202</v>
      </c>
      <c r="E15590">
        <v>22.818100000000001</v>
      </c>
    </row>
    <row r="15591" spans="1:5" x14ac:dyDescent="0.3">
      <c r="A15591" t="s">
        <v>588</v>
      </c>
      <c r="B15591">
        <v>47</v>
      </c>
      <c r="C15591">
        <f t="shared" si="243"/>
        <v>2245</v>
      </c>
      <c r="D15591" t="s">
        <v>200</v>
      </c>
      <c r="E15591">
        <v>656.89499999999998</v>
      </c>
    </row>
    <row r="15592" spans="1:5" x14ac:dyDescent="0.3">
      <c r="A15592" t="s">
        <v>588</v>
      </c>
      <c r="B15592">
        <v>47</v>
      </c>
      <c r="C15592">
        <f t="shared" si="243"/>
        <v>2245</v>
      </c>
      <c r="D15592" t="s">
        <v>30</v>
      </c>
      <c r="E15592">
        <v>33.014699999999998</v>
      </c>
    </row>
    <row r="15593" spans="1:5" x14ac:dyDescent="0.3">
      <c r="A15593" t="s">
        <v>588</v>
      </c>
      <c r="B15593">
        <v>47</v>
      </c>
      <c r="C15593">
        <f t="shared" si="243"/>
        <v>2245</v>
      </c>
      <c r="D15593" t="s">
        <v>6</v>
      </c>
      <c r="E15593">
        <v>15.788</v>
      </c>
    </row>
    <row r="15594" spans="1:5" x14ac:dyDescent="0.3">
      <c r="A15594" t="s">
        <v>588</v>
      </c>
      <c r="B15594">
        <v>47</v>
      </c>
      <c r="C15594">
        <f t="shared" si="243"/>
        <v>2245</v>
      </c>
      <c r="D15594" t="s">
        <v>87</v>
      </c>
      <c r="E15594">
        <v>25.852499999999999</v>
      </c>
    </row>
    <row r="15595" spans="1:5" x14ac:dyDescent="0.3">
      <c r="A15595" t="s">
        <v>588</v>
      </c>
      <c r="B15595">
        <v>47</v>
      </c>
      <c r="C15595">
        <f t="shared" si="243"/>
        <v>2245</v>
      </c>
      <c r="D15595" t="s">
        <v>52</v>
      </c>
      <c r="E15595">
        <v>17.804500000000001</v>
      </c>
    </row>
    <row r="15596" spans="1:5" x14ac:dyDescent="0.3">
      <c r="A15596" t="s">
        <v>588</v>
      </c>
      <c r="B15596">
        <v>47</v>
      </c>
      <c r="C15596">
        <f t="shared" si="243"/>
        <v>2245</v>
      </c>
      <c r="D15596" t="s">
        <v>62</v>
      </c>
      <c r="E15596">
        <v>9.2500499999999999</v>
      </c>
    </row>
    <row r="15597" spans="1:5" x14ac:dyDescent="0.3">
      <c r="A15597" t="s">
        <v>588</v>
      </c>
      <c r="B15597">
        <v>47</v>
      </c>
      <c r="C15597">
        <f t="shared" si="243"/>
        <v>2245</v>
      </c>
      <c r="D15597" t="s">
        <v>214</v>
      </c>
      <c r="E15597">
        <v>117.595</v>
      </c>
    </row>
    <row r="15598" spans="1:5" x14ac:dyDescent="0.3">
      <c r="A15598" t="s">
        <v>588</v>
      </c>
      <c r="B15598">
        <v>47</v>
      </c>
      <c r="C15598">
        <f t="shared" si="243"/>
        <v>2245</v>
      </c>
      <c r="D15598" t="s">
        <v>42</v>
      </c>
      <c r="E15598">
        <v>35.139800000000001</v>
      </c>
    </row>
    <row r="15599" spans="1:5" x14ac:dyDescent="0.3">
      <c r="A15599" t="s">
        <v>588</v>
      </c>
      <c r="B15599">
        <v>47</v>
      </c>
      <c r="C15599">
        <f t="shared" si="243"/>
        <v>2245</v>
      </c>
      <c r="D15599" t="s">
        <v>32</v>
      </c>
      <c r="E15599">
        <v>15.0379</v>
      </c>
    </row>
    <row r="15600" spans="1:5" x14ac:dyDescent="0.3">
      <c r="A15600" t="s">
        <v>588</v>
      </c>
      <c r="B15600">
        <v>47</v>
      </c>
      <c r="C15600">
        <f t="shared" si="243"/>
        <v>2245</v>
      </c>
      <c r="D15600" t="s">
        <v>2</v>
      </c>
      <c r="E15600">
        <v>35.480800000000002</v>
      </c>
    </row>
    <row r="15601" spans="1:5" x14ac:dyDescent="0.3">
      <c r="A15601" t="s">
        <v>588</v>
      </c>
      <c r="B15601">
        <v>47</v>
      </c>
      <c r="C15601">
        <f t="shared" si="243"/>
        <v>2245</v>
      </c>
      <c r="D15601" t="s">
        <v>38</v>
      </c>
      <c r="E15601">
        <v>17.075199999999999</v>
      </c>
    </row>
    <row r="15602" spans="1:5" x14ac:dyDescent="0.3">
      <c r="A15602" t="s">
        <v>588</v>
      </c>
      <c r="B15602">
        <v>47</v>
      </c>
      <c r="C15602">
        <f t="shared" si="243"/>
        <v>2245</v>
      </c>
      <c r="D15602" t="s">
        <v>12</v>
      </c>
      <c r="E15602">
        <v>92.750900000000001</v>
      </c>
    </row>
    <row r="15603" spans="1:5" x14ac:dyDescent="0.3">
      <c r="A15603" t="s">
        <v>588</v>
      </c>
      <c r="B15603">
        <v>47</v>
      </c>
      <c r="C15603">
        <f t="shared" si="243"/>
        <v>2245</v>
      </c>
      <c r="D15603" t="s">
        <v>298</v>
      </c>
      <c r="E15603">
        <v>34.717300000000002</v>
      </c>
    </row>
    <row r="15604" spans="1:5" x14ac:dyDescent="0.3">
      <c r="A15604" t="s">
        <v>588</v>
      </c>
      <c r="B15604">
        <v>47</v>
      </c>
      <c r="C15604">
        <f t="shared" si="243"/>
        <v>2245</v>
      </c>
      <c r="D15604" t="s">
        <v>169</v>
      </c>
      <c r="E15604">
        <v>19.169</v>
      </c>
    </row>
    <row r="15605" spans="1:5" x14ac:dyDescent="0.3">
      <c r="A15605" t="s">
        <v>588</v>
      </c>
      <c r="B15605">
        <v>47</v>
      </c>
      <c r="C15605">
        <f t="shared" si="243"/>
        <v>2245</v>
      </c>
      <c r="D15605" t="s">
        <v>44</v>
      </c>
      <c r="E15605">
        <v>4.0371199999999998</v>
      </c>
    </row>
    <row r="15606" spans="1:5" x14ac:dyDescent="0.3">
      <c r="A15606" t="s">
        <v>588</v>
      </c>
      <c r="B15606">
        <v>47</v>
      </c>
      <c r="C15606">
        <f t="shared" si="243"/>
        <v>2245</v>
      </c>
      <c r="D15606" t="s">
        <v>96</v>
      </c>
      <c r="E15606">
        <v>1449.5</v>
      </c>
    </row>
    <row r="15607" spans="1:5" x14ac:dyDescent="0.3">
      <c r="A15607" t="s">
        <v>588</v>
      </c>
      <c r="B15607">
        <v>47</v>
      </c>
      <c r="C15607">
        <f t="shared" si="243"/>
        <v>2245</v>
      </c>
      <c r="D15607" t="s">
        <v>241</v>
      </c>
      <c r="E15607">
        <v>72.430800000000005</v>
      </c>
    </row>
    <row r="15608" spans="1:5" x14ac:dyDescent="0.3">
      <c r="A15608" t="s">
        <v>588</v>
      </c>
      <c r="B15608">
        <v>47</v>
      </c>
      <c r="C15608">
        <f t="shared" si="243"/>
        <v>2245</v>
      </c>
      <c r="D15608" t="s">
        <v>227</v>
      </c>
      <c r="E15608">
        <v>296.68900000000002</v>
      </c>
    </row>
    <row r="15609" spans="1:5" x14ac:dyDescent="0.3">
      <c r="A15609" t="s">
        <v>588</v>
      </c>
      <c r="B15609">
        <v>47</v>
      </c>
      <c r="C15609">
        <f t="shared" si="243"/>
        <v>2245</v>
      </c>
      <c r="D15609" t="s">
        <v>46</v>
      </c>
      <c r="E15609">
        <v>6.21007</v>
      </c>
    </row>
    <row r="15610" spans="1:5" x14ac:dyDescent="0.3">
      <c r="A15610" t="s">
        <v>588</v>
      </c>
      <c r="B15610">
        <v>47</v>
      </c>
      <c r="C15610">
        <f t="shared" si="243"/>
        <v>2245</v>
      </c>
      <c r="D15610" t="s">
        <v>294</v>
      </c>
      <c r="E15610">
        <v>61.7849</v>
      </c>
    </row>
    <row r="15611" spans="1:5" x14ac:dyDescent="0.3">
      <c r="A15611" t="s">
        <v>588</v>
      </c>
      <c r="B15611">
        <v>47</v>
      </c>
      <c r="C15611">
        <f t="shared" si="243"/>
        <v>2245</v>
      </c>
      <c r="D15611" t="s">
        <v>48</v>
      </c>
      <c r="E15611">
        <v>3.5405799999999998</v>
      </c>
    </row>
    <row r="15612" spans="1:5" x14ac:dyDescent="0.3">
      <c r="A15612" t="s">
        <v>588</v>
      </c>
      <c r="B15612">
        <v>47</v>
      </c>
      <c r="C15612">
        <f t="shared" si="243"/>
        <v>2245</v>
      </c>
      <c r="D15612" t="s">
        <v>54</v>
      </c>
      <c r="E15612">
        <v>13.9231</v>
      </c>
    </row>
    <row r="15613" spans="1:5" x14ac:dyDescent="0.3">
      <c r="A15613" t="s">
        <v>588</v>
      </c>
      <c r="B15613">
        <v>47</v>
      </c>
      <c r="C15613">
        <f t="shared" si="243"/>
        <v>2245</v>
      </c>
      <c r="D15613" t="s">
        <v>34</v>
      </c>
      <c r="E15613">
        <v>31.127300000000002</v>
      </c>
    </row>
    <row r="15614" spans="1:5" x14ac:dyDescent="0.3">
      <c r="A15614" t="s">
        <v>588</v>
      </c>
      <c r="B15614">
        <v>47</v>
      </c>
      <c r="C15614">
        <f t="shared" si="243"/>
        <v>2245</v>
      </c>
      <c r="D15614" t="s">
        <v>204</v>
      </c>
      <c r="E15614">
        <v>23.605399999999999</v>
      </c>
    </row>
    <row r="15615" spans="1:5" x14ac:dyDescent="0.3">
      <c r="A15615" t="s">
        <v>588</v>
      </c>
      <c r="B15615">
        <v>47</v>
      </c>
      <c r="C15615">
        <f t="shared" si="243"/>
        <v>2245</v>
      </c>
      <c r="D15615" t="s">
        <v>56</v>
      </c>
      <c r="E15615">
        <v>41.278199999999998</v>
      </c>
    </row>
    <row r="15616" spans="1:5" x14ac:dyDescent="0.3">
      <c r="A15616" t="s">
        <v>588</v>
      </c>
      <c r="B15616">
        <v>47</v>
      </c>
      <c r="C15616">
        <f t="shared" si="243"/>
        <v>2245</v>
      </c>
      <c r="D15616" t="s">
        <v>296</v>
      </c>
      <c r="E15616">
        <v>16.122199999999999</v>
      </c>
    </row>
    <row r="15617" spans="1:5" x14ac:dyDescent="0.3">
      <c r="A15617" t="s">
        <v>588</v>
      </c>
      <c r="B15617">
        <v>47</v>
      </c>
      <c r="C15617">
        <f t="shared" si="243"/>
        <v>2245</v>
      </c>
      <c r="D15617" t="s">
        <v>292</v>
      </c>
      <c r="E15617">
        <v>892.94200000000001</v>
      </c>
    </row>
    <row r="15618" spans="1:5" x14ac:dyDescent="0.3">
      <c r="A15618" t="s">
        <v>588</v>
      </c>
      <c r="B15618">
        <v>47</v>
      </c>
      <c r="C15618">
        <f t="shared" ref="C15618:C15681" si="244">2010+5*B15618</f>
        <v>2245</v>
      </c>
      <c r="D15618" t="s">
        <v>206</v>
      </c>
      <c r="E15618">
        <v>28.5184</v>
      </c>
    </row>
    <row r="15619" spans="1:5" x14ac:dyDescent="0.3">
      <c r="A15619" t="s">
        <v>588</v>
      </c>
      <c r="B15619">
        <v>47</v>
      </c>
      <c r="C15619">
        <f t="shared" si="244"/>
        <v>2245</v>
      </c>
      <c r="D15619" t="s">
        <v>94</v>
      </c>
      <c r="E15619">
        <v>33.543300000000002</v>
      </c>
    </row>
    <row r="15620" spans="1:5" x14ac:dyDescent="0.3">
      <c r="A15620" t="s">
        <v>588</v>
      </c>
      <c r="B15620">
        <v>48</v>
      </c>
      <c r="C15620">
        <f t="shared" si="244"/>
        <v>2250</v>
      </c>
      <c r="D15620" t="s">
        <v>235</v>
      </c>
      <c r="E15620">
        <v>19.428799999999999</v>
      </c>
    </row>
    <row r="15621" spans="1:5" x14ac:dyDescent="0.3">
      <c r="A15621" t="s">
        <v>588</v>
      </c>
      <c r="B15621">
        <v>48</v>
      </c>
      <c r="C15621">
        <f t="shared" si="244"/>
        <v>2250</v>
      </c>
      <c r="D15621" t="s">
        <v>167</v>
      </c>
      <c r="E15621">
        <v>75.027299999999997</v>
      </c>
    </row>
    <row r="15622" spans="1:5" x14ac:dyDescent="0.3">
      <c r="A15622" t="s">
        <v>588</v>
      </c>
      <c r="B15622">
        <v>48</v>
      </c>
      <c r="C15622">
        <f t="shared" si="244"/>
        <v>2250</v>
      </c>
      <c r="D15622" t="s">
        <v>8</v>
      </c>
      <c r="E15622">
        <v>11.807700000000001</v>
      </c>
    </row>
    <row r="15623" spans="1:5" x14ac:dyDescent="0.3">
      <c r="A15623" t="s">
        <v>588</v>
      </c>
      <c r="B15623">
        <v>48</v>
      </c>
      <c r="C15623">
        <f t="shared" si="244"/>
        <v>2250</v>
      </c>
      <c r="D15623" t="s">
        <v>10</v>
      </c>
      <c r="E15623">
        <v>22.431699999999999</v>
      </c>
    </row>
    <row r="15624" spans="1:5" x14ac:dyDescent="0.3">
      <c r="A15624" t="s">
        <v>588</v>
      </c>
      <c r="B15624">
        <v>48</v>
      </c>
      <c r="C15624">
        <f t="shared" si="244"/>
        <v>2250</v>
      </c>
      <c r="D15624" t="s">
        <v>36</v>
      </c>
      <c r="E15624">
        <v>2.2332399999999999</v>
      </c>
    </row>
    <row r="15625" spans="1:5" x14ac:dyDescent="0.3">
      <c r="A15625" t="s">
        <v>588</v>
      </c>
      <c r="B15625">
        <v>48</v>
      </c>
      <c r="C15625">
        <f t="shared" si="244"/>
        <v>2250</v>
      </c>
      <c r="D15625" t="s">
        <v>58</v>
      </c>
      <c r="E15625">
        <v>3.2643499999999999</v>
      </c>
    </row>
    <row r="15626" spans="1:5" x14ac:dyDescent="0.3">
      <c r="A15626" t="s">
        <v>588</v>
      </c>
      <c r="B15626">
        <v>48</v>
      </c>
      <c r="C15626">
        <f t="shared" si="244"/>
        <v>2250</v>
      </c>
      <c r="D15626" t="s">
        <v>237</v>
      </c>
      <c r="E15626">
        <v>71.409000000000006</v>
      </c>
    </row>
    <row r="15627" spans="1:5" x14ac:dyDescent="0.3">
      <c r="A15627" t="s">
        <v>588</v>
      </c>
      <c r="B15627">
        <v>48</v>
      </c>
      <c r="C15627">
        <f t="shared" si="244"/>
        <v>2250</v>
      </c>
      <c r="D15627" t="s">
        <v>290</v>
      </c>
      <c r="E15627">
        <v>101.73699999999999</v>
      </c>
    </row>
    <row r="15628" spans="1:5" x14ac:dyDescent="0.3">
      <c r="A15628" t="s">
        <v>588</v>
      </c>
      <c r="B15628">
        <v>48</v>
      </c>
      <c r="C15628">
        <f t="shared" si="244"/>
        <v>2250</v>
      </c>
      <c r="D15628" t="s">
        <v>239</v>
      </c>
      <c r="E15628">
        <v>6.4249299999999998</v>
      </c>
    </row>
    <row r="15629" spans="1:5" x14ac:dyDescent="0.3">
      <c r="A15629" t="s">
        <v>588</v>
      </c>
      <c r="B15629">
        <v>48</v>
      </c>
      <c r="C15629">
        <f t="shared" si="244"/>
        <v>2250</v>
      </c>
      <c r="D15629" t="s">
        <v>198</v>
      </c>
      <c r="E15629">
        <v>283.81200000000001</v>
      </c>
    </row>
    <row r="15630" spans="1:5" x14ac:dyDescent="0.3">
      <c r="A15630" t="s">
        <v>588</v>
      </c>
      <c r="B15630">
        <v>48</v>
      </c>
      <c r="C15630">
        <f t="shared" si="244"/>
        <v>2250</v>
      </c>
      <c r="D15630" t="s">
        <v>210</v>
      </c>
      <c r="E15630">
        <v>33.891199999999998</v>
      </c>
    </row>
    <row r="15631" spans="1:5" x14ac:dyDescent="0.3">
      <c r="A15631" t="s">
        <v>588</v>
      </c>
      <c r="B15631">
        <v>48</v>
      </c>
      <c r="C15631">
        <f t="shared" si="244"/>
        <v>2250</v>
      </c>
      <c r="D15631" t="s">
        <v>50</v>
      </c>
      <c r="E15631">
        <v>1.27986</v>
      </c>
    </row>
    <row r="15632" spans="1:5" x14ac:dyDescent="0.3">
      <c r="A15632" t="s">
        <v>588</v>
      </c>
      <c r="B15632">
        <v>48</v>
      </c>
      <c r="C15632">
        <f t="shared" si="244"/>
        <v>2250</v>
      </c>
      <c r="D15632" t="s">
        <v>14</v>
      </c>
      <c r="E15632">
        <v>15.4023</v>
      </c>
    </row>
    <row r="15633" spans="1:5" x14ac:dyDescent="0.3">
      <c r="A15633" t="s">
        <v>588</v>
      </c>
      <c r="B15633">
        <v>48</v>
      </c>
      <c r="C15633">
        <f t="shared" si="244"/>
        <v>2250</v>
      </c>
      <c r="D15633" t="s">
        <v>92</v>
      </c>
      <c r="E15633">
        <v>65.619600000000005</v>
      </c>
    </row>
    <row r="15634" spans="1:5" x14ac:dyDescent="0.3">
      <c r="A15634" t="s">
        <v>588</v>
      </c>
      <c r="B15634">
        <v>48</v>
      </c>
      <c r="C15634">
        <f t="shared" si="244"/>
        <v>2250</v>
      </c>
      <c r="D15634" t="s">
        <v>16</v>
      </c>
      <c r="E15634">
        <v>70.999099999999999</v>
      </c>
    </row>
    <row r="15635" spans="1:5" x14ac:dyDescent="0.3">
      <c r="A15635" t="s">
        <v>588</v>
      </c>
      <c r="B15635">
        <v>48</v>
      </c>
      <c r="C15635">
        <f t="shared" si="244"/>
        <v>2250</v>
      </c>
      <c r="D15635" t="s">
        <v>18</v>
      </c>
      <c r="E15635">
        <v>13.449</v>
      </c>
    </row>
    <row r="15636" spans="1:5" x14ac:dyDescent="0.3">
      <c r="A15636" t="s">
        <v>588</v>
      </c>
      <c r="B15636">
        <v>48</v>
      </c>
      <c r="C15636">
        <f t="shared" si="244"/>
        <v>2250</v>
      </c>
      <c r="D15636" t="s">
        <v>20</v>
      </c>
      <c r="E15636">
        <v>153.80199999999999</v>
      </c>
    </row>
    <row r="15637" spans="1:5" x14ac:dyDescent="0.3">
      <c r="A15637" t="s">
        <v>588</v>
      </c>
      <c r="B15637">
        <v>48</v>
      </c>
      <c r="C15637">
        <f t="shared" si="244"/>
        <v>2250</v>
      </c>
      <c r="D15637" t="s">
        <v>22</v>
      </c>
      <c r="E15637">
        <v>159.43899999999999</v>
      </c>
    </row>
    <row r="15638" spans="1:5" x14ac:dyDescent="0.3">
      <c r="A15638" t="s">
        <v>588</v>
      </c>
      <c r="B15638">
        <v>48</v>
      </c>
      <c r="C15638">
        <f t="shared" si="244"/>
        <v>2250</v>
      </c>
      <c r="D15638" t="s">
        <v>157</v>
      </c>
      <c r="E15638">
        <v>166.422</v>
      </c>
    </row>
    <row r="15639" spans="1:5" x14ac:dyDescent="0.3">
      <c r="A15639" t="s">
        <v>588</v>
      </c>
      <c r="B15639">
        <v>48</v>
      </c>
      <c r="C15639">
        <f t="shared" si="244"/>
        <v>2250</v>
      </c>
      <c r="D15639" t="s">
        <v>24</v>
      </c>
      <c r="E15639">
        <v>13.210100000000001</v>
      </c>
    </row>
    <row r="15640" spans="1:5" x14ac:dyDescent="0.3">
      <c r="A15640" t="s">
        <v>588</v>
      </c>
      <c r="B15640">
        <v>48</v>
      </c>
      <c r="C15640">
        <f t="shared" si="244"/>
        <v>2250</v>
      </c>
      <c r="D15640" t="s">
        <v>40</v>
      </c>
      <c r="E15640">
        <v>10.2301</v>
      </c>
    </row>
    <row r="15641" spans="1:5" x14ac:dyDescent="0.3">
      <c r="A15641" t="s">
        <v>588</v>
      </c>
      <c r="B15641">
        <v>48</v>
      </c>
      <c r="C15641">
        <f t="shared" si="244"/>
        <v>2250</v>
      </c>
      <c r="D15641" t="s">
        <v>212</v>
      </c>
      <c r="E15641">
        <v>105.13</v>
      </c>
    </row>
    <row r="15642" spans="1:5" x14ac:dyDescent="0.3">
      <c r="A15642" t="s">
        <v>588</v>
      </c>
      <c r="B15642">
        <v>48</v>
      </c>
      <c r="C15642">
        <f t="shared" si="244"/>
        <v>2250</v>
      </c>
      <c r="D15642" t="s">
        <v>26</v>
      </c>
      <c r="E15642">
        <v>13.081899999999999</v>
      </c>
    </row>
    <row r="15643" spans="1:5" x14ac:dyDescent="0.3">
      <c r="A15643" t="s">
        <v>588</v>
      </c>
      <c r="B15643">
        <v>48</v>
      </c>
      <c r="C15643">
        <f t="shared" si="244"/>
        <v>2250</v>
      </c>
      <c r="D15643" t="s">
        <v>28</v>
      </c>
      <c r="E15643">
        <v>70.163499999999999</v>
      </c>
    </row>
    <row r="15644" spans="1:5" x14ac:dyDescent="0.3">
      <c r="A15644" t="s">
        <v>588</v>
      </c>
      <c r="B15644">
        <v>48</v>
      </c>
      <c r="C15644">
        <f t="shared" si="244"/>
        <v>2250</v>
      </c>
      <c r="D15644" t="s">
        <v>208</v>
      </c>
      <c r="E15644">
        <v>87.394099999999995</v>
      </c>
    </row>
    <row r="15645" spans="1:5" x14ac:dyDescent="0.3">
      <c r="A15645" t="s">
        <v>588</v>
      </c>
      <c r="B15645">
        <v>48</v>
      </c>
      <c r="C15645">
        <f t="shared" si="244"/>
        <v>2250</v>
      </c>
      <c r="D15645" t="s">
        <v>151</v>
      </c>
      <c r="E15645">
        <v>91.380600000000001</v>
      </c>
    </row>
    <row r="15646" spans="1:5" x14ac:dyDescent="0.3">
      <c r="A15646" t="s">
        <v>588</v>
      </c>
      <c r="B15646">
        <v>48</v>
      </c>
      <c r="C15646">
        <f t="shared" si="244"/>
        <v>2250</v>
      </c>
      <c r="D15646" t="s">
        <v>253</v>
      </c>
      <c r="E15646">
        <v>53.7971</v>
      </c>
    </row>
    <row r="15647" spans="1:5" x14ac:dyDescent="0.3">
      <c r="A15647" t="s">
        <v>588</v>
      </c>
      <c r="B15647">
        <v>48</v>
      </c>
      <c r="C15647">
        <f t="shared" si="244"/>
        <v>2250</v>
      </c>
      <c r="D15647" t="s">
        <v>202</v>
      </c>
      <c r="E15647">
        <v>22.818100000000001</v>
      </c>
    </row>
    <row r="15648" spans="1:5" x14ac:dyDescent="0.3">
      <c r="A15648" t="s">
        <v>588</v>
      </c>
      <c r="B15648">
        <v>48</v>
      </c>
      <c r="C15648">
        <f t="shared" si="244"/>
        <v>2250</v>
      </c>
      <c r="D15648" t="s">
        <v>200</v>
      </c>
      <c r="E15648">
        <v>656.89499999999998</v>
      </c>
    </row>
    <row r="15649" spans="1:5" x14ac:dyDescent="0.3">
      <c r="A15649" t="s">
        <v>588</v>
      </c>
      <c r="B15649">
        <v>48</v>
      </c>
      <c r="C15649">
        <f t="shared" si="244"/>
        <v>2250</v>
      </c>
      <c r="D15649" t="s">
        <v>30</v>
      </c>
      <c r="E15649">
        <v>33.014699999999998</v>
      </c>
    </row>
    <row r="15650" spans="1:5" x14ac:dyDescent="0.3">
      <c r="A15650" t="s">
        <v>588</v>
      </c>
      <c r="B15650">
        <v>48</v>
      </c>
      <c r="C15650">
        <f t="shared" si="244"/>
        <v>2250</v>
      </c>
      <c r="D15650" t="s">
        <v>6</v>
      </c>
      <c r="E15650">
        <v>15.788</v>
      </c>
    </row>
    <row r="15651" spans="1:5" x14ac:dyDescent="0.3">
      <c r="A15651" t="s">
        <v>588</v>
      </c>
      <c r="B15651">
        <v>48</v>
      </c>
      <c r="C15651">
        <f t="shared" si="244"/>
        <v>2250</v>
      </c>
      <c r="D15651" t="s">
        <v>87</v>
      </c>
      <c r="E15651">
        <v>25.852499999999999</v>
      </c>
    </row>
    <row r="15652" spans="1:5" x14ac:dyDescent="0.3">
      <c r="A15652" t="s">
        <v>588</v>
      </c>
      <c r="B15652">
        <v>48</v>
      </c>
      <c r="C15652">
        <f t="shared" si="244"/>
        <v>2250</v>
      </c>
      <c r="D15652" t="s">
        <v>52</v>
      </c>
      <c r="E15652">
        <v>17.804500000000001</v>
      </c>
    </row>
    <row r="15653" spans="1:5" x14ac:dyDescent="0.3">
      <c r="A15653" t="s">
        <v>588</v>
      </c>
      <c r="B15653">
        <v>48</v>
      </c>
      <c r="C15653">
        <f t="shared" si="244"/>
        <v>2250</v>
      </c>
      <c r="D15653" t="s">
        <v>62</v>
      </c>
      <c r="E15653">
        <v>9.2500499999999999</v>
      </c>
    </row>
    <row r="15654" spans="1:5" x14ac:dyDescent="0.3">
      <c r="A15654" t="s">
        <v>588</v>
      </c>
      <c r="B15654">
        <v>48</v>
      </c>
      <c r="C15654">
        <f t="shared" si="244"/>
        <v>2250</v>
      </c>
      <c r="D15654" t="s">
        <v>214</v>
      </c>
      <c r="E15654">
        <v>117.595</v>
      </c>
    </row>
    <row r="15655" spans="1:5" x14ac:dyDescent="0.3">
      <c r="A15655" t="s">
        <v>588</v>
      </c>
      <c r="B15655">
        <v>48</v>
      </c>
      <c r="C15655">
        <f t="shared" si="244"/>
        <v>2250</v>
      </c>
      <c r="D15655" t="s">
        <v>42</v>
      </c>
      <c r="E15655">
        <v>35.139800000000001</v>
      </c>
    </row>
    <row r="15656" spans="1:5" x14ac:dyDescent="0.3">
      <c r="A15656" t="s">
        <v>588</v>
      </c>
      <c r="B15656">
        <v>48</v>
      </c>
      <c r="C15656">
        <f t="shared" si="244"/>
        <v>2250</v>
      </c>
      <c r="D15656" t="s">
        <v>32</v>
      </c>
      <c r="E15656">
        <v>15.0379</v>
      </c>
    </row>
    <row r="15657" spans="1:5" x14ac:dyDescent="0.3">
      <c r="A15657" t="s">
        <v>588</v>
      </c>
      <c r="B15657">
        <v>48</v>
      </c>
      <c r="C15657">
        <f t="shared" si="244"/>
        <v>2250</v>
      </c>
      <c r="D15657" t="s">
        <v>2</v>
      </c>
      <c r="E15657">
        <v>35.480800000000002</v>
      </c>
    </row>
    <row r="15658" spans="1:5" x14ac:dyDescent="0.3">
      <c r="A15658" t="s">
        <v>588</v>
      </c>
      <c r="B15658">
        <v>48</v>
      </c>
      <c r="C15658">
        <f t="shared" si="244"/>
        <v>2250</v>
      </c>
      <c r="D15658" t="s">
        <v>38</v>
      </c>
      <c r="E15658">
        <v>17.075199999999999</v>
      </c>
    </row>
    <row r="15659" spans="1:5" x14ac:dyDescent="0.3">
      <c r="A15659" t="s">
        <v>588</v>
      </c>
      <c r="B15659">
        <v>48</v>
      </c>
      <c r="C15659">
        <f t="shared" si="244"/>
        <v>2250</v>
      </c>
      <c r="D15659" t="s">
        <v>12</v>
      </c>
      <c r="E15659">
        <v>92.750900000000001</v>
      </c>
    </row>
    <row r="15660" spans="1:5" x14ac:dyDescent="0.3">
      <c r="A15660" t="s">
        <v>588</v>
      </c>
      <c r="B15660">
        <v>48</v>
      </c>
      <c r="C15660">
        <f t="shared" si="244"/>
        <v>2250</v>
      </c>
      <c r="D15660" t="s">
        <v>298</v>
      </c>
      <c r="E15660">
        <v>34.717300000000002</v>
      </c>
    </row>
    <row r="15661" spans="1:5" x14ac:dyDescent="0.3">
      <c r="A15661" t="s">
        <v>588</v>
      </c>
      <c r="B15661">
        <v>48</v>
      </c>
      <c r="C15661">
        <f t="shared" si="244"/>
        <v>2250</v>
      </c>
      <c r="D15661" t="s">
        <v>169</v>
      </c>
      <c r="E15661">
        <v>19.169</v>
      </c>
    </row>
    <row r="15662" spans="1:5" x14ac:dyDescent="0.3">
      <c r="A15662" t="s">
        <v>588</v>
      </c>
      <c r="B15662">
        <v>48</v>
      </c>
      <c r="C15662">
        <f t="shared" si="244"/>
        <v>2250</v>
      </c>
      <c r="D15662" t="s">
        <v>44</v>
      </c>
      <c r="E15662">
        <v>4.0371199999999998</v>
      </c>
    </row>
    <row r="15663" spans="1:5" x14ac:dyDescent="0.3">
      <c r="A15663" t="s">
        <v>588</v>
      </c>
      <c r="B15663">
        <v>48</v>
      </c>
      <c r="C15663">
        <f t="shared" si="244"/>
        <v>2250</v>
      </c>
      <c r="D15663" t="s">
        <v>96</v>
      </c>
      <c r="E15663">
        <v>1449.5</v>
      </c>
    </row>
    <row r="15664" spans="1:5" x14ac:dyDescent="0.3">
      <c r="A15664" t="s">
        <v>588</v>
      </c>
      <c r="B15664">
        <v>48</v>
      </c>
      <c r="C15664">
        <f t="shared" si="244"/>
        <v>2250</v>
      </c>
      <c r="D15664" t="s">
        <v>241</v>
      </c>
      <c r="E15664">
        <v>72.430800000000005</v>
      </c>
    </row>
    <row r="15665" spans="1:5" x14ac:dyDescent="0.3">
      <c r="A15665" t="s">
        <v>588</v>
      </c>
      <c r="B15665">
        <v>48</v>
      </c>
      <c r="C15665">
        <f t="shared" si="244"/>
        <v>2250</v>
      </c>
      <c r="D15665" t="s">
        <v>227</v>
      </c>
      <c r="E15665">
        <v>296.68900000000002</v>
      </c>
    </row>
    <row r="15666" spans="1:5" x14ac:dyDescent="0.3">
      <c r="A15666" t="s">
        <v>588</v>
      </c>
      <c r="B15666">
        <v>48</v>
      </c>
      <c r="C15666">
        <f t="shared" si="244"/>
        <v>2250</v>
      </c>
      <c r="D15666" t="s">
        <v>46</v>
      </c>
      <c r="E15666">
        <v>6.21007</v>
      </c>
    </row>
    <row r="15667" spans="1:5" x14ac:dyDescent="0.3">
      <c r="A15667" t="s">
        <v>588</v>
      </c>
      <c r="B15667">
        <v>48</v>
      </c>
      <c r="C15667">
        <f t="shared" si="244"/>
        <v>2250</v>
      </c>
      <c r="D15667" t="s">
        <v>294</v>
      </c>
      <c r="E15667">
        <v>61.7849</v>
      </c>
    </row>
    <row r="15668" spans="1:5" x14ac:dyDescent="0.3">
      <c r="A15668" t="s">
        <v>588</v>
      </c>
      <c r="B15668">
        <v>48</v>
      </c>
      <c r="C15668">
        <f t="shared" si="244"/>
        <v>2250</v>
      </c>
      <c r="D15668" t="s">
        <v>48</v>
      </c>
      <c r="E15668">
        <v>3.5405799999999998</v>
      </c>
    </row>
    <row r="15669" spans="1:5" x14ac:dyDescent="0.3">
      <c r="A15669" t="s">
        <v>588</v>
      </c>
      <c r="B15669">
        <v>48</v>
      </c>
      <c r="C15669">
        <f t="shared" si="244"/>
        <v>2250</v>
      </c>
      <c r="D15669" t="s">
        <v>54</v>
      </c>
      <c r="E15669">
        <v>13.9231</v>
      </c>
    </row>
    <row r="15670" spans="1:5" x14ac:dyDescent="0.3">
      <c r="A15670" t="s">
        <v>588</v>
      </c>
      <c r="B15670">
        <v>48</v>
      </c>
      <c r="C15670">
        <f t="shared" si="244"/>
        <v>2250</v>
      </c>
      <c r="D15670" t="s">
        <v>34</v>
      </c>
      <c r="E15670">
        <v>31.127300000000002</v>
      </c>
    </row>
    <row r="15671" spans="1:5" x14ac:dyDescent="0.3">
      <c r="A15671" t="s">
        <v>588</v>
      </c>
      <c r="B15671">
        <v>48</v>
      </c>
      <c r="C15671">
        <f t="shared" si="244"/>
        <v>2250</v>
      </c>
      <c r="D15671" t="s">
        <v>204</v>
      </c>
      <c r="E15671">
        <v>23.605399999999999</v>
      </c>
    </row>
    <row r="15672" spans="1:5" x14ac:dyDescent="0.3">
      <c r="A15672" t="s">
        <v>588</v>
      </c>
      <c r="B15672">
        <v>48</v>
      </c>
      <c r="C15672">
        <f t="shared" si="244"/>
        <v>2250</v>
      </c>
      <c r="D15672" t="s">
        <v>56</v>
      </c>
      <c r="E15672">
        <v>41.278199999999998</v>
      </c>
    </row>
    <row r="15673" spans="1:5" x14ac:dyDescent="0.3">
      <c r="A15673" t="s">
        <v>588</v>
      </c>
      <c r="B15673">
        <v>48</v>
      </c>
      <c r="C15673">
        <f t="shared" si="244"/>
        <v>2250</v>
      </c>
      <c r="D15673" t="s">
        <v>296</v>
      </c>
      <c r="E15673">
        <v>16.122199999999999</v>
      </c>
    </row>
    <row r="15674" spans="1:5" x14ac:dyDescent="0.3">
      <c r="A15674" t="s">
        <v>588</v>
      </c>
      <c r="B15674">
        <v>48</v>
      </c>
      <c r="C15674">
        <f t="shared" si="244"/>
        <v>2250</v>
      </c>
      <c r="D15674" t="s">
        <v>292</v>
      </c>
      <c r="E15674">
        <v>892.94200000000001</v>
      </c>
    </row>
    <row r="15675" spans="1:5" x14ac:dyDescent="0.3">
      <c r="A15675" t="s">
        <v>588</v>
      </c>
      <c r="B15675">
        <v>48</v>
      </c>
      <c r="C15675">
        <f t="shared" si="244"/>
        <v>2250</v>
      </c>
      <c r="D15675" t="s">
        <v>206</v>
      </c>
      <c r="E15675">
        <v>28.5184</v>
      </c>
    </row>
    <row r="15676" spans="1:5" x14ac:dyDescent="0.3">
      <c r="A15676" t="s">
        <v>588</v>
      </c>
      <c r="B15676">
        <v>48</v>
      </c>
      <c r="C15676">
        <f t="shared" si="244"/>
        <v>2250</v>
      </c>
      <c r="D15676" t="s">
        <v>94</v>
      </c>
      <c r="E15676">
        <v>33.543300000000002</v>
      </c>
    </row>
    <row r="15677" spans="1:5" x14ac:dyDescent="0.3">
      <c r="A15677" t="s">
        <v>588</v>
      </c>
      <c r="B15677">
        <v>49</v>
      </c>
      <c r="C15677">
        <f t="shared" si="244"/>
        <v>2255</v>
      </c>
      <c r="D15677" t="s">
        <v>235</v>
      </c>
      <c r="E15677">
        <v>19.428799999999999</v>
      </c>
    </row>
    <row r="15678" spans="1:5" x14ac:dyDescent="0.3">
      <c r="A15678" t="s">
        <v>588</v>
      </c>
      <c r="B15678">
        <v>49</v>
      </c>
      <c r="C15678">
        <f t="shared" si="244"/>
        <v>2255</v>
      </c>
      <c r="D15678" t="s">
        <v>167</v>
      </c>
      <c r="E15678">
        <v>75.027299999999997</v>
      </c>
    </row>
    <row r="15679" spans="1:5" x14ac:dyDescent="0.3">
      <c r="A15679" t="s">
        <v>588</v>
      </c>
      <c r="B15679">
        <v>49</v>
      </c>
      <c r="C15679">
        <f t="shared" si="244"/>
        <v>2255</v>
      </c>
      <c r="D15679" t="s">
        <v>8</v>
      </c>
      <c r="E15679">
        <v>11.807700000000001</v>
      </c>
    </row>
    <row r="15680" spans="1:5" x14ac:dyDescent="0.3">
      <c r="A15680" t="s">
        <v>588</v>
      </c>
      <c r="B15680">
        <v>49</v>
      </c>
      <c r="C15680">
        <f t="shared" si="244"/>
        <v>2255</v>
      </c>
      <c r="D15680" t="s">
        <v>10</v>
      </c>
      <c r="E15680">
        <v>22.431699999999999</v>
      </c>
    </row>
    <row r="15681" spans="1:5" x14ac:dyDescent="0.3">
      <c r="A15681" t="s">
        <v>588</v>
      </c>
      <c r="B15681">
        <v>49</v>
      </c>
      <c r="C15681">
        <f t="shared" si="244"/>
        <v>2255</v>
      </c>
      <c r="D15681" t="s">
        <v>36</v>
      </c>
      <c r="E15681">
        <v>2.2332399999999999</v>
      </c>
    </row>
    <row r="15682" spans="1:5" x14ac:dyDescent="0.3">
      <c r="A15682" t="s">
        <v>588</v>
      </c>
      <c r="B15682">
        <v>49</v>
      </c>
      <c r="C15682">
        <f t="shared" ref="C15682:C15745" si="245">2010+5*B15682</f>
        <v>2255</v>
      </c>
      <c r="D15682" t="s">
        <v>58</v>
      </c>
      <c r="E15682">
        <v>3.2643499999999999</v>
      </c>
    </row>
    <row r="15683" spans="1:5" x14ac:dyDescent="0.3">
      <c r="A15683" t="s">
        <v>588</v>
      </c>
      <c r="B15683">
        <v>49</v>
      </c>
      <c r="C15683">
        <f t="shared" si="245"/>
        <v>2255</v>
      </c>
      <c r="D15683" t="s">
        <v>237</v>
      </c>
      <c r="E15683">
        <v>71.409000000000006</v>
      </c>
    </row>
    <row r="15684" spans="1:5" x14ac:dyDescent="0.3">
      <c r="A15684" t="s">
        <v>588</v>
      </c>
      <c r="B15684">
        <v>49</v>
      </c>
      <c r="C15684">
        <f t="shared" si="245"/>
        <v>2255</v>
      </c>
      <c r="D15684" t="s">
        <v>290</v>
      </c>
      <c r="E15684">
        <v>101.73699999999999</v>
      </c>
    </row>
    <row r="15685" spans="1:5" x14ac:dyDescent="0.3">
      <c r="A15685" t="s">
        <v>588</v>
      </c>
      <c r="B15685">
        <v>49</v>
      </c>
      <c r="C15685">
        <f t="shared" si="245"/>
        <v>2255</v>
      </c>
      <c r="D15685" t="s">
        <v>239</v>
      </c>
      <c r="E15685">
        <v>6.4249299999999998</v>
      </c>
    </row>
    <row r="15686" spans="1:5" x14ac:dyDescent="0.3">
      <c r="A15686" t="s">
        <v>588</v>
      </c>
      <c r="B15686">
        <v>49</v>
      </c>
      <c r="C15686">
        <f t="shared" si="245"/>
        <v>2255</v>
      </c>
      <c r="D15686" t="s">
        <v>198</v>
      </c>
      <c r="E15686">
        <v>283.81200000000001</v>
      </c>
    </row>
    <row r="15687" spans="1:5" x14ac:dyDescent="0.3">
      <c r="A15687" t="s">
        <v>588</v>
      </c>
      <c r="B15687">
        <v>49</v>
      </c>
      <c r="C15687">
        <f t="shared" si="245"/>
        <v>2255</v>
      </c>
      <c r="D15687" t="s">
        <v>210</v>
      </c>
      <c r="E15687">
        <v>33.891199999999998</v>
      </c>
    </row>
    <row r="15688" spans="1:5" x14ac:dyDescent="0.3">
      <c r="A15688" t="s">
        <v>588</v>
      </c>
      <c r="B15688">
        <v>49</v>
      </c>
      <c r="C15688">
        <f t="shared" si="245"/>
        <v>2255</v>
      </c>
      <c r="D15688" t="s">
        <v>50</v>
      </c>
      <c r="E15688">
        <v>1.27986</v>
      </c>
    </row>
    <row r="15689" spans="1:5" x14ac:dyDescent="0.3">
      <c r="A15689" t="s">
        <v>588</v>
      </c>
      <c r="B15689">
        <v>49</v>
      </c>
      <c r="C15689">
        <f t="shared" si="245"/>
        <v>2255</v>
      </c>
      <c r="D15689" t="s">
        <v>14</v>
      </c>
      <c r="E15689">
        <v>15.4023</v>
      </c>
    </row>
    <row r="15690" spans="1:5" x14ac:dyDescent="0.3">
      <c r="A15690" t="s">
        <v>588</v>
      </c>
      <c r="B15690">
        <v>49</v>
      </c>
      <c r="C15690">
        <f t="shared" si="245"/>
        <v>2255</v>
      </c>
      <c r="D15690" t="s">
        <v>92</v>
      </c>
      <c r="E15690">
        <v>65.619600000000005</v>
      </c>
    </row>
    <row r="15691" spans="1:5" x14ac:dyDescent="0.3">
      <c r="A15691" t="s">
        <v>588</v>
      </c>
      <c r="B15691">
        <v>49</v>
      </c>
      <c r="C15691">
        <f t="shared" si="245"/>
        <v>2255</v>
      </c>
      <c r="D15691" t="s">
        <v>16</v>
      </c>
      <c r="E15691">
        <v>70.999099999999999</v>
      </c>
    </row>
    <row r="15692" spans="1:5" x14ac:dyDescent="0.3">
      <c r="A15692" t="s">
        <v>588</v>
      </c>
      <c r="B15692">
        <v>49</v>
      </c>
      <c r="C15692">
        <f t="shared" si="245"/>
        <v>2255</v>
      </c>
      <c r="D15692" t="s">
        <v>18</v>
      </c>
      <c r="E15692">
        <v>13.449</v>
      </c>
    </row>
    <row r="15693" spans="1:5" x14ac:dyDescent="0.3">
      <c r="A15693" t="s">
        <v>588</v>
      </c>
      <c r="B15693">
        <v>49</v>
      </c>
      <c r="C15693">
        <f t="shared" si="245"/>
        <v>2255</v>
      </c>
      <c r="D15693" t="s">
        <v>20</v>
      </c>
      <c r="E15693">
        <v>153.80199999999999</v>
      </c>
    </row>
    <row r="15694" spans="1:5" x14ac:dyDescent="0.3">
      <c r="A15694" t="s">
        <v>588</v>
      </c>
      <c r="B15694">
        <v>49</v>
      </c>
      <c r="C15694">
        <f t="shared" si="245"/>
        <v>2255</v>
      </c>
      <c r="D15694" t="s">
        <v>22</v>
      </c>
      <c r="E15694">
        <v>159.43899999999999</v>
      </c>
    </row>
    <row r="15695" spans="1:5" x14ac:dyDescent="0.3">
      <c r="A15695" t="s">
        <v>588</v>
      </c>
      <c r="B15695">
        <v>49</v>
      </c>
      <c r="C15695">
        <f t="shared" si="245"/>
        <v>2255</v>
      </c>
      <c r="D15695" t="s">
        <v>157</v>
      </c>
      <c r="E15695">
        <v>166.422</v>
      </c>
    </row>
    <row r="15696" spans="1:5" x14ac:dyDescent="0.3">
      <c r="A15696" t="s">
        <v>588</v>
      </c>
      <c r="B15696">
        <v>49</v>
      </c>
      <c r="C15696">
        <f t="shared" si="245"/>
        <v>2255</v>
      </c>
      <c r="D15696" t="s">
        <v>24</v>
      </c>
      <c r="E15696">
        <v>13.210100000000001</v>
      </c>
    </row>
    <row r="15697" spans="1:5" x14ac:dyDescent="0.3">
      <c r="A15697" t="s">
        <v>588</v>
      </c>
      <c r="B15697">
        <v>49</v>
      </c>
      <c r="C15697">
        <f t="shared" si="245"/>
        <v>2255</v>
      </c>
      <c r="D15697" t="s">
        <v>40</v>
      </c>
      <c r="E15697">
        <v>10.2301</v>
      </c>
    </row>
    <row r="15698" spans="1:5" x14ac:dyDescent="0.3">
      <c r="A15698" t="s">
        <v>588</v>
      </c>
      <c r="B15698">
        <v>49</v>
      </c>
      <c r="C15698">
        <f t="shared" si="245"/>
        <v>2255</v>
      </c>
      <c r="D15698" t="s">
        <v>212</v>
      </c>
      <c r="E15698">
        <v>105.13</v>
      </c>
    </row>
    <row r="15699" spans="1:5" x14ac:dyDescent="0.3">
      <c r="A15699" t="s">
        <v>588</v>
      </c>
      <c r="B15699">
        <v>49</v>
      </c>
      <c r="C15699">
        <f t="shared" si="245"/>
        <v>2255</v>
      </c>
      <c r="D15699" t="s">
        <v>26</v>
      </c>
      <c r="E15699">
        <v>13.081899999999999</v>
      </c>
    </row>
    <row r="15700" spans="1:5" x14ac:dyDescent="0.3">
      <c r="A15700" t="s">
        <v>588</v>
      </c>
      <c r="B15700">
        <v>49</v>
      </c>
      <c r="C15700">
        <f t="shared" si="245"/>
        <v>2255</v>
      </c>
      <c r="D15700" t="s">
        <v>28</v>
      </c>
      <c r="E15700">
        <v>70.163499999999999</v>
      </c>
    </row>
    <row r="15701" spans="1:5" x14ac:dyDescent="0.3">
      <c r="A15701" t="s">
        <v>588</v>
      </c>
      <c r="B15701">
        <v>49</v>
      </c>
      <c r="C15701">
        <f t="shared" si="245"/>
        <v>2255</v>
      </c>
      <c r="D15701" t="s">
        <v>208</v>
      </c>
      <c r="E15701">
        <v>87.394099999999995</v>
      </c>
    </row>
    <row r="15702" spans="1:5" x14ac:dyDescent="0.3">
      <c r="A15702" t="s">
        <v>588</v>
      </c>
      <c r="B15702">
        <v>49</v>
      </c>
      <c r="C15702">
        <f t="shared" si="245"/>
        <v>2255</v>
      </c>
      <c r="D15702" t="s">
        <v>151</v>
      </c>
      <c r="E15702">
        <v>91.380600000000001</v>
      </c>
    </row>
    <row r="15703" spans="1:5" x14ac:dyDescent="0.3">
      <c r="A15703" t="s">
        <v>588</v>
      </c>
      <c r="B15703">
        <v>49</v>
      </c>
      <c r="C15703">
        <f t="shared" si="245"/>
        <v>2255</v>
      </c>
      <c r="D15703" t="s">
        <v>253</v>
      </c>
      <c r="E15703">
        <v>53.7971</v>
      </c>
    </row>
    <row r="15704" spans="1:5" x14ac:dyDescent="0.3">
      <c r="A15704" t="s">
        <v>588</v>
      </c>
      <c r="B15704">
        <v>49</v>
      </c>
      <c r="C15704">
        <f t="shared" si="245"/>
        <v>2255</v>
      </c>
      <c r="D15704" t="s">
        <v>202</v>
      </c>
      <c r="E15704">
        <v>22.818100000000001</v>
      </c>
    </row>
    <row r="15705" spans="1:5" x14ac:dyDescent="0.3">
      <c r="A15705" t="s">
        <v>588</v>
      </c>
      <c r="B15705">
        <v>49</v>
      </c>
      <c r="C15705">
        <f t="shared" si="245"/>
        <v>2255</v>
      </c>
      <c r="D15705" t="s">
        <v>200</v>
      </c>
      <c r="E15705">
        <v>656.89499999999998</v>
      </c>
    </row>
    <row r="15706" spans="1:5" x14ac:dyDescent="0.3">
      <c r="A15706" t="s">
        <v>588</v>
      </c>
      <c r="B15706">
        <v>49</v>
      </c>
      <c r="C15706">
        <f t="shared" si="245"/>
        <v>2255</v>
      </c>
      <c r="D15706" t="s">
        <v>30</v>
      </c>
      <c r="E15706">
        <v>33.014699999999998</v>
      </c>
    </row>
    <row r="15707" spans="1:5" x14ac:dyDescent="0.3">
      <c r="A15707" t="s">
        <v>588</v>
      </c>
      <c r="B15707">
        <v>49</v>
      </c>
      <c r="C15707">
        <f t="shared" si="245"/>
        <v>2255</v>
      </c>
      <c r="D15707" t="s">
        <v>6</v>
      </c>
      <c r="E15707">
        <v>15.788</v>
      </c>
    </row>
    <row r="15708" spans="1:5" x14ac:dyDescent="0.3">
      <c r="A15708" t="s">
        <v>588</v>
      </c>
      <c r="B15708">
        <v>49</v>
      </c>
      <c r="C15708">
        <f t="shared" si="245"/>
        <v>2255</v>
      </c>
      <c r="D15708" t="s">
        <v>87</v>
      </c>
      <c r="E15708">
        <v>25.852499999999999</v>
      </c>
    </row>
    <row r="15709" spans="1:5" x14ac:dyDescent="0.3">
      <c r="A15709" t="s">
        <v>588</v>
      </c>
      <c r="B15709">
        <v>49</v>
      </c>
      <c r="C15709">
        <f t="shared" si="245"/>
        <v>2255</v>
      </c>
      <c r="D15709" t="s">
        <v>52</v>
      </c>
      <c r="E15709">
        <v>17.804500000000001</v>
      </c>
    </row>
    <row r="15710" spans="1:5" x14ac:dyDescent="0.3">
      <c r="A15710" t="s">
        <v>588</v>
      </c>
      <c r="B15710">
        <v>49</v>
      </c>
      <c r="C15710">
        <f t="shared" si="245"/>
        <v>2255</v>
      </c>
      <c r="D15710" t="s">
        <v>62</v>
      </c>
      <c r="E15710">
        <v>9.2500499999999999</v>
      </c>
    </row>
    <row r="15711" spans="1:5" x14ac:dyDescent="0.3">
      <c r="A15711" t="s">
        <v>588</v>
      </c>
      <c r="B15711">
        <v>49</v>
      </c>
      <c r="C15711">
        <f t="shared" si="245"/>
        <v>2255</v>
      </c>
      <c r="D15711" t="s">
        <v>214</v>
      </c>
      <c r="E15711">
        <v>117.595</v>
      </c>
    </row>
    <row r="15712" spans="1:5" x14ac:dyDescent="0.3">
      <c r="A15712" t="s">
        <v>588</v>
      </c>
      <c r="B15712">
        <v>49</v>
      </c>
      <c r="C15712">
        <f t="shared" si="245"/>
        <v>2255</v>
      </c>
      <c r="D15712" t="s">
        <v>42</v>
      </c>
      <c r="E15712">
        <v>35.139800000000001</v>
      </c>
    </row>
    <row r="15713" spans="1:5" x14ac:dyDescent="0.3">
      <c r="A15713" t="s">
        <v>588</v>
      </c>
      <c r="B15713">
        <v>49</v>
      </c>
      <c r="C15713">
        <f t="shared" si="245"/>
        <v>2255</v>
      </c>
      <c r="D15713" t="s">
        <v>32</v>
      </c>
      <c r="E15713">
        <v>15.0379</v>
      </c>
    </row>
    <row r="15714" spans="1:5" x14ac:dyDescent="0.3">
      <c r="A15714" t="s">
        <v>588</v>
      </c>
      <c r="B15714">
        <v>49</v>
      </c>
      <c r="C15714">
        <f t="shared" si="245"/>
        <v>2255</v>
      </c>
      <c r="D15714" t="s">
        <v>2</v>
      </c>
      <c r="E15714">
        <v>35.480800000000002</v>
      </c>
    </row>
    <row r="15715" spans="1:5" x14ac:dyDescent="0.3">
      <c r="A15715" t="s">
        <v>588</v>
      </c>
      <c r="B15715">
        <v>49</v>
      </c>
      <c r="C15715">
        <f t="shared" si="245"/>
        <v>2255</v>
      </c>
      <c r="D15715" t="s">
        <v>38</v>
      </c>
      <c r="E15715">
        <v>17.075199999999999</v>
      </c>
    </row>
    <row r="15716" spans="1:5" x14ac:dyDescent="0.3">
      <c r="A15716" t="s">
        <v>588</v>
      </c>
      <c r="B15716">
        <v>49</v>
      </c>
      <c r="C15716">
        <f t="shared" si="245"/>
        <v>2255</v>
      </c>
      <c r="D15716" t="s">
        <v>12</v>
      </c>
      <c r="E15716">
        <v>92.750900000000001</v>
      </c>
    </row>
    <row r="15717" spans="1:5" x14ac:dyDescent="0.3">
      <c r="A15717" t="s">
        <v>588</v>
      </c>
      <c r="B15717">
        <v>49</v>
      </c>
      <c r="C15717">
        <f t="shared" si="245"/>
        <v>2255</v>
      </c>
      <c r="D15717" t="s">
        <v>298</v>
      </c>
      <c r="E15717">
        <v>34.717300000000002</v>
      </c>
    </row>
    <row r="15718" spans="1:5" x14ac:dyDescent="0.3">
      <c r="A15718" t="s">
        <v>588</v>
      </c>
      <c r="B15718">
        <v>49</v>
      </c>
      <c r="C15718">
        <f t="shared" si="245"/>
        <v>2255</v>
      </c>
      <c r="D15718" t="s">
        <v>169</v>
      </c>
      <c r="E15718">
        <v>19.169</v>
      </c>
    </row>
    <row r="15719" spans="1:5" x14ac:dyDescent="0.3">
      <c r="A15719" t="s">
        <v>588</v>
      </c>
      <c r="B15719">
        <v>49</v>
      </c>
      <c r="C15719">
        <f t="shared" si="245"/>
        <v>2255</v>
      </c>
      <c r="D15719" t="s">
        <v>44</v>
      </c>
      <c r="E15719">
        <v>4.0371199999999998</v>
      </c>
    </row>
    <row r="15720" spans="1:5" x14ac:dyDescent="0.3">
      <c r="A15720" t="s">
        <v>588</v>
      </c>
      <c r="B15720">
        <v>49</v>
      </c>
      <c r="C15720">
        <f t="shared" si="245"/>
        <v>2255</v>
      </c>
      <c r="D15720" t="s">
        <v>96</v>
      </c>
      <c r="E15720">
        <v>1449.5</v>
      </c>
    </row>
    <row r="15721" spans="1:5" x14ac:dyDescent="0.3">
      <c r="A15721" t="s">
        <v>588</v>
      </c>
      <c r="B15721">
        <v>49</v>
      </c>
      <c r="C15721">
        <f t="shared" si="245"/>
        <v>2255</v>
      </c>
      <c r="D15721" t="s">
        <v>241</v>
      </c>
      <c r="E15721">
        <v>72.430800000000005</v>
      </c>
    </row>
    <row r="15722" spans="1:5" x14ac:dyDescent="0.3">
      <c r="A15722" t="s">
        <v>588</v>
      </c>
      <c r="B15722">
        <v>49</v>
      </c>
      <c r="C15722">
        <f t="shared" si="245"/>
        <v>2255</v>
      </c>
      <c r="D15722" t="s">
        <v>227</v>
      </c>
      <c r="E15722">
        <v>296.68900000000002</v>
      </c>
    </row>
    <row r="15723" spans="1:5" x14ac:dyDescent="0.3">
      <c r="A15723" t="s">
        <v>588</v>
      </c>
      <c r="B15723">
        <v>49</v>
      </c>
      <c r="C15723">
        <f t="shared" si="245"/>
        <v>2255</v>
      </c>
      <c r="D15723" t="s">
        <v>46</v>
      </c>
      <c r="E15723">
        <v>6.21007</v>
      </c>
    </row>
    <row r="15724" spans="1:5" x14ac:dyDescent="0.3">
      <c r="A15724" t="s">
        <v>588</v>
      </c>
      <c r="B15724">
        <v>49</v>
      </c>
      <c r="C15724">
        <f t="shared" si="245"/>
        <v>2255</v>
      </c>
      <c r="D15724" t="s">
        <v>294</v>
      </c>
      <c r="E15724">
        <v>61.7849</v>
      </c>
    </row>
    <row r="15725" spans="1:5" x14ac:dyDescent="0.3">
      <c r="A15725" t="s">
        <v>588</v>
      </c>
      <c r="B15725">
        <v>49</v>
      </c>
      <c r="C15725">
        <f t="shared" si="245"/>
        <v>2255</v>
      </c>
      <c r="D15725" t="s">
        <v>48</v>
      </c>
      <c r="E15725">
        <v>3.5405799999999998</v>
      </c>
    </row>
    <row r="15726" spans="1:5" x14ac:dyDescent="0.3">
      <c r="A15726" t="s">
        <v>588</v>
      </c>
      <c r="B15726">
        <v>49</v>
      </c>
      <c r="C15726">
        <f t="shared" si="245"/>
        <v>2255</v>
      </c>
      <c r="D15726" t="s">
        <v>54</v>
      </c>
      <c r="E15726">
        <v>13.9231</v>
      </c>
    </row>
    <row r="15727" spans="1:5" x14ac:dyDescent="0.3">
      <c r="A15727" t="s">
        <v>588</v>
      </c>
      <c r="B15727">
        <v>49</v>
      </c>
      <c r="C15727">
        <f t="shared" si="245"/>
        <v>2255</v>
      </c>
      <c r="D15727" t="s">
        <v>34</v>
      </c>
      <c r="E15727">
        <v>31.127300000000002</v>
      </c>
    </row>
    <row r="15728" spans="1:5" x14ac:dyDescent="0.3">
      <c r="A15728" t="s">
        <v>588</v>
      </c>
      <c r="B15728">
        <v>49</v>
      </c>
      <c r="C15728">
        <f t="shared" si="245"/>
        <v>2255</v>
      </c>
      <c r="D15728" t="s">
        <v>204</v>
      </c>
      <c r="E15728">
        <v>23.605399999999999</v>
      </c>
    </row>
    <row r="15729" spans="1:5" x14ac:dyDescent="0.3">
      <c r="A15729" t="s">
        <v>588</v>
      </c>
      <c r="B15729">
        <v>49</v>
      </c>
      <c r="C15729">
        <f t="shared" si="245"/>
        <v>2255</v>
      </c>
      <c r="D15729" t="s">
        <v>56</v>
      </c>
      <c r="E15729">
        <v>41.278199999999998</v>
      </c>
    </row>
    <row r="15730" spans="1:5" x14ac:dyDescent="0.3">
      <c r="A15730" t="s">
        <v>588</v>
      </c>
      <c r="B15730">
        <v>49</v>
      </c>
      <c r="C15730">
        <f t="shared" si="245"/>
        <v>2255</v>
      </c>
      <c r="D15730" t="s">
        <v>296</v>
      </c>
      <c r="E15730">
        <v>16.122199999999999</v>
      </c>
    </row>
    <row r="15731" spans="1:5" x14ac:dyDescent="0.3">
      <c r="A15731" t="s">
        <v>588</v>
      </c>
      <c r="B15731">
        <v>49</v>
      </c>
      <c r="C15731">
        <f t="shared" si="245"/>
        <v>2255</v>
      </c>
      <c r="D15731" t="s">
        <v>292</v>
      </c>
      <c r="E15731">
        <v>892.94200000000001</v>
      </c>
    </row>
    <row r="15732" spans="1:5" x14ac:dyDescent="0.3">
      <c r="A15732" t="s">
        <v>588</v>
      </c>
      <c r="B15732">
        <v>49</v>
      </c>
      <c r="C15732">
        <f t="shared" si="245"/>
        <v>2255</v>
      </c>
      <c r="D15732" t="s">
        <v>206</v>
      </c>
      <c r="E15732">
        <v>28.5184</v>
      </c>
    </row>
    <row r="15733" spans="1:5" x14ac:dyDescent="0.3">
      <c r="A15733" t="s">
        <v>588</v>
      </c>
      <c r="B15733">
        <v>49</v>
      </c>
      <c r="C15733">
        <f t="shared" si="245"/>
        <v>2255</v>
      </c>
      <c r="D15733" t="s">
        <v>94</v>
      </c>
      <c r="E15733">
        <v>33.543300000000002</v>
      </c>
    </row>
    <row r="15734" spans="1:5" x14ac:dyDescent="0.3">
      <c r="A15734" t="s">
        <v>588</v>
      </c>
      <c r="B15734">
        <v>5</v>
      </c>
      <c r="C15734">
        <f t="shared" si="245"/>
        <v>2035</v>
      </c>
      <c r="D15734" t="s">
        <v>235</v>
      </c>
      <c r="E15734">
        <v>44.610999999999997</v>
      </c>
    </row>
    <row r="15735" spans="1:5" x14ac:dyDescent="0.3">
      <c r="A15735" t="s">
        <v>588</v>
      </c>
      <c r="B15735">
        <v>5</v>
      </c>
      <c r="C15735">
        <f t="shared" si="245"/>
        <v>2035</v>
      </c>
      <c r="D15735" t="s">
        <v>167</v>
      </c>
      <c r="E15735">
        <v>35.134</v>
      </c>
    </row>
    <row r="15736" spans="1:5" x14ac:dyDescent="0.3">
      <c r="A15736" t="s">
        <v>588</v>
      </c>
      <c r="B15736">
        <v>5</v>
      </c>
      <c r="C15736">
        <f t="shared" si="245"/>
        <v>2035</v>
      </c>
      <c r="D15736" t="s">
        <v>8</v>
      </c>
      <c r="E15736">
        <v>9.8130000000000006</v>
      </c>
    </row>
    <row r="15737" spans="1:5" x14ac:dyDescent="0.3">
      <c r="A15737" t="s">
        <v>588</v>
      </c>
      <c r="B15737">
        <v>5</v>
      </c>
      <c r="C15737">
        <f t="shared" si="245"/>
        <v>2035</v>
      </c>
      <c r="D15737" t="s">
        <v>10</v>
      </c>
      <c r="E15737">
        <v>13.108000000000001</v>
      </c>
    </row>
    <row r="15738" spans="1:5" x14ac:dyDescent="0.3">
      <c r="A15738" t="s">
        <v>588</v>
      </c>
      <c r="B15738">
        <v>5</v>
      </c>
      <c r="C15738">
        <f t="shared" si="245"/>
        <v>2035</v>
      </c>
      <c r="D15738" t="s">
        <v>36</v>
      </c>
      <c r="E15738">
        <v>6.64</v>
      </c>
    </row>
    <row r="15739" spans="1:5" x14ac:dyDescent="0.3">
      <c r="A15739" t="s">
        <v>588</v>
      </c>
      <c r="B15739">
        <v>5</v>
      </c>
      <c r="C15739">
        <f t="shared" si="245"/>
        <v>2035</v>
      </c>
      <c r="D15739" t="s">
        <v>58</v>
      </c>
      <c r="E15739">
        <v>6.1760000000000002</v>
      </c>
    </row>
    <row r="15740" spans="1:5" x14ac:dyDescent="0.3">
      <c r="A15740" t="s">
        <v>588</v>
      </c>
      <c r="B15740">
        <v>5</v>
      </c>
      <c r="C15740">
        <f t="shared" si="245"/>
        <v>2035</v>
      </c>
      <c r="D15740" t="s">
        <v>237</v>
      </c>
      <c r="E15740">
        <v>216.47900000000001</v>
      </c>
    </row>
    <row r="15741" spans="1:5" x14ac:dyDescent="0.3">
      <c r="A15741" t="s">
        <v>588</v>
      </c>
      <c r="B15741">
        <v>5</v>
      </c>
      <c r="C15741">
        <f t="shared" si="245"/>
        <v>2035</v>
      </c>
      <c r="D15741" t="s">
        <v>290</v>
      </c>
      <c r="E15741">
        <v>48.279000000000003</v>
      </c>
    </row>
    <row r="15742" spans="1:5" x14ac:dyDescent="0.3">
      <c r="A15742" t="s">
        <v>588</v>
      </c>
      <c r="B15742">
        <v>5</v>
      </c>
      <c r="C15742">
        <f t="shared" si="245"/>
        <v>2035</v>
      </c>
      <c r="D15742" t="s">
        <v>239</v>
      </c>
      <c r="E15742">
        <v>19.454999999999998</v>
      </c>
    </row>
    <row r="15743" spans="1:5" x14ac:dyDescent="0.3">
      <c r="A15743" t="s">
        <v>588</v>
      </c>
      <c r="B15743">
        <v>5</v>
      </c>
      <c r="C15743">
        <f t="shared" si="245"/>
        <v>2035</v>
      </c>
      <c r="D15743" t="s">
        <v>198</v>
      </c>
      <c r="E15743">
        <v>1338.66</v>
      </c>
    </row>
    <row r="15744" spans="1:5" x14ac:dyDescent="0.3">
      <c r="A15744" t="s">
        <v>588</v>
      </c>
      <c r="B15744">
        <v>5</v>
      </c>
      <c r="C15744">
        <f t="shared" si="245"/>
        <v>2035</v>
      </c>
      <c r="D15744" t="s">
        <v>210</v>
      </c>
      <c r="E15744">
        <v>51.715000000000003</v>
      </c>
    </row>
    <row r="15745" spans="1:5" x14ac:dyDescent="0.3">
      <c r="A15745" t="s">
        <v>588</v>
      </c>
      <c r="B15745">
        <v>5</v>
      </c>
      <c r="C15745">
        <f t="shared" si="245"/>
        <v>2035</v>
      </c>
      <c r="D15745" t="s">
        <v>50</v>
      </c>
      <c r="E15745">
        <v>4.2370000000000001</v>
      </c>
    </row>
    <row r="15746" spans="1:5" x14ac:dyDescent="0.3">
      <c r="A15746" t="s">
        <v>588</v>
      </c>
      <c r="B15746">
        <v>5</v>
      </c>
      <c r="C15746">
        <f t="shared" ref="C15746:C15809" si="246">2010+5*B15746</f>
        <v>2035</v>
      </c>
      <c r="D15746" t="s">
        <v>14</v>
      </c>
      <c r="E15746">
        <v>6.7869999999999999</v>
      </c>
    </row>
    <row r="15747" spans="1:5" x14ac:dyDescent="0.3">
      <c r="A15747" t="s">
        <v>588</v>
      </c>
      <c r="B15747">
        <v>5</v>
      </c>
      <c r="C15747">
        <f t="shared" si="246"/>
        <v>2035</v>
      </c>
      <c r="D15747" t="s">
        <v>92</v>
      </c>
      <c r="E15747">
        <v>105.047</v>
      </c>
    </row>
    <row r="15748" spans="1:5" x14ac:dyDescent="0.3">
      <c r="A15748" t="s">
        <v>588</v>
      </c>
      <c r="B15748">
        <v>5</v>
      </c>
      <c r="C15748">
        <f t="shared" si="246"/>
        <v>2035</v>
      </c>
      <c r="D15748" t="s">
        <v>16</v>
      </c>
      <c r="E15748">
        <v>55.314999999999998</v>
      </c>
    </row>
    <row r="15749" spans="1:5" x14ac:dyDescent="0.3">
      <c r="A15749" t="s">
        <v>588</v>
      </c>
      <c r="B15749">
        <v>5</v>
      </c>
      <c r="C15749">
        <f t="shared" si="246"/>
        <v>2035</v>
      </c>
      <c r="D15749" t="s">
        <v>18</v>
      </c>
      <c r="E15749">
        <v>6.4390000000000001</v>
      </c>
    </row>
    <row r="15750" spans="1:5" x14ac:dyDescent="0.3">
      <c r="A15750" t="s">
        <v>588</v>
      </c>
      <c r="B15750">
        <v>5</v>
      </c>
      <c r="C15750">
        <f t="shared" si="246"/>
        <v>2035</v>
      </c>
      <c r="D15750" t="s">
        <v>20</v>
      </c>
      <c r="E15750">
        <v>80.242999999999995</v>
      </c>
    </row>
    <row r="15751" spans="1:5" x14ac:dyDescent="0.3">
      <c r="A15751" t="s">
        <v>588</v>
      </c>
      <c r="B15751">
        <v>5</v>
      </c>
      <c r="C15751">
        <f t="shared" si="246"/>
        <v>2035</v>
      </c>
      <c r="D15751" t="s">
        <v>22</v>
      </c>
      <c r="E15751">
        <v>77.665000000000006</v>
      </c>
    </row>
    <row r="15752" spans="1:5" x14ac:dyDescent="0.3">
      <c r="A15752" t="s">
        <v>588</v>
      </c>
      <c r="B15752">
        <v>5</v>
      </c>
      <c r="C15752">
        <f t="shared" si="246"/>
        <v>2035</v>
      </c>
      <c r="D15752" t="s">
        <v>157</v>
      </c>
      <c r="E15752">
        <v>251.80799999999999</v>
      </c>
    </row>
    <row r="15753" spans="1:5" x14ac:dyDescent="0.3">
      <c r="A15753" t="s">
        <v>588</v>
      </c>
      <c r="B15753">
        <v>5</v>
      </c>
      <c r="C15753">
        <f t="shared" si="246"/>
        <v>2035</v>
      </c>
      <c r="D15753" t="s">
        <v>24</v>
      </c>
      <c r="E15753">
        <v>12.086</v>
      </c>
    </row>
    <row r="15754" spans="1:5" x14ac:dyDescent="0.3">
      <c r="A15754" t="s">
        <v>588</v>
      </c>
      <c r="B15754">
        <v>5</v>
      </c>
      <c r="C15754">
        <f t="shared" si="246"/>
        <v>2035</v>
      </c>
      <c r="D15754" t="s">
        <v>40</v>
      </c>
      <c r="E15754">
        <v>10.029999999999999</v>
      </c>
    </row>
    <row r="15755" spans="1:5" x14ac:dyDescent="0.3">
      <c r="A15755" t="s">
        <v>588</v>
      </c>
      <c r="B15755">
        <v>5</v>
      </c>
      <c r="C15755">
        <f t="shared" si="246"/>
        <v>2035</v>
      </c>
      <c r="D15755" t="s">
        <v>212</v>
      </c>
      <c r="E15755">
        <v>271.89499999999998</v>
      </c>
    </row>
    <row r="15756" spans="1:5" x14ac:dyDescent="0.3">
      <c r="A15756" t="s">
        <v>588</v>
      </c>
      <c r="B15756">
        <v>5</v>
      </c>
      <c r="C15756">
        <f t="shared" si="246"/>
        <v>2035</v>
      </c>
      <c r="D15756" t="s">
        <v>26</v>
      </c>
      <c r="E15756">
        <v>6.2610000000000001</v>
      </c>
    </row>
    <row r="15757" spans="1:5" x14ac:dyDescent="0.3">
      <c r="A15757" t="s">
        <v>588</v>
      </c>
      <c r="B15757">
        <v>5</v>
      </c>
      <c r="C15757">
        <f t="shared" si="246"/>
        <v>2035</v>
      </c>
      <c r="D15757" t="s">
        <v>28</v>
      </c>
      <c r="E15757">
        <v>66.754000000000005</v>
      </c>
    </row>
    <row r="15758" spans="1:5" x14ac:dyDescent="0.3">
      <c r="A15758" t="s">
        <v>588</v>
      </c>
      <c r="B15758">
        <v>5</v>
      </c>
      <c r="C15758">
        <f t="shared" si="246"/>
        <v>2035</v>
      </c>
      <c r="D15758" t="s">
        <v>208</v>
      </c>
      <c r="E15758">
        <v>124.60599999999999</v>
      </c>
    </row>
    <row r="15759" spans="1:5" x14ac:dyDescent="0.3">
      <c r="A15759" t="s">
        <v>588</v>
      </c>
      <c r="B15759">
        <v>5</v>
      </c>
      <c r="C15759">
        <f t="shared" si="246"/>
        <v>2035</v>
      </c>
      <c r="D15759" t="s">
        <v>151</v>
      </c>
      <c r="E15759">
        <v>60.835999999999999</v>
      </c>
    </row>
    <row r="15760" spans="1:5" x14ac:dyDescent="0.3">
      <c r="A15760" t="s">
        <v>588</v>
      </c>
      <c r="B15760">
        <v>5</v>
      </c>
      <c r="C15760">
        <f t="shared" si="246"/>
        <v>2035</v>
      </c>
      <c r="D15760" t="s">
        <v>253</v>
      </c>
      <c r="E15760">
        <v>128.595</v>
      </c>
    </row>
    <row r="15761" spans="1:5" x14ac:dyDescent="0.3">
      <c r="A15761" t="s">
        <v>588</v>
      </c>
      <c r="B15761">
        <v>5</v>
      </c>
      <c r="C15761">
        <f t="shared" si="246"/>
        <v>2035</v>
      </c>
      <c r="D15761" t="s">
        <v>202</v>
      </c>
      <c r="E15761">
        <v>37.470999999999997</v>
      </c>
    </row>
    <row r="15762" spans="1:5" x14ac:dyDescent="0.3">
      <c r="A15762" t="s">
        <v>588</v>
      </c>
      <c r="B15762">
        <v>5</v>
      </c>
      <c r="C15762">
        <f t="shared" si="246"/>
        <v>2035</v>
      </c>
      <c r="D15762" t="s">
        <v>200</v>
      </c>
      <c r="E15762">
        <v>1493.69</v>
      </c>
    </row>
    <row r="15763" spans="1:5" x14ac:dyDescent="0.3">
      <c r="A15763" t="s">
        <v>588</v>
      </c>
      <c r="B15763">
        <v>5</v>
      </c>
      <c r="C15763">
        <f t="shared" si="246"/>
        <v>2035</v>
      </c>
      <c r="D15763" t="s">
        <v>30</v>
      </c>
      <c r="E15763">
        <v>19.463999999999999</v>
      </c>
    </row>
    <row r="15764" spans="1:5" x14ac:dyDescent="0.3">
      <c r="A15764" t="s">
        <v>588</v>
      </c>
      <c r="B15764">
        <v>5</v>
      </c>
      <c r="C15764">
        <f t="shared" si="246"/>
        <v>2035</v>
      </c>
      <c r="D15764" t="s">
        <v>6</v>
      </c>
      <c r="E15764">
        <v>45.24</v>
      </c>
    </row>
    <row r="15765" spans="1:5" x14ac:dyDescent="0.3">
      <c r="A15765" t="s">
        <v>588</v>
      </c>
      <c r="B15765">
        <v>5</v>
      </c>
      <c r="C15765">
        <f t="shared" si="246"/>
        <v>2035</v>
      </c>
      <c r="D15765" t="s">
        <v>87</v>
      </c>
      <c r="E15765">
        <v>51.756</v>
      </c>
    </row>
    <row r="15766" spans="1:5" x14ac:dyDescent="0.3">
      <c r="A15766" t="s">
        <v>588</v>
      </c>
      <c r="B15766">
        <v>5</v>
      </c>
      <c r="C15766">
        <f t="shared" si="246"/>
        <v>2035</v>
      </c>
      <c r="D15766" t="s">
        <v>52</v>
      </c>
      <c r="E15766">
        <v>7.008</v>
      </c>
    </row>
    <row r="15767" spans="1:5" x14ac:dyDescent="0.3">
      <c r="A15767" t="s">
        <v>588</v>
      </c>
      <c r="B15767">
        <v>5</v>
      </c>
      <c r="C15767">
        <f t="shared" si="246"/>
        <v>2035</v>
      </c>
      <c r="D15767" t="s">
        <v>62</v>
      </c>
      <c r="E15767">
        <v>22.577000000000002</v>
      </c>
    </row>
    <row r="15768" spans="1:5" x14ac:dyDescent="0.3">
      <c r="A15768" t="s">
        <v>588</v>
      </c>
      <c r="B15768">
        <v>5</v>
      </c>
      <c r="C15768">
        <f t="shared" si="246"/>
        <v>2035</v>
      </c>
      <c r="D15768" t="s">
        <v>214</v>
      </c>
      <c r="E15768">
        <v>238.09100000000001</v>
      </c>
    </row>
    <row r="15769" spans="1:5" x14ac:dyDescent="0.3">
      <c r="A15769" t="s">
        <v>588</v>
      </c>
      <c r="B15769">
        <v>5</v>
      </c>
      <c r="C15769">
        <f t="shared" si="246"/>
        <v>2035</v>
      </c>
      <c r="D15769" t="s">
        <v>42</v>
      </c>
      <c r="E15769">
        <v>39.271999999999998</v>
      </c>
    </row>
    <row r="15770" spans="1:5" x14ac:dyDescent="0.3">
      <c r="A15770" t="s">
        <v>588</v>
      </c>
      <c r="B15770">
        <v>5</v>
      </c>
      <c r="C15770">
        <f t="shared" si="246"/>
        <v>2035</v>
      </c>
      <c r="D15770" t="s">
        <v>32</v>
      </c>
      <c r="E15770">
        <v>12.068</v>
      </c>
    </row>
    <row r="15771" spans="1:5" x14ac:dyDescent="0.3">
      <c r="A15771" t="s">
        <v>588</v>
      </c>
      <c r="B15771">
        <v>5</v>
      </c>
      <c r="C15771">
        <f t="shared" si="246"/>
        <v>2035</v>
      </c>
      <c r="D15771" t="s">
        <v>2</v>
      </c>
      <c r="E15771">
        <v>90.272999999999996</v>
      </c>
    </row>
    <row r="15772" spans="1:5" x14ac:dyDescent="0.3">
      <c r="A15772" t="s">
        <v>588</v>
      </c>
      <c r="B15772">
        <v>5</v>
      </c>
      <c r="C15772">
        <f t="shared" si="246"/>
        <v>2035</v>
      </c>
      <c r="D15772" t="s">
        <v>38</v>
      </c>
      <c r="E15772">
        <v>12.411</v>
      </c>
    </row>
    <row r="15773" spans="1:5" x14ac:dyDescent="0.3">
      <c r="A15773" t="s">
        <v>588</v>
      </c>
      <c r="B15773">
        <v>5</v>
      </c>
      <c r="C15773">
        <f t="shared" si="246"/>
        <v>2035</v>
      </c>
      <c r="D15773" t="s">
        <v>12</v>
      </c>
      <c r="E15773">
        <v>87.111000000000004</v>
      </c>
    </row>
    <row r="15774" spans="1:5" x14ac:dyDescent="0.3">
      <c r="A15774" t="s">
        <v>588</v>
      </c>
      <c r="B15774">
        <v>5</v>
      </c>
      <c r="C15774">
        <f t="shared" si="246"/>
        <v>2035</v>
      </c>
      <c r="D15774" t="s">
        <v>298</v>
      </c>
      <c r="E15774">
        <v>93.622</v>
      </c>
    </row>
    <row r="15775" spans="1:5" x14ac:dyDescent="0.3">
      <c r="A15775" t="s">
        <v>588</v>
      </c>
      <c r="B15775">
        <v>5</v>
      </c>
      <c r="C15775">
        <f t="shared" si="246"/>
        <v>2035</v>
      </c>
      <c r="D15775" t="s">
        <v>169</v>
      </c>
      <c r="E15775">
        <v>19.617999999999999</v>
      </c>
    </row>
    <row r="15776" spans="1:5" x14ac:dyDescent="0.3">
      <c r="A15776" t="s">
        <v>588</v>
      </c>
      <c r="B15776">
        <v>5</v>
      </c>
      <c r="C15776">
        <f t="shared" si="246"/>
        <v>2035</v>
      </c>
      <c r="D15776" t="s">
        <v>44</v>
      </c>
      <c r="E15776">
        <v>19.047000000000001</v>
      </c>
    </row>
    <row r="15777" spans="1:5" x14ac:dyDescent="0.3">
      <c r="A15777" t="s">
        <v>588</v>
      </c>
      <c r="B15777">
        <v>5</v>
      </c>
      <c r="C15777">
        <f t="shared" si="246"/>
        <v>2035</v>
      </c>
      <c r="D15777" t="s">
        <v>96</v>
      </c>
      <c r="E15777">
        <v>1257.56</v>
      </c>
    </row>
    <row r="15778" spans="1:5" x14ac:dyDescent="0.3">
      <c r="A15778" t="s">
        <v>588</v>
      </c>
      <c r="B15778">
        <v>5</v>
      </c>
      <c r="C15778">
        <f t="shared" si="246"/>
        <v>2035</v>
      </c>
      <c r="D15778" t="s">
        <v>241</v>
      </c>
      <c r="E15778">
        <v>164.02799999999999</v>
      </c>
    </row>
    <row r="15779" spans="1:5" x14ac:dyDescent="0.3">
      <c r="A15779" t="s">
        <v>588</v>
      </c>
      <c r="B15779">
        <v>5</v>
      </c>
      <c r="C15779">
        <f t="shared" si="246"/>
        <v>2035</v>
      </c>
      <c r="D15779" t="s">
        <v>227</v>
      </c>
      <c r="E15779">
        <v>517.67899999999997</v>
      </c>
    </row>
    <row r="15780" spans="1:5" x14ac:dyDescent="0.3">
      <c r="A15780" t="s">
        <v>588</v>
      </c>
      <c r="B15780">
        <v>5</v>
      </c>
      <c r="C15780">
        <f t="shared" si="246"/>
        <v>2035</v>
      </c>
      <c r="D15780" t="s">
        <v>46</v>
      </c>
      <c r="E15780">
        <v>6.0289999999999999</v>
      </c>
    </row>
    <row r="15781" spans="1:5" x14ac:dyDescent="0.3">
      <c r="A15781" t="s">
        <v>588</v>
      </c>
      <c r="B15781">
        <v>5</v>
      </c>
      <c r="C15781">
        <f t="shared" si="246"/>
        <v>2035</v>
      </c>
      <c r="D15781" t="s">
        <v>294</v>
      </c>
      <c r="E15781">
        <v>140.232</v>
      </c>
    </row>
    <row r="15782" spans="1:5" x14ac:dyDescent="0.3">
      <c r="A15782" t="s">
        <v>588</v>
      </c>
      <c r="B15782">
        <v>5</v>
      </c>
      <c r="C15782">
        <f t="shared" si="246"/>
        <v>2035</v>
      </c>
      <c r="D15782" t="s">
        <v>48</v>
      </c>
      <c r="E15782">
        <v>2.343</v>
      </c>
    </row>
    <row r="15783" spans="1:5" x14ac:dyDescent="0.3">
      <c r="A15783" t="s">
        <v>588</v>
      </c>
      <c r="B15783">
        <v>5</v>
      </c>
      <c r="C15783">
        <f t="shared" si="246"/>
        <v>2035</v>
      </c>
      <c r="D15783" t="s">
        <v>54</v>
      </c>
      <c r="E15783">
        <v>9.4700000000000006</v>
      </c>
    </row>
    <row r="15784" spans="1:5" x14ac:dyDescent="0.3">
      <c r="A15784" t="s">
        <v>588</v>
      </c>
      <c r="B15784">
        <v>5</v>
      </c>
      <c r="C15784">
        <f t="shared" si="246"/>
        <v>2035</v>
      </c>
      <c r="D15784" t="s">
        <v>34</v>
      </c>
      <c r="E15784">
        <v>12.593</v>
      </c>
    </row>
    <row r="15785" spans="1:5" x14ac:dyDescent="0.3">
      <c r="A15785" t="s">
        <v>588</v>
      </c>
      <c r="B15785">
        <v>5</v>
      </c>
      <c r="C15785">
        <f t="shared" si="246"/>
        <v>2035</v>
      </c>
      <c r="D15785" t="s">
        <v>204</v>
      </c>
      <c r="E15785">
        <v>74.807000000000002</v>
      </c>
    </row>
    <row r="15786" spans="1:5" x14ac:dyDescent="0.3">
      <c r="A15786" t="s">
        <v>588</v>
      </c>
      <c r="B15786">
        <v>5</v>
      </c>
      <c r="C15786">
        <f t="shared" si="246"/>
        <v>2035</v>
      </c>
      <c r="D15786" t="s">
        <v>56</v>
      </c>
      <c r="E15786">
        <v>85.813999999999993</v>
      </c>
    </row>
    <row r="15787" spans="1:5" x14ac:dyDescent="0.3">
      <c r="A15787" t="s">
        <v>588</v>
      </c>
      <c r="B15787">
        <v>5</v>
      </c>
      <c r="C15787">
        <f t="shared" si="246"/>
        <v>2035</v>
      </c>
      <c r="D15787" t="s">
        <v>296</v>
      </c>
      <c r="E15787">
        <v>40.692999999999998</v>
      </c>
    </row>
    <row r="15788" spans="1:5" x14ac:dyDescent="0.3">
      <c r="A15788" t="s">
        <v>588</v>
      </c>
      <c r="B15788">
        <v>5</v>
      </c>
      <c r="C15788">
        <f t="shared" si="246"/>
        <v>2035</v>
      </c>
      <c r="D15788" t="s">
        <v>292</v>
      </c>
      <c r="E15788">
        <v>406.51799999999997</v>
      </c>
    </row>
    <row r="15789" spans="1:5" x14ac:dyDescent="0.3">
      <c r="A15789" t="s">
        <v>588</v>
      </c>
      <c r="B15789">
        <v>5</v>
      </c>
      <c r="C15789">
        <f t="shared" si="246"/>
        <v>2035</v>
      </c>
      <c r="D15789" t="s">
        <v>206</v>
      </c>
      <c r="E15789">
        <v>99.108999999999995</v>
      </c>
    </row>
    <row r="15790" spans="1:5" x14ac:dyDescent="0.3">
      <c r="A15790" t="s">
        <v>588</v>
      </c>
      <c r="B15790">
        <v>5</v>
      </c>
      <c r="C15790">
        <f t="shared" si="246"/>
        <v>2035</v>
      </c>
      <c r="D15790" t="s">
        <v>94</v>
      </c>
      <c r="E15790">
        <v>61.567</v>
      </c>
    </row>
    <row r="15791" spans="1:5" x14ac:dyDescent="0.3">
      <c r="A15791" t="s">
        <v>588</v>
      </c>
      <c r="B15791">
        <v>50</v>
      </c>
      <c r="C15791">
        <f t="shared" si="246"/>
        <v>2260</v>
      </c>
      <c r="D15791" t="s">
        <v>235</v>
      </c>
      <c r="E15791">
        <v>19.428799999999999</v>
      </c>
    </row>
    <row r="15792" spans="1:5" x14ac:dyDescent="0.3">
      <c r="A15792" t="s">
        <v>588</v>
      </c>
      <c r="B15792">
        <v>50</v>
      </c>
      <c r="C15792">
        <f t="shared" si="246"/>
        <v>2260</v>
      </c>
      <c r="D15792" t="s">
        <v>167</v>
      </c>
      <c r="E15792">
        <v>75.027299999999997</v>
      </c>
    </row>
    <row r="15793" spans="1:5" x14ac:dyDescent="0.3">
      <c r="A15793" t="s">
        <v>588</v>
      </c>
      <c r="B15793">
        <v>50</v>
      </c>
      <c r="C15793">
        <f t="shared" si="246"/>
        <v>2260</v>
      </c>
      <c r="D15793" t="s">
        <v>8</v>
      </c>
      <c r="E15793">
        <v>11.807700000000001</v>
      </c>
    </row>
    <row r="15794" spans="1:5" x14ac:dyDescent="0.3">
      <c r="A15794" t="s">
        <v>588</v>
      </c>
      <c r="B15794">
        <v>50</v>
      </c>
      <c r="C15794">
        <f t="shared" si="246"/>
        <v>2260</v>
      </c>
      <c r="D15794" t="s">
        <v>10</v>
      </c>
      <c r="E15794">
        <v>22.431699999999999</v>
      </c>
    </row>
    <row r="15795" spans="1:5" x14ac:dyDescent="0.3">
      <c r="A15795" t="s">
        <v>588</v>
      </c>
      <c r="B15795">
        <v>50</v>
      </c>
      <c r="C15795">
        <f t="shared" si="246"/>
        <v>2260</v>
      </c>
      <c r="D15795" t="s">
        <v>36</v>
      </c>
      <c r="E15795">
        <v>2.2332399999999999</v>
      </c>
    </row>
    <row r="15796" spans="1:5" x14ac:dyDescent="0.3">
      <c r="A15796" t="s">
        <v>588</v>
      </c>
      <c r="B15796">
        <v>50</v>
      </c>
      <c r="C15796">
        <f t="shared" si="246"/>
        <v>2260</v>
      </c>
      <c r="D15796" t="s">
        <v>58</v>
      </c>
      <c r="E15796">
        <v>3.2643499999999999</v>
      </c>
    </row>
    <row r="15797" spans="1:5" x14ac:dyDescent="0.3">
      <c r="A15797" t="s">
        <v>588</v>
      </c>
      <c r="B15797">
        <v>50</v>
      </c>
      <c r="C15797">
        <f t="shared" si="246"/>
        <v>2260</v>
      </c>
      <c r="D15797" t="s">
        <v>237</v>
      </c>
      <c r="E15797">
        <v>71.409000000000006</v>
      </c>
    </row>
    <row r="15798" spans="1:5" x14ac:dyDescent="0.3">
      <c r="A15798" t="s">
        <v>588</v>
      </c>
      <c r="B15798">
        <v>50</v>
      </c>
      <c r="C15798">
        <f t="shared" si="246"/>
        <v>2260</v>
      </c>
      <c r="D15798" t="s">
        <v>290</v>
      </c>
      <c r="E15798">
        <v>101.73699999999999</v>
      </c>
    </row>
    <row r="15799" spans="1:5" x14ac:dyDescent="0.3">
      <c r="A15799" t="s">
        <v>588</v>
      </c>
      <c r="B15799">
        <v>50</v>
      </c>
      <c r="C15799">
        <f t="shared" si="246"/>
        <v>2260</v>
      </c>
      <c r="D15799" t="s">
        <v>239</v>
      </c>
      <c r="E15799">
        <v>6.4249299999999998</v>
      </c>
    </row>
    <row r="15800" spans="1:5" x14ac:dyDescent="0.3">
      <c r="A15800" t="s">
        <v>588</v>
      </c>
      <c r="B15800">
        <v>50</v>
      </c>
      <c r="C15800">
        <f t="shared" si="246"/>
        <v>2260</v>
      </c>
      <c r="D15800" t="s">
        <v>198</v>
      </c>
      <c r="E15800">
        <v>283.81200000000001</v>
      </c>
    </row>
    <row r="15801" spans="1:5" x14ac:dyDescent="0.3">
      <c r="A15801" t="s">
        <v>588</v>
      </c>
      <c r="B15801">
        <v>50</v>
      </c>
      <c r="C15801">
        <f t="shared" si="246"/>
        <v>2260</v>
      </c>
      <c r="D15801" t="s">
        <v>210</v>
      </c>
      <c r="E15801">
        <v>33.891199999999998</v>
      </c>
    </row>
    <row r="15802" spans="1:5" x14ac:dyDescent="0.3">
      <c r="A15802" t="s">
        <v>588</v>
      </c>
      <c r="B15802">
        <v>50</v>
      </c>
      <c r="C15802">
        <f t="shared" si="246"/>
        <v>2260</v>
      </c>
      <c r="D15802" t="s">
        <v>50</v>
      </c>
      <c r="E15802">
        <v>1.27986</v>
      </c>
    </row>
    <row r="15803" spans="1:5" x14ac:dyDescent="0.3">
      <c r="A15803" t="s">
        <v>588</v>
      </c>
      <c r="B15803">
        <v>50</v>
      </c>
      <c r="C15803">
        <f t="shared" si="246"/>
        <v>2260</v>
      </c>
      <c r="D15803" t="s">
        <v>14</v>
      </c>
      <c r="E15803">
        <v>15.4023</v>
      </c>
    </row>
    <row r="15804" spans="1:5" x14ac:dyDescent="0.3">
      <c r="A15804" t="s">
        <v>588</v>
      </c>
      <c r="B15804">
        <v>50</v>
      </c>
      <c r="C15804">
        <f t="shared" si="246"/>
        <v>2260</v>
      </c>
      <c r="D15804" t="s">
        <v>92</v>
      </c>
      <c r="E15804">
        <v>65.619600000000005</v>
      </c>
    </row>
    <row r="15805" spans="1:5" x14ac:dyDescent="0.3">
      <c r="A15805" t="s">
        <v>588</v>
      </c>
      <c r="B15805">
        <v>50</v>
      </c>
      <c r="C15805">
        <f t="shared" si="246"/>
        <v>2260</v>
      </c>
      <c r="D15805" t="s">
        <v>16</v>
      </c>
      <c r="E15805">
        <v>70.999099999999999</v>
      </c>
    </row>
    <row r="15806" spans="1:5" x14ac:dyDescent="0.3">
      <c r="A15806" t="s">
        <v>588</v>
      </c>
      <c r="B15806">
        <v>50</v>
      </c>
      <c r="C15806">
        <f t="shared" si="246"/>
        <v>2260</v>
      </c>
      <c r="D15806" t="s">
        <v>18</v>
      </c>
      <c r="E15806">
        <v>13.449</v>
      </c>
    </row>
    <row r="15807" spans="1:5" x14ac:dyDescent="0.3">
      <c r="A15807" t="s">
        <v>588</v>
      </c>
      <c r="B15807">
        <v>50</v>
      </c>
      <c r="C15807">
        <f t="shared" si="246"/>
        <v>2260</v>
      </c>
      <c r="D15807" t="s">
        <v>20</v>
      </c>
      <c r="E15807">
        <v>153.80199999999999</v>
      </c>
    </row>
    <row r="15808" spans="1:5" x14ac:dyDescent="0.3">
      <c r="A15808" t="s">
        <v>588</v>
      </c>
      <c r="B15808">
        <v>50</v>
      </c>
      <c r="C15808">
        <f t="shared" si="246"/>
        <v>2260</v>
      </c>
      <c r="D15808" t="s">
        <v>22</v>
      </c>
      <c r="E15808">
        <v>159.43899999999999</v>
      </c>
    </row>
    <row r="15809" spans="1:5" x14ac:dyDescent="0.3">
      <c r="A15809" t="s">
        <v>588</v>
      </c>
      <c r="B15809">
        <v>50</v>
      </c>
      <c r="C15809">
        <f t="shared" si="246"/>
        <v>2260</v>
      </c>
      <c r="D15809" t="s">
        <v>157</v>
      </c>
      <c r="E15809">
        <v>166.422</v>
      </c>
    </row>
    <row r="15810" spans="1:5" x14ac:dyDescent="0.3">
      <c r="A15810" t="s">
        <v>588</v>
      </c>
      <c r="B15810">
        <v>50</v>
      </c>
      <c r="C15810">
        <f t="shared" ref="C15810:C15873" si="247">2010+5*B15810</f>
        <v>2260</v>
      </c>
      <c r="D15810" t="s">
        <v>24</v>
      </c>
      <c r="E15810">
        <v>13.210100000000001</v>
      </c>
    </row>
    <row r="15811" spans="1:5" x14ac:dyDescent="0.3">
      <c r="A15811" t="s">
        <v>588</v>
      </c>
      <c r="B15811">
        <v>50</v>
      </c>
      <c r="C15811">
        <f t="shared" si="247"/>
        <v>2260</v>
      </c>
      <c r="D15811" t="s">
        <v>40</v>
      </c>
      <c r="E15811">
        <v>10.2301</v>
      </c>
    </row>
    <row r="15812" spans="1:5" x14ac:dyDescent="0.3">
      <c r="A15812" t="s">
        <v>588</v>
      </c>
      <c r="B15812">
        <v>50</v>
      </c>
      <c r="C15812">
        <f t="shared" si="247"/>
        <v>2260</v>
      </c>
      <c r="D15812" t="s">
        <v>212</v>
      </c>
      <c r="E15812">
        <v>105.13</v>
      </c>
    </row>
    <row r="15813" spans="1:5" x14ac:dyDescent="0.3">
      <c r="A15813" t="s">
        <v>588</v>
      </c>
      <c r="B15813">
        <v>50</v>
      </c>
      <c r="C15813">
        <f t="shared" si="247"/>
        <v>2260</v>
      </c>
      <c r="D15813" t="s">
        <v>26</v>
      </c>
      <c r="E15813">
        <v>13.081899999999999</v>
      </c>
    </row>
    <row r="15814" spans="1:5" x14ac:dyDescent="0.3">
      <c r="A15814" t="s">
        <v>588</v>
      </c>
      <c r="B15814">
        <v>50</v>
      </c>
      <c r="C15814">
        <f t="shared" si="247"/>
        <v>2260</v>
      </c>
      <c r="D15814" t="s">
        <v>28</v>
      </c>
      <c r="E15814">
        <v>70.163499999999999</v>
      </c>
    </row>
    <row r="15815" spans="1:5" x14ac:dyDescent="0.3">
      <c r="A15815" t="s">
        <v>588</v>
      </c>
      <c r="B15815">
        <v>50</v>
      </c>
      <c r="C15815">
        <f t="shared" si="247"/>
        <v>2260</v>
      </c>
      <c r="D15815" t="s">
        <v>208</v>
      </c>
      <c r="E15815">
        <v>87.394099999999995</v>
      </c>
    </row>
    <row r="15816" spans="1:5" x14ac:dyDescent="0.3">
      <c r="A15816" t="s">
        <v>588</v>
      </c>
      <c r="B15816">
        <v>50</v>
      </c>
      <c r="C15816">
        <f t="shared" si="247"/>
        <v>2260</v>
      </c>
      <c r="D15816" t="s">
        <v>151</v>
      </c>
      <c r="E15816">
        <v>91.380600000000001</v>
      </c>
    </row>
    <row r="15817" spans="1:5" x14ac:dyDescent="0.3">
      <c r="A15817" t="s">
        <v>588</v>
      </c>
      <c r="B15817">
        <v>50</v>
      </c>
      <c r="C15817">
        <f t="shared" si="247"/>
        <v>2260</v>
      </c>
      <c r="D15817" t="s">
        <v>253</v>
      </c>
      <c r="E15817">
        <v>53.7971</v>
      </c>
    </row>
    <row r="15818" spans="1:5" x14ac:dyDescent="0.3">
      <c r="A15818" t="s">
        <v>588</v>
      </c>
      <c r="B15818">
        <v>50</v>
      </c>
      <c r="C15818">
        <f t="shared" si="247"/>
        <v>2260</v>
      </c>
      <c r="D15818" t="s">
        <v>202</v>
      </c>
      <c r="E15818">
        <v>22.818100000000001</v>
      </c>
    </row>
    <row r="15819" spans="1:5" x14ac:dyDescent="0.3">
      <c r="A15819" t="s">
        <v>588</v>
      </c>
      <c r="B15819">
        <v>50</v>
      </c>
      <c r="C15819">
        <f t="shared" si="247"/>
        <v>2260</v>
      </c>
      <c r="D15819" t="s">
        <v>200</v>
      </c>
      <c r="E15819">
        <v>656.89499999999998</v>
      </c>
    </row>
    <row r="15820" spans="1:5" x14ac:dyDescent="0.3">
      <c r="A15820" t="s">
        <v>588</v>
      </c>
      <c r="B15820">
        <v>50</v>
      </c>
      <c r="C15820">
        <f t="shared" si="247"/>
        <v>2260</v>
      </c>
      <c r="D15820" t="s">
        <v>30</v>
      </c>
      <c r="E15820">
        <v>33.014699999999998</v>
      </c>
    </row>
    <row r="15821" spans="1:5" x14ac:dyDescent="0.3">
      <c r="A15821" t="s">
        <v>588</v>
      </c>
      <c r="B15821">
        <v>50</v>
      </c>
      <c r="C15821">
        <f t="shared" si="247"/>
        <v>2260</v>
      </c>
      <c r="D15821" t="s">
        <v>6</v>
      </c>
      <c r="E15821">
        <v>15.788</v>
      </c>
    </row>
    <row r="15822" spans="1:5" x14ac:dyDescent="0.3">
      <c r="A15822" t="s">
        <v>588</v>
      </c>
      <c r="B15822">
        <v>50</v>
      </c>
      <c r="C15822">
        <f t="shared" si="247"/>
        <v>2260</v>
      </c>
      <c r="D15822" t="s">
        <v>87</v>
      </c>
      <c r="E15822">
        <v>25.852499999999999</v>
      </c>
    </row>
    <row r="15823" spans="1:5" x14ac:dyDescent="0.3">
      <c r="A15823" t="s">
        <v>588</v>
      </c>
      <c r="B15823">
        <v>50</v>
      </c>
      <c r="C15823">
        <f t="shared" si="247"/>
        <v>2260</v>
      </c>
      <c r="D15823" t="s">
        <v>52</v>
      </c>
      <c r="E15823">
        <v>17.804500000000001</v>
      </c>
    </row>
    <row r="15824" spans="1:5" x14ac:dyDescent="0.3">
      <c r="A15824" t="s">
        <v>588</v>
      </c>
      <c r="B15824">
        <v>50</v>
      </c>
      <c r="C15824">
        <f t="shared" si="247"/>
        <v>2260</v>
      </c>
      <c r="D15824" t="s">
        <v>62</v>
      </c>
      <c r="E15824">
        <v>9.2500499999999999</v>
      </c>
    </row>
    <row r="15825" spans="1:5" x14ac:dyDescent="0.3">
      <c r="A15825" t="s">
        <v>588</v>
      </c>
      <c r="B15825">
        <v>50</v>
      </c>
      <c r="C15825">
        <f t="shared" si="247"/>
        <v>2260</v>
      </c>
      <c r="D15825" t="s">
        <v>214</v>
      </c>
      <c r="E15825">
        <v>117.595</v>
      </c>
    </row>
    <row r="15826" spans="1:5" x14ac:dyDescent="0.3">
      <c r="A15826" t="s">
        <v>588</v>
      </c>
      <c r="B15826">
        <v>50</v>
      </c>
      <c r="C15826">
        <f t="shared" si="247"/>
        <v>2260</v>
      </c>
      <c r="D15826" t="s">
        <v>42</v>
      </c>
      <c r="E15826">
        <v>35.139800000000001</v>
      </c>
    </row>
    <row r="15827" spans="1:5" x14ac:dyDescent="0.3">
      <c r="A15827" t="s">
        <v>588</v>
      </c>
      <c r="B15827">
        <v>50</v>
      </c>
      <c r="C15827">
        <f t="shared" si="247"/>
        <v>2260</v>
      </c>
      <c r="D15827" t="s">
        <v>32</v>
      </c>
      <c r="E15827">
        <v>15.0379</v>
      </c>
    </row>
    <row r="15828" spans="1:5" x14ac:dyDescent="0.3">
      <c r="A15828" t="s">
        <v>588</v>
      </c>
      <c r="B15828">
        <v>50</v>
      </c>
      <c r="C15828">
        <f t="shared" si="247"/>
        <v>2260</v>
      </c>
      <c r="D15828" t="s">
        <v>2</v>
      </c>
      <c r="E15828">
        <v>35.480800000000002</v>
      </c>
    </row>
    <row r="15829" spans="1:5" x14ac:dyDescent="0.3">
      <c r="A15829" t="s">
        <v>588</v>
      </c>
      <c r="B15829">
        <v>50</v>
      </c>
      <c r="C15829">
        <f t="shared" si="247"/>
        <v>2260</v>
      </c>
      <c r="D15829" t="s">
        <v>38</v>
      </c>
      <c r="E15829">
        <v>17.075199999999999</v>
      </c>
    </row>
    <row r="15830" spans="1:5" x14ac:dyDescent="0.3">
      <c r="A15830" t="s">
        <v>588</v>
      </c>
      <c r="B15830">
        <v>50</v>
      </c>
      <c r="C15830">
        <f t="shared" si="247"/>
        <v>2260</v>
      </c>
      <c r="D15830" t="s">
        <v>12</v>
      </c>
      <c r="E15830">
        <v>92.750900000000001</v>
      </c>
    </row>
    <row r="15831" spans="1:5" x14ac:dyDescent="0.3">
      <c r="A15831" t="s">
        <v>588</v>
      </c>
      <c r="B15831">
        <v>50</v>
      </c>
      <c r="C15831">
        <f t="shared" si="247"/>
        <v>2260</v>
      </c>
      <c r="D15831" t="s">
        <v>298</v>
      </c>
      <c r="E15831">
        <v>34.717300000000002</v>
      </c>
    </row>
    <row r="15832" spans="1:5" x14ac:dyDescent="0.3">
      <c r="A15832" t="s">
        <v>588</v>
      </c>
      <c r="B15832">
        <v>50</v>
      </c>
      <c r="C15832">
        <f t="shared" si="247"/>
        <v>2260</v>
      </c>
      <c r="D15832" t="s">
        <v>169</v>
      </c>
      <c r="E15832">
        <v>19.169</v>
      </c>
    </row>
    <row r="15833" spans="1:5" x14ac:dyDescent="0.3">
      <c r="A15833" t="s">
        <v>588</v>
      </c>
      <c r="B15833">
        <v>50</v>
      </c>
      <c r="C15833">
        <f t="shared" si="247"/>
        <v>2260</v>
      </c>
      <c r="D15833" t="s">
        <v>44</v>
      </c>
      <c r="E15833">
        <v>4.0371199999999998</v>
      </c>
    </row>
    <row r="15834" spans="1:5" x14ac:dyDescent="0.3">
      <c r="A15834" t="s">
        <v>588</v>
      </c>
      <c r="B15834">
        <v>50</v>
      </c>
      <c r="C15834">
        <f t="shared" si="247"/>
        <v>2260</v>
      </c>
      <c r="D15834" t="s">
        <v>96</v>
      </c>
      <c r="E15834">
        <v>1449.5</v>
      </c>
    </row>
    <row r="15835" spans="1:5" x14ac:dyDescent="0.3">
      <c r="A15835" t="s">
        <v>588</v>
      </c>
      <c r="B15835">
        <v>50</v>
      </c>
      <c r="C15835">
        <f t="shared" si="247"/>
        <v>2260</v>
      </c>
      <c r="D15835" t="s">
        <v>241</v>
      </c>
      <c r="E15835">
        <v>72.430800000000005</v>
      </c>
    </row>
    <row r="15836" spans="1:5" x14ac:dyDescent="0.3">
      <c r="A15836" t="s">
        <v>588</v>
      </c>
      <c r="B15836">
        <v>50</v>
      </c>
      <c r="C15836">
        <f t="shared" si="247"/>
        <v>2260</v>
      </c>
      <c r="D15836" t="s">
        <v>227</v>
      </c>
      <c r="E15836">
        <v>296.68900000000002</v>
      </c>
    </row>
    <row r="15837" spans="1:5" x14ac:dyDescent="0.3">
      <c r="A15837" t="s">
        <v>588</v>
      </c>
      <c r="B15837">
        <v>50</v>
      </c>
      <c r="C15837">
        <f t="shared" si="247"/>
        <v>2260</v>
      </c>
      <c r="D15837" t="s">
        <v>46</v>
      </c>
      <c r="E15837">
        <v>6.21007</v>
      </c>
    </row>
    <row r="15838" spans="1:5" x14ac:dyDescent="0.3">
      <c r="A15838" t="s">
        <v>588</v>
      </c>
      <c r="B15838">
        <v>50</v>
      </c>
      <c r="C15838">
        <f t="shared" si="247"/>
        <v>2260</v>
      </c>
      <c r="D15838" t="s">
        <v>294</v>
      </c>
      <c r="E15838">
        <v>61.7849</v>
      </c>
    </row>
    <row r="15839" spans="1:5" x14ac:dyDescent="0.3">
      <c r="A15839" t="s">
        <v>588</v>
      </c>
      <c r="B15839">
        <v>50</v>
      </c>
      <c r="C15839">
        <f t="shared" si="247"/>
        <v>2260</v>
      </c>
      <c r="D15839" t="s">
        <v>48</v>
      </c>
      <c r="E15839">
        <v>3.5405799999999998</v>
      </c>
    </row>
    <row r="15840" spans="1:5" x14ac:dyDescent="0.3">
      <c r="A15840" t="s">
        <v>588</v>
      </c>
      <c r="B15840">
        <v>50</v>
      </c>
      <c r="C15840">
        <f t="shared" si="247"/>
        <v>2260</v>
      </c>
      <c r="D15840" t="s">
        <v>54</v>
      </c>
      <c r="E15840">
        <v>13.9231</v>
      </c>
    </row>
    <row r="15841" spans="1:5" x14ac:dyDescent="0.3">
      <c r="A15841" t="s">
        <v>588</v>
      </c>
      <c r="B15841">
        <v>50</v>
      </c>
      <c r="C15841">
        <f t="shared" si="247"/>
        <v>2260</v>
      </c>
      <c r="D15841" t="s">
        <v>34</v>
      </c>
      <c r="E15841">
        <v>31.127300000000002</v>
      </c>
    </row>
    <row r="15842" spans="1:5" x14ac:dyDescent="0.3">
      <c r="A15842" t="s">
        <v>588</v>
      </c>
      <c r="B15842">
        <v>50</v>
      </c>
      <c r="C15842">
        <f t="shared" si="247"/>
        <v>2260</v>
      </c>
      <c r="D15842" t="s">
        <v>204</v>
      </c>
      <c r="E15842">
        <v>23.605399999999999</v>
      </c>
    </row>
    <row r="15843" spans="1:5" x14ac:dyDescent="0.3">
      <c r="A15843" t="s">
        <v>588</v>
      </c>
      <c r="B15843">
        <v>50</v>
      </c>
      <c r="C15843">
        <f t="shared" si="247"/>
        <v>2260</v>
      </c>
      <c r="D15843" t="s">
        <v>56</v>
      </c>
      <c r="E15843">
        <v>41.278199999999998</v>
      </c>
    </row>
    <row r="15844" spans="1:5" x14ac:dyDescent="0.3">
      <c r="A15844" t="s">
        <v>588</v>
      </c>
      <c r="B15844">
        <v>50</v>
      </c>
      <c r="C15844">
        <f t="shared" si="247"/>
        <v>2260</v>
      </c>
      <c r="D15844" t="s">
        <v>296</v>
      </c>
      <c r="E15844">
        <v>16.122199999999999</v>
      </c>
    </row>
    <row r="15845" spans="1:5" x14ac:dyDescent="0.3">
      <c r="A15845" t="s">
        <v>588</v>
      </c>
      <c r="B15845">
        <v>50</v>
      </c>
      <c r="C15845">
        <f t="shared" si="247"/>
        <v>2260</v>
      </c>
      <c r="D15845" t="s">
        <v>292</v>
      </c>
      <c r="E15845">
        <v>892.94200000000001</v>
      </c>
    </row>
    <row r="15846" spans="1:5" x14ac:dyDescent="0.3">
      <c r="A15846" t="s">
        <v>588</v>
      </c>
      <c r="B15846">
        <v>50</v>
      </c>
      <c r="C15846">
        <f t="shared" si="247"/>
        <v>2260</v>
      </c>
      <c r="D15846" t="s">
        <v>206</v>
      </c>
      <c r="E15846">
        <v>28.5184</v>
      </c>
    </row>
    <row r="15847" spans="1:5" x14ac:dyDescent="0.3">
      <c r="A15847" t="s">
        <v>588</v>
      </c>
      <c r="B15847">
        <v>50</v>
      </c>
      <c r="C15847">
        <f t="shared" si="247"/>
        <v>2260</v>
      </c>
      <c r="D15847" t="s">
        <v>94</v>
      </c>
      <c r="E15847">
        <v>33.543300000000002</v>
      </c>
    </row>
    <row r="15848" spans="1:5" x14ac:dyDescent="0.3">
      <c r="A15848" t="s">
        <v>588</v>
      </c>
      <c r="B15848">
        <v>51</v>
      </c>
      <c r="C15848">
        <f t="shared" si="247"/>
        <v>2265</v>
      </c>
      <c r="D15848" t="s">
        <v>235</v>
      </c>
      <c r="E15848">
        <v>19.428799999999999</v>
      </c>
    </row>
    <row r="15849" spans="1:5" x14ac:dyDescent="0.3">
      <c r="A15849" t="s">
        <v>588</v>
      </c>
      <c r="B15849">
        <v>51</v>
      </c>
      <c r="C15849">
        <f t="shared" si="247"/>
        <v>2265</v>
      </c>
      <c r="D15849" t="s">
        <v>167</v>
      </c>
      <c r="E15849">
        <v>75.027299999999997</v>
      </c>
    </row>
    <row r="15850" spans="1:5" x14ac:dyDescent="0.3">
      <c r="A15850" t="s">
        <v>588</v>
      </c>
      <c r="B15850">
        <v>51</v>
      </c>
      <c r="C15850">
        <f t="shared" si="247"/>
        <v>2265</v>
      </c>
      <c r="D15850" t="s">
        <v>8</v>
      </c>
      <c r="E15850">
        <v>11.807700000000001</v>
      </c>
    </row>
    <row r="15851" spans="1:5" x14ac:dyDescent="0.3">
      <c r="A15851" t="s">
        <v>588</v>
      </c>
      <c r="B15851">
        <v>51</v>
      </c>
      <c r="C15851">
        <f t="shared" si="247"/>
        <v>2265</v>
      </c>
      <c r="D15851" t="s">
        <v>10</v>
      </c>
      <c r="E15851">
        <v>22.431699999999999</v>
      </c>
    </row>
    <row r="15852" spans="1:5" x14ac:dyDescent="0.3">
      <c r="A15852" t="s">
        <v>588</v>
      </c>
      <c r="B15852">
        <v>51</v>
      </c>
      <c r="C15852">
        <f t="shared" si="247"/>
        <v>2265</v>
      </c>
      <c r="D15852" t="s">
        <v>36</v>
      </c>
      <c r="E15852">
        <v>2.2332399999999999</v>
      </c>
    </row>
    <row r="15853" spans="1:5" x14ac:dyDescent="0.3">
      <c r="A15853" t="s">
        <v>588</v>
      </c>
      <c r="B15853">
        <v>51</v>
      </c>
      <c r="C15853">
        <f t="shared" si="247"/>
        <v>2265</v>
      </c>
      <c r="D15853" t="s">
        <v>58</v>
      </c>
      <c r="E15853">
        <v>3.2643499999999999</v>
      </c>
    </row>
    <row r="15854" spans="1:5" x14ac:dyDescent="0.3">
      <c r="A15854" t="s">
        <v>588</v>
      </c>
      <c r="B15854">
        <v>51</v>
      </c>
      <c r="C15854">
        <f t="shared" si="247"/>
        <v>2265</v>
      </c>
      <c r="D15854" t="s">
        <v>237</v>
      </c>
      <c r="E15854">
        <v>71.409000000000006</v>
      </c>
    </row>
    <row r="15855" spans="1:5" x14ac:dyDescent="0.3">
      <c r="A15855" t="s">
        <v>588</v>
      </c>
      <c r="B15855">
        <v>51</v>
      </c>
      <c r="C15855">
        <f t="shared" si="247"/>
        <v>2265</v>
      </c>
      <c r="D15855" t="s">
        <v>290</v>
      </c>
      <c r="E15855">
        <v>101.73699999999999</v>
      </c>
    </row>
    <row r="15856" spans="1:5" x14ac:dyDescent="0.3">
      <c r="A15856" t="s">
        <v>588</v>
      </c>
      <c r="B15856">
        <v>51</v>
      </c>
      <c r="C15856">
        <f t="shared" si="247"/>
        <v>2265</v>
      </c>
      <c r="D15856" t="s">
        <v>239</v>
      </c>
      <c r="E15856">
        <v>6.4249299999999998</v>
      </c>
    </row>
    <row r="15857" spans="1:5" x14ac:dyDescent="0.3">
      <c r="A15857" t="s">
        <v>588</v>
      </c>
      <c r="B15857">
        <v>51</v>
      </c>
      <c r="C15857">
        <f t="shared" si="247"/>
        <v>2265</v>
      </c>
      <c r="D15857" t="s">
        <v>198</v>
      </c>
      <c r="E15857">
        <v>283.81200000000001</v>
      </c>
    </row>
    <row r="15858" spans="1:5" x14ac:dyDescent="0.3">
      <c r="A15858" t="s">
        <v>588</v>
      </c>
      <c r="B15858">
        <v>51</v>
      </c>
      <c r="C15858">
        <f t="shared" si="247"/>
        <v>2265</v>
      </c>
      <c r="D15858" t="s">
        <v>210</v>
      </c>
      <c r="E15858">
        <v>33.891199999999998</v>
      </c>
    </row>
    <row r="15859" spans="1:5" x14ac:dyDescent="0.3">
      <c r="A15859" t="s">
        <v>588</v>
      </c>
      <c r="B15859">
        <v>51</v>
      </c>
      <c r="C15859">
        <f t="shared" si="247"/>
        <v>2265</v>
      </c>
      <c r="D15859" t="s">
        <v>50</v>
      </c>
      <c r="E15859">
        <v>1.27986</v>
      </c>
    </row>
    <row r="15860" spans="1:5" x14ac:dyDescent="0.3">
      <c r="A15860" t="s">
        <v>588</v>
      </c>
      <c r="B15860">
        <v>51</v>
      </c>
      <c r="C15860">
        <f t="shared" si="247"/>
        <v>2265</v>
      </c>
      <c r="D15860" t="s">
        <v>14</v>
      </c>
      <c r="E15860">
        <v>15.4023</v>
      </c>
    </row>
    <row r="15861" spans="1:5" x14ac:dyDescent="0.3">
      <c r="A15861" t="s">
        <v>588</v>
      </c>
      <c r="B15861">
        <v>51</v>
      </c>
      <c r="C15861">
        <f t="shared" si="247"/>
        <v>2265</v>
      </c>
      <c r="D15861" t="s">
        <v>92</v>
      </c>
      <c r="E15861">
        <v>65.619600000000005</v>
      </c>
    </row>
    <row r="15862" spans="1:5" x14ac:dyDescent="0.3">
      <c r="A15862" t="s">
        <v>588</v>
      </c>
      <c r="B15862">
        <v>51</v>
      </c>
      <c r="C15862">
        <f t="shared" si="247"/>
        <v>2265</v>
      </c>
      <c r="D15862" t="s">
        <v>16</v>
      </c>
      <c r="E15862">
        <v>70.999099999999999</v>
      </c>
    </row>
    <row r="15863" spans="1:5" x14ac:dyDescent="0.3">
      <c r="A15863" t="s">
        <v>588</v>
      </c>
      <c r="B15863">
        <v>51</v>
      </c>
      <c r="C15863">
        <f t="shared" si="247"/>
        <v>2265</v>
      </c>
      <c r="D15863" t="s">
        <v>18</v>
      </c>
      <c r="E15863">
        <v>13.449</v>
      </c>
    </row>
    <row r="15864" spans="1:5" x14ac:dyDescent="0.3">
      <c r="A15864" t="s">
        <v>588</v>
      </c>
      <c r="B15864">
        <v>51</v>
      </c>
      <c r="C15864">
        <f t="shared" si="247"/>
        <v>2265</v>
      </c>
      <c r="D15864" t="s">
        <v>20</v>
      </c>
      <c r="E15864">
        <v>153.80199999999999</v>
      </c>
    </row>
    <row r="15865" spans="1:5" x14ac:dyDescent="0.3">
      <c r="A15865" t="s">
        <v>588</v>
      </c>
      <c r="B15865">
        <v>51</v>
      </c>
      <c r="C15865">
        <f t="shared" si="247"/>
        <v>2265</v>
      </c>
      <c r="D15865" t="s">
        <v>22</v>
      </c>
      <c r="E15865">
        <v>159.43899999999999</v>
      </c>
    </row>
    <row r="15866" spans="1:5" x14ac:dyDescent="0.3">
      <c r="A15866" t="s">
        <v>588</v>
      </c>
      <c r="B15866">
        <v>51</v>
      </c>
      <c r="C15866">
        <f t="shared" si="247"/>
        <v>2265</v>
      </c>
      <c r="D15866" t="s">
        <v>157</v>
      </c>
      <c r="E15866">
        <v>166.422</v>
      </c>
    </row>
    <row r="15867" spans="1:5" x14ac:dyDescent="0.3">
      <c r="A15867" t="s">
        <v>588</v>
      </c>
      <c r="B15867">
        <v>51</v>
      </c>
      <c r="C15867">
        <f t="shared" si="247"/>
        <v>2265</v>
      </c>
      <c r="D15867" t="s">
        <v>24</v>
      </c>
      <c r="E15867">
        <v>13.210100000000001</v>
      </c>
    </row>
    <row r="15868" spans="1:5" x14ac:dyDescent="0.3">
      <c r="A15868" t="s">
        <v>588</v>
      </c>
      <c r="B15868">
        <v>51</v>
      </c>
      <c r="C15868">
        <f t="shared" si="247"/>
        <v>2265</v>
      </c>
      <c r="D15868" t="s">
        <v>40</v>
      </c>
      <c r="E15868">
        <v>10.2301</v>
      </c>
    </row>
    <row r="15869" spans="1:5" x14ac:dyDescent="0.3">
      <c r="A15869" t="s">
        <v>588</v>
      </c>
      <c r="B15869">
        <v>51</v>
      </c>
      <c r="C15869">
        <f t="shared" si="247"/>
        <v>2265</v>
      </c>
      <c r="D15869" t="s">
        <v>212</v>
      </c>
      <c r="E15869">
        <v>105.13</v>
      </c>
    </row>
    <row r="15870" spans="1:5" x14ac:dyDescent="0.3">
      <c r="A15870" t="s">
        <v>588</v>
      </c>
      <c r="B15870">
        <v>51</v>
      </c>
      <c r="C15870">
        <f t="shared" si="247"/>
        <v>2265</v>
      </c>
      <c r="D15870" t="s">
        <v>26</v>
      </c>
      <c r="E15870">
        <v>13.081899999999999</v>
      </c>
    </row>
    <row r="15871" spans="1:5" x14ac:dyDescent="0.3">
      <c r="A15871" t="s">
        <v>588</v>
      </c>
      <c r="B15871">
        <v>51</v>
      </c>
      <c r="C15871">
        <f t="shared" si="247"/>
        <v>2265</v>
      </c>
      <c r="D15871" t="s">
        <v>28</v>
      </c>
      <c r="E15871">
        <v>70.163499999999999</v>
      </c>
    </row>
    <row r="15872" spans="1:5" x14ac:dyDescent="0.3">
      <c r="A15872" t="s">
        <v>588</v>
      </c>
      <c r="B15872">
        <v>51</v>
      </c>
      <c r="C15872">
        <f t="shared" si="247"/>
        <v>2265</v>
      </c>
      <c r="D15872" t="s">
        <v>208</v>
      </c>
      <c r="E15872">
        <v>87.394099999999995</v>
      </c>
    </row>
    <row r="15873" spans="1:5" x14ac:dyDescent="0.3">
      <c r="A15873" t="s">
        <v>588</v>
      </c>
      <c r="B15873">
        <v>51</v>
      </c>
      <c r="C15873">
        <f t="shared" si="247"/>
        <v>2265</v>
      </c>
      <c r="D15873" t="s">
        <v>151</v>
      </c>
      <c r="E15873">
        <v>91.380600000000001</v>
      </c>
    </row>
    <row r="15874" spans="1:5" x14ac:dyDescent="0.3">
      <c r="A15874" t="s">
        <v>588</v>
      </c>
      <c r="B15874">
        <v>51</v>
      </c>
      <c r="C15874">
        <f t="shared" ref="C15874:C15937" si="248">2010+5*B15874</f>
        <v>2265</v>
      </c>
      <c r="D15874" t="s">
        <v>253</v>
      </c>
      <c r="E15874">
        <v>53.7971</v>
      </c>
    </row>
    <row r="15875" spans="1:5" x14ac:dyDescent="0.3">
      <c r="A15875" t="s">
        <v>588</v>
      </c>
      <c r="B15875">
        <v>51</v>
      </c>
      <c r="C15875">
        <f t="shared" si="248"/>
        <v>2265</v>
      </c>
      <c r="D15875" t="s">
        <v>202</v>
      </c>
      <c r="E15875">
        <v>22.818100000000001</v>
      </c>
    </row>
    <row r="15876" spans="1:5" x14ac:dyDescent="0.3">
      <c r="A15876" t="s">
        <v>588</v>
      </c>
      <c r="B15876">
        <v>51</v>
      </c>
      <c r="C15876">
        <f t="shared" si="248"/>
        <v>2265</v>
      </c>
      <c r="D15876" t="s">
        <v>200</v>
      </c>
      <c r="E15876">
        <v>656.89499999999998</v>
      </c>
    </row>
    <row r="15877" spans="1:5" x14ac:dyDescent="0.3">
      <c r="A15877" t="s">
        <v>588</v>
      </c>
      <c r="B15877">
        <v>51</v>
      </c>
      <c r="C15877">
        <f t="shared" si="248"/>
        <v>2265</v>
      </c>
      <c r="D15877" t="s">
        <v>30</v>
      </c>
      <c r="E15877">
        <v>33.014699999999998</v>
      </c>
    </row>
    <row r="15878" spans="1:5" x14ac:dyDescent="0.3">
      <c r="A15878" t="s">
        <v>588</v>
      </c>
      <c r="B15878">
        <v>51</v>
      </c>
      <c r="C15878">
        <f t="shared" si="248"/>
        <v>2265</v>
      </c>
      <c r="D15878" t="s">
        <v>6</v>
      </c>
      <c r="E15878">
        <v>15.788</v>
      </c>
    </row>
    <row r="15879" spans="1:5" x14ac:dyDescent="0.3">
      <c r="A15879" t="s">
        <v>588</v>
      </c>
      <c r="B15879">
        <v>51</v>
      </c>
      <c r="C15879">
        <f t="shared" si="248"/>
        <v>2265</v>
      </c>
      <c r="D15879" t="s">
        <v>87</v>
      </c>
      <c r="E15879">
        <v>25.852499999999999</v>
      </c>
    </row>
    <row r="15880" spans="1:5" x14ac:dyDescent="0.3">
      <c r="A15880" t="s">
        <v>588</v>
      </c>
      <c r="B15880">
        <v>51</v>
      </c>
      <c r="C15880">
        <f t="shared" si="248"/>
        <v>2265</v>
      </c>
      <c r="D15880" t="s">
        <v>52</v>
      </c>
      <c r="E15880">
        <v>17.804500000000001</v>
      </c>
    </row>
    <row r="15881" spans="1:5" x14ac:dyDescent="0.3">
      <c r="A15881" t="s">
        <v>588</v>
      </c>
      <c r="B15881">
        <v>51</v>
      </c>
      <c r="C15881">
        <f t="shared" si="248"/>
        <v>2265</v>
      </c>
      <c r="D15881" t="s">
        <v>62</v>
      </c>
      <c r="E15881">
        <v>9.2500499999999999</v>
      </c>
    </row>
    <row r="15882" spans="1:5" x14ac:dyDescent="0.3">
      <c r="A15882" t="s">
        <v>588</v>
      </c>
      <c r="B15882">
        <v>51</v>
      </c>
      <c r="C15882">
        <f t="shared" si="248"/>
        <v>2265</v>
      </c>
      <c r="D15882" t="s">
        <v>214</v>
      </c>
      <c r="E15882">
        <v>117.595</v>
      </c>
    </row>
    <row r="15883" spans="1:5" x14ac:dyDescent="0.3">
      <c r="A15883" t="s">
        <v>588</v>
      </c>
      <c r="B15883">
        <v>51</v>
      </c>
      <c r="C15883">
        <f t="shared" si="248"/>
        <v>2265</v>
      </c>
      <c r="D15883" t="s">
        <v>42</v>
      </c>
      <c r="E15883">
        <v>35.139800000000001</v>
      </c>
    </row>
    <row r="15884" spans="1:5" x14ac:dyDescent="0.3">
      <c r="A15884" t="s">
        <v>588</v>
      </c>
      <c r="B15884">
        <v>51</v>
      </c>
      <c r="C15884">
        <f t="shared" si="248"/>
        <v>2265</v>
      </c>
      <c r="D15884" t="s">
        <v>32</v>
      </c>
      <c r="E15884">
        <v>15.0379</v>
      </c>
    </row>
    <row r="15885" spans="1:5" x14ac:dyDescent="0.3">
      <c r="A15885" t="s">
        <v>588</v>
      </c>
      <c r="B15885">
        <v>51</v>
      </c>
      <c r="C15885">
        <f t="shared" si="248"/>
        <v>2265</v>
      </c>
      <c r="D15885" t="s">
        <v>2</v>
      </c>
      <c r="E15885">
        <v>35.480800000000002</v>
      </c>
    </row>
    <row r="15886" spans="1:5" x14ac:dyDescent="0.3">
      <c r="A15886" t="s">
        <v>588</v>
      </c>
      <c r="B15886">
        <v>51</v>
      </c>
      <c r="C15886">
        <f t="shared" si="248"/>
        <v>2265</v>
      </c>
      <c r="D15886" t="s">
        <v>38</v>
      </c>
      <c r="E15886">
        <v>17.075199999999999</v>
      </c>
    </row>
    <row r="15887" spans="1:5" x14ac:dyDescent="0.3">
      <c r="A15887" t="s">
        <v>588</v>
      </c>
      <c r="B15887">
        <v>51</v>
      </c>
      <c r="C15887">
        <f t="shared" si="248"/>
        <v>2265</v>
      </c>
      <c r="D15887" t="s">
        <v>12</v>
      </c>
      <c r="E15887">
        <v>92.750900000000001</v>
      </c>
    </row>
    <row r="15888" spans="1:5" x14ac:dyDescent="0.3">
      <c r="A15888" t="s">
        <v>588</v>
      </c>
      <c r="B15888">
        <v>51</v>
      </c>
      <c r="C15888">
        <f t="shared" si="248"/>
        <v>2265</v>
      </c>
      <c r="D15888" t="s">
        <v>298</v>
      </c>
      <c r="E15888">
        <v>34.717300000000002</v>
      </c>
    </row>
    <row r="15889" spans="1:5" x14ac:dyDescent="0.3">
      <c r="A15889" t="s">
        <v>588</v>
      </c>
      <c r="B15889">
        <v>51</v>
      </c>
      <c r="C15889">
        <f t="shared" si="248"/>
        <v>2265</v>
      </c>
      <c r="D15889" t="s">
        <v>169</v>
      </c>
      <c r="E15889">
        <v>19.169</v>
      </c>
    </row>
    <row r="15890" spans="1:5" x14ac:dyDescent="0.3">
      <c r="A15890" t="s">
        <v>588</v>
      </c>
      <c r="B15890">
        <v>51</v>
      </c>
      <c r="C15890">
        <f t="shared" si="248"/>
        <v>2265</v>
      </c>
      <c r="D15890" t="s">
        <v>44</v>
      </c>
      <c r="E15890">
        <v>4.0371199999999998</v>
      </c>
    </row>
    <row r="15891" spans="1:5" x14ac:dyDescent="0.3">
      <c r="A15891" t="s">
        <v>588</v>
      </c>
      <c r="B15891">
        <v>51</v>
      </c>
      <c r="C15891">
        <f t="shared" si="248"/>
        <v>2265</v>
      </c>
      <c r="D15891" t="s">
        <v>96</v>
      </c>
      <c r="E15891">
        <v>1449.5</v>
      </c>
    </row>
    <row r="15892" spans="1:5" x14ac:dyDescent="0.3">
      <c r="A15892" t="s">
        <v>588</v>
      </c>
      <c r="B15892">
        <v>51</v>
      </c>
      <c r="C15892">
        <f t="shared" si="248"/>
        <v>2265</v>
      </c>
      <c r="D15892" t="s">
        <v>241</v>
      </c>
      <c r="E15892">
        <v>72.430800000000005</v>
      </c>
    </row>
    <row r="15893" spans="1:5" x14ac:dyDescent="0.3">
      <c r="A15893" t="s">
        <v>588</v>
      </c>
      <c r="B15893">
        <v>51</v>
      </c>
      <c r="C15893">
        <f t="shared" si="248"/>
        <v>2265</v>
      </c>
      <c r="D15893" t="s">
        <v>227</v>
      </c>
      <c r="E15893">
        <v>296.68900000000002</v>
      </c>
    </row>
    <row r="15894" spans="1:5" x14ac:dyDescent="0.3">
      <c r="A15894" t="s">
        <v>588</v>
      </c>
      <c r="B15894">
        <v>51</v>
      </c>
      <c r="C15894">
        <f t="shared" si="248"/>
        <v>2265</v>
      </c>
      <c r="D15894" t="s">
        <v>46</v>
      </c>
      <c r="E15894">
        <v>6.21007</v>
      </c>
    </row>
    <row r="15895" spans="1:5" x14ac:dyDescent="0.3">
      <c r="A15895" t="s">
        <v>588</v>
      </c>
      <c r="B15895">
        <v>51</v>
      </c>
      <c r="C15895">
        <f t="shared" si="248"/>
        <v>2265</v>
      </c>
      <c r="D15895" t="s">
        <v>294</v>
      </c>
      <c r="E15895">
        <v>61.7849</v>
      </c>
    </row>
    <row r="15896" spans="1:5" x14ac:dyDescent="0.3">
      <c r="A15896" t="s">
        <v>588</v>
      </c>
      <c r="B15896">
        <v>51</v>
      </c>
      <c r="C15896">
        <f t="shared" si="248"/>
        <v>2265</v>
      </c>
      <c r="D15896" t="s">
        <v>48</v>
      </c>
      <c r="E15896">
        <v>3.5405799999999998</v>
      </c>
    </row>
    <row r="15897" spans="1:5" x14ac:dyDescent="0.3">
      <c r="A15897" t="s">
        <v>588</v>
      </c>
      <c r="B15897">
        <v>51</v>
      </c>
      <c r="C15897">
        <f t="shared" si="248"/>
        <v>2265</v>
      </c>
      <c r="D15897" t="s">
        <v>54</v>
      </c>
      <c r="E15897">
        <v>13.9231</v>
      </c>
    </row>
    <row r="15898" spans="1:5" x14ac:dyDescent="0.3">
      <c r="A15898" t="s">
        <v>588</v>
      </c>
      <c r="B15898">
        <v>51</v>
      </c>
      <c r="C15898">
        <f t="shared" si="248"/>
        <v>2265</v>
      </c>
      <c r="D15898" t="s">
        <v>34</v>
      </c>
      <c r="E15898">
        <v>31.127300000000002</v>
      </c>
    </row>
    <row r="15899" spans="1:5" x14ac:dyDescent="0.3">
      <c r="A15899" t="s">
        <v>588</v>
      </c>
      <c r="B15899">
        <v>51</v>
      </c>
      <c r="C15899">
        <f t="shared" si="248"/>
        <v>2265</v>
      </c>
      <c r="D15899" t="s">
        <v>204</v>
      </c>
      <c r="E15899">
        <v>23.605399999999999</v>
      </c>
    </row>
    <row r="15900" spans="1:5" x14ac:dyDescent="0.3">
      <c r="A15900" t="s">
        <v>588</v>
      </c>
      <c r="B15900">
        <v>51</v>
      </c>
      <c r="C15900">
        <f t="shared" si="248"/>
        <v>2265</v>
      </c>
      <c r="D15900" t="s">
        <v>56</v>
      </c>
      <c r="E15900">
        <v>41.278199999999998</v>
      </c>
    </row>
    <row r="15901" spans="1:5" x14ac:dyDescent="0.3">
      <c r="A15901" t="s">
        <v>588</v>
      </c>
      <c r="B15901">
        <v>51</v>
      </c>
      <c r="C15901">
        <f t="shared" si="248"/>
        <v>2265</v>
      </c>
      <c r="D15901" t="s">
        <v>296</v>
      </c>
      <c r="E15901">
        <v>16.122199999999999</v>
      </c>
    </row>
    <row r="15902" spans="1:5" x14ac:dyDescent="0.3">
      <c r="A15902" t="s">
        <v>588</v>
      </c>
      <c r="B15902">
        <v>51</v>
      </c>
      <c r="C15902">
        <f t="shared" si="248"/>
        <v>2265</v>
      </c>
      <c r="D15902" t="s">
        <v>292</v>
      </c>
      <c r="E15902">
        <v>892.94200000000001</v>
      </c>
    </row>
    <row r="15903" spans="1:5" x14ac:dyDescent="0.3">
      <c r="A15903" t="s">
        <v>588</v>
      </c>
      <c r="B15903">
        <v>51</v>
      </c>
      <c r="C15903">
        <f t="shared" si="248"/>
        <v>2265</v>
      </c>
      <c r="D15903" t="s">
        <v>206</v>
      </c>
      <c r="E15903">
        <v>28.5184</v>
      </c>
    </row>
    <row r="15904" spans="1:5" x14ac:dyDescent="0.3">
      <c r="A15904" t="s">
        <v>588</v>
      </c>
      <c r="B15904">
        <v>51</v>
      </c>
      <c r="C15904">
        <f t="shared" si="248"/>
        <v>2265</v>
      </c>
      <c r="D15904" t="s">
        <v>94</v>
      </c>
      <c r="E15904">
        <v>33.543300000000002</v>
      </c>
    </row>
    <row r="15905" spans="1:5" x14ac:dyDescent="0.3">
      <c r="A15905" t="s">
        <v>588</v>
      </c>
      <c r="B15905">
        <v>52</v>
      </c>
      <c r="C15905">
        <f t="shared" si="248"/>
        <v>2270</v>
      </c>
      <c r="D15905" t="s">
        <v>235</v>
      </c>
      <c r="E15905">
        <v>19.428799999999999</v>
      </c>
    </row>
    <row r="15906" spans="1:5" x14ac:dyDescent="0.3">
      <c r="A15906" t="s">
        <v>588</v>
      </c>
      <c r="B15906">
        <v>52</v>
      </c>
      <c r="C15906">
        <f t="shared" si="248"/>
        <v>2270</v>
      </c>
      <c r="D15906" t="s">
        <v>167</v>
      </c>
      <c r="E15906">
        <v>75.027299999999997</v>
      </c>
    </row>
    <row r="15907" spans="1:5" x14ac:dyDescent="0.3">
      <c r="A15907" t="s">
        <v>588</v>
      </c>
      <c r="B15907">
        <v>52</v>
      </c>
      <c r="C15907">
        <f t="shared" si="248"/>
        <v>2270</v>
      </c>
      <c r="D15907" t="s">
        <v>8</v>
      </c>
      <c r="E15907">
        <v>11.807700000000001</v>
      </c>
    </row>
    <row r="15908" spans="1:5" x14ac:dyDescent="0.3">
      <c r="A15908" t="s">
        <v>588</v>
      </c>
      <c r="B15908">
        <v>52</v>
      </c>
      <c r="C15908">
        <f t="shared" si="248"/>
        <v>2270</v>
      </c>
      <c r="D15908" t="s">
        <v>10</v>
      </c>
      <c r="E15908">
        <v>22.431699999999999</v>
      </c>
    </row>
    <row r="15909" spans="1:5" x14ac:dyDescent="0.3">
      <c r="A15909" t="s">
        <v>588</v>
      </c>
      <c r="B15909">
        <v>52</v>
      </c>
      <c r="C15909">
        <f t="shared" si="248"/>
        <v>2270</v>
      </c>
      <c r="D15909" t="s">
        <v>36</v>
      </c>
      <c r="E15909">
        <v>2.2332399999999999</v>
      </c>
    </row>
    <row r="15910" spans="1:5" x14ac:dyDescent="0.3">
      <c r="A15910" t="s">
        <v>588</v>
      </c>
      <c r="B15910">
        <v>52</v>
      </c>
      <c r="C15910">
        <f t="shared" si="248"/>
        <v>2270</v>
      </c>
      <c r="D15910" t="s">
        <v>58</v>
      </c>
      <c r="E15910">
        <v>3.2643499999999999</v>
      </c>
    </row>
    <row r="15911" spans="1:5" x14ac:dyDescent="0.3">
      <c r="A15911" t="s">
        <v>588</v>
      </c>
      <c r="B15911">
        <v>52</v>
      </c>
      <c r="C15911">
        <f t="shared" si="248"/>
        <v>2270</v>
      </c>
      <c r="D15911" t="s">
        <v>237</v>
      </c>
      <c r="E15911">
        <v>71.409000000000006</v>
      </c>
    </row>
    <row r="15912" spans="1:5" x14ac:dyDescent="0.3">
      <c r="A15912" t="s">
        <v>588</v>
      </c>
      <c r="B15912">
        <v>52</v>
      </c>
      <c r="C15912">
        <f t="shared" si="248"/>
        <v>2270</v>
      </c>
      <c r="D15912" t="s">
        <v>290</v>
      </c>
      <c r="E15912">
        <v>101.73699999999999</v>
      </c>
    </row>
    <row r="15913" spans="1:5" x14ac:dyDescent="0.3">
      <c r="A15913" t="s">
        <v>588</v>
      </c>
      <c r="B15913">
        <v>52</v>
      </c>
      <c r="C15913">
        <f t="shared" si="248"/>
        <v>2270</v>
      </c>
      <c r="D15913" t="s">
        <v>239</v>
      </c>
      <c r="E15913">
        <v>6.4249299999999998</v>
      </c>
    </row>
    <row r="15914" spans="1:5" x14ac:dyDescent="0.3">
      <c r="A15914" t="s">
        <v>588</v>
      </c>
      <c r="B15914">
        <v>52</v>
      </c>
      <c r="C15914">
        <f t="shared" si="248"/>
        <v>2270</v>
      </c>
      <c r="D15914" t="s">
        <v>198</v>
      </c>
      <c r="E15914">
        <v>283.81200000000001</v>
      </c>
    </row>
    <row r="15915" spans="1:5" x14ac:dyDescent="0.3">
      <c r="A15915" t="s">
        <v>588</v>
      </c>
      <c r="B15915">
        <v>52</v>
      </c>
      <c r="C15915">
        <f t="shared" si="248"/>
        <v>2270</v>
      </c>
      <c r="D15915" t="s">
        <v>210</v>
      </c>
      <c r="E15915">
        <v>33.891199999999998</v>
      </c>
    </row>
    <row r="15916" spans="1:5" x14ac:dyDescent="0.3">
      <c r="A15916" t="s">
        <v>588</v>
      </c>
      <c r="B15916">
        <v>52</v>
      </c>
      <c r="C15916">
        <f t="shared" si="248"/>
        <v>2270</v>
      </c>
      <c r="D15916" t="s">
        <v>50</v>
      </c>
      <c r="E15916">
        <v>1.27986</v>
      </c>
    </row>
    <row r="15917" spans="1:5" x14ac:dyDescent="0.3">
      <c r="A15917" t="s">
        <v>588</v>
      </c>
      <c r="B15917">
        <v>52</v>
      </c>
      <c r="C15917">
        <f t="shared" si="248"/>
        <v>2270</v>
      </c>
      <c r="D15917" t="s">
        <v>14</v>
      </c>
      <c r="E15917">
        <v>15.4023</v>
      </c>
    </row>
    <row r="15918" spans="1:5" x14ac:dyDescent="0.3">
      <c r="A15918" t="s">
        <v>588</v>
      </c>
      <c r="B15918">
        <v>52</v>
      </c>
      <c r="C15918">
        <f t="shared" si="248"/>
        <v>2270</v>
      </c>
      <c r="D15918" t="s">
        <v>92</v>
      </c>
      <c r="E15918">
        <v>65.619600000000005</v>
      </c>
    </row>
    <row r="15919" spans="1:5" x14ac:dyDescent="0.3">
      <c r="A15919" t="s">
        <v>588</v>
      </c>
      <c r="B15919">
        <v>52</v>
      </c>
      <c r="C15919">
        <f t="shared" si="248"/>
        <v>2270</v>
      </c>
      <c r="D15919" t="s">
        <v>16</v>
      </c>
      <c r="E15919">
        <v>70.999099999999999</v>
      </c>
    </row>
    <row r="15920" spans="1:5" x14ac:dyDescent="0.3">
      <c r="A15920" t="s">
        <v>588</v>
      </c>
      <c r="B15920">
        <v>52</v>
      </c>
      <c r="C15920">
        <f t="shared" si="248"/>
        <v>2270</v>
      </c>
      <c r="D15920" t="s">
        <v>18</v>
      </c>
      <c r="E15920">
        <v>13.449</v>
      </c>
    </row>
    <row r="15921" spans="1:5" x14ac:dyDescent="0.3">
      <c r="A15921" t="s">
        <v>588</v>
      </c>
      <c r="B15921">
        <v>52</v>
      </c>
      <c r="C15921">
        <f t="shared" si="248"/>
        <v>2270</v>
      </c>
      <c r="D15921" t="s">
        <v>20</v>
      </c>
      <c r="E15921">
        <v>153.80199999999999</v>
      </c>
    </row>
    <row r="15922" spans="1:5" x14ac:dyDescent="0.3">
      <c r="A15922" t="s">
        <v>588</v>
      </c>
      <c r="B15922">
        <v>52</v>
      </c>
      <c r="C15922">
        <f t="shared" si="248"/>
        <v>2270</v>
      </c>
      <c r="D15922" t="s">
        <v>22</v>
      </c>
      <c r="E15922">
        <v>159.43899999999999</v>
      </c>
    </row>
    <row r="15923" spans="1:5" x14ac:dyDescent="0.3">
      <c r="A15923" t="s">
        <v>588</v>
      </c>
      <c r="B15923">
        <v>52</v>
      </c>
      <c r="C15923">
        <f t="shared" si="248"/>
        <v>2270</v>
      </c>
      <c r="D15923" t="s">
        <v>157</v>
      </c>
      <c r="E15923">
        <v>166.422</v>
      </c>
    </row>
    <row r="15924" spans="1:5" x14ac:dyDescent="0.3">
      <c r="A15924" t="s">
        <v>588</v>
      </c>
      <c r="B15924">
        <v>52</v>
      </c>
      <c r="C15924">
        <f t="shared" si="248"/>
        <v>2270</v>
      </c>
      <c r="D15924" t="s">
        <v>24</v>
      </c>
      <c r="E15924">
        <v>13.210100000000001</v>
      </c>
    </row>
    <row r="15925" spans="1:5" x14ac:dyDescent="0.3">
      <c r="A15925" t="s">
        <v>588</v>
      </c>
      <c r="B15925">
        <v>52</v>
      </c>
      <c r="C15925">
        <f t="shared" si="248"/>
        <v>2270</v>
      </c>
      <c r="D15925" t="s">
        <v>40</v>
      </c>
      <c r="E15925">
        <v>10.2301</v>
      </c>
    </row>
    <row r="15926" spans="1:5" x14ac:dyDescent="0.3">
      <c r="A15926" t="s">
        <v>588</v>
      </c>
      <c r="B15926">
        <v>52</v>
      </c>
      <c r="C15926">
        <f t="shared" si="248"/>
        <v>2270</v>
      </c>
      <c r="D15926" t="s">
        <v>212</v>
      </c>
      <c r="E15926">
        <v>105.13</v>
      </c>
    </row>
    <row r="15927" spans="1:5" x14ac:dyDescent="0.3">
      <c r="A15927" t="s">
        <v>588</v>
      </c>
      <c r="B15927">
        <v>52</v>
      </c>
      <c r="C15927">
        <f t="shared" si="248"/>
        <v>2270</v>
      </c>
      <c r="D15927" t="s">
        <v>26</v>
      </c>
      <c r="E15927">
        <v>13.081899999999999</v>
      </c>
    </row>
    <row r="15928" spans="1:5" x14ac:dyDescent="0.3">
      <c r="A15928" t="s">
        <v>588</v>
      </c>
      <c r="B15928">
        <v>52</v>
      </c>
      <c r="C15928">
        <f t="shared" si="248"/>
        <v>2270</v>
      </c>
      <c r="D15928" t="s">
        <v>28</v>
      </c>
      <c r="E15928">
        <v>70.163499999999999</v>
      </c>
    </row>
    <row r="15929" spans="1:5" x14ac:dyDescent="0.3">
      <c r="A15929" t="s">
        <v>588</v>
      </c>
      <c r="B15929">
        <v>52</v>
      </c>
      <c r="C15929">
        <f t="shared" si="248"/>
        <v>2270</v>
      </c>
      <c r="D15929" t="s">
        <v>208</v>
      </c>
      <c r="E15929">
        <v>87.394099999999995</v>
      </c>
    </row>
    <row r="15930" spans="1:5" x14ac:dyDescent="0.3">
      <c r="A15930" t="s">
        <v>588</v>
      </c>
      <c r="B15930">
        <v>52</v>
      </c>
      <c r="C15930">
        <f t="shared" si="248"/>
        <v>2270</v>
      </c>
      <c r="D15930" t="s">
        <v>151</v>
      </c>
      <c r="E15930">
        <v>91.380600000000001</v>
      </c>
    </row>
    <row r="15931" spans="1:5" x14ac:dyDescent="0.3">
      <c r="A15931" t="s">
        <v>588</v>
      </c>
      <c r="B15931">
        <v>52</v>
      </c>
      <c r="C15931">
        <f t="shared" si="248"/>
        <v>2270</v>
      </c>
      <c r="D15931" t="s">
        <v>253</v>
      </c>
      <c r="E15931">
        <v>53.7971</v>
      </c>
    </row>
    <row r="15932" spans="1:5" x14ac:dyDescent="0.3">
      <c r="A15932" t="s">
        <v>588</v>
      </c>
      <c r="B15932">
        <v>52</v>
      </c>
      <c r="C15932">
        <f t="shared" si="248"/>
        <v>2270</v>
      </c>
      <c r="D15932" t="s">
        <v>202</v>
      </c>
      <c r="E15932">
        <v>22.818100000000001</v>
      </c>
    </row>
    <row r="15933" spans="1:5" x14ac:dyDescent="0.3">
      <c r="A15933" t="s">
        <v>588</v>
      </c>
      <c r="B15933">
        <v>52</v>
      </c>
      <c r="C15933">
        <f t="shared" si="248"/>
        <v>2270</v>
      </c>
      <c r="D15933" t="s">
        <v>200</v>
      </c>
      <c r="E15933">
        <v>656.89499999999998</v>
      </c>
    </row>
    <row r="15934" spans="1:5" x14ac:dyDescent="0.3">
      <c r="A15934" t="s">
        <v>588</v>
      </c>
      <c r="B15934">
        <v>52</v>
      </c>
      <c r="C15934">
        <f t="shared" si="248"/>
        <v>2270</v>
      </c>
      <c r="D15934" t="s">
        <v>30</v>
      </c>
      <c r="E15934">
        <v>33.014699999999998</v>
      </c>
    </row>
    <row r="15935" spans="1:5" x14ac:dyDescent="0.3">
      <c r="A15935" t="s">
        <v>588</v>
      </c>
      <c r="B15935">
        <v>52</v>
      </c>
      <c r="C15935">
        <f t="shared" si="248"/>
        <v>2270</v>
      </c>
      <c r="D15935" t="s">
        <v>6</v>
      </c>
      <c r="E15935">
        <v>15.788</v>
      </c>
    </row>
    <row r="15936" spans="1:5" x14ac:dyDescent="0.3">
      <c r="A15936" t="s">
        <v>588</v>
      </c>
      <c r="B15936">
        <v>52</v>
      </c>
      <c r="C15936">
        <f t="shared" si="248"/>
        <v>2270</v>
      </c>
      <c r="D15936" t="s">
        <v>87</v>
      </c>
      <c r="E15936">
        <v>25.852499999999999</v>
      </c>
    </row>
    <row r="15937" spans="1:5" x14ac:dyDescent="0.3">
      <c r="A15937" t="s">
        <v>588</v>
      </c>
      <c r="B15937">
        <v>52</v>
      </c>
      <c r="C15937">
        <f t="shared" si="248"/>
        <v>2270</v>
      </c>
      <c r="D15937" t="s">
        <v>52</v>
      </c>
      <c r="E15937">
        <v>17.804500000000001</v>
      </c>
    </row>
    <row r="15938" spans="1:5" x14ac:dyDescent="0.3">
      <c r="A15938" t="s">
        <v>588</v>
      </c>
      <c r="B15938">
        <v>52</v>
      </c>
      <c r="C15938">
        <f t="shared" ref="C15938:C16001" si="249">2010+5*B15938</f>
        <v>2270</v>
      </c>
      <c r="D15938" t="s">
        <v>62</v>
      </c>
      <c r="E15938">
        <v>9.2500499999999999</v>
      </c>
    </row>
    <row r="15939" spans="1:5" x14ac:dyDescent="0.3">
      <c r="A15939" t="s">
        <v>588</v>
      </c>
      <c r="B15939">
        <v>52</v>
      </c>
      <c r="C15939">
        <f t="shared" si="249"/>
        <v>2270</v>
      </c>
      <c r="D15939" t="s">
        <v>214</v>
      </c>
      <c r="E15939">
        <v>117.595</v>
      </c>
    </row>
    <row r="15940" spans="1:5" x14ac:dyDescent="0.3">
      <c r="A15940" t="s">
        <v>588</v>
      </c>
      <c r="B15940">
        <v>52</v>
      </c>
      <c r="C15940">
        <f t="shared" si="249"/>
        <v>2270</v>
      </c>
      <c r="D15940" t="s">
        <v>42</v>
      </c>
      <c r="E15940">
        <v>35.139800000000001</v>
      </c>
    </row>
    <row r="15941" spans="1:5" x14ac:dyDescent="0.3">
      <c r="A15941" t="s">
        <v>588</v>
      </c>
      <c r="B15941">
        <v>52</v>
      </c>
      <c r="C15941">
        <f t="shared" si="249"/>
        <v>2270</v>
      </c>
      <c r="D15941" t="s">
        <v>32</v>
      </c>
      <c r="E15941">
        <v>15.0379</v>
      </c>
    </row>
    <row r="15942" spans="1:5" x14ac:dyDescent="0.3">
      <c r="A15942" t="s">
        <v>588</v>
      </c>
      <c r="B15942">
        <v>52</v>
      </c>
      <c r="C15942">
        <f t="shared" si="249"/>
        <v>2270</v>
      </c>
      <c r="D15942" t="s">
        <v>2</v>
      </c>
      <c r="E15942">
        <v>35.480800000000002</v>
      </c>
    </row>
    <row r="15943" spans="1:5" x14ac:dyDescent="0.3">
      <c r="A15943" t="s">
        <v>588</v>
      </c>
      <c r="B15943">
        <v>52</v>
      </c>
      <c r="C15943">
        <f t="shared" si="249"/>
        <v>2270</v>
      </c>
      <c r="D15943" t="s">
        <v>38</v>
      </c>
      <c r="E15943">
        <v>17.075199999999999</v>
      </c>
    </row>
    <row r="15944" spans="1:5" x14ac:dyDescent="0.3">
      <c r="A15944" t="s">
        <v>588</v>
      </c>
      <c r="B15944">
        <v>52</v>
      </c>
      <c r="C15944">
        <f t="shared" si="249"/>
        <v>2270</v>
      </c>
      <c r="D15944" t="s">
        <v>12</v>
      </c>
      <c r="E15944">
        <v>92.750900000000001</v>
      </c>
    </row>
    <row r="15945" spans="1:5" x14ac:dyDescent="0.3">
      <c r="A15945" t="s">
        <v>588</v>
      </c>
      <c r="B15945">
        <v>52</v>
      </c>
      <c r="C15945">
        <f t="shared" si="249"/>
        <v>2270</v>
      </c>
      <c r="D15945" t="s">
        <v>298</v>
      </c>
      <c r="E15945">
        <v>34.717300000000002</v>
      </c>
    </row>
    <row r="15946" spans="1:5" x14ac:dyDescent="0.3">
      <c r="A15946" t="s">
        <v>588</v>
      </c>
      <c r="B15946">
        <v>52</v>
      </c>
      <c r="C15946">
        <f t="shared" si="249"/>
        <v>2270</v>
      </c>
      <c r="D15946" t="s">
        <v>169</v>
      </c>
      <c r="E15946">
        <v>19.169</v>
      </c>
    </row>
    <row r="15947" spans="1:5" x14ac:dyDescent="0.3">
      <c r="A15947" t="s">
        <v>588</v>
      </c>
      <c r="B15947">
        <v>52</v>
      </c>
      <c r="C15947">
        <f t="shared" si="249"/>
        <v>2270</v>
      </c>
      <c r="D15947" t="s">
        <v>44</v>
      </c>
      <c r="E15947">
        <v>4.0371199999999998</v>
      </c>
    </row>
    <row r="15948" spans="1:5" x14ac:dyDescent="0.3">
      <c r="A15948" t="s">
        <v>588</v>
      </c>
      <c r="B15948">
        <v>52</v>
      </c>
      <c r="C15948">
        <f t="shared" si="249"/>
        <v>2270</v>
      </c>
      <c r="D15948" t="s">
        <v>96</v>
      </c>
      <c r="E15948">
        <v>1449.5</v>
      </c>
    </row>
    <row r="15949" spans="1:5" x14ac:dyDescent="0.3">
      <c r="A15949" t="s">
        <v>588</v>
      </c>
      <c r="B15949">
        <v>52</v>
      </c>
      <c r="C15949">
        <f t="shared" si="249"/>
        <v>2270</v>
      </c>
      <c r="D15949" t="s">
        <v>241</v>
      </c>
      <c r="E15949">
        <v>72.430800000000005</v>
      </c>
    </row>
    <row r="15950" spans="1:5" x14ac:dyDescent="0.3">
      <c r="A15950" t="s">
        <v>588</v>
      </c>
      <c r="B15950">
        <v>52</v>
      </c>
      <c r="C15950">
        <f t="shared" si="249"/>
        <v>2270</v>
      </c>
      <c r="D15950" t="s">
        <v>227</v>
      </c>
      <c r="E15950">
        <v>296.68900000000002</v>
      </c>
    </row>
    <row r="15951" spans="1:5" x14ac:dyDescent="0.3">
      <c r="A15951" t="s">
        <v>588</v>
      </c>
      <c r="B15951">
        <v>52</v>
      </c>
      <c r="C15951">
        <f t="shared" si="249"/>
        <v>2270</v>
      </c>
      <c r="D15951" t="s">
        <v>46</v>
      </c>
      <c r="E15951">
        <v>6.21007</v>
      </c>
    </row>
    <row r="15952" spans="1:5" x14ac:dyDescent="0.3">
      <c r="A15952" t="s">
        <v>588</v>
      </c>
      <c r="B15952">
        <v>52</v>
      </c>
      <c r="C15952">
        <f t="shared" si="249"/>
        <v>2270</v>
      </c>
      <c r="D15952" t="s">
        <v>294</v>
      </c>
      <c r="E15952">
        <v>61.7849</v>
      </c>
    </row>
    <row r="15953" spans="1:5" x14ac:dyDescent="0.3">
      <c r="A15953" t="s">
        <v>588</v>
      </c>
      <c r="B15953">
        <v>52</v>
      </c>
      <c r="C15953">
        <f t="shared" si="249"/>
        <v>2270</v>
      </c>
      <c r="D15953" t="s">
        <v>48</v>
      </c>
      <c r="E15953">
        <v>3.5405799999999998</v>
      </c>
    </row>
    <row r="15954" spans="1:5" x14ac:dyDescent="0.3">
      <c r="A15954" t="s">
        <v>588</v>
      </c>
      <c r="B15954">
        <v>52</v>
      </c>
      <c r="C15954">
        <f t="shared" si="249"/>
        <v>2270</v>
      </c>
      <c r="D15954" t="s">
        <v>54</v>
      </c>
      <c r="E15954">
        <v>13.9231</v>
      </c>
    </row>
    <row r="15955" spans="1:5" x14ac:dyDescent="0.3">
      <c r="A15955" t="s">
        <v>588</v>
      </c>
      <c r="B15955">
        <v>52</v>
      </c>
      <c r="C15955">
        <f t="shared" si="249"/>
        <v>2270</v>
      </c>
      <c r="D15955" t="s">
        <v>34</v>
      </c>
      <c r="E15955">
        <v>31.127300000000002</v>
      </c>
    </row>
    <row r="15956" spans="1:5" x14ac:dyDescent="0.3">
      <c r="A15956" t="s">
        <v>588</v>
      </c>
      <c r="B15956">
        <v>52</v>
      </c>
      <c r="C15956">
        <f t="shared" si="249"/>
        <v>2270</v>
      </c>
      <c r="D15956" t="s">
        <v>204</v>
      </c>
      <c r="E15956">
        <v>23.605399999999999</v>
      </c>
    </row>
    <row r="15957" spans="1:5" x14ac:dyDescent="0.3">
      <c r="A15957" t="s">
        <v>588</v>
      </c>
      <c r="B15957">
        <v>52</v>
      </c>
      <c r="C15957">
        <f t="shared" si="249"/>
        <v>2270</v>
      </c>
      <c r="D15957" t="s">
        <v>56</v>
      </c>
      <c r="E15957">
        <v>41.278199999999998</v>
      </c>
    </row>
    <row r="15958" spans="1:5" x14ac:dyDescent="0.3">
      <c r="A15958" t="s">
        <v>588</v>
      </c>
      <c r="B15958">
        <v>52</v>
      </c>
      <c r="C15958">
        <f t="shared" si="249"/>
        <v>2270</v>
      </c>
      <c r="D15958" t="s">
        <v>296</v>
      </c>
      <c r="E15958">
        <v>16.122199999999999</v>
      </c>
    </row>
    <row r="15959" spans="1:5" x14ac:dyDescent="0.3">
      <c r="A15959" t="s">
        <v>588</v>
      </c>
      <c r="B15959">
        <v>52</v>
      </c>
      <c r="C15959">
        <f t="shared" si="249"/>
        <v>2270</v>
      </c>
      <c r="D15959" t="s">
        <v>292</v>
      </c>
      <c r="E15959">
        <v>892.94200000000001</v>
      </c>
    </row>
    <row r="15960" spans="1:5" x14ac:dyDescent="0.3">
      <c r="A15960" t="s">
        <v>588</v>
      </c>
      <c r="B15960">
        <v>52</v>
      </c>
      <c r="C15960">
        <f t="shared" si="249"/>
        <v>2270</v>
      </c>
      <c r="D15960" t="s">
        <v>206</v>
      </c>
      <c r="E15960">
        <v>28.5184</v>
      </c>
    </row>
    <row r="15961" spans="1:5" x14ac:dyDescent="0.3">
      <c r="A15961" t="s">
        <v>588</v>
      </c>
      <c r="B15961">
        <v>52</v>
      </c>
      <c r="C15961">
        <f t="shared" si="249"/>
        <v>2270</v>
      </c>
      <c r="D15961" t="s">
        <v>94</v>
      </c>
      <c r="E15961">
        <v>33.543300000000002</v>
      </c>
    </row>
    <row r="15962" spans="1:5" x14ac:dyDescent="0.3">
      <c r="A15962" t="s">
        <v>588</v>
      </c>
      <c r="B15962">
        <v>53</v>
      </c>
      <c r="C15962">
        <f t="shared" si="249"/>
        <v>2275</v>
      </c>
      <c r="D15962" t="s">
        <v>235</v>
      </c>
      <c r="E15962">
        <v>19.428799999999999</v>
      </c>
    </row>
    <row r="15963" spans="1:5" x14ac:dyDescent="0.3">
      <c r="A15963" t="s">
        <v>588</v>
      </c>
      <c r="B15963">
        <v>53</v>
      </c>
      <c r="C15963">
        <f t="shared" si="249"/>
        <v>2275</v>
      </c>
      <c r="D15963" t="s">
        <v>167</v>
      </c>
      <c r="E15963">
        <v>75.027299999999997</v>
      </c>
    </row>
    <row r="15964" spans="1:5" x14ac:dyDescent="0.3">
      <c r="A15964" t="s">
        <v>588</v>
      </c>
      <c r="B15964">
        <v>53</v>
      </c>
      <c r="C15964">
        <f t="shared" si="249"/>
        <v>2275</v>
      </c>
      <c r="D15964" t="s">
        <v>8</v>
      </c>
      <c r="E15964">
        <v>11.807700000000001</v>
      </c>
    </row>
    <row r="15965" spans="1:5" x14ac:dyDescent="0.3">
      <c r="A15965" t="s">
        <v>588</v>
      </c>
      <c r="B15965">
        <v>53</v>
      </c>
      <c r="C15965">
        <f t="shared" si="249"/>
        <v>2275</v>
      </c>
      <c r="D15965" t="s">
        <v>10</v>
      </c>
      <c r="E15965">
        <v>22.431699999999999</v>
      </c>
    </row>
    <row r="15966" spans="1:5" x14ac:dyDescent="0.3">
      <c r="A15966" t="s">
        <v>588</v>
      </c>
      <c r="B15966">
        <v>53</v>
      </c>
      <c r="C15966">
        <f t="shared" si="249"/>
        <v>2275</v>
      </c>
      <c r="D15966" t="s">
        <v>36</v>
      </c>
      <c r="E15966">
        <v>2.2332399999999999</v>
      </c>
    </row>
    <row r="15967" spans="1:5" x14ac:dyDescent="0.3">
      <c r="A15967" t="s">
        <v>588</v>
      </c>
      <c r="B15967">
        <v>53</v>
      </c>
      <c r="C15967">
        <f t="shared" si="249"/>
        <v>2275</v>
      </c>
      <c r="D15967" t="s">
        <v>58</v>
      </c>
      <c r="E15967">
        <v>3.2643499999999999</v>
      </c>
    </row>
    <row r="15968" spans="1:5" x14ac:dyDescent="0.3">
      <c r="A15968" t="s">
        <v>588</v>
      </c>
      <c r="B15968">
        <v>53</v>
      </c>
      <c r="C15968">
        <f t="shared" si="249"/>
        <v>2275</v>
      </c>
      <c r="D15968" t="s">
        <v>237</v>
      </c>
      <c r="E15968">
        <v>71.409000000000006</v>
      </c>
    </row>
    <row r="15969" spans="1:5" x14ac:dyDescent="0.3">
      <c r="A15969" t="s">
        <v>588</v>
      </c>
      <c r="B15969">
        <v>53</v>
      </c>
      <c r="C15969">
        <f t="shared" si="249"/>
        <v>2275</v>
      </c>
      <c r="D15969" t="s">
        <v>290</v>
      </c>
      <c r="E15969">
        <v>101.73699999999999</v>
      </c>
    </row>
    <row r="15970" spans="1:5" x14ac:dyDescent="0.3">
      <c r="A15970" t="s">
        <v>588</v>
      </c>
      <c r="B15970">
        <v>53</v>
      </c>
      <c r="C15970">
        <f t="shared" si="249"/>
        <v>2275</v>
      </c>
      <c r="D15970" t="s">
        <v>239</v>
      </c>
      <c r="E15970">
        <v>6.4249299999999998</v>
      </c>
    </row>
    <row r="15971" spans="1:5" x14ac:dyDescent="0.3">
      <c r="A15971" t="s">
        <v>588</v>
      </c>
      <c r="B15971">
        <v>53</v>
      </c>
      <c r="C15971">
        <f t="shared" si="249"/>
        <v>2275</v>
      </c>
      <c r="D15971" t="s">
        <v>198</v>
      </c>
      <c r="E15971">
        <v>283.81200000000001</v>
      </c>
    </row>
    <row r="15972" spans="1:5" x14ac:dyDescent="0.3">
      <c r="A15972" t="s">
        <v>588</v>
      </c>
      <c r="B15972">
        <v>53</v>
      </c>
      <c r="C15972">
        <f t="shared" si="249"/>
        <v>2275</v>
      </c>
      <c r="D15972" t="s">
        <v>210</v>
      </c>
      <c r="E15972">
        <v>33.891199999999998</v>
      </c>
    </row>
    <row r="15973" spans="1:5" x14ac:dyDescent="0.3">
      <c r="A15973" t="s">
        <v>588</v>
      </c>
      <c r="B15973">
        <v>53</v>
      </c>
      <c r="C15973">
        <f t="shared" si="249"/>
        <v>2275</v>
      </c>
      <c r="D15973" t="s">
        <v>50</v>
      </c>
      <c r="E15973">
        <v>1.27986</v>
      </c>
    </row>
    <row r="15974" spans="1:5" x14ac:dyDescent="0.3">
      <c r="A15974" t="s">
        <v>588</v>
      </c>
      <c r="B15974">
        <v>53</v>
      </c>
      <c r="C15974">
        <f t="shared" si="249"/>
        <v>2275</v>
      </c>
      <c r="D15974" t="s">
        <v>14</v>
      </c>
      <c r="E15974">
        <v>15.4023</v>
      </c>
    </row>
    <row r="15975" spans="1:5" x14ac:dyDescent="0.3">
      <c r="A15975" t="s">
        <v>588</v>
      </c>
      <c r="B15975">
        <v>53</v>
      </c>
      <c r="C15975">
        <f t="shared" si="249"/>
        <v>2275</v>
      </c>
      <c r="D15975" t="s">
        <v>92</v>
      </c>
      <c r="E15975">
        <v>65.619600000000005</v>
      </c>
    </row>
    <row r="15976" spans="1:5" x14ac:dyDescent="0.3">
      <c r="A15976" t="s">
        <v>588</v>
      </c>
      <c r="B15976">
        <v>53</v>
      </c>
      <c r="C15976">
        <f t="shared" si="249"/>
        <v>2275</v>
      </c>
      <c r="D15976" t="s">
        <v>16</v>
      </c>
      <c r="E15976">
        <v>70.999099999999999</v>
      </c>
    </row>
    <row r="15977" spans="1:5" x14ac:dyDescent="0.3">
      <c r="A15977" t="s">
        <v>588</v>
      </c>
      <c r="B15977">
        <v>53</v>
      </c>
      <c r="C15977">
        <f t="shared" si="249"/>
        <v>2275</v>
      </c>
      <c r="D15977" t="s">
        <v>18</v>
      </c>
      <c r="E15977">
        <v>13.449</v>
      </c>
    </row>
    <row r="15978" spans="1:5" x14ac:dyDescent="0.3">
      <c r="A15978" t="s">
        <v>588</v>
      </c>
      <c r="B15978">
        <v>53</v>
      </c>
      <c r="C15978">
        <f t="shared" si="249"/>
        <v>2275</v>
      </c>
      <c r="D15978" t="s">
        <v>20</v>
      </c>
      <c r="E15978">
        <v>153.80199999999999</v>
      </c>
    </row>
    <row r="15979" spans="1:5" x14ac:dyDescent="0.3">
      <c r="A15979" t="s">
        <v>588</v>
      </c>
      <c r="B15979">
        <v>53</v>
      </c>
      <c r="C15979">
        <f t="shared" si="249"/>
        <v>2275</v>
      </c>
      <c r="D15979" t="s">
        <v>22</v>
      </c>
      <c r="E15979">
        <v>159.43899999999999</v>
      </c>
    </row>
    <row r="15980" spans="1:5" x14ac:dyDescent="0.3">
      <c r="A15980" t="s">
        <v>588</v>
      </c>
      <c r="B15980">
        <v>53</v>
      </c>
      <c r="C15980">
        <f t="shared" si="249"/>
        <v>2275</v>
      </c>
      <c r="D15980" t="s">
        <v>157</v>
      </c>
      <c r="E15980">
        <v>166.422</v>
      </c>
    </row>
    <row r="15981" spans="1:5" x14ac:dyDescent="0.3">
      <c r="A15981" t="s">
        <v>588</v>
      </c>
      <c r="B15981">
        <v>53</v>
      </c>
      <c r="C15981">
        <f t="shared" si="249"/>
        <v>2275</v>
      </c>
      <c r="D15981" t="s">
        <v>24</v>
      </c>
      <c r="E15981">
        <v>13.210100000000001</v>
      </c>
    </row>
    <row r="15982" spans="1:5" x14ac:dyDescent="0.3">
      <c r="A15982" t="s">
        <v>588</v>
      </c>
      <c r="B15982">
        <v>53</v>
      </c>
      <c r="C15982">
        <f t="shared" si="249"/>
        <v>2275</v>
      </c>
      <c r="D15982" t="s">
        <v>40</v>
      </c>
      <c r="E15982">
        <v>10.2301</v>
      </c>
    </row>
    <row r="15983" spans="1:5" x14ac:dyDescent="0.3">
      <c r="A15983" t="s">
        <v>588</v>
      </c>
      <c r="B15983">
        <v>53</v>
      </c>
      <c r="C15983">
        <f t="shared" si="249"/>
        <v>2275</v>
      </c>
      <c r="D15983" t="s">
        <v>212</v>
      </c>
      <c r="E15983">
        <v>105.13</v>
      </c>
    </row>
    <row r="15984" spans="1:5" x14ac:dyDescent="0.3">
      <c r="A15984" t="s">
        <v>588</v>
      </c>
      <c r="B15984">
        <v>53</v>
      </c>
      <c r="C15984">
        <f t="shared" si="249"/>
        <v>2275</v>
      </c>
      <c r="D15984" t="s">
        <v>26</v>
      </c>
      <c r="E15984">
        <v>13.081899999999999</v>
      </c>
    </row>
    <row r="15985" spans="1:5" x14ac:dyDescent="0.3">
      <c r="A15985" t="s">
        <v>588</v>
      </c>
      <c r="B15985">
        <v>53</v>
      </c>
      <c r="C15985">
        <f t="shared" si="249"/>
        <v>2275</v>
      </c>
      <c r="D15985" t="s">
        <v>28</v>
      </c>
      <c r="E15985">
        <v>70.163499999999999</v>
      </c>
    </row>
    <row r="15986" spans="1:5" x14ac:dyDescent="0.3">
      <c r="A15986" t="s">
        <v>588</v>
      </c>
      <c r="B15986">
        <v>53</v>
      </c>
      <c r="C15986">
        <f t="shared" si="249"/>
        <v>2275</v>
      </c>
      <c r="D15986" t="s">
        <v>208</v>
      </c>
      <c r="E15986">
        <v>87.394099999999995</v>
      </c>
    </row>
    <row r="15987" spans="1:5" x14ac:dyDescent="0.3">
      <c r="A15987" t="s">
        <v>588</v>
      </c>
      <c r="B15987">
        <v>53</v>
      </c>
      <c r="C15987">
        <f t="shared" si="249"/>
        <v>2275</v>
      </c>
      <c r="D15987" t="s">
        <v>151</v>
      </c>
      <c r="E15987">
        <v>91.380600000000001</v>
      </c>
    </row>
    <row r="15988" spans="1:5" x14ac:dyDescent="0.3">
      <c r="A15988" t="s">
        <v>588</v>
      </c>
      <c r="B15988">
        <v>53</v>
      </c>
      <c r="C15988">
        <f t="shared" si="249"/>
        <v>2275</v>
      </c>
      <c r="D15988" t="s">
        <v>253</v>
      </c>
      <c r="E15988">
        <v>53.7971</v>
      </c>
    </row>
    <row r="15989" spans="1:5" x14ac:dyDescent="0.3">
      <c r="A15989" t="s">
        <v>588</v>
      </c>
      <c r="B15989">
        <v>53</v>
      </c>
      <c r="C15989">
        <f t="shared" si="249"/>
        <v>2275</v>
      </c>
      <c r="D15989" t="s">
        <v>202</v>
      </c>
      <c r="E15989">
        <v>22.818100000000001</v>
      </c>
    </row>
    <row r="15990" spans="1:5" x14ac:dyDescent="0.3">
      <c r="A15990" t="s">
        <v>588</v>
      </c>
      <c r="B15990">
        <v>53</v>
      </c>
      <c r="C15990">
        <f t="shared" si="249"/>
        <v>2275</v>
      </c>
      <c r="D15990" t="s">
        <v>200</v>
      </c>
      <c r="E15990">
        <v>656.89499999999998</v>
      </c>
    </row>
    <row r="15991" spans="1:5" x14ac:dyDescent="0.3">
      <c r="A15991" t="s">
        <v>588</v>
      </c>
      <c r="B15991">
        <v>53</v>
      </c>
      <c r="C15991">
        <f t="shared" si="249"/>
        <v>2275</v>
      </c>
      <c r="D15991" t="s">
        <v>30</v>
      </c>
      <c r="E15991">
        <v>33.014699999999998</v>
      </c>
    </row>
    <row r="15992" spans="1:5" x14ac:dyDescent="0.3">
      <c r="A15992" t="s">
        <v>588</v>
      </c>
      <c r="B15992">
        <v>53</v>
      </c>
      <c r="C15992">
        <f t="shared" si="249"/>
        <v>2275</v>
      </c>
      <c r="D15992" t="s">
        <v>6</v>
      </c>
      <c r="E15992">
        <v>15.788</v>
      </c>
    </row>
    <row r="15993" spans="1:5" x14ac:dyDescent="0.3">
      <c r="A15993" t="s">
        <v>588</v>
      </c>
      <c r="B15993">
        <v>53</v>
      </c>
      <c r="C15993">
        <f t="shared" si="249"/>
        <v>2275</v>
      </c>
      <c r="D15993" t="s">
        <v>87</v>
      </c>
      <c r="E15993">
        <v>25.852499999999999</v>
      </c>
    </row>
    <row r="15994" spans="1:5" x14ac:dyDescent="0.3">
      <c r="A15994" t="s">
        <v>588</v>
      </c>
      <c r="B15994">
        <v>53</v>
      </c>
      <c r="C15994">
        <f t="shared" si="249"/>
        <v>2275</v>
      </c>
      <c r="D15994" t="s">
        <v>52</v>
      </c>
      <c r="E15994">
        <v>17.804500000000001</v>
      </c>
    </row>
    <row r="15995" spans="1:5" x14ac:dyDescent="0.3">
      <c r="A15995" t="s">
        <v>588</v>
      </c>
      <c r="B15995">
        <v>53</v>
      </c>
      <c r="C15995">
        <f t="shared" si="249"/>
        <v>2275</v>
      </c>
      <c r="D15995" t="s">
        <v>62</v>
      </c>
      <c r="E15995">
        <v>9.2500499999999999</v>
      </c>
    </row>
    <row r="15996" spans="1:5" x14ac:dyDescent="0.3">
      <c r="A15996" t="s">
        <v>588</v>
      </c>
      <c r="B15996">
        <v>53</v>
      </c>
      <c r="C15996">
        <f t="shared" si="249"/>
        <v>2275</v>
      </c>
      <c r="D15996" t="s">
        <v>214</v>
      </c>
      <c r="E15996">
        <v>117.595</v>
      </c>
    </row>
    <row r="15997" spans="1:5" x14ac:dyDescent="0.3">
      <c r="A15997" t="s">
        <v>588</v>
      </c>
      <c r="B15997">
        <v>53</v>
      </c>
      <c r="C15997">
        <f t="shared" si="249"/>
        <v>2275</v>
      </c>
      <c r="D15997" t="s">
        <v>42</v>
      </c>
      <c r="E15997">
        <v>35.139800000000001</v>
      </c>
    </row>
    <row r="15998" spans="1:5" x14ac:dyDescent="0.3">
      <c r="A15998" t="s">
        <v>588</v>
      </c>
      <c r="B15998">
        <v>53</v>
      </c>
      <c r="C15998">
        <f t="shared" si="249"/>
        <v>2275</v>
      </c>
      <c r="D15998" t="s">
        <v>32</v>
      </c>
      <c r="E15998">
        <v>15.0379</v>
      </c>
    </row>
    <row r="15999" spans="1:5" x14ac:dyDescent="0.3">
      <c r="A15999" t="s">
        <v>588</v>
      </c>
      <c r="B15999">
        <v>53</v>
      </c>
      <c r="C15999">
        <f t="shared" si="249"/>
        <v>2275</v>
      </c>
      <c r="D15999" t="s">
        <v>2</v>
      </c>
      <c r="E15999">
        <v>35.480800000000002</v>
      </c>
    </row>
    <row r="16000" spans="1:5" x14ac:dyDescent="0.3">
      <c r="A16000" t="s">
        <v>588</v>
      </c>
      <c r="B16000">
        <v>53</v>
      </c>
      <c r="C16000">
        <f t="shared" si="249"/>
        <v>2275</v>
      </c>
      <c r="D16000" t="s">
        <v>38</v>
      </c>
      <c r="E16000">
        <v>17.075199999999999</v>
      </c>
    </row>
    <row r="16001" spans="1:5" x14ac:dyDescent="0.3">
      <c r="A16001" t="s">
        <v>588</v>
      </c>
      <c r="B16001">
        <v>53</v>
      </c>
      <c r="C16001">
        <f t="shared" si="249"/>
        <v>2275</v>
      </c>
      <c r="D16001" t="s">
        <v>12</v>
      </c>
      <c r="E16001">
        <v>92.750900000000001</v>
      </c>
    </row>
    <row r="16002" spans="1:5" x14ac:dyDescent="0.3">
      <c r="A16002" t="s">
        <v>588</v>
      </c>
      <c r="B16002">
        <v>53</v>
      </c>
      <c r="C16002">
        <f t="shared" ref="C16002:C16065" si="250">2010+5*B16002</f>
        <v>2275</v>
      </c>
      <c r="D16002" t="s">
        <v>298</v>
      </c>
      <c r="E16002">
        <v>34.717300000000002</v>
      </c>
    </row>
    <row r="16003" spans="1:5" x14ac:dyDescent="0.3">
      <c r="A16003" t="s">
        <v>588</v>
      </c>
      <c r="B16003">
        <v>53</v>
      </c>
      <c r="C16003">
        <f t="shared" si="250"/>
        <v>2275</v>
      </c>
      <c r="D16003" t="s">
        <v>169</v>
      </c>
      <c r="E16003">
        <v>19.169</v>
      </c>
    </row>
    <row r="16004" spans="1:5" x14ac:dyDescent="0.3">
      <c r="A16004" t="s">
        <v>588</v>
      </c>
      <c r="B16004">
        <v>53</v>
      </c>
      <c r="C16004">
        <f t="shared" si="250"/>
        <v>2275</v>
      </c>
      <c r="D16004" t="s">
        <v>44</v>
      </c>
      <c r="E16004">
        <v>4.0371199999999998</v>
      </c>
    </row>
    <row r="16005" spans="1:5" x14ac:dyDescent="0.3">
      <c r="A16005" t="s">
        <v>588</v>
      </c>
      <c r="B16005">
        <v>53</v>
      </c>
      <c r="C16005">
        <f t="shared" si="250"/>
        <v>2275</v>
      </c>
      <c r="D16005" t="s">
        <v>96</v>
      </c>
      <c r="E16005">
        <v>1449.5</v>
      </c>
    </row>
    <row r="16006" spans="1:5" x14ac:dyDescent="0.3">
      <c r="A16006" t="s">
        <v>588</v>
      </c>
      <c r="B16006">
        <v>53</v>
      </c>
      <c r="C16006">
        <f t="shared" si="250"/>
        <v>2275</v>
      </c>
      <c r="D16006" t="s">
        <v>241</v>
      </c>
      <c r="E16006">
        <v>72.430800000000005</v>
      </c>
    </row>
    <row r="16007" spans="1:5" x14ac:dyDescent="0.3">
      <c r="A16007" t="s">
        <v>588</v>
      </c>
      <c r="B16007">
        <v>53</v>
      </c>
      <c r="C16007">
        <f t="shared" si="250"/>
        <v>2275</v>
      </c>
      <c r="D16007" t="s">
        <v>227</v>
      </c>
      <c r="E16007">
        <v>296.68900000000002</v>
      </c>
    </row>
    <row r="16008" spans="1:5" x14ac:dyDescent="0.3">
      <c r="A16008" t="s">
        <v>588</v>
      </c>
      <c r="B16008">
        <v>53</v>
      </c>
      <c r="C16008">
        <f t="shared" si="250"/>
        <v>2275</v>
      </c>
      <c r="D16008" t="s">
        <v>46</v>
      </c>
      <c r="E16008">
        <v>6.21007</v>
      </c>
    </row>
    <row r="16009" spans="1:5" x14ac:dyDescent="0.3">
      <c r="A16009" t="s">
        <v>588</v>
      </c>
      <c r="B16009">
        <v>53</v>
      </c>
      <c r="C16009">
        <f t="shared" si="250"/>
        <v>2275</v>
      </c>
      <c r="D16009" t="s">
        <v>294</v>
      </c>
      <c r="E16009">
        <v>61.7849</v>
      </c>
    </row>
    <row r="16010" spans="1:5" x14ac:dyDescent="0.3">
      <c r="A16010" t="s">
        <v>588</v>
      </c>
      <c r="B16010">
        <v>53</v>
      </c>
      <c r="C16010">
        <f t="shared" si="250"/>
        <v>2275</v>
      </c>
      <c r="D16010" t="s">
        <v>48</v>
      </c>
      <c r="E16010">
        <v>3.5405799999999998</v>
      </c>
    </row>
    <row r="16011" spans="1:5" x14ac:dyDescent="0.3">
      <c r="A16011" t="s">
        <v>588</v>
      </c>
      <c r="B16011">
        <v>53</v>
      </c>
      <c r="C16011">
        <f t="shared" si="250"/>
        <v>2275</v>
      </c>
      <c r="D16011" t="s">
        <v>54</v>
      </c>
      <c r="E16011">
        <v>13.9231</v>
      </c>
    </row>
    <row r="16012" spans="1:5" x14ac:dyDescent="0.3">
      <c r="A16012" t="s">
        <v>588</v>
      </c>
      <c r="B16012">
        <v>53</v>
      </c>
      <c r="C16012">
        <f t="shared" si="250"/>
        <v>2275</v>
      </c>
      <c r="D16012" t="s">
        <v>34</v>
      </c>
      <c r="E16012">
        <v>31.127300000000002</v>
      </c>
    </row>
    <row r="16013" spans="1:5" x14ac:dyDescent="0.3">
      <c r="A16013" t="s">
        <v>588</v>
      </c>
      <c r="B16013">
        <v>53</v>
      </c>
      <c r="C16013">
        <f t="shared" si="250"/>
        <v>2275</v>
      </c>
      <c r="D16013" t="s">
        <v>204</v>
      </c>
      <c r="E16013">
        <v>23.605399999999999</v>
      </c>
    </row>
    <row r="16014" spans="1:5" x14ac:dyDescent="0.3">
      <c r="A16014" t="s">
        <v>588</v>
      </c>
      <c r="B16014">
        <v>53</v>
      </c>
      <c r="C16014">
        <f t="shared" si="250"/>
        <v>2275</v>
      </c>
      <c r="D16014" t="s">
        <v>56</v>
      </c>
      <c r="E16014">
        <v>41.278199999999998</v>
      </c>
    </row>
    <row r="16015" spans="1:5" x14ac:dyDescent="0.3">
      <c r="A16015" t="s">
        <v>588</v>
      </c>
      <c r="B16015">
        <v>53</v>
      </c>
      <c r="C16015">
        <f t="shared" si="250"/>
        <v>2275</v>
      </c>
      <c r="D16015" t="s">
        <v>296</v>
      </c>
      <c r="E16015">
        <v>16.122199999999999</v>
      </c>
    </row>
    <row r="16016" spans="1:5" x14ac:dyDescent="0.3">
      <c r="A16016" t="s">
        <v>588</v>
      </c>
      <c r="B16016">
        <v>53</v>
      </c>
      <c r="C16016">
        <f t="shared" si="250"/>
        <v>2275</v>
      </c>
      <c r="D16016" t="s">
        <v>292</v>
      </c>
      <c r="E16016">
        <v>892.94200000000001</v>
      </c>
    </row>
    <row r="16017" spans="1:5" x14ac:dyDescent="0.3">
      <c r="A16017" t="s">
        <v>588</v>
      </c>
      <c r="B16017">
        <v>53</v>
      </c>
      <c r="C16017">
        <f t="shared" si="250"/>
        <v>2275</v>
      </c>
      <c r="D16017" t="s">
        <v>206</v>
      </c>
      <c r="E16017">
        <v>28.5184</v>
      </c>
    </row>
    <row r="16018" spans="1:5" x14ac:dyDescent="0.3">
      <c r="A16018" t="s">
        <v>588</v>
      </c>
      <c r="B16018">
        <v>53</v>
      </c>
      <c r="C16018">
        <f t="shared" si="250"/>
        <v>2275</v>
      </c>
      <c r="D16018" t="s">
        <v>94</v>
      </c>
      <c r="E16018">
        <v>33.543300000000002</v>
      </c>
    </row>
    <row r="16019" spans="1:5" x14ac:dyDescent="0.3">
      <c r="A16019" t="s">
        <v>588</v>
      </c>
      <c r="B16019">
        <v>54</v>
      </c>
      <c r="C16019">
        <f t="shared" si="250"/>
        <v>2280</v>
      </c>
      <c r="D16019" t="s">
        <v>235</v>
      </c>
      <c r="E16019">
        <v>19.428799999999999</v>
      </c>
    </row>
    <row r="16020" spans="1:5" x14ac:dyDescent="0.3">
      <c r="A16020" t="s">
        <v>588</v>
      </c>
      <c r="B16020">
        <v>54</v>
      </c>
      <c r="C16020">
        <f t="shared" si="250"/>
        <v>2280</v>
      </c>
      <c r="D16020" t="s">
        <v>167</v>
      </c>
      <c r="E16020">
        <v>75.027299999999997</v>
      </c>
    </row>
    <row r="16021" spans="1:5" x14ac:dyDescent="0.3">
      <c r="A16021" t="s">
        <v>588</v>
      </c>
      <c r="B16021">
        <v>54</v>
      </c>
      <c r="C16021">
        <f t="shared" si="250"/>
        <v>2280</v>
      </c>
      <c r="D16021" t="s">
        <v>8</v>
      </c>
      <c r="E16021">
        <v>11.807700000000001</v>
      </c>
    </row>
    <row r="16022" spans="1:5" x14ac:dyDescent="0.3">
      <c r="A16022" t="s">
        <v>588</v>
      </c>
      <c r="B16022">
        <v>54</v>
      </c>
      <c r="C16022">
        <f t="shared" si="250"/>
        <v>2280</v>
      </c>
      <c r="D16022" t="s">
        <v>10</v>
      </c>
      <c r="E16022">
        <v>22.431699999999999</v>
      </c>
    </row>
    <row r="16023" spans="1:5" x14ac:dyDescent="0.3">
      <c r="A16023" t="s">
        <v>588</v>
      </c>
      <c r="B16023">
        <v>54</v>
      </c>
      <c r="C16023">
        <f t="shared" si="250"/>
        <v>2280</v>
      </c>
      <c r="D16023" t="s">
        <v>36</v>
      </c>
      <c r="E16023">
        <v>2.2332399999999999</v>
      </c>
    </row>
    <row r="16024" spans="1:5" x14ac:dyDescent="0.3">
      <c r="A16024" t="s">
        <v>588</v>
      </c>
      <c r="B16024">
        <v>54</v>
      </c>
      <c r="C16024">
        <f t="shared" si="250"/>
        <v>2280</v>
      </c>
      <c r="D16024" t="s">
        <v>58</v>
      </c>
      <c r="E16024">
        <v>3.2643499999999999</v>
      </c>
    </row>
    <row r="16025" spans="1:5" x14ac:dyDescent="0.3">
      <c r="A16025" t="s">
        <v>588</v>
      </c>
      <c r="B16025">
        <v>54</v>
      </c>
      <c r="C16025">
        <f t="shared" si="250"/>
        <v>2280</v>
      </c>
      <c r="D16025" t="s">
        <v>237</v>
      </c>
      <c r="E16025">
        <v>71.409000000000006</v>
      </c>
    </row>
    <row r="16026" spans="1:5" x14ac:dyDescent="0.3">
      <c r="A16026" t="s">
        <v>588</v>
      </c>
      <c r="B16026">
        <v>54</v>
      </c>
      <c r="C16026">
        <f t="shared" si="250"/>
        <v>2280</v>
      </c>
      <c r="D16026" t="s">
        <v>290</v>
      </c>
      <c r="E16026">
        <v>101.73699999999999</v>
      </c>
    </row>
    <row r="16027" spans="1:5" x14ac:dyDescent="0.3">
      <c r="A16027" t="s">
        <v>588</v>
      </c>
      <c r="B16027">
        <v>54</v>
      </c>
      <c r="C16027">
        <f t="shared" si="250"/>
        <v>2280</v>
      </c>
      <c r="D16027" t="s">
        <v>239</v>
      </c>
      <c r="E16027">
        <v>6.4249299999999998</v>
      </c>
    </row>
    <row r="16028" spans="1:5" x14ac:dyDescent="0.3">
      <c r="A16028" t="s">
        <v>588</v>
      </c>
      <c r="B16028">
        <v>54</v>
      </c>
      <c r="C16028">
        <f t="shared" si="250"/>
        <v>2280</v>
      </c>
      <c r="D16028" t="s">
        <v>198</v>
      </c>
      <c r="E16028">
        <v>283.81200000000001</v>
      </c>
    </row>
    <row r="16029" spans="1:5" x14ac:dyDescent="0.3">
      <c r="A16029" t="s">
        <v>588</v>
      </c>
      <c r="B16029">
        <v>54</v>
      </c>
      <c r="C16029">
        <f t="shared" si="250"/>
        <v>2280</v>
      </c>
      <c r="D16029" t="s">
        <v>210</v>
      </c>
      <c r="E16029">
        <v>33.891199999999998</v>
      </c>
    </row>
    <row r="16030" spans="1:5" x14ac:dyDescent="0.3">
      <c r="A16030" t="s">
        <v>588</v>
      </c>
      <c r="B16030">
        <v>54</v>
      </c>
      <c r="C16030">
        <f t="shared" si="250"/>
        <v>2280</v>
      </c>
      <c r="D16030" t="s">
        <v>50</v>
      </c>
      <c r="E16030">
        <v>1.27986</v>
      </c>
    </row>
    <row r="16031" spans="1:5" x14ac:dyDescent="0.3">
      <c r="A16031" t="s">
        <v>588</v>
      </c>
      <c r="B16031">
        <v>54</v>
      </c>
      <c r="C16031">
        <f t="shared" si="250"/>
        <v>2280</v>
      </c>
      <c r="D16031" t="s">
        <v>14</v>
      </c>
      <c r="E16031">
        <v>15.4023</v>
      </c>
    </row>
    <row r="16032" spans="1:5" x14ac:dyDescent="0.3">
      <c r="A16032" t="s">
        <v>588</v>
      </c>
      <c r="B16032">
        <v>54</v>
      </c>
      <c r="C16032">
        <f t="shared" si="250"/>
        <v>2280</v>
      </c>
      <c r="D16032" t="s">
        <v>92</v>
      </c>
      <c r="E16032">
        <v>65.619600000000005</v>
      </c>
    </row>
    <row r="16033" spans="1:5" x14ac:dyDescent="0.3">
      <c r="A16033" t="s">
        <v>588</v>
      </c>
      <c r="B16033">
        <v>54</v>
      </c>
      <c r="C16033">
        <f t="shared" si="250"/>
        <v>2280</v>
      </c>
      <c r="D16033" t="s">
        <v>16</v>
      </c>
      <c r="E16033">
        <v>70.999099999999999</v>
      </c>
    </row>
    <row r="16034" spans="1:5" x14ac:dyDescent="0.3">
      <c r="A16034" t="s">
        <v>588</v>
      </c>
      <c r="B16034">
        <v>54</v>
      </c>
      <c r="C16034">
        <f t="shared" si="250"/>
        <v>2280</v>
      </c>
      <c r="D16034" t="s">
        <v>18</v>
      </c>
      <c r="E16034">
        <v>13.449</v>
      </c>
    </row>
    <row r="16035" spans="1:5" x14ac:dyDescent="0.3">
      <c r="A16035" t="s">
        <v>588</v>
      </c>
      <c r="B16035">
        <v>54</v>
      </c>
      <c r="C16035">
        <f t="shared" si="250"/>
        <v>2280</v>
      </c>
      <c r="D16035" t="s">
        <v>20</v>
      </c>
      <c r="E16035">
        <v>153.80199999999999</v>
      </c>
    </row>
    <row r="16036" spans="1:5" x14ac:dyDescent="0.3">
      <c r="A16036" t="s">
        <v>588</v>
      </c>
      <c r="B16036">
        <v>54</v>
      </c>
      <c r="C16036">
        <f t="shared" si="250"/>
        <v>2280</v>
      </c>
      <c r="D16036" t="s">
        <v>22</v>
      </c>
      <c r="E16036">
        <v>159.43899999999999</v>
      </c>
    </row>
    <row r="16037" spans="1:5" x14ac:dyDescent="0.3">
      <c r="A16037" t="s">
        <v>588</v>
      </c>
      <c r="B16037">
        <v>54</v>
      </c>
      <c r="C16037">
        <f t="shared" si="250"/>
        <v>2280</v>
      </c>
      <c r="D16037" t="s">
        <v>157</v>
      </c>
      <c r="E16037">
        <v>166.422</v>
      </c>
    </row>
    <row r="16038" spans="1:5" x14ac:dyDescent="0.3">
      <c r="A16038" t="s">
        <v>588</v>
      </c>
      <c r="B16038">
        <v>54</v>
      </c>
      <c r="C16038">
        <f t="shared" si="250"/>
        <v>2280</v>
      </c>
      <c r="D16038" t="s">
        <v>24</v>
      </c>
      <c r="E16038">
        <v>13.210100000000001</v>
      </c>
    </row>
    <row r="16039" spans="1:5" x14ac:dyDescent="0.3">
      <c r="A16039" t="s">
        <v>588</v>
      </c>
      <c r="B16039">
        <v>54</v>
      </c>
      <c r="C16039">
        <f t="shared" si="250"/>
        <v>2280</v>
      </c>
      <c r="D16039" t="s">
        <v>40</v>
      </c>
      <c r="E16039">
        <v>10.2301</v>
      </c>
    </row>
    <row r="16040" spans="1:5" x14ac:dyDescent="0.3">
      <c r="A16040" t="s">
        <v>588</v>
      </c>
      <c r="B16040">
        <v>54</v>
      </c>
      <c r="C16040">
        <f t="shared" si="250"/>
        <v>2280</v>
      </c>
      <c r="D16040" t="s">
        <v>212</v>
      </c>
      <c r="E16040">
        <v>105.13</v>
      </c>
    </row>
    <row r="16041" spans="1:5" x14ac:dyDescent="0.3">
      <c r="A16041" t="s">
        <v>588</v>
      </c>
      <c r="B16041">
        <v>54</v>
      </c>
      <c r="C16041">
        <f t="shared" si="250"/>
        <v>2280</v>
      </c>
      <c r="D16041" t="s">
        <v>26</v>
      </c>
      <c r="E16041">
        <v>13.081899999999999</v>
      </c>
    </row>
    <row r="16042" spans="1:5" x14ac:dyDescent="0.3">
      <c r="A16042" t="s">
        <v>588</v>
      </c>
      <c r="B16042">
        <v>54</v>
      </c>
      <c r="C16042">
        <f t="shared" si="250"/>
        <v>2280</v>
      </c>
      <c r="D16042" t="s">
        <v>28</v>
      </c>
      <c r="E16042">
        <v>70.163499999999999</v>
      </c>
    </row>
    <row r="16043" spans="1:5" x14ac:dyDescent="0.3">
      <c r="A16043" t="s">
        <v>588</v>
      </c>
      <c r="B16043">
        <v>54</v>
      </c>
      <c r="C16043">
        <f t="shared" si="250"/>
        <v>2280</v>
      </c>
      <c r="D16043" t="s">
        <v>208</v>
      </c>
      <c r="E16043">
        <v>87.394099999999995</v>
      </c>
    </row>
    <row r="16044" spans="1:5" x14ac:dyDescent="0.3">
      <c r="A16044" t="s">
        <v>588</v>
      </c>
      <c r="B16044">
        <v>54</v>
      </c>
      <c r="C16044">
        <f t="shared" si="250"/>
        <v>2280</v>
      </c>
      <c r="D16044" t="s">
        <v>151</v>
      </c>
      <c r="E16044">
        <v>91.380600000000001</v>
      </c>
    </row>
    <row r="16045" spans="1:5" x14ac:dyDescent="0.3">
      <c r="A16045" t="s">
        <v>588</v>
      </c>
      <c r="B16045">
        <v>54</v>
      </c>
      <c r="C16045">
        <f t="shared" si="250"/>
        <v>2280</v>
      </c>
      <c r="D16045" t="s">
        <v>253</v>
      </c>
      <c r="E16045">
        <v>53.7971</v>
      </c>
    </row>
    <row r="16046" spans="1:5" x14ac:dyDescent="0.3">
      <c r="A16046" t="s">
        <v>588</v>
      </c>
      <c r="B16046">
        <v>54</v>
      </c>
      <c r="C16046">
        <f t="shared" si="250"/>
        <v>2280</v>
      </c>
      <c r="D16046" t="s">
        <v>202</v>
      </c>
      <c r="E16046">
        <v>22.818100000000001</v>
      </c>
    </row>
    <row r="16047" spans="1:5" x14ac:dyDescent="0.3">
      <c r="A16047" t="s">
        <v>588</v>
      </c>
      <c r="B16047">
        <v>54</v>
      </c>
      <c r="C16047">
        <f t="shared" si="250"/>
        <v>2280</v>
      </c>
      <c r="D16047" t="s">
        <v>200</v>
      </c>
      <c r="E16047">
        <v>656.89499999999998</v>
      </c>
    </row>
    <row r="16048" spans="1:5" x14ac:dyDescent="0.3">
      <c r="A16048" t="s">
        <v>588</v>
      </c>
      <c r="B16048">
        <v>54</v>
      </c>
      <c r="C16048">
        <f t="shared" si="250"/>
        <v>2280</v>
      </c>
      <c r="D16048" t="s">
        <v>30</v>
      </c>
      <c r="E16048">
        <v>33.014699999999998</v>
      </c>
    </row>
    <row r="16049" spans="1:5" x14ac:dyDescent="0.3">
      <c r="A16049" t="s">
        <v>588</v>
      </c>
      <c r="B16049">
        <v>54</v>
      </c>
      <c r="C16049">
        <f t="shared" si="250"/>
        <v>2280</v>
      </c>
      <c r="D16049" t="s">
        <v>6</v>
      </c>
      <c r="E16049">
        <v>15.788</v>
      </c>
    </row>
    <row r="16050" spans="1:5" x14ac:dyDescent="0.3">
      <c r="A16050" t="s">
        <v>588</v>
      </c>
      <c r="B16050">
        <v>54</v>
      </c>
      <c r="C16050">
        <f t="shared" si="250"/>
        <v>2280</v>
      </c>
      <c r="D16050" t="s">
        <v>87</v>
      </c>
      <c r="E16050">
        <v>25.852499999999999</v>
      </c>
    </row>
    <row r="16051" spans="1:5" x14ac:dyDescent="0.3">
      <c r="A16051" t="s">
        <v>588</v>
      </c>
      <c r="B16051">
        <v>54</v>
      </c>
      <c r="C16051">
        <f t="shared" si="250"/>
        <v>2280</v>
      </c>
      <c r="D16051" t="s">
        <v>52</v>
      </c>
      <c r="E16051">
        <v>17.804500000000001</v>
      </c>
    </row>
    <row r="16052" spans="1:5" x14ac:dyDescent="0.3">
      <c r="A16052" t="s">
        <v>588</v>
      </c>
      <c r="B16052">
        <v>54</v>
      </c>
      <c r="C16052">
        <f t="shared" si="250"/>
        <v>2280</v>
      </c>
      <c r="D16052" t="s">
        <v>62</v>
      </c>
      <c r="E16052">
        <v>9.2500499999999999</v>
      </c>
    </row>
    <row r="16053" spans="1:5" x14ac:dyDescent="0.3">
      <c r="A16053" t="s">
        <v>588</v>
      </c>
      <c r="B16053">
        <v>54</v>
      </c>
      <c r="C16053">
        <f t="shared" si="250"/>
        <v>2280</v>
      </c>
      <c r="D16053" t="s">
        <v>214</v>
      </c>
      <c r="E16053">
        <v>117.595</v>
      </c>
    </row>
    <row r="16054" spans="1:5" x14ac:dyDescent="0.3">
      <c r="A16054" t="s">
        <v>588</v>
      </c>
      <c r="B16054">
        <v>54</v>
      </c>
      <c r="C16054">
        <f t="shared" si="250"/>
        <v>2280</v>
      </c>
      <c r="D16054" t="s">
        <v>42</v>
      </c>
      <c r="E16054">
        <v>35.139800000000001</v>
      </c>
    </row>
    <row r="16055" spans="1:5" x14ac:dyDescent="0.3">
      <c r="A16055" t="s">
        <v>588</v>
      </c>
      <c r="B16055">
        <v>54</v>
      </c>
      <c r="C16055">
        <f t="shared" si="250"/>
        <v>2280</v>
      </c>
      <c r="D16055" t="s">
        <v>32</v>
      </c>
      <c r="E16055">
        <v>15.0379</v>
      </c>
    </row>
    <row r="16056" spans="1:5" x14ac:dyDescent="0.3">
      <c r="A16056" t="s">
        <v>588</v>
      </c>
      <c r="B16056">
        <v>54</v>
      </c>
      <c r="C16056">
        <f t="shared" si="250"/>
        <v>2280</v>
      </c>
      <c r="D16056" t="s">
        <v>2</v>
      </c>
      <c r="E16056">
        <v>35.480800000000002</v>
      </c>
    </row>
    <row r="16057" spans="1:5" x14ac:dyDescent="0.3">
      <c r="A16057" t="s">
        <v>588</v>
      </c>
      <c r="B16057">
        <v>54</v>
      </c>
      <c r="C16057">
        <f t="shared" si="250"/>
        <v>2280</v>
      </c>
      <c r="D16057" t="s">
        <v>38</v>
      </c>
      <c r="E16057">
        <v>17.075199999999999</v>
      </c>
    </row>
    <row r="16058" spans="1:5" x14ac:dyDescent="0.3">
      <c r="A16058" t="s">
        <v>588</v>
      </c>
      <c r="B16058">
        <v>54</v>
      </c>
      <c r="C16058">
        <f t="shared" si="250"/>
        <v>2280</v>
      </c>
      <c r="D16058" t="s">
        <v>12</v>
      </c>
      <c r="E16058">
        <v>92.750900000000001</v>
      </c>
    </row>
    <row r="16059" spans="1:5" x14ac:dyDescent="0.3">
      <c r="A16059" t="s">
        <v>588</v>
      </c>
      <c r="B16059">
        <v>54</v>
      </c>
      <c r="C16059">
        <f t="shared" si="250"/>
        <v>2280</v>
      </c>
      <c r="D16059" t="s">
        <v>298</v>
      </c>
      <c r="E16059">
        <v>34.717300000000002</v>
      </c>
    </row>
    <row r="16060" spans="1:5" x14ac:dyDescent="0.3">
      <c r="A16060" t="s">
        <v>588</v>
      </c>
      <c r="B16060">
        <v>54</v>
      </c>
      <c r="C16060">
        <f t="shared" si="250"/>
        <v>2280</v>
      </c>
      <c r="D16060" t="s">
        <v>169</v>
      </c>
      <c r="E16060">
        <v>19.169</v>
      </c>
    </row>
    <row r="16061" spans="1:5" x14ac:dyDescent="0.3">
      <c r="A16061" t="s">
        <v>588</v>
      </c>
      <c r="B16061">
        <v>54</v>
      </c>
      <c r="C16061">
        <f t="shared" si="250"/>
        <v>2280</v>
      </c>
      <c r="D16061" t="s">
        <v>44</v>
      </c>
      <c r="E16061">
        <v>4.0371199999999998</v>
      </c>
    </row>
    <row r="16062" spans="1:5" x14ac:dyDescent="0.3">
      <c r="A16062" t="s">
        <v>588</v>
      </c>
      <c r="B16062">
        <v>54</v>
      </c>
      <c r="C16062">
        <f t="shared" si="250"/>
        <v>2280</v>
      </c>
      <c r="D16062" t="s">
        <v>96</v>
      </c>
      <c r="E16062">
        <v>1449.5</v>
      </c>
    </row>
    <row r="16063" spans="1:5" x14ac:dyDescent="0.3">
      <c r="A16063" t="s">
        <v>588</v>
      </c>
      <c r="B16063">
        <v>54</v>
      </c>
      <c r="C16063">
        <f t="shared" si="250"/>
        <v>2280</v>
      </c>
      <c r="D16063" t="s">
        <v>241</v>
      </c>
      <c r="E16063">
        <v>72.430800000000005</v>
      </c>
    </row>
    <row r="16064" spans="1:5" x14ac:dyDescent="0.3">
      <c r="A16064" t="s">
        <v>588</v>
      </c>
      <c r="B16064">
        <v>54</v>
      </c>
      <c r="C16064">
        <f t="shared" si="250"/>
        <v>2280</v>
      </c>
      <c r="D16064" t="s">
        <v>227</v>
      </c>
      <c r="E16064">
        <v>296.68900000000002</v>
      </c>
    </row>
    <row r="16065" spans="1:5" x14ac:dyDescent="0.3">
      <c r="A16065" t="s">
        <v>588</v>
      </c>
      <c r="B16065">
        <v>54</v>
      </c>
      <c r="C16065">
        <f t="shared" si="250"/>
        <v>2280</v>
      </c>
      <c r="D16065" t="s">
        <v>46</v>
      </c>
      <c r="E16065">
        <v>6.21007</v>
      </c>
    </row>
    <row r="16066" spans="1:5" x14ac:dyDescent="0.3">
      <c r="A16066" t="s">
        <v>588</v>
      </c>
      <c r="B16066">
        <v>54</v>
      </c>
      <c r="C16066">
        <f t="shared" ref="C16066:C16129" si="251">2010+5*B16066</f>
        <v>2280</v>
      </c>
      <c r="D16066" t="s">
        <v>294</v>
      </c>
      <c r="E16066">
        <v>61.7849</v>
      </c>
    </row>
    <row r="16067" spans="1:5" x14ac:dyDescent="0.3">
      <c r="A16067" t="s">
        <v>588</v>
      </c>
      <c r="B16067">
        <v>54</v>
      </c>
      <c r="C16067">
        <f t="shared" si="251"/>
        <v>2280</v>
      </c>
      <c r="D16067" t="s">
        <v>48</v>
      </c>
      <c r="E16067">
        <v>3.5405799999999998</v>
      </c>
    </row>
    <row r="16068" spans="1:5" x14ac:dyDescent="0.3">
      <c r="A16068" t="s">
        <v>588</v>
      </c>
      <c r="B16068">
        <v>54</v>
      </c>
      <c r="C16068">
        <f t="shared" si="251"/>
        <v>2280</v>
      </c>
      <c r="D16068" t="s">
        <v>54</v>
      </c>
      <c r="E16068">
        <v>13.9231</v>
      </c>
    </row>
    <row r="16069" spans="1:5" x14ac:dyDescent="0.3">
      <c r="A16069" t="s">
        <v>588</v>
      </c>
      <c r="B16069">
        <v>54</v>
      </c>
      <c r="C16069">
        <f t="shared" si="251"/>
        <v>2280</v>
      </c>
      <c r="D16069" t="s">
        <v>34</v>
      </c>
      <c r="E16069">
        <v>31.127300000000002</v>
      </c>
    </row>
    <row r="16070" spans="1:5" x14ac:dyDescent="0.3">
      <c r="A16070" t="s">
        <v>588</v>
      </c>
      <c r="B16070">
        <v>54</v>
      </c>
      <c r="C16070">
        <f t="shared" si="251"/>
        <v>2280</v>
      </c>
      <c r="D16070" t="s">
        <v>204</v>
      </c>
      <c r="E16070">
        <v>23.605399999999999</v>
      </c>
    </row>
    <row r="16071" spans="1:5" x14ac:dyDescent="0.3">
      <c r="A16071" t="s">
        <v>588</v>
      </c>
      <c r="B16071">
        <v>54</v>
      </c>
      <c r="C16071">
        <f t="shared" si="251"/>
        <v>2280</v>
      </c>
      <c r="D16071" t="s">
        <v>56</v>
      </c>
      <c r="E16071">
        <v>41.278199999999998</v>
      </c>
    </row>
    <row r="16072" spans="1:5" x14ac:dyDescent="0.3">
      <c r="A16072" t="s">
        <v>588</v>
      </c>
      <c r="B16072">
        <v>54</v>
      </c>
      <c r="C16072">
        <f t="shared" si="251"/>
        <v>2280</v>
      </c>
      <c r="D16072" t="s">
        <v>296</v>
      </c>
      <c r="E16072">
        <v>16.122199999999999</v>
      </c>
    </row>
    <row r="16073" spans="1:5" x14ac:dyDescent="0.3">
      <c r="A16073" t="s">
        <v>588</v>
      </c>
      <c r="B16073">
        <v>54</v>
      </c>
      <c r="C16073">
        <f t="shared" si="251"/>
        <v>2280</v>
      </c>
      <c r="D16073" t="s">
        <v>292</v>
      </c>
      <c r="E16073">
        <v>892.94200000000001</v>
      </c>
    </row>
    <row r="16074" spans="1:5" x14ac:dyDescent="0.3">
      <c r="A16074" t="s">
        <v>588</v>
      </c>
      <c r="B16074">
        <v>54</v>
      </c>
      <c r="C16074">
        <f t="shared" si="251"/>
        <v>2280</v>
      </c>
      <c r="D16074" t="s">
        <v>206</v>
      </c>
      <c r="E16074">
        <v>28.5184</v>
      </c>
    </row>
    <row r="16075" spans="1:5" x14ac:dyDescent="0.3">
      <c r="A16075" t="s">
        <v>588</v>
      </c>
      <c r="B16075">
        <v>54</v>
      </c>
      <c r="C16075">
        <f t="shared" si="251"/>
        <v>2280</v>
      </c>
      <c r="D16075" t="s">
        <v>94</v>
      </c>
      <c r="E16075">
        <v>33.543300000000002</v>
      </c>
    </row>
    <row r="16076" spans="1:5" x14ac:dyDescent="0.3">
      <c r="A16076" t="s">
        <v>588</v>
      </c>
      <c r="B16076">
        <v>55</v>
      </c>
      <c r="C16076">
        <f t="shared" si="251"/>
        <v>2285</v>
      </c>
      <c r="D16076" t="s">
        <v>235</v>
      </c>
      <c r="E16076">
        <v>19.428799999999999</v>
      </c>
    </row>
    <row r="16077" spans="1:5" x14ac:dyDescent="0.3">
      <c r="A16077" t="s">
        <v>588</v>
      </c>
      <c r="B16077">
        <v>55</v>
      </c>
      <c r="C16077">
        <f t="shared" si="251"/>
        <v>2285</v>
      </c>
      <c r="D16077" t="s">
        <v>167</v>
      </c>
      <c r="E16077">
        <v>75.027299999999997</v>
      </c>
    </row>
    <row r="16078" spans="1:5" x14ac:dyDescent="0.3">
      <c r="A16078" t="s">
        <v>588</v>
      </c>
      <c r="B16078">
        <v>55</v>
      </c>
      <c r="C16078">
        <f t="shared" si="251"/>
        <v>2285</v>
      </c>
      <c r="D16078" t="s">
        <v>8</v>
      </c>
      <c r="E16078">
        <v>11.807700000000001</v>
      </c>
    </row>
    <row r="16079" spans="1:5" x14ac:dyDescent="0.3">
      <c r="A16079" t="s">
        <v>588</v>
      </c>
      <c r="B16079">
        <v>55</v>
      </c>
      <c r="C16079">
        <f t="shared" si="251"/>
        <v>2285</v>
      </c>
      <c r="D16079" t="s">
        <v>10</v>
      </c>
      <c r="E16079">
        <v>22.431699999999999</v>
      </c>
    </row>
    <row r="16080" spans="1:5" x14ac:dyDescent="0.3">
      <c r="A16080" t="s">
        <v>588</v>
      </c>
      <c r="B16080">
        <v>55</v>
      </c>
      <c r="C16080">
        <f t="shared" si="251"/>
        <v>2285</v>
      </c>
      <c r="D16080" t="s">
        <v>36</v>
      </c>
      <c r="E16080">
        <v>2.2332399999999999</v>
      </c>
    </row>
    <row r="16081" spans="1:5" x14ac:dyDescent="0.3">
      <c r="A16081" t="s">
        <v>588</v>
      </c>
      <c r="B16081">
        <v>55</v>
      </c>
      <c r="C16081">
        <f t="shared" si="251"/>
        <v>2285</v>
      </c>
      <c r="D16081" t="s">
        <v>58</v>
      </c>
      <c r="E16081">
        <v>3.2643499999999999</v>
      </c>
    </row>
    <row r="16082" spans="1:5" x14ac:dyDescent="0.3">
      <c r="A16082" t="s">
        <v>588</v>
      </c>
      <c r="B16082">
        <v>55</v>
      </c>
      <c r="C16082">
        <f t="shared" si="251"/>
        <v>2285</v>
      </c>
      <c r="D16082" t="s">
        <v>237</v>
      </c>
      <c r="E16082">
        <v>71.409000000000006</v>
      </c>
    </row>
    <row r="16083" spans="1:5" x14ac:dyDescent="0.3">
      <c r="A16083" t="s">
        <v>588</v>
      </c>
      <c r="B16083">
        <v>55</v>
      </c>
      <c r="C16083">
        <f t="shared" si="251"/>
        <v>2285</v>
      </c>
      <c r="D16083" t="s">
        <v>290</v>
      </c>
      <c r="E16083">
        <v>101.73699999999999</v>
      </c>
    </row>
    <row r="16084" spans="1:5" x14ac:dyDescent="0.3">
      <c r="A16084" t="s">
        <v>588</v>
      </c>
      <c r="B16084">
        <v>55</v>
      </c>
      <c r="C16084">
        <f t="shared" si="251"/>
        <v>2285</v>
      </c>
      <c r="D16084" t="s">
        <v>239</v>
      </c>
      <c r="E16084">
        <v>6.4249299999999998</v>
      </c>
    </row>
    <row r="16085" spans="1:5" x14ac:dyDescent="0.3">
      <c r="A16085" t="s">
        <v>588</v>
      </c>
      <c r="B16085">
        <v>55</v>
      </c>
      <c r="C16085">
        <f t="shared" si="251"/>
        <v>2285</v>
      </c>
      <c r="D16085" t="s">
        <v>198</v>
      </c>
      <c r="E16085">
        <v>283.81200000000001</v>
      </c>
    </row>
    <row r="16086" spans="1:5" x14ac:dyDescent="0.3">
      <c r="A16086" t="s">
        <v>588</v>
      </c>
      <c r="B16086">
        <v>55</v>
      </c>
      <c r="C16086">
        <f t="shared" si="251"/>
        <v>2285</v>
      </c>
      <c r="D16086" t="s">
        <v>210</v>
      </c>
      <c r="E16086">
        <v>33.891199999999998</v>
      </c>
    </row>
    <row r="16087" spans="1:5" x14ac:dyDescent="0.3">
      <c r="A16087" t="s">
        <v>588</v>
      </c>
      <c r="B16087">
        <v>55</v>
      </c>
      <c r="C16087">
        <f t="shared" si="251"/>
        <v>2285</v>
      </c>
      <c r="D16087" t="s">
        <v>50</v>
      </c>
      <c r="E16087">
        <v>1.27986</v>
      </c>
    </row>
    <row r="16088" spans="1:5" x14ac:dyDescent="0.3">
      <c r="A16088" t="s">
        <v>588</v>
      </c>
      <c r="B16088">
        <v>55</v>
      </c>
      <c r="C16088">
        <f t="shared" si="251"/>
        <v>2285</v>
      </c>
      <c r="D16088" t="s">
        <v>14</v>
      </c>
      <c r="E16088">
        <v>15.4023</v>
      </c>
    </row>
    <row r="16089" spans="1:5" x14ac:dyDescent="0.3">
      <c r="A16089" t="s">
        <v>588</v>
      </c>
      <c r="B16089">
        <v>55</v>
      </c>
      <c r="C16089">
        <f t="shared" si="251"/>
        <v>2285</v>
      </c>
      <c r="D16089" t="s">
        <v>92</v>
      </c>
      <c r="E16089">
        <v>65.619600000000005</v>
      </c>
    </row>
    <row r="16090" spans="1:5" x14ac:dyDescent="0.3">
      <c r="A16090" t="s">
        <v>588</v>
      </c>
      <c r="B16090">
        <v>55</v>
      </c>
      <c r="C16090">
        <f t="shared" si="251"/>
        <v>2285</v>
      </c>
      <c r="D16090" t="s">
        <v>16</v>
      </c>
      <c r="E16090">
        <v>70.999099999999999</v>
      </c>
    </row>
    <row r="16091" spans="1:5" x14ac:dyDescent="0.3">
      <c r="A16091" t="s">
        <v>588</v>
      </c>
      <c r="B16091">
        <v>55</v>
      </c>
      <c r="C16091">
        <f t="shared" si="251"/>
        <v>2285</v>
      </c>
      <c r="D16091" t="s">
        <v>18</v>
      </c>
      <c r="E16091">
        <v>13.449</v>
      </c>
    </row>
    <row r="16092" spans="1:5" x14ac:dyDescent="0.3">
      <c r="A16092" t="s">
        <v>588</v>
      </c>
      <c r="B16092">
        <v>55</v>
      </c>
      <c r="C16092">
        <f t="shared" si="251"/>
        <v>2285</v>
      </c>
      <c r="D16092" t="s">
        <v>20</v>
      </c>
      <c r="E16092">
        <v>153.80199999999999</v>
      </c>
    </row>
    <row r="16093" spans="1:5" x14ac:dyDescent="0.3">
      <c r="A16093" t="s">
        <v>588</v>
      </c>
      <c r="B16093">
        <v>55</v>
      </c>
      <c r="C16093">
        <f t="shared" si="251"/>
        <v>2285</v>
      </c>
      <c r="D16093" t="s">
        <v>22</v>
      </c>
      <c r="E16093">
        <v>159.43899999999999</v>
      </c>
    </row>
    <row r="16094" spans="1:5" x14ac:dyDescent="0.3">
      <c r="A16094" t="s">
        <v>588</v>
      </c>
      <c r="B16094">
        <v>55</v>
      </c>
      <c r="C16094">
        <f t="shared" si="251"/>
        <v>2285</v>
      </c>
      <c r="D16094" t="s">
        <v>157</v>
      </c>
      <c r="E16094">
        <v>166.422</v>
      </c>
    </row>
    <row r="16095" spans="1:5" x14ac:dyDescent="0.3">
      <c r="A16095" t="s">
        <v>588</v>
      </c>
      <c r="B16095">
        <v>55</v>
      </c>
      <c r="C16095">
        <f t="shared" si="251"/>
        <v>2285</v>
      </c>
      <c r="D16095" t="s">
        <v>24</v>
      </c>
      <c r="E16095">
        <v>13.210100000000001</v>
      </c>
    </row>
    <row r="16096" spans="1:5" x14ac:dyDescent="0.3">
      <c r="A16096" t="s">
        <v>588</v>
      </c>
      <c r="B16096">
        <v>55</v>
      </c>
      <c r="C16096">
        <f t="shared" si="251"/>
        <v>2285</v>
      </c>
      <c r="D16096" t="s">
        <v>40</v>
      </c>
      <c r="E16096">
        <v>10.2301</v>
      </c>
    </row>
    <row r="16097" spans="1:5" x14ac:dyDescent="0.3">
      <c r="A16097" t="s">
        <v>588</v>
      </c>
      <c r="B16097">
        <v>55</v>
      </c>
      <c r="C16097">
        <f t="shared" si="251"/>
        <v>2285</v>
      </c>
      <c r="D16097" t="s">
        <v>212</v>
      </c>
      <c r="E16097">
        <v>105.13</v>
      </c>
    </row>
    <row r="16098" spans="1:5" x14ac:dyDescent="0.3">
      <c r="A16098" t="s">
        <v>588</v>
      </c>
      <c r="B16098">
        <v>55</v>
      </c>
      <c r="C16098">
        <f t="shared" si="251"/>
        <v>2285</v>
      </c>
      <c r="D16098" t="s">
        <v>26</v>
      </c>
      <c r="E16098">
        <v>13.081899999999999</v>
      </c>
    </row>
    <row r="16099" spans="1:5" x14ac:dyDescent="0.3">
      <c r="A16099" t="s">
        <v>588</v>
      </c>
      <c r="B16099">
        <v>55</v>
      </c>
      <c r="C16099">
        <f t="shared" si="251"/>
        <v>2285</v>
      </c>
      <c r="D16099" t="s">
        <v>28</v>
      </c>
      <c r="E16099">
        <v>70.163499999999999</v>
      </c>
    </row>
    <row r="16100" spans="1:5" x14ac:dyDescent="0.3">
      <c r="A16100" t="s">
        <v>588</v>
      </c>
      <c r="B16100">
        <v>55</v>
      </c>
      <c r="C16100">
        <f t="shared" si="251"/>
        <v>2285</v>
      </c>
      <c r="D16100" t="s">
        <v>208</v>
      </c>
      <c r="E16100">
        <v>87.394099999999995</v>
      </c>
    </row>
    <row r="16101" spans="1:5" x14ac:dyDescent="0.3">
      <c r="A16101" t="s">
        <v>588</v>
      </c>
      <c r="B16101">
        <v>55</v>
      </c>
      <c r="C16101">
        <f t="shared" si="251"/>
        <v>2285</v>
      </c>
      <c r="D16101" t="s">
        <v>151</v>
      </c>
      <c r="E16101">
        <v>91.380600000000001</v>
      </c>
    </row>
    <row r="16102" spans="1:5" x14ac:dyDescent="0.3">
      <c r="A16102" t="s">
        <v>588</v>
      </c>
      <c r="B16102">
        <v>55</v>
      </c>
      <c r="C16102">
        <f t="shared" si="251"/>
        <v>2285</v>
      </c>
      <c r="D16102" t="s">
        <v>253</v>
      </c>
      <c r="E16102">
        <v>53.7971</v>
      </c>
    </row>
    <row r="16103" spans="1:5" x14ac:dyDescent="0.3">
      <c r="A16103" t="s">
        <v>588</v>
      </c>
      <c r="B16103">
        <v>55</v>
      </c>
      <c r="C16103">
        <f t="shared" si="251"/>
        <v>2285</v>
      </c>
      <c r="D16103" t="s">
        <v>202</v>
      </c>
      <c r="E16103">
        <v>22.818100000000001</v>
      </c>
    </row>
    <row r="16104" spans="1:5" x14ac:dyDescent="0.3">
      <c r="A16104" t="s">
        <v>588</v>
      </c>
      <c r="B16104">
        <v>55</v>
      </c>
      <c r="C16104">
        <f t="shared" si="251"/>
        <v>2285</v>
      </c>
      <c r="D16104" t="s">
        <v>200</v>
      </c>
      <c r="E16104">
        <v>656.89499999999998</v>
      </c>
    </row>
    <row r="16105" spans="1:5" x14ac:dyDescent="0.3">
      <c r="A16105" t="s">
        <v>588</v>
      </c>
      <c r="B16105">
        <v>55</v>
      </c>
      <c r="C16105">
        <f t="shared" si="251"/>
        <v>2285</v>
      </c>
      <c r="D16105" t="s">
        <v>30</v>
      </c>
      <c r="E16105">
        <v>33.014699999999998</v>
      </c>
    </row>
    <row r="16106" spans="1:5" x14ac:dyDescent="0.3">
      <c r="A16106" t="s">
        <v>588</v>
      </c>
      <c r="B16106">
        <v>55</v>
      </c>
      <c r="C16106">
        <f t="shared" si="251"/>
        <v>2285</v>
      </c>
      <c r="D16106" t="s">
        <v>6</v>
      </c>
      <c r="E16106">
        <v>15.788</v>
      </c>
    </row>
    <row r="16107" spans="1:5" x14ac:dyDescent="0.3">
      <c r="A16107" t="s">
        <v>588</v>
      </c>
      <c r="B16107">
        <v>55</v>
      </c>
      <c r="C16107">
        <f t="shared" si="251"/>
        <v>2285</v>
      </c>
      <c r="D16107" t="s">
        <v>87</v>
      </c>
      <c r="E16107">
        <v>25.852499999999999</v>
      </c>
    </row>
    <row r="16108" spans="1:5" x14ac:dyDescent="0.3">
      <c r="A16108" t="s">
        <v>588</v>
      </c>
      <c r="B16108">
        <v>55</v>
      </c>
      <c r="C16108">
        <f t="shared" si="251"/>
        <v>2285</v>
      </c>
      <c r="D16108" t="s">
        <v>52</v>
      </c>
      <c r="E16108">
        <v>17.804500000000001</v>
      </c>
    </row>
    <row r="16109" spans="1:5" x14ac:dyDescent="0.3">
      <c r="A16109" t="s">
        <v>588</v>
      </c>
      <c r="B16109">
        <v>55</v>
      </c>
      <c r="C16109">
        <f t="shared" si="251"/>
        <v>2285</v>
      </c>
      <c r="D16109" t="s">
        <v>62</v>
      </c>
      <c r="E16109">
        <v>9.2500499999999999</v>
      </c>
    </row>
    <row r="16110" spans="1:5" x14ac:dyDescent="0.3">
      <c r="A16110" t="s">
        <v>588</v>
      </c>
      <c r="B16110">
        <v>55</v>
      </c>
      <c r="C16110">
        <f t="shared" si="251"/>
        <v>2285</v>
      </c>
      <c r="D16110" t="s">
        <v>214</v>
      </c>
      <c r="E16110">
        <v>117.595</v>
      </c>
    </row>
    <row r="16111" spans="1:5" x14ac:dyDescent="0.3">
      <c r="A16111" t="s">
        <v>588</v>
      </c>
      <c r="B16111">
        <v>55</v>
      </c>
      <c r="C16111">
        <f t="shared" si="251"/>
        <v>2285</v>
      </c>
      <c r="D16111" t="s">
        <v>42</v>
      </c>
      <c r="E16111">
        <v>35.139800000000001</v>
      </c>
    </row>
    <row r="16112" spans="1:5" x14ac:dyDescent="0.3">
      <c r="A16112" t="s">
        <v>588</v>
      </c>
      <c r="B16112">
        <v>55</v>
      </c>
      <c r="C16112">
        <f t="shared" si="251"/>
        <v>2285</v>
      </c>
      <c r="D16112" t="s">
        <v>32</v>
      </c>
      <c r="E16112">
        <v>15.0379</v>
      </c>
    </row>
    <row r="16113" spans="1:5" x14ac:dyDescent="0.3">
      <c r="A16113" t="s">
        <v>588</v>
      </c>
      <c r="B16113">
        <v>55</v>
      </c>
      <c r="C16113">
        <f t="shared" si="251"/>
        <v>2285</v>
      </c>
      <c r="D16113" t="s">
        <v>2</v>
      </c>
      <c r="E16113">
        <v>35.480800000000002</v>
      </c>
    </row>
    <row r="16114" spans="1:5" x14ac:dyDescent="0.3">
      <c r="A16114" t="s">
        <v>588</v>
      </c>
      <c r="B16114">
        <v>55</v>
      </c>
      <c r="C16114">
        <f t="shared" si="251"/>
        <v>2285</v>
      </c>
      <c r="D16114" t="s">
        <v>38</v>
      </c>
      <c r="E16114">
        <v>17.075199999999999</v>
      </c>
    </row>
    <row r="16115" spans="1:5" x14ac:dyDescent="0.3">
      <c r="A16115" t="s">
        <v>588</v>
      </c>
      <c r="B16115">
        <v>55</v>
      </c>
      <c r="C16115">
        <f t="shared" si="251"/>
        <v>2285</v>
      </c>
      <c r="D16115" t="s">
        <v>12</v>
      </c>
      <c r="E16115">
        <v>92.750900000000001</v>
      </c>
    </row>
    <row r="16116" spans="1:5" x14ac:dyDescent="0.3">
      <c r="A16116" t="s">
        <v>588</v>
      </c>
      <c r="B16116">
        <v>55</v>
      </c>
      <c r="C16116">
        <f t="shared" si="251"/>
        <v>2285</v>
      </c>
      <c r="D16116" t="s">
        <v>298</v>
      </c>
      <c r="E16116">
        <v>34.717300000000002</v>
      </c>
    </row>
    <row r="16117" spans="1:5" x14ac:dyDescent="0.3">
      <c r="A16117" t="s">
        <v>588</v>
      </c>
      <c r="B16117">
        <v>55</v>
      </c>
      <c r="C16117">
        <f t="shared" si="251"/>
        <v>2285</v>
      </c>
      <c r="D16117" t="s">
        <v>169</v>
      </c>
      <c r="E16117">
        <v>19.169</v>
      </c>
    </row>
    <row r="16118" spans="1:5" x14ac:dyDescent="0.3">
      <c r="A16118" t="s">
        <v>588</v>
      </c>
      <c r="B16118">
        <v>55</v>
      </c>
      <c r="C16118">
        <f t="shared" si="251"/>
        <v>2285</v>
      </c>
      <c r="D16118" t="s">
        <v>44</v>
      </c>
      <c r="E16118">
        <v>4.0371199999999998</v>
      </c>
    </row>
    <row r="16119" spans="1:5" x14ac:dyDescent="0.3">
      <c r="A16119" t="s">
        <v>588</v>
      </c>
      <c r="B16119">
        <v>55</v>
      </c>
      <c r="C16119">
        <f t="shared" si="251"/>
        <v>2285</v>
      </c>
      <c r="D16119" t="s">
        <v>96</v>
      </c>
      <c r="E16119">
        <v>1449.5</v>
      </c>
    </row>
    <row r="16120" spans="1:5" x14ac:dyDescent="0.3">
      <c r="A16120" t="s">
        <v>588</v>
      </c>
      <c r="B16120">
        <v>55</v>
      </c>
      <c r="C16120">
        <f t="shared" si="251"/>
        <v>2285</v>
      </c>
      <c r="D16120" t="s">
        <v>241</v>
      </c>
      <c r="E16120">
        <v>72.430800000000005</v>
      </c>
    </row>
    <row r="16121" spans="1:5" x14ac:dyDescent="0.3">
      <c r="A16121" t="s">
        <v>588</v>
      </c>
      <c r="B16121">
        <v>55</v>
      </c>
      <c r="C16121">
        <f t="shared" si="251"/>
        <v>2285</v>
      </c>
      <c r="D16121" t="s">
        <v>227</v>
      </c>
      <c r="E16121">
        <v>296.68900000000002</v>
      </c>
    </row>
    <row r="16122" spans="1:5" x14ac:dyDescent="0.3">
      <c r="A16122" t="s">
        <v>588</v>
      </c>
      <c r="B16122">
        <v>55</v>
      </c>
      <c r="C16122">
        <f t="shared" si="251"/>
        <v>2285</v>
      </c>
      <c r="D16122" t="s">
        <v>46</v>
      </c>
      <c r="E16122">
        <v>6.21007</v>
      </c>
    </row>
    <row r="16123" spans="1:5" x14ac:dyDescent="0.3">
      <c r="A16123" t="s">
        <v>588</v>
      </c>
      <c r="B16123">
        <v>55</v>
      </c>
      <c r="C16123">
        <f t="shared" si="251"/>
        <v>2285</v>
      </c>
      <c r="D16123" t="s">
        <v>294</v>
      </c>
      <c r="E16123">
        <v>61.7849</v>
      </c>
    </row>
    <row r="16124" spans="1:5" x14ac:dyDescent="0.3">
      <c r="A16124" t="s">
        <v>588</v>
      </c>
      <c r="B16124">
        <v>55</v>
      </c>
      <c r="C16124">
        <f t="shared" si="251"/>
        <v>2285</v>
      </c>
      <c r="D16124" t="s">
        <v>48</v>
      </c>
      <c r="E16124">
        <v>3.5405799999999998</v>
      </c>
    </row>
    <row r="16125" spans="1:5" x14ac:dyDescent="0.3">
      <c r="A16125" t="s">
        <v>588</v>
      </c>
      <c r="B16125">
        <v>55</v>
      </c>
      <c r="C16125">
        <f t="shared" si="251"/>
        <v>2285</v>
      </c>
      <c r="D16125" t="s">
        <v>54</v>
      </c>
      <c r="E16125">
        <v>13.9231</v>
      </c>
    </row>
    <row r="16126" spans="1:5" x14ac:dyDescent="0.3">
      <c r="A16126" t="s">
        <v>588</v>
      </c>
      <c r="B16126">
        <v>55</v>
      </c>
      <c r="C16126">
        <f t="shared" si="251"/>
        <v>2285</v>
      </c>
      <c r="D16126" t="s">
        <v>34</v>
      </c>
      <c r="E16126">
        <v>31.127300000000002</v>
      </c>
    </row>
    <row r="16127" spans="1:5" x14ac:dyDescent="0.3">
      <c r="A16127" t="s">
        <v>588</v>
      </c>
      <c r="B16127">
        <v>55</v>
      </c>
      <c r="C16127">
        <f t="shared" si="251"/>
        <v>2285</v>
      </c>
      <c r="D16127" t="s">
        <v>204</v>
      </c>
      <c r="E16127">
        <v>23.605399999999999</v>
      </c>
    </row>
    <row r="16128" spans="1:5" x14ac:dyDescent="0.3">
      <c r="A16128" t="s">
        <v>588</v>
      </c>
      <c r="B16128">
        <v>55</v>
      </c>
      <c r="C16128">
        <f t="shared" si="251"/>
        <v>2285</v>
      </c>
      <c r="D16128" t="s">
        <v>56</v>
      </c>
      <c r="E16128">
        <v>41.278199999999998</v>
      </c>
    </row>
    <row r="16129" spans="1:5" x14ac:dyDescent="0.3">
      <c r="A16129" t="s">
        <v>588</v>
      </c>
      <c r="B16129">
        <v>55</v>
      </c>
      <c r="C16129">
        <f t="shared" si="251"/>
        <v>2285</v>
      </c>
      <c r="D16129" t="s">
        <v>296</v>
      </c>
      <c r="E16129">
        <v>16.122199999999999</v>
      </c>
    </row>
    <row r="16130" spans="1:5" x14ac:dyDescent="0.3">
      <c r="A16130" t="s">
        <v>588</v>
      </c>
      <c r="B16130">
        <v>55</v>
      </c>
      <c r="C16130">
        <f t="shared" ref="C16130:C16193" si="252">2010+5*B16130</f>
        <v>2285</v>
      </c>
      <c r="D16130" t="s">
        <v>292</v>
      </c>
      <c r="E16130">
        <v>892.94200000000001</v>
      </c>
    </row>
    <row r="16131" spans="1:5" x14ac:dyDescent="0.3">
      <c r="A16131" t="s">
        <v>588</v>
      </c>
      <c r="B16131">
        <v>55</v>
      </c>
      <c r="C16131">
        <f t="shared" si="252"/>
        <v>2285</v>
      </c>
      <c r="D16131" t="s">
        <v>206</v>
      </c>
      <c r="E16131">
        <v>28.5184</v>
      </c>
    </row>
    <row r="16132" spans="1:5" x14ac:dyDescent="0.3">
      <c r="A16132" t="s">
        <v>588</v>
      </c>
      <c r="B16132">
        <v>55</v>
      </c>
      <c r="C16132">
        <f t="shared" si="252"/>
        <v>2285</v>
      </c>
      <c r="D16132" t="s">
        <v>94</v>
      </c>
      <c r="E16132">
        <v>33.543300000000002</v>
      </c>
    </row>
    <row r="16133" spans="1:5" x14ac:dyDescent="0.3">
      <c r="A16133" t="s">
        <v>588</v>
      </c>
      <c r="B16133">
        <v>56</v>
      </c>
      <c r="C16133">
        <f t="shared" si="252"/>
        <v>2290</v>
      </c>
      <c r="D16133" t="s">
        <v>235</v>
      </c>
      <c r="E16133">
        <v>19.428799999999999</v>
      </c>
    </row>
    <row r="16134" spans="1:5" x14ac:dyDescent="0.3">
      <c r="A16134" t="s">
        <v>588</v>
      </c>
      <c r="B16134">
        <v>56</v>
      </c>
      <c r="C16134">
        <f t="shared" si="252"/>
        <v>2290</v>
      </c>
      <c r="D16134" t="s">
        <v>167</v>
      </c>
      <c r="E16134">
        <v>75.027299999999997</v>
      </c>
    </row>
    <row r="16135" spans="1:5" x14ac:dyDescent="0.3">
      <c r="A16135" t="s">
        <v>588</v>
      </c>
      <c r="B16135">
        <v>56</v>
      </c>
      <c r="C16135">
        <f t="shared" si="252"/>
        <v>2290</v>
      </c>
      <c r="D16135" t="s">
        <v>8</v>
      </c>
      <c r="E16135">
        <v>11.807700000000001</v>
      </c>
    </row>
    <row r="16136" spans="1:5" x14ac:dyDescent="0.3">
      <c r="A16136" t="s">
        <v>588</v>
      </c>
      <c r="B16136">
        <v>56</v>
      </c>
      <c r="C16136">
        <f t="shared" si="252"/>
        <v>2290</v>
      </c>
      <c r="D16136" t="s">
        <v>10</v>
      </c>
      <c r="E16136">
        <v>22.431699999999999</v>
      </c>
    </row>
    <row r="16137" spans="1:5" x14ac:dyDescent="0.3">
      <c r="A16137" t="s">
        <v>588</v>
      </c>
      <c r="B16137">
        <v>56</v>
      </c>
      <c r="C16137">
        <f t="shared" si="252"/>
        <v>2290</v>
      </c>
      <c r="D16137" t="s">
        <v>36</v>
      </c>
      <c r="E16137">
        <v>2.2332399999999999</v>
      </c>
    </row>
    <row r="16138" spans="1:5" x14ac:dyDescent="0.3">
      <c r="A16138" t="s">
        <v>588</v>
      </c>
      <c r="B16138">
        <v>56</v>
      </c>
      <c r="C16138">
        <f t="shared" si="252"/>
        <v>2290</v>
      </c>
      <c r="D16138" t="s">
        <v>58</v>
      </c>
      <c r="E16138">
        <v>3.2643499999999999</v>
      </c>
    </row>
    <row r="16139" spans="1:5" x14ac:dyDescent="0.3">
      <c r="A16139" t="s">
        <v>588</v>
      </c>
      <c r="B16139">
        <v>56</v>
      </c>
      <c r="C16139">
        <f t="shared" si="252"/>
        <v>2290</v>
      </c>
      <c r="D16139" t="s">
        <v>237</v>
      </c>
      <c r="E16139">
        <v>71.409000000000006</v>
      </c>
    </row>
    <row r="16140" spans="1:5" x14ac:dyDescent="0.3">
      <c r="A16140" t="s">
        <v>588</v>
      </c>
      <c r="B16140">
        <v>56</v>
      </c>
      <c r="C16140">
        <f t="shared" si="252"/>
        <v>2290</v>
      </c>
      <c r="D16140" t="s">
        <v>290</v>
      </c>
      <c r="E16140">
        <v>101.73699999999999</v>
      </c>
    </row>
    <row r="16141" spans="1:5" x14ac:dyDescent="0.3">
      <c r="A16141" t="s">
        <v>588</v>
      </c>
      <c r="B16141">
        <v>56</v>
      </c>
      <c r="C16141">
        <f t="shared" si="252"/>
        <v>2290</v>
      </c>
      <c r="D16141" t="s">
        <v>239</v>
      </c>
      <c r="E16141">
        <v>6.4249299999999998</v>
      </c>
    </row>
    <row r="16142" spans="1:5" x14ac:dyDescent="0.3">
      <c r="A16142" t="s">
        <v>588</v>
      </c>
      <c r="B16142">
        <v>56</v>
      </c>
      <c r="C16142">
        <f t="shared" si="252"/>
        <v>2290</v>
      </c>
      <c r="D16142" t="s">
        <v>198</v>
      </c>
      <c r="E16142">
        <v>283.81200000000001</v>
      </c>
    </row>
    <row r="16143" spans="1:5" x14ac:dyDescent="0.3">
      <c r="A16143" t="s">
        <v>588</v>
      </c>
      <c r="B16143">
        <v>56</v>
      </c>
      <c r="C16143">
        <f t="shared" si="252"/>
        <v>2290</v>
      </c>
      <c r="D16143" t="s">
        <v>210</v>
      </c>
      <c r="E16143">
        <v>33.891199999999998</v>
      </c>
    </row>
    <row r="16144" spans="1:5" x14ac:dyDescent="0.3">
      <c r="A16144" t="s">
        <v>588</v>
      </c>
      <c r="B16144">
        <v>56</v>
      </c>
      <c r="C16144">
        <f t="shared" si="252"/>
        <v>2290</v>
      </c>
      <c r="D16144" t="s">
        <v>50</v>
      </c>
      <c r="E16144">
        <v>1.27986</v>
      </c>
    </row>
    <row r="16145" spans="1:5" x14ac:dyDescent="0.3">
      <c r="A16145" t="s">
        <v>588</v>
      </c>
      <c r="B16145">
        <v>56</v>
      </c>
      <c r="C16145">
        <f t="shared" si="252"/>
        <v>2290</v>
      </c>
      <c r="D16145" t="s">
        <v>14</v>
      </c>
      <c r="E16145">
        <v>15.4023</v>
      </c>
    </row>
    <row r="16146" spans="1:5" x14ac:dyDescent="0.3">
      <c r="A16146" t="s">
        <v>588</v>
      </c>
      <c r="B16146">
        <v>56</v>
      </c>
      <c r="C16146">
        <f t="shared" si="252"/>
        <v>2290</v>
      </c>
      <c r="D16146" t="s">
        <v>92</v>
      </c>
      <c r="E16146">
        <v>65.619600000000005</v>
      </c>
    </row>
    <row r="16147" spans="1:5" x14ac:dyDescent="0.3">
      <c r="A16147" t="s">
        <v>588</v>
      </c>
      <c r="B16147">
        <v>56</v>
      </c>
      <c r="C16147">
        <f t="shared" si="252"/>
        <v>2290</v>
      </c>
      <c r="D16147" t="s">
        <v>16</v>
      </c>
      <c r="E16147">
        <v>70.999099999999999</v>
      </c>
    </row>
    <row r="16148" spans="1:5" x14ac:dyDescent="0.3">
      <c r="A16148" t="s">
        <v>588</v>
      </c>
      <c r="B16148">
        <v>56</v>
      </c>
      <c r="C16148">
        <f t="shared" si="252"/>
        <v>2290</v>
      </c>
      <c r="D16148" t="s">
        <v>18</v>
      </c>
      <c r="E16148">
        <v>13.449</v>
      </c>
    </row>
    <row r="16149" spans="1:5" x14ac:dyDescent="0.3">
      <c r="A16149" t="s">
        <v>588</v>
      </c>
      <c r="B16149">
        <v>56</v>
      </c>
      <c r="C16149">
        <f t="shared" si="252"/>
        <v>2290</v>
      </c>
      <c r="D16149" t="s">
        <v>20</v>
      </c>
      <c r="E16149">
        <v>153.80199999999999</v>
      </c>
    </row>
    <row r="16150" spans="1:5" x14ac:dyDescent="0.3">
      <c r="A16150" t="s">
        <v>588</v>
      </c>
      <c r="B16150">
        <v>56</v>
      </c>
      <c r="C16150">
        <f t="shared" si="252"/>
        <v>2290</v>
      </c>
      <c r="D16150" t="s">
        <v>22</v>
      </c>
      <c r="E16150">
        <v>159.43899999999999</v>
      </c>
    </row>
    <row r="16151" spans="1:5" x14ac:dyDescent="0.3">
      <c r="A16151" t="s">
        <v>588</v>
      </c>
      <c r="B16151">
        <v>56</v>
      </c>
      <c r="C16151">
        <f t="shared" si="252"/>
        <v>2290</v>
      </c>
      <c r="D16151" t="s">
        <v>157</v>
      </c>
      <c r="E16151">
        <v>166.422</v>
      </c>
    </row>
    <row r="16152" spans="1:5" x14ac:dyDescent="0.3">
      <c r="A16152" t="s">
        <v>588</v>
      </c>
      <c r="B16152">
        <v>56</v>
      </c>
      <c r="C16152">
        <f t="shared" si="252"/>
        <v>2290</v>
      </c>
      <c r="D16152" t="s">
        <v>24</v>
      </c>
      <c r="E16152">
        <v>13.210100000000001</v>
      </c>
    </row>
    <row r="16153" spans="1:5" x14ac:dyDescent="0.3">
      <c r="A16153" t="s">
        <v>588</v>
      </c>
      <c r="B16153">
        <v>56</v>
      </c>
      <c r="C16153">
        <f t="shared" si="252"/>
        <v>2290</v>
      </c>
      <c r="D16153" t="s">
        <v>40</v>
      </c>
      <c r="E16153">
        <v>10.2301</v>
      </c>
    </row>
    <row r="16154" spans="1:5" x14ac:dyDescent="0.3">
      <c r="A16154" t="s">
        <v>588</v>
      </c>
      <c r="B16154">
        <v>56</v>
      </c>
      <c r="C16154">
        <f t="shared" si="252"/>
        <v>2290</v>
      </c>
      <c r="D16154" t="s">
        <v>212</v>
      </c>
      <c r="E16154">
        <v>105.13</v>
      </c>
    </row>
    <row r="16155" spans="1:5" x14ac:dyDescent="0.3">
      <c r="A16155" t="s">
        <v>588</v>
      </c>
      <c r="B16155">
        <v>56</v>
      </c>
      <c r="C16155">
        <f t="shared" si="252"/>
        <v>2290</v>
      </c>
      <c r="D16155" t="s">
        <v>26</v>
      </c>
      <c r="E16155">
        <v>13.081899999999999</v>
      </c>
    </row>
    <row r="16156" spans="1:5" x14ac:dyDescent="0.3">
      <c r="A16156" t="s">
        <v>588</v>
      </c>
      <c r="B16156">
        <v>56</v>
      </c>
      <c r="C16156">
        <f t="shared" si="252"/>
        <v>2290</v>
      </c>
      <c r="D16156" t="s">
        <v>28</v>
      </c>
      <c r="E16156">
        <v>70.163499999999999</v>
      </c>
    </row>
    <row r="16157" spans="1:5" x14ac:dyDescent="0.3">
      <c r="A16157" t="s">
        <v>588</v>
      </c>
      <c r="B16157">
        <v>56</v>
      </c>
      <c r="C16157">
        <f t="shared" si="252"/>
        <v>2290</v>
      </c>
      <c r="D16157" t="s">
        <v>208</v>
      </c>
      <c r="E16157">
        <v>87.394099999999995</v>
      </c>
    </row>
    <row r="16158" spans="1:5" x14ac:dyDescent="0.3">
      <c r="A16158" t="s">
        <v>588</v>
      </c>
      <c r="B16158">
        <v>56</v>
      </c>
      <c r="C16158">
        <f t="shared" si="252"/>
        <v>2290</v>
      </c>
      <c r="D16158" t="s">
        <v>151</v>
      </c>
      <c r="E16158">
        <v>91.380600000000001</v>
      </c>
    </row>
    <row r="16159" spans="1:5" x14ac:dyDescent="0.3">
      <c r="A16159" t="s">
        <v>588</v>
      </c>
      <c r="B16159">
        <v>56</v>
      </c>
      <c r="C16159">
        <f t="shared" si="252"/>
        <v>2290</v>
      </c>
      <c r="D16159" t="s">
        <v>253</v>
      </c>
      <c r="E16159">
        <v>53.7971</v>
      </c>
    </row>
    <row r="16160" spans="1:5" x14ac:dyDescent="0.3">
      <c r="A16160" t="s">
        <v>588</v>
      </c>
      <c r="B16160">
        <v>56</v>
      </c>
      <c r="C16160">
        <f t="shared" si="252"/>
        <v>2290</v>
      </c>
      <c r="D16160" t="s">
        <v>202</v>
      </c>
      <c r="E16160">
        <v>22.818100000000001</v>
      </c>
    </row>
    <row r="16161" spans="1:5" x14ac:dyDescent="0.3">
      <c r="A16161" t="s">
        <v>588</v>
      </c>
      <c r="B16161">
        <v>56</v>
      </c>
      <c r="C16161">
        <f t="shared" si="252"/>
        <v>2290</v>
      </c>
      <c r="D16161" t="s">
        <v>200</v>
      </c>
      <c r="E16161">
        <v>656.89499999999998</v>
      </c>
    </row>
    <row r="16162" spans="1:5" x14ac:dyDescent="0.3">
      <c r="A16162" t="s">
        <v>588</v>
      </c>
      <c r="B16162">
        <v>56</v>
      </c>
      <c r="C16162">
        <f t="shared" si="252"/>
        <v>2290</v>
      </c>
      <c r="D16162" t="s">
        <v>30</v>
      </c>
      <c r="E16162">
        <v>33.014699999999998</v>
      </c>
    </row>
    <row r="16163" spans="1:5" x14ac:dyDescent="0.3">
      <c r="A16163" t="s">
        <v>588</v>
      </c>
      <c r="B16163">
        <v>56</v>
      </c>
      <c r="C16163">
        <f t="shared" si="252"/>
        <v>2290</v>
      </c>
      <c r="D16163" t="s">
        <v>6</v>
      </c>
      <c r="E16163">
        <v>15.788</v>
      </c>
    </row>
    <row r="16164" spans="1:5" x14ac:dyDescent="0.3">
      <c r="A16164" t="s">
        <v>588</v>
      </c>
      <c r="B16164">
        <v>56</v>
      </c>
      <c r="C16164">
        <f t="shared" si="252"/>
        <v>2290</v>
      </c>
      <c r="D16164" t="s">
        <v>87</v>
      </c>
      <c r="E16164">
        <v>25.852499999999999</v>
      </c>
    </row>
    <row r="16165" spans="1:5" x14ac:dyDescent="0.3">
      <c r="A16165" t="s">
        <v>588</v>
      </c>
      <c r="B16165">
        <v>56</v>
      </c>
      <c r="C16165">
        <f t="shared" si="252"/>
        <v>2290</v>
      </c>
      <c r="D16165" t="s">
        <v>52</v>
      </c>
      <c r="E16165">
        <v>17.804500000000001</v>
      </c>
    </row>
    <row r="16166" spans="1:5" x14ac:dyDescent="0.3">
      <c r="A16166" t="s">
        <v>588</v>
      </c>
      <c r="B16166">
        <v>56</v>
      </c>
      <c r="C16166">
        <f t="shared" si="252"/>
        <v>2290</v>
      </c>
      <c r="D16166" t="s">
        <v>62</v>
      </c>
      <c r="E16166">
        <v>9.2500499999999999</v>
      </c>
    </row>
    <row r="16167" spans="1:5" x14ac:dyDescent="0.3">
      <c r="A16167" t="s">
        <v>588</v>
      </c>
      <c r="B16167">
        <v>56</v>
      </c>
      <c r="C16167">
        <f t="shared" si="252"/>
        <v>2290</v>
      </c>
      <c r="D16167" t="s">
        <v>214</v>
      </c>
      <c r="E16167">
        <v>117.595</v>
      </c>
    </row>
    <row r="16168" spans="1:5" x14ac:dyDescent="0.3">
      <c r="A16168" t="s">
        <v>588</v>
      </c>
      <c r="B16168">
        <v>56</v>
      </c>
      <c r="C16168">
        <f t="shared" si="252"/>
        <v>2290</v>
      </c>
      <c r="D16168" t="s">
        <v>42</v>
      </c>
      <c r="E16168">
        <v>35.139800000000001</v>
      </c>
    </row>
    <row r="16169" spans="1:5" x14ac:dyDescent="0.3">
      <c r="A16169" t="s">
        <v>588</v>
      </c>
      <c r="B16169">
        <v>56</v>
      </c>
      <c r="C16169">
        <f t="shared" si="252"/>
        <v>2290</v>
      </c>
      <c r="D16169" t="s">
        <v>32</v>
      </c>
      <c r="E16169">
        <v>15.0379</v>
      </c>
    </row>
    <row r="16170" spans="1:5" x14ac:dyDescent="0.3">
      <c r="A16170" t="s">
        <v>588</v>
      </c>
      <c r="B16170">
        <v>56</v>
      </c>
      <c r="C16170">
        <f t="shared" si="252"/>
        <v>2290</v>
      </c>
      <c r="D16170" t="s">
        <v>2</v>
      </c>
      <c r="E16170">
        <v>35.480800000000002</v>
      </c>
    </row>
    <row r="16171" spans="1:5" x14ac:dyDescent="0.3">
      <c r="A16171" t="s">
        <v>588</v>
      </c>
      <c r="B16171">
        <v>56</v>
      </c>
      <c r="C16171">
        <f t="shared" si="252"/>
        <v>2290</v>
      </c>
      <c r="D16171" t="s">
        <v>38</v>
      </c>
      <c r="E16171">
        <v>17.075199999999999</v>
      </c>
    </row>
    <row r="16172" spans="1:5" x14ac:dyDescent="0.3">
      <c r="A16172" t="s">
        <v>588</v>
      </c>
      <c r="B16172">
        <v>56</v>
      </c>
      <c r="C16172">
        <f t="shared" si="252"/>
        <v>2290</v>
      </c>
      <c r="D16172" t="s">
        <v>12</v>
      </c>
      <c r="E16172">
        <v>92.750900000000001</v>
      </c>
    </row>
    <row r="16173" spans="1:5" x14ac:dyDescent="0.3">
      <c r="A16173" t="s">
        <v>588</v>
      </c>
      <c r="B16173">
        <v>56</v>
      </c>
      <c r="C16173">
        <f t="shared" si="252"/>
        <v>2290</v>
      </c>
      <c r="D16173" t="s">
        <v>298</v>
      </c>
      <c r="E16173">
        <v>34.717300000000002</v>
      </c>
    </row>
    <row r="16174" spans="1:5" x14ac:dyDescent="0.3">
      <c r="A16174" t="s">
        <v>588</v>
      </c>
      <c r="B16174">
        <v>56</v>
      </c>
      <c r="C16174">
        <f t="shared" si="252"/>
        <v>2290</v>
      </c>
      <c r="D16174" t="s">
        <v>169</v>
      </c>
      <c r="E16174">
        <v>19.169</v>
      </c>
    </row>
    <row r="16175" spans="1:5" x14ac:dyDescent="0.3">
      <c r="A16175" t="s">
        <v>588</v>
      </c>
      <c r="B16175">
        <v>56</v>
      </c>
      <c r="C16175">
        <f t="shared" si="252"/>
        <v>2290</v>
      </c>
      <c r="D16175" t="s">
        <v>44</v>
      </c>
      <c r="E16175">
        <v>4.0371199999999998</v>
      </c>
    </row>
    <row r="16176" spans="1:5" x14ac:dyDescent="0.3">
      <c r="A16176" t="s">
        <v>588</v>
      </c>
      <c r="B16176">
        <v>56</v>
      </c>
      <c r="C16176">
        <f t="shared" si="252"/>
        <v>2290</v>
      </c>
      <c r="D16176" t="s">
        <v>96</v>
      </c>
      <c r="E16176">
        <v>1449.5</v>
      </c>
    </row>
    <row r="16177" spans="1:5" x14ac:dyDescent="0.3">
      <c r="A16177" t="s">
        <v>588</v>
      </c>
      <c r="B16177">
        <v>56</v>
      </c>
      <c r="C16177">
        <f t="shared" si="252"/>
        <v>2290</v>
      </c>
      <c r="D16177" t="s">
        <v>241</v>
      </c>
      <c r="E16177">
        <v>72.430800000000005</v>
      </c>
    </row>
    <row r="16178" spans="1:5" x14ac:dyDescent="0.3">
      <c r="A16178" t="s">
        <v>588</v>
      </c>
      <c r="B16178">
        <v>56</v>
      </c>
      <c r="C16178">
        <f t="shared" si="252"/>
        <v>2290</v>
      </c>
      <c r="D16178" t="s">
        <v>227</v>
      </c>
      <c r="E16178">
        <v>296.68900000000002</v>
      </c>
    </row>
    <row r="16179" spans="1:5" x14ac:dyDescent="0.3">
      <c r="A16179" t="s">
        <v>588</v>
      </c>
      <c r="B16179">
        <v>56</v>
      </c>
      <c r="C16179">
        <f t="shared" si="252"/>
        <v>2290</v>
      </c>
      <c r="D16179" t="s">
        <v>46</v>
      </c>
      <c r="E16179">
        <v>6.21007</v>
      </c>
    </row>
    <row r="16180" spans="1:5" x14ac:dyDescent="0.3">
      <c r="A16180" t="s">
        <v>588</v>
      </c>
      <c r="B16180">
        <v>56</v>
      </c>
      <c r="C16180">
        <f t="shared" si="252"/>
        <v>2290</v>
      </c>
      <c r="D16180" t="s">
        <v>294</v>
      </c>
      <c r="E16180">
        <v>61.7849</v>
      </c>
    </row>
    <row r="16181" spans="1:5" x14ac:dyDescent="0.3">
      <c r="A16181" t="s">
        <v>588</v>
      </c>
      <c r="B16181">
        <v>56</v>
      </c>
      <c r="C16181">
        <f t="shared" si="252"/>
        <v>2290</v>
      </c>
      <c r="D16181" t="s">
        <v>48</v>
      </c>
      <c r="E16181">
        <v>3.5405799999999998</v>
      </c>
    </row>
    <row r="16182" spans="1:5" x14ac:dyDescent="0.3">
      <c r="A16182" t="s">
        <v>588</v>
      </c>
      <c r="B16182">
        <v>56</v>
      </c>
      <c r="C16182">
        <f t="shared" si="252"/>
        <v>2290</v>
      </c>
      <c r="D16182" t="s">
        <v>54</v>
      </c>
      <c r="E16182">
        <v>13.9231</v>
      </c>
    </row>
    <row r="16183" spans="1:5" x14ac:dyDescent="0.3">
      <c r="A16183" t="s">
        <v>588</v>
      </c>
      <c r="B16183">
        <v>56</v>
      </c>
      <c r="C16183">
        <f t="shared" si="252"/>
        <v>2290</v>
      </c>
      <c r="D16183" t="s">
        <v>34</v>
      </c>
      <c r="E16183">
        <v>31.127300000000002</v>
      </c>
    </row>
    <row r="16184" spans="1:5" x14ac:dyDescent="0.3">
      <c r="A16184" t="s">
        <v>588</v>
      </c>
      <c r="B16184">
        <v>56</v>
      </c>
      <c r="C16184">
        <f t="shared" si="252"/>
        <v>2290</v>
      </c>
      <c r="D16184" t="s">
        <v>204</v>
      </c>
      <c r="E16184">
        <v>23.605399999999999</v>
      </c>
    </row>
    <row r="16185" spans="1:5" x14ac:dyDescent="0.3">
      <c r="A16185" t="s">
        <v>588</v>
      </c>
      <c r="B16185">
        <v>56</v>
      </c>
      <c r="C16185">
        <f t="shared" si="252"/>
        <v>2290</v>
      </c>
      <c r="D16185" t="s">
        <v>56</v>
      </c>
      <c r="E16185">
        <v>41.278199999999998</v>
      </c>
    </row>
    <row r="16186" spans="1:5" x14ac:dyDescent="0.3">
      <c r="A16186" t="s">
        <v>588</v>
      </c>
      <c r="B16186">
        <v>56</v>
      </c>
      <c r="C16186">
        <f t="shared" si="252"/>
        <v>2290</v>
      </c>
      <c r="D16186" t="s">
        <v>296</v>
      </c>
      <c r="E16186">
        <v>16.122199999999999</v>
      </c>
    </row>
    <row r="16187" spans="1:5" x14ac:dyDescent="0.3">
      <c r="A16187" t="s">
        <v>588</v>
      </c>
      <c r="B16187">
        <v>56</v>
      </c>
      <c r="C16187">
        <f t="shared" si="252"/>
        <v>2290</v>
      </c>
      <c r="D16187" t="s">
        <v>292</v>
      </c>
      <c r="E16187">
        <v>892.94200000000001</v>
      </c>
    </row>
    <row r="16188" spans="1:5" x14ac:dyDescent="0.3">
      <c r="A16188" t="s">
        <v>588</v>
      </c>
      <c r="B16188">
        <v>56</v>
      </c>
      <c r="C16188">
        <f t="shared" si="252"/>
        <v>2290</v>
      </c>
      <c r="D16188" t="s">
        <v>206</v>
      </c>
      <c r="E16188">
        <v>28.5184</v>
      </c>
    </row>
    <row r="16189" spans="1:5" x14ac:dyDescent="0.3">
      <c r="A16189" t="s">
        <v>588</v>
      </c>
      <c r="B16189">
        <v>56</v>
      </c>
      <c r="C16189">
        <f t="shared" si="252"/>
        <v>2290</v>
      </c>
      <c r="D16189" t="s">
        <v>94</v>
      </c>
      <c r="E16189">
        <v>33.543300000000002</v>
      </c>
    </row>
    <row r="16190" spans="1:5" x14ac:dyDescent="0.3">
      <c r="A16190" t="s">
        <v>588</v>
      </c>
      <c r="B16190">
        <v>57</v>
      </c>
      <c r="C16190">
        <f t="shared" si="252"/>
        <v>2295</v>
      </c>
      <c r="D16190" t="s">
        <v>235</v>
      </c>
      <c r="E16190">
        <v>19.428799999999999</v>
      </c>
    </row>
    <row r="16191" spans="1:5" x14ac:dyDescent="0.3">
      <c r="A16191" t="s">
        <v>588</v>
      </c>
      <c r="B16191">
        <v>57</v>
      </c>
      <c r="C16191">
        <f t="shared" si="252"/>
        <v>2295</v>
      </c>
      <c r="D16191" t="s">
        <v>167</v>
      </c>
      <c r="E16191">
        <v>75.027299999999997</v>
      </c>
    </row>
    <row r="16192" spans="1:5" x14ac:dyDescent="0.3">
      <c r="A16192" t="s">
        <v>588</v>
      </c>
      <c r="B16192">
        <v>57</v>
      </c>
      <c r="C16192">
        <f t="shared" si="252"/>
        <v>2295</v>
      </c>
      <c r="D16192" t="s">
        <v>8</v>
      </c>
      <c r="E16192">
        <v>11.807700000000001</v>
      </c>
    </row>
    <row r="16193" spans="1:5" x14ac:dyDescent="0.3">
      <c r="A16193" t="s">
        <v>588</v>
      </c>
      <c r="B16193">
        <v>57</v>
      </c>
      <c r="C16193">
        <f t="shared" si="252"/>
        <v>2295</v>
      </c>
      <c r="D16193" t="s">
        <v>10</v>
      </c>
      <c r="E16193">
        <v>22.431699999999999</v>
      </c>
    </row>
    <row r="16194" spans="1:5" x14ac:dyDescent="0.3">
      <c r="A16194" t="s">
        <v>588</v>
      </c>
      <c r="B16194">
        <v>57</v>
      </c>
      <c r="C16194">
        <f t="shared" ref="C16194:C16257" si="253">2010+5*B16194</f>
        <v>2295</v>
      </c>
      <c r="D16194" t="s">
        <v>36</v>
      </c>
      <c r="E16194">
        <v>2.2332399999999999</v>
      </c>
    </row>
    <row r="16195" spans="1:5" x14ac:dyDescent="0.3">
      <c r="A16195" t="s">
        <v>588</v>
      </c>
      <c r="B16195">
        <v>57</v>
      </c>
      <c r="C16195">
        <f t="shared" si="253"/>
        <v>2295</v>
      </c>
      <c r="D16195" t="s">
        <v>58</v>
      </c>
      <c r="E16195">
        <v>3.2643499999999999</v>
      </c>
    </row>
    <row r="16196" spans="1:5" x14ac:dyDescent="0.3">
      <c r="A16196" t="s">
        <v>588</v>
      </c>
      <c r="B16196">
        <v>57</v>
      </c>
      <c r="C16196">
        <f t="shared" si="253"/>
        <v>2295</v>
      </c>
      <c r="D16196" t="s">
        <v>237</v>
      </c>
      <c r="E16196">
        <v>71.409000000000006</v>
      </c>
    </row>
    <row r="16197" spans="1:5" x14ac:dyDescent="0.3">
      <c r="A16197" t="s">
        <v>588</v>
      </c>
      <c r="B16197">
        <v>57</v>
      </c>
      <c r="C16197">
        <f t="shared" si="253"/>
        <v>2295</v>
      </c>
      <c r="D16197" t="s">
        <v>290</v>
      </c>
      <c r="E16197">
        <v>101.73699999999999</v>
      </c>
    </row>
    <row r="16198" spans="1:5" x14ac:dyDescent="0.3">
      <c r="A16198" t="s">
        <v>588</v>
      </c>
      <c r="B16198">
        <v>57</v>
      </c>
      <c r="C16198">
        <f t="shared" si="253"/>
        <v>2295</v>
      </c>
      <c r="D16198" t="s">
        <v>239</v>
      </c>
      <c r="E16198">
        <v>6.4249299999999998</v>
      </c>
    </row>
    <row r="16199" spans="1:5" x14ac:dyDescent="0.3">
      <c r="A16199" t="s">
        <v>588</v>
      </c>
      <c r="B16199">
        <v>57</v>
      </c>
      <c r="C16199">
        <f t="shared" si="253"/>
        <v>2295</v>
      </c>
      <c r="D16199" t="s">
        <v>198</v>
      </c>
      <c r="E16199">
        <v>283.81200000000001</v>
      </c>
    </row>
    <row r="16200" spans="1:5" x14ac:dyDescent="0.3">
      <c r="A16200" t="s">
        <v>588</v>
      </c>
      <c r="B16200">
        <v>57</v>
      </c>
      <c r="C16200">
        <f t="shared" si="253"/>
        <v>2295</v>
      </c>
      <c r="D16200" t="s">
        <v>210</v>
      </c>
      <c r="E16200">
        <v>33.891199999999998</v>
      </c>
    </row>
    <row r="16201" spans="1:5" x14ac:dyDescent="0.3">
      <c r="A16201" t="s">
        <v>588</v>
      </c>
      <c r="B16201">
        <v>57</v>
      </c>
      <c r="C16201">
        <f t="shared" si="253"/>
        <v>2295</v>
      </c>
      <c r="D16201" t="s">
        <v>50</v>
      </c>
      <c r="E16201">
        <v>1.27986</v>
      </c>
    </row>
    <row r="16202" spans="1:5" x14ac:dyDescent="0.3">
      <c r="A16202" t="s">
        <v>588</v>
      </c>
      <c r="B16202">
        <v>57</v>
      </c>
      <c r="C16202">
        <f t="shared" si="253"/>
        <v>2295</v>
      </c>
      <c r="D16202" t="s">
        <v>14</v>
      </c>
      <c r="E16202">
        <v>15.4023</v>
      </c>
    </row>
    <row r="16203" spans="1:5" x14ac:dyDescent="0.3">
      <c r="A16203" t="s">
        <v>588</v>
      </c>
      <c r="B16203">
        <v>57</v>
      </c>
      <c r="C16203">
        <f t="shared" si="253"/>
        <v>2295</v>
      </c>
      <c r="D16203" t="s">
        <v>92</v>
      </c>
      <c r="E16203">
        <v>65.619600000000005</v>
      </c>
    </row>
    <row r="16204" spans="1:5" x14ac:dyDescent="0.3">
      <c r="A16204" t="s">
        <v>588</v>
      </c>
      <c r="B16204">
        <v>57</v>
      </c>
      <c r="C16204">
        <f t="shared" si="253"/>
        <v>2295</v>
      </c>
      <c r="D16204" t="s">
        <v>16</v>
      </c>
      <c r="E16204">
        <v>70.999099999999999</v>
      </c>
    </row>
    <row r="16205" spans="1:5" x14ac:dyDescent="0.3">
      <c r="A16205" t="s">
        <v>588</v>
      </c>
      <c r="B16205">
        <v>57</v>
      </c>
      <c r="C16205">
        <f t="shared" si="253"/>
        <v>2295</v>
      </c>
      <c r="D16205" t="s">
        <v>18</v>
      </c>
      <c r="E16205">
        <v>13.449</v>
      </c>
    </row>
    <row r="16206" spans="1:5" x14ac:dyDescent="0.3">
      <c r="A16206" t="s">
        <v>588</v>
      </c>
      <c r="B16206">
        <v>57</v>
      </c>
      <c r="C16206">
        <f t="shared" si="253"/>
        <v>2295</v>
      </c>
      <c r="D16206" t="s">
        <v>20</v>
      </c>
      <c r="E16206">
        <v>153.80199999999999</v>
      </c>
    </row>
    <row r="16207" spans="1:5" x14ac:dyDescent="0.3">
      <c r="A16207" t="s">
        <v>588</v>
      </c>
      <c r="B16207">
        <v>57</v>
      </c>
      <c r="C16207">
        <f t="shared" si="253"/>
        <v>2295</v>
      </c>
      <c r="D16207" t="s">
        <v>22</v>
      </c>
      <c r="E16207">
        <v>159.43899999999999</v>
      </c>
    </row>
    <row r="16208" spans="1:5" x14ac:dyDescent="0.3">
      <c r="A16208" t="s">
        <v>588</v>
      </c>
      <c r="B16208">
        <v>57</v>
      </c>
      <c r="C16208">
        <f t="shared" si="253"/>
        <v>2295</v>
      </c>
      <c r="D16208" t="s">
        <v>157</v>
      </c>
      <c r="E16208">
        <v>166.422</v>
      </c>
    </row>
    <row r="16209" spans="1:5" x14ac:dyDescent="0.3">
      <c r="A16209" t="s">
        <v>588</v>
      </c>
      <c r="B16209">
        <v>57</v>
      </c>
      <c r="C16209">
        <f t="shared" si="253"/>
        <v>2295</v>
      </c>
      <c r="D16209" t="s">
        <v>24</v>
      </c>
      <c r="E16209">
        <v>13.210100000000001</v>
      </c>
    </row>
    <row r="16210" spans="1:5" x14ac:dyDescent="0.3">
      <c r="A16210" t="s">
        <v>588</v>
      </c>
      <c r="B16210">
        <v>57</v>
      </c>
      <c r="C16210">
        <f t="shared" si="253"/>
        <v>2295</v>
      </c>
      <c r="D16210" t="s">
        <v>40</v>
      </c>
      <c r="E16210">
        <v>10.2301</v>
      </c>
    </row>
    <row r="16211" spans="1:5" x14ac:dyDescent="0.3">
      <c r="A16211" t="s">
        <v>588</v>
      </c>
      <c r="B16211">
        <v>57</v>
      </c>
      <c r="C16211">
        <f t="shared" si="253"/>
        <v>2295</v>
      </c>
      <c r="D16211" t="s">
        <v>212</v>
      </c>
      <c r="E16211">
        <v>105.13</v>
      </c>
    </row>
    <row r="16212" spans="1:5" x14ac:dyDescent="0.3">
      <c r="A16212" t="s">
        <v>588</v>
      </c>
      <c r="B16212">
        <v>57</v>
      </c>
      <c r="C16212">
        <f t="shared" si="253"/>
        <v>2295</v>
      </c>
      <c r="D16212" t="s">
        <v>26</v>
      </c>
      <c r="E16212">
        <v>13.081899999999999</v>
      </c>
    </row>
    <row r="16213" spans="1:5" x14ac:dyDescent="0.3">
      <c r="A16213" t="s">
        <v>588</v>
      </c>
      <c r="B16213">
        <v>57</v>
      </c>
      <c r="C16213">
        <f t="shared" si="253"/>
        <v>2295</v>
      </c>
      <c r="D16213" t="s">
        <v>28</v>
      </c>
      <c r="E16213">
        <v>70.163499999999999</v>
      </c>
    </row>
    <row r="16214" spans="1:5" x14ac:dyDescent="0.3">
      <c r="A16214" t="s">
        <v>588</v>
      </c>
      <c r="B16214">
        <v>57</v>
      </c>
      <c r="C16214">
        <f t="shared" si="253"/>
        <v>2295</v>
      </c>
      <c r="D16214" t="s">
        <v>208</v>
      </c>
      <c r="E16214">
        <v>87.394099999999995</v>
      </c>
    </row>
    <row r="16215" spans="1:5" x14ac:dyDescent="0.3">
      <c r="A16215" t="s">
        <v>588</v>
      </c>
      <c r="B16215">
        <v>57</v>
      </c>
      <c r="C16215">
        <f t="shared" si="253"/>
        <v>2295</v>
      </c>
      <c r="D16215" t="s">
        <v>151</v>
      </c>
      <c r="E16215">
        <v>91.380600000000001</v>
      </c>
    </row>
    <row r="16216" spans="1:5" x14ac:dyDescent="0.3">
      <c r="A16216" t="s">
        <v>588</v>
      </c>
      <c r="B16216">
        <v>57</v>
      </c>
      <c r="C16216">
        <f t="shared" si="253"/>
        <v>2295</v>
      </c>
      <c r="D16216" t="s">
        <v>253</v>
      </c>
      <c r="E16216">
        <v>53.7971</v>
      </c>
    </row>
    <row r="16217" spans="1:5" x14ac:dyDescent="0.3">
      <c r="A16217" t="s">
        <v>588</v>
      </c>
      <c r="B16217">
        <v>57</v>
      </c>
      <c r="C16217">
        <f t="shared" si="253"/>
        <v>2295</v>
      </c>
      <c r="D16217" t="s">
        <v>202</v>
      </c>
      <c r="E16217">
        <v>22.818100000000001</v>
      </c>
    </row>
    <row r="16218" spans="1:5" x14ac:dyDescent="0.3">
      <c r="A16218" t="s">
        <v>588</v>
      </c>
      <c r="B16218">
        <v>57</v>
      </c>
      <c r="C16218">
        <f t="shared" si="253"/>
        <v>2295</v>
      </c>
      <c r="D16218" t="s">
        <v>200</v>
      </c>
      <c r="E16218">
        <v>656.89499999999998</v>
      </c>
    </row>
    <row r="16219" spans="1:5" x14ac:dyDescent="0.3">
      <c r="A16219" t="s">
        <v>588</v>
      </c>
      <c r="B16219">
        <v>57</v>
      </c>
      <c r="C16219">
        <f t="shared" si="253"/>
        <v>2295</v>
      </c>
      <c r="D16219" t="s">
        <v>30</v>
      </c>
      <c r="E16219">
        <v>33.014699999999998</v>
      </c>
    </row>
    <row r="16220" spans="1:5" x14ac:dyDescent="0.3">
      <c r="A16220" t="s">
        <v>588</v>
      </c>
      <c r="B16220">
        <v>57</v>
      </c>
      <c r="C16220">
        <f t="shared" si="253"/>
        <v>2295</v>
      </c>
      <c r="D16220" t="s">
        <v>6</v>
      </c>
      <c r="E16220">
        <v>15.788</v>
      </c>
    </row>
    <row r="16221" spans="1:5" x14ac:dyDescent="0.3">
      <c r="A16221" t="s">
        <v>588</v>
      </c>
      <c r="B16221">
        <v>57</v>
      </c>
      <c r="C16221">
        <f t="shared" si="253"/>
        <v>2295</v>
      </c>
      <c r="D16221" t="s">
        <v>87</v>
      </c>
      <c r="E16221">
        <v>25.852499999999999</v>
      </c>
    </row>
    <row r="16222" spans="1:5" x14ac:dyDescent="0.3">
      <c r="A16222" t="s">
        <v>588</v>
      </c>
      <c r="B16222">
        <v>57</v>
      </c>
      <c r="C16222">
        <f t="shared" si="253"/>
        <v>2295</v>
      </c>
      <c r="D16222" t="s">
        <v>52</v>
      </c>
      <c r="E16222">
        <v>17.804500000000001</v>
      </c>
    </row>
    <row r="16223" spans="1:5" x14ac:dyDescent="0.3">
      <c r="A16223" t="s">
        <v>588</v>
      </c>
      <c r="B16223">
        <v>57</v>
      </c>
      <c r="C16223">
        <f t="shared" si="253"/>
        <v>2295</v>
      </c>
      <c r="D16223" t="s">
        <v>62</v>
      </c>
      <c r="E16223">
        <v>9.2500499999999999</v>
      </c>
    </row>
    <row r="16224" spans="1:5" x14ac:dyDescent="0.3">
      <c r="A16224" t="s">
        <v>588</v>
      </c>
      <c r="B16224">
        <v>57</v>
      </c>
      <c r="C16224">
        <f t="shared" si="253"/>
        <v>2295</v>
      </c>
      <c r="D16224" t="s">
        <v>214</v>
      </c>
      <c r="E16224">
        <v>117.595</v>
      </c>
    </row>
    <row r="16225" spans="1:5" x14ac:dyDescent="0.3">
      <c r="A16225" t="s">
        <v>588</v>
      </c>
      <c r="B16225">
        <v>57</v>
      </c>
      <c r="C16225">
        <f t="shared" si="253"/>
        <v>2295</v>
      </c>
      <c r="D16225" t="s">
        <v>42</v>
      </c>
      <c r="E16225">
        <v>35.139800000000001</v>
      </c>
    </row>
    <row r="16226" spans="1:5" x14ac:dyDescent="0.3">
      <c r="A16226" t="s">
        <v>588</v>
      </c>
      <c r="B16226">
        <v>57</v>
      </c>
      <c r="C16226">
        <f t="shared" si="253"/>
        <v>2295</v>
      </c>
      <c r="D16226" t="s">
        <v>32</v>
      </c>
      <c r="E16226">
        <v>15.0379</v>
      </c>
    </row>
    <row r="16227" spans="1:5" x14ac:dyDescent="0.3">
      <c r="A16227" t="s">
        <v>588</v>
      </c>
      <c r="B16227">
        <v>57</v>
      </c>
      <c r="C16227">
        <f t="shared" si="253"/>
        <v>2295</v>
      </c>
      <c r="D16227" t="s">
        <v>2</v>
      </c>
      <c r="E16227">
        <v>35.480800000000002</v>
      </c>
    </row>
    <row r="16228" spans="1:5" x14ac:dyDescent="0.3">
      <c r="A16228" t="s">
        <v>588</v>
      </c>
      <c r="B16228">
        <v>57</v>
      </c>
      <c r="C16228">
        <f t="shared" si="253"/>
        <v>2295</v>
      </c>
      <c r="D16228" t="s">
        <v>38</v>
      </c>
      <c r="E16228">
        <v>17.075199999999999</v>
      </c>
    </row>
    <row r="16229" spans="1:5" x14ac:dyDescent="0.3">
      <c r="A16229" t="s">
        <v>588</v>
      </c>
      <c r="B16229">
        <v>57</v>
      </c>
      <c r="C16229">
        <f t="shared" si="253"/>
        <v>2295</v>
      </c>
      <c r="D16229" t="s">
        <v>12</v>
      </c>
      <c r="E16229">
        <v>92.750900000000001</v>
      </c>
    </row>
    <row r="16230" spans="1:5" x14ac:dyDescent="0.3">
      <c r="A16230" t="s">
        <v>588</v>
      </c>
      <c r="B16230">
        <v>57</v>
      </c>
      <c r="C16230">
        <f t="shared" si="253"/>
        <v>2295</v>
      </c>
      <c r="D16230" t="s">
        <v>298</v>
      </c>
      <c r="E16230">
        <v>34.717300000000002</v>
      </c>
    </row>
    <row r="16231" spans="1:5" x14ac:dyDescent="0.3">
      <c r="A16231" t="s">
        <v>588</v>
      </c>
      <c r="B16231">
        <v>57</v>
      </c>
      <c r="C16231">
        <f t="shared" si="253"/>
        <v>2295</v>
      </c>
      <c r="D16231" t="s">
        <v>169</v>
      </c>
      <c r="E16231">
        <v>19.169</v>
      </c>
    </row>
    <row r="16232" spans="1:5" x14ac:dyDescent="0.3">
      <c r="A16232" t="s">
        <v>588</v>
      </c>
      <c r="B16232">
        <v>57</v>
      </c>
      <c r="C16232">
        <f t="shared" si="253"/>
        <v>2295</v>
      </c>
      <c r="D16232" t="s">
        <v>44</v>
      </c>
      <c r="E16232">
        <v>4.0371199999999998</v>
      </c>
    </row>
    <row r="16233" spans="1:5" x14ac:dyDescent="0.3">
      <c r="A16233" t="s">
        <v>588</v>
      </c>
      <c r="B16233">
        <v>57</v>
      </c>
      <c r="C16233">
        <f t="shared" si="253"/>
        <v>2295</v>
      </c>
      <c r="D16233" t="s">
        <v>96</v>
      </c>
      <c r="E16233">
        <v>1449.5</v>
      </c>
    </row>
    <row r="16234" spans="1:5" x14ac:dyDescent="0.3">
      <c r="A16234" t="s">
        <v>588</v>
      </c>
      <c r="B16234">
        <v>57</v>
      </c>
      <c r="C16234">
        <f t="shared" si="253"/>
        <v>2295</v>
      </c>
      <c r="D16234" t="s">
        <v>241</v>
      </c>
      <c r="E16234">
        <v>72.430800000000005</v>
      </c>
    </row>
    <row r="16235" spans="1:5" x14ac:dyDescent="0.3">
      <c r="A16235" t="s">
        <v>588</v>
      </c>
      <c r="B16235">
        <v>57</v>
      </c>
      <c r="C16235">
        <f t="shared" si="253"/>
        <v>2295</v>
      </c>
      <c r="D16235" t="s">
        <v>227</v>
      </c>
      <c r="E16235">
        <v>296.68900000000002</v>
      </c>
    </row>
    <row r="16236" spans="1:5" x14ac:dyDescent="0.3">
      <c r="A16236" t="s">
        <v>588</v>
      </c>
      <c r="B16236">
        <v>57</v>
      </c>
      <c r="C16236">
        <f t="shared" si="253"/>
        <v>2295</v>
      </c>
      <c r="D16236" t="s">
        <v>46</v>
      </c>
      <c r="E16236">
        <v>6.21007</v>
      </c>
    </row>
    <row r="16237" spans="1:5" x14ac:dyDescent="0.3">
      <c r="A16237" t="s">
        <v>588</v>
      </c>
      <c r="B16237">
        <v>57</v>
      </c>
      <c r="C16237">
        <f t="shared" si="253"/>
        <v>2295</v>
      </c>
      <c r="D16237" t="s">
        <v>294</v>
      </c>
      <c r="E16237">
        <v>61.7849</v>
      </c>
    </row>
    <row r="16238" spans="1:5" x14ac:dyDescent="0.3">
      <c r="A16238" t="s">
        <v>588</v>
      </c>
      <c r="B16238">
        <v>57</v>
      </c>
      <c r="C16238">
        <f t="shared" si="253"/>
        <v>2295</v>
      </c>
      <c r="D16238" t="s">
        <v>48</v>
      </c>
      <c r="E16238">
        <v>3.5405799999999998</v>
      </c>
    </row>
    <row r="16239" spans="1:5" x14ac:dyDescent="0.3">
      <c r="A16239" t="s">
        <v>588</v>
      </c>
      <c r="B16239">
        <v>57</v>
      </c>
      <c r="C16239">
        <f t="shared" si="253"/>
        <v>2295</v>
      </c>
      <c r="D16239" t="s">
        <v>54</v>
      </c>
      <c r="E16239">
        <v>13.9231</v>
      </c>
    </row>
    <row r="16240" spans="1:5" x14ac:dyDescent="0.3">
      <c r="A16240" t="s">
        <v>588</v>
      </c>
      <c r="B16240">
        <v>57</v>
      </c>
      <c r="C16240">
        <f t="shared" si="253"/>
        <v>2295</v>
      </c>
      <c r="D16240" t="s">
        <v>34</v>
      </c>
      <c r="E16240">
        <v>31.127300000000002</v>
      </c>
    </row>
    <row r="16241" spans="1:5" x14ac:dyDescent="0.3">
      <c r="A16241" t="s">
        <v>588</v>
      </c>
      <c r="B16241">
        <v>57</v>
      </c>
      <c r="C16241">
        <f t="shared" si="253"/>
        <v>2295</v>
      </c>
      <c r="D16241" t="s">
        <v>204</v>
      </c>
      <c r="E16241">
        <v>23.605399999999999</v>
      </c>
    </row>
    <row r="16242" spans="1:5" x14ac:dyDescent="0.3">
      <c r="A16242" t="s">
        <v>588</v>
      </c>
      <c r="B16242">
        <v>57</v>
      </c>
      <c r="C16242">
        <f t="shared" si="253"/>
        <v>2295</v>
      </c>
      <c r="D16242" t="s">
        <v>56</v>
      </c>
      <c r="E16242">
        <v>41.278199999999998</v>
      </c>
    </row>
    <row r="16243" spans="1:5" x14ac:dyDescent="0.3">
      <c r="A16243" t="s">
        <v>588</v>
      </c>
      <c r="B16243">
        <v>57</v>
      </c>
      <c r="C16243">
        <f t="shared" si="253"/>
        <v>2295</v>
      </c>
      <c r="D16243" t="s">
        <v>296</v>
      </c>
      <c r="E16243">
        <v>16.122199999999999</v>
      </c>
    </row>
    <row r="16244" spans="1:5" x14ac:dyDescent="0.3">
      <c r="A16244" t="s">
        <v>588</v>
      </c>
      <c r="B16244">
        <v>57</v>
      </c>
      <c r="C16244">
        <f t="shared" si="253"/>
        <v>2295</v>
      </c>
      <c r="D16244" t="s">
        <v>292</v>
      </c>
      <c r="E16244">
        <v>892.94200000000001</v>
      </c>
    </row>
    <row r="16245" spans="1:5" x14ac:dyDescent="0.3">
      <c r="A16245" t="s">
        <v>588</v>
      </c>
      <c r="B16245">
        <v>57</v>
      </c>
      <c r="C16245">
        <f t="shared" si="253"/>
        <v>2295</v>
      </c>
      <c r="D16245" t="s">
        <v>206</v>
      </c>
      <c r="E16245">
        <v>28.5184</v>
      </c>
    </row>
    <row r="16246" spans="1:5" x14ac:dyDescent="0.3">
      <c r="A16246" t="s">
        <v>588</v>
      </c>
      <c r="B16246">
        <v>57</v>
      </c>
      <c r="C16246">
        <f t="shared" si="253"/>
        <v>2295</v>
      </c>
      <c r="D16246" t="s">
        <v>94</v>
      </c>
      <c r="E16246">
        <v>33.543300000000002</v>
      </c>
    </row>
    <row r="16247" spans="1:5" x14ac:dyDescent="0.3">
      <c r="A16247" t="s">
        <v>588</v>
      </c>
      <c r="B16247">
        <v>58</v>
      </c>
      <c r="C16247">
        <f t="shared" si="253"/>
        <v>2300</v>
      </c>
      <c r="D16247" t="s">
        <v>235</v>
      </c>
      <c r="E16247">
        <v>19.428799999999999</v>
      </c>
    </row>
    <row r="16248" spans="1:5" x14ac:dyDescent="0.3">
      <c r="A16248" t="s">
        <v>588</v>
      </c>
      <c r="B16248">
        <v>58</v>
      </c>
      <c r="C16248">
        <f t="shared" si="253"/>
        <v>2300</v>
      </c>
      <c r="D16248" t="s">
        <v>167</v>
      </c>
      <c r="E16248">
        <v>75.027299999999997</v>
      </c>
    </row>
    <row r="16249" spans="1:5" x14ac:dyDescent="0.3">
      <c r="A16249" t="s">
        <v>588</v>
      </c>
      <c r="B16249">
        <v>58</v>
      </c>
      <c r="C16249">
        <f t="shared" si="253"/>
        <v>2300</v>
      </c>
      <c r="D16249" t="s">
        <v>8</v>
      </c>
      <c r="E16249">
        <v>11.807700000000001</v>
      </c>
    </row>
    <row r="16250" spans="1:5" x14ac:dyDescent="0.3">
      <c r="A16250" t="s">
        <v>588</v>
      </c>
      <c r="B16250">
        <v>58</v>
      </c>
      <c r="C16250">
        <f t="shared" si="253"/>
        <v>2300</v>
      </c>
      <c r="D16250" t="s">
        <v>10</v>
      </c>
      <c r="E16250">
        <v>22.431699999999999</v>
      </c>
    </row>
    <row r="16251" spans="1:5" x14ac:dyDescent="0.3">
      <c r="A16251" t="s">
        <v>588</v>
      </c>
      <c r="B16251">
        <v>58</v>
      </c>
      <c r="C16251">
        <f t="shared" si="253"/>
        <v>2300</v>
      </c>
      <c r="D16251" t="s">
        <v>36</v>
      </c>
      <c r="E16251">
        <v>2.2332399999999999</v>
      </c>
    </row>
    <row r="16252" spans="1:5" x14ac:dyDescent="0.3">
      <c r="A16252" t="s">
        <v>588</v>
      </c>
      <c r="B16252">
        <v>58</v>
      </c>
      <c r="C16252">
        <f t="shared" si="253"/>
        <v>2300</v>
      </c>
      <c r="D16252" t="s">
        <v>58</v>
      </c>
      <c r="E16252">
        <v>3.2643499999999999</v>
      </c>
    </row>
    <row r="16253" spans="1:5" x14ac:dyDescent="0.3">
      <c r="A16253" t="s">
        <v>588</v>
      </c>
      <c r="B16253">
        <v>58</v>
      </c>
      <c r="C16253">
        <f t="shared" si="253"/>
        <v>2300</v>
      </c>
      <c r="D16253" t="s">
        <v>237</v>
      </c>
      <c r="E16253">
        <v>71.409000000000006</v>
      </c>
    </row>
    <row r="16254" spans="1:5" x14ac:dyDescent="0.3">
      <c r="A16254" t="s">
        <v>588</v>
      </c>
      <c r="B16254">
        <v>58</v>
      </c>
      <c r="C16254">
        <f t="shared" si="253"/>
        <v>2300</v>
      </c>
      <c r="D16254" t="s">
        <v>290</v>
      </c>
      <c r="E16254">
        <v>101.73699999999999</v>
      </c>
    </row>
    <row r="16255" spans="1:5" x14ac:dyDescent="0.3">
      <c r="A16255" t="s">
        <v>588</v>
      </c>
      <c r="B16255">
        <v>58</v>
      </c>
      <c r="C16255">
        <f t="shared" si="253"/>
        <v>2300</v>
      </c>
      <c r="D16255" t="s">
        <v>239</v>
      </c>
      <c r="E16255">
        <v>6.4249299999999998</v>
      </c>
    </row>
    <row r="16256" spans="1:5" x14ac:dyDescent="0.3">
      <c r="A16256" t="s">
        <v>588</v>
      </c>
      <c r="B16256">
        <v>58</v>
      </c>
      <c r="C16256">
        <f t="shared" si="253"/>
        <v>2300</v>
      </c>
      <c r="D16256" t="s">
        <v>198</v>
      </c>
      <c r="E16256">
        <v>283.81200000000001</v>
      </c>
    </row>
    <row r="16257" spans="1:5" x14ac:dyDescent="0.3">
      <c r="A16257" t="s">
        <v>588</v>
      </c>
      <c r="B16257">
        <v>58</v>
      </c>
      <c r="C16257">
        <f t="shared" si="253"/>
        <v>2300</v>
      </c>
      <c r="D16257" t="s">
        <v>210</v>
      </c>
      <c r="E16257">
        <v>33.891199999999998</v>
      </c>
    </row>
    <row r="16258" spans="1:5" x14ac:dyDescent="0.3">
      <c r="A16258" t="s">
        <v>588</v>
      </c>
      <c r="B16258">
        <v>58</v>
      </c>
      <c r="C16258">
        <f t="shared" ref="C16258:C16321" si="254">2010+5*B16258</f>
        <v>2300</v>
      </c>
      <c r="D16258" t="s">
        <v>50</v>
      </c>
      <c r="E16258">
        <v>1.27986</v>
      </c>
    </row>
    <row r="16259" spans="1:5" x14ac:dyDescent="0.3">
      <c r="A16259" t="s">
        <v>588</v>
      </c>
      <c r="B16259">
        <v>58</v>
      </c>
      <c r="C16259">
        <f t="shared" si="254"/>
        <v>2300</v>
      </c>
      <c r="D16259" t="s">
        <v>14</v>
      </c>
      <c r="E16259">
        <v>15.4023</v>
      </c>
    </row>
    <row r="16260" spans="1:5" x14ac:dyDescent="0.3">
      <c r="A16260" t="s">
        <v>588</v>
      </c>
      <c r="B16260">
        <v>58</v>
      </c>
      <c r="C16260">
        <f t="shared" si="254"/>
        <v>2300</v>
      </c>
      <c r="D16260" t="s">
        <v>92</v>
      </c>
      <c r="E16260">
        <v>65.619600000000005</v>
      </c>
    </row>
    <row r="16261" spans="1:5" x14ac:dyDescent="0.3">
      <c r="A16261" t="s">
        <v>588</v>
      </c>
      <c r="B16261">
        <v>58</v>
      </c>
      <c r="C16261">
        <f t="shared" si="254"/>
        <v>2300</v>
      </c>
      <c r="D16261" t="s">
        <v>16</v>
      </c>
      <c r="E16261">
        <v>70.999099999999999</v>
      </c>
    </row>
    <row r="16262" spans="1:5" x14ac:dyDescent="0.3">
      <c r="A16262" t="s">
        <v>588</v>
      </c>
      <c r="B16262">
        <v>58</v>
      </c>
      <c r="C16262">
        <f t="shared" si="254"/>
        <v>2300</v>
      </c>
      <c r="D16262" t="s">
        <v>18</v>
      </c>
      <c r="E16262">
        <v>13.449</v>
      </c>
    </row>
    <row r="16263" spans="1:5" x14ac:dyDescent="0.3">
      <c r="A16263" t="s">
        <v>588</v>
      </c>
      <c r="B16263">
        <v>58</v>
      </c>
      <c r="C16263">
        <f t="shared" si="254"/>
        <v>2300</v>
      </c>
      <c r="D16263" t="s">
        <v>20</v>
      </c>
      <c r="E16263">
        <v>153.80199999999999</v>
      </c>
    </row>
    <row r="16264" spans="1:5" x14ac:dyDescent="0.3">
      <c r="A16264" t="s">
        <v>588</v>
      </c>
      <c r="B16264">
        <v>58</v>
      </c>
      <c r="C16264">
        <f t="shared" si="254"/>
        <v>2300</v>
      </c>
      <c r="D16264" t="s">
        <v>22</v>
      </c>
      <c r="E16264">
        <v>159.43899999999999</v>
      </c>
    </row>
    <row r="16265" spans="1:5" x14ac:dyDescent="0.3">
      <c r="A16265" t="s">
        <v>588</v>
      </c>
      <c r="B16265">
        <v>58</v>
      </c>
      <c r="C16265">
        <f t="shared" si="254"/>
        <v>2300</v>
      </c>
      <c r="D16265" t="s">
        <v>157</v>
      </c>
      <c r="E16265">
        <v>166.422</v>
      </c>
    </row>
    <row r="16266" spans="1:5" x14ac:dyDescent="0.3">
      <c r="A16266" t="s">
        <v>588</v>
      </c>
      <c r="B16266">
        <v>58</v>
      </c>
      <c r="C16266">
        <f t="shared" si="254"/>
        <v>2300</v>
      </c>
      <c r="D16266" t="s">
        <v>24</v>
      </c>
      <c r="E16266">
        <v>13.210100000000001</v>
      </c>
    </row>
    <row r="16267" spans="1:5" x14ac:dyDescent="0.3">
      <c r="A16267" t="s">
        <v>588</v>
      </c>
      <c r="B16267">
        <v>58</v>
      </c>
      <c r="C16267">
        <f t="shared" si="254"/>
        <v>2300</v>
      </c>
      <c r="D16267" t="s">
        <v>40</v>
      </c>
      <c r="E16267">
        <v>10.2301</v>
      </c>
    </row>
    <row r="16268" spans="1:5" x14ac:dyDescent="0.3">
      <c r="A16268" t="s">
        <v>588</v>
      </c>
      <c r="B16268">
        <v>58</v>
      </c>
      <c r="C16268">
        <f t="shared" si="254"/>
        <v>2300</v>
      </c>
      <c r="D16268" t="s">
        <v>212</v>
      </c>
      <c r="E16268">
        <v>105.13</v>
      </c>
    </row>
    <row r="16269" spans="1:5" x14ac:dyDescent="0.3">
      <c r="A16269" t="s">
        <v>588</v>
      </c>
      <c r="B16269">
        <v>58</v>
      </c>
      <c r="C16269">
        <f t="shared" si="254"/>
        <v>2300</v>
      </c>
      <c r="D16269" t="s">
        <v>26</v>
      </c>
      <c r="E16269">
        <v>13.081899999999999</v>
      </c>
    </row>
    <row r="16270" spans="1:5" x14ac:dyDescent="0.3">
      <c r="A16270" t="s">
        <v>588</v>
      </c>
      <c r="B16270">
        <v>58</v>
      </c>
      <c r="C16270">
        <f t="shared" si="254"/>
        <v>2300</v>
      </c>
      <c r="D16270" t="s">
        <v>28</v>
      </c>
      <c r="E16270">
        <v>70.163499999999999</v>
      </c>
    </row>
    <row r="16271" spans="1:5" x14ac:dyDescent="0.3">
      <c r="A16271" t="s">
        <v>588</v>
      </c>
      <c r="B16271">
        <v>58</v>
      </c>
      <c r="C16271">
        <f t="shared" si="254"/>
        <v>2300</v>
      </c>
      <c r="D16271" t="s">
        <v>208</v>
      </c>
      <c r="E16271">
        <v>87.394099999999995</v>
      </c>
    </row>
    <row r="16272" spans="1:5" x14ac:dyDescent="0.3">
      <c r="A16272" t="s">
        <v>588</v>
      </c>
      <c r="B16272">
        <v>58</v>
      </c>
      <c r="C16272">
        <f t="shared" si="254"/>
        <v>2300</v>
      </c>
      <c r="D16272" t="s">
        <v>151</v>
      </c>
      <c r="E16272">
        <v>91.380600000000001</v>
      </c>
    </row>
    <row r="16273" spans="1:5" x14ac:dyDescent="0.3">
      <c r="A16273" t="s">
        <v>588</v>
      </c>
      <c r="B16273">
        <v>58</v>
      </c>
      <c r="C16273">
        <f t="shared" si="254"/>
        <v>2300</v>
      </c>
      <c r="D16273" t="s">
        <v>253</v>
      </c>
      <c r="E16273">
        <v>53.7971</v>
      </c>
    </row>
    <row r="16274" spans="1:5" x14ac:dyDescent="0.3">
      <c r="A16274" t="s">
        <v>588</v>
      </c>
      <c r="B16274">
        <v>58</v>
      </c>
      <c r="C16274">
        <f t="shared" si="254"/>
        <v>2300</v>
      </c>
      <c r="D16274" t="s">
        <v>202</v>
      </c>
      <c r="E16274">
        <v>22.818100000000001</v>
      </c>
    </row>
    <row r="16275" spans="1:5" x14ac:dyDescent="0.3">
      <c r="A16275" t="s">
        <v>588</v>
      </c>
      <c r="B16275">
        <v>58</v>
      </c>
      <c r="C16275">
        <f t="shared" si="254"/>
        <v>2300</v>
      </c>
      <c r="D16275" t="s">
        <v>200</v>
      </c>
      <c r="E16275">
        <v>656.89499999999998</v>
      </c>
    </row>
    <row r="16276" spans="1:5" x14ac:dyDescent="0.3">
      <c r="A16276" t="s">
        <v>588</v>
      </c>
      <c r="B16276">
        <v>58</v>
      </c>
      <c r="C16276">
        <f t="shared" si="254"/>
        <v>2300</v>
      </c>
      <c r="D16276" t="s">
        <v>30</v>
      </c>
      <c r="E16276">
        <v>33.014699999999998</v>
      </c>
    </row>
    <row r="16277" spans="1:5" x14ac:dyDescent="0.3">
      <c r="A16277" t="s">
        <v>588</v>
      </c>
      <c r="B16277">
        <v>58</v>
      </c>
      <c r="C16277">
        <f t="shared" si="254"/>
        <v>2300</v>
      </c>
      <c r="D16277" t="s">
        <v>6</v>
      </c>
      <c r="E16277">
        <v>15.788</v>
      </c>
    </row>
    <row r="16278" spans="1:5" x14ac:dyDescent="0.3">
      <c r="A16278" t="s">
        <v>588</v>
      </c>
      <c r="B16278">
        <v>58</v>
      </c>
      <c r="C16278">
        <f t="shared" si="254"/>
        <v>2300</v>
      </c>
      <c r="D16278" t="s">
        <v>87</v>
      </c>
      <c r="E16278">
        <v>25.852499999999999</v>
      </c>
    </row>
    <row r="16279" spans="1:5" x14ac:dyDescent="0.3">
      <c r="A16279" t="s">
        <v>588</v>
      </c>
      <c r="B16279">
        <v>58</v>
      </c>
      <c r="C16279">
        <f t="shared" si="254"/>
        <v>2300</v>
      </c>
      <c r="D16279" t="s">
        <v>52</v>
      </c>
      <c r="E16279">
        <v>17.804500000000001</v>
      </c>
    </row>
    <row r="16280" spans="1:5" x14ac:dyDescent="0.3">
      <c r="A16280" t="s">
        <v>588</v>
      </c>
      <c r="B16280">
        <v>58</v>
      </c>
      <c r="C16280">
        <f t="shared" si="254"/>
        <v>2300</v>
      </c>
      <c r="D16280" t="s">
        <v>62</v>
      </c>
      <c r="E16280">
        <v>9.2500499999999999</v>
      </c>
    </row>
    <row r="16281" spans="1:5" x14ac:dyDescent="0.3">
      <c r="A16281" t="s">
        <v>588</v>
      </c>
      <c r="B16281">
        <v>58</v>
      </c>
      <c r="C16281">
        <f t="shared" si="254"/>
        <v>2300</v>
      </c>
      <c r="D16281" t="s">
        <v>214</v>
      </c>
      <c r="E16281">
        <v>117.595</v>
      </c>
    </row>
    <row r="16282" spans="1:5" x14ac:dyDescent="0.3">
      <c r="A16282" t="s">
        <v>588</v>
      </c>
      <c r="B16282">
        <v>58</v>
      </c>
      <c r="C16282">
        <f t="shared" si="254"/>
        <v>2300</v>
      </c>
      <c r="D16282" t="s">
        <v>42</v>
      </c>
      <c r="E16282">
        <v>35.139800000000001</v>
      </c>
    </row>
    <row r="16283" spans="1:5" x14ac:dyDescent="0.3">
      <c r="A16283" t="s">
        <v>588</v>
      </c>
      <c r="B16283">
        <v>58</v>
      </c>
      <c r="C16283">
        <f t="shared" si="254"/>
        <v>2300</v>
      </c>
      <c r="D16283" t="s">
        <v>32</v>
      </c>
      <c r="E16283">
        <v>15.0379</v>
      </c>
    </row>
    <row r="16284" spans="1:5" x14ac:dyDescent="0.3">
      <c r="A16284" t="s">
        <v>588</v>
      </c>
      <c r="B16284">
        <v>58</v>
      </c>
      <c r="C16284">
        <f t="shared" si="254"/>
        <v>2300</v>
      </c>
      <c r="D16284" t="s">
        <v>2</v>
      </c>
      <c r="E16284">
        <v>35.480800000000002</v>
      </c>
    </row>
    <row r="16285" spans="1:5" x14ac:dyDescent="0.3">
      <c r="A16285" t="s">
        <v>588</v>
      </c>
      <c r="B16285">
        <v>58</v>
      </c>
      <c r="C16285">
        <f t="shared" si="254"/>
        <v>2300</v>
      </c>
      <c r="D16285" t="s">
        <v>38</v>
      </c>
      <c r="E16285">
        <v>17.075199999999999</v>
      </c>
    </row>
    <row r="16286" spans="1:5" x14ac:dyDescent="0.3">
      <c r="A16286" t="s">
        <v>588</v>
      </c>
      <c r="B16286">
        <v>58</v>
      </c>
      <c r="C16286">
        <f t="shared" si="254"/>
        <v>2300</v>
      </c>
      <c r="D16286" t="s">
        <v>12</v>
      </c>
      <c r="E16286">
        <v>92.750900000000001</v>
      </c>
    </row>
    <row r="16287" spans="1:5" x14ac:dyDescent="0.3">
      <c r="A16287" t="s">
        <v>588</v>
      </c>
      <c r="B16287">
        <v>58</v>
      </c>
      <c r="C16287">
        <f t="shared" si="254"/>
        <v>2300</v>
      </c>
      <c r="D16287" t="s">
        <v>298</v>
      </c>
      <c r="E16287">
        <v>34.717300000000002</v>
      </c>
    </row>
    <row r="16288" spans="1:5" x14ac:dyDescent="0.3">
      <c r="A16288" t="s">
        <v>588</v>
      </c>
      <c r="B16288">
        <v>58</v>
      </c>
      <c r="C16288">
        <f t="shared" si="254"/>
        <v>2300</v>
      </c>
      <c r="D16288" t="s">
        <v>169</v>
      </c>
      <c r="E16288">
        <v>19.169</v>
      </c>
    </row>
    <row r="16289" spans="1:5" x14ac:dyDescent="0.3">
      <c r="A16289" t="s">
        <v>588</v>
      </c>
      <c r="B16289">
        <v>58</v>
      </c>
      <c r="C16289">
        <f t="shared" si="254"/>
        <v>2300</v>
      </c>
      <c r="D16289" t="s">
        <v>44</v>
      </c>
      <c r="E16289">
        <v>4.0371199999999998</v>
      </c>
    </row>
    <row r="16290" spans="1:5" x14ac:dyDescent="0.3">
      <c r="A16290" t="s">
        <v>588</v>
      </c>
      <c r="B16290">
        <v>58</v>
      </c>
      <c r="C16290">
        <f t="shared" si="254"/>
        <v>2300</v>
      </c>
      <c r="D16290" t="s">
        <v>96</v>
      </c>
      <c r="E16290">
        <v>1449.5</v>
      </c>
    </row>
    <row r="16291" spans="1:5" x14ac:dyDescent="0.3">
      <c r="A16291" t="s">
        <v>588</v>
      </c>
      <c r="B16291">
        <v>58</v>
      </c>
      <c r="C16291">
        <f t="shared" si="254"/>
        <v>2300</v>
      </c>
      <c r="D16291" t="s">
        <v>241</v>
      </c>
      <c r="E16291">
        <v>72.430800000000005</v>
      </c>
    </row>
    <row r="16292" spans="1:5" x14ac:dyDescent="0.3">
      <c r="A16292" t="s">
        <v>588</v>
      </c>
      <c r="B16292">
        <v>58</v>
      </c>
      <c r="C16292">
        <f t="shared" si="254"/>
        <v>2300</v>
      </c>
      <c r="D16292" t="s">
        <v>227</v>
      </c>
      <c r="E16292">
        <v>296.68900000000002</v>
      </c>
    </row>
    <row r="16293" spans="1:5" x14ac:dyDescent="0.3">
      <c r="A16293" t="s">
        <v>588</v>
      </c>
      <c r="B16293">
        <v>58</v>
      </c>
      <c r="C16293">
        <f t="shared" si="254"/>
        <v>2300</v>
      </c>
      <c r="D16293" t="s">
        <v>46</v>
      </c>
      <c r="E16293">
        <v>6.21007</v>
      </c>
    </row>
    <row r="16294" spans="1:5" x14ac:dyDescent="0.3">
      <c r="A16294" t="s">
        <v>588</v>
      </c>
      <c r="B16294">
        <v>58</v>
      </c>
      <c r="C16294">
        <f t="shared" si="254"/>
        <v>2300</v>
      </c>
      <c r="D16294" t="s">
        <v>294</v>
      </c>
      <c r="E16294">
        <v>61.7849</v>
      </c>
    </row>
    <row r="16295" spans="1:5" x14ac:dyDescent="0.3">
      <c r="A16295" t="s">
        <v>588</v>
      </c>
      <c r="B16295">
        <v>58</v>
      </c>
      <c r="C16295">
        <f t="shared" si="254"/>
        <v>2300</v>
      </c>
      <c r="D16295" t="s">
        <v>48</v>
      </c>
      <c r="E16295">
        <v>3.5405799999999998</v>
      </c>
    </row>
    <row r="16296" spans="1:5" x14ac:dyDescent="0.3">
      <c r="A16296" t="s">
        <v>588</v>
      </c>
      <c r="B16296">
        <v>58</v>
      </c>
      <c r="C16296">
        <f t="shared" si="254"/>
        <v>2300</v>
      </c>
      <c r="D16296" t="s">
        <v>54</v>
      </c>
      <c r="E16296">
        <v>13.9231</v>
      </c>
    </row>
    <row r="16297" spans="1:5" x14ac:dyDescent="0.3">
      <c r="A16297" t="s">
        <v>588</v>
      </c>
      <c r="B16297">
        <v>58</v>
      </c>
      <c r="C16297">
        <f t="shared" si="254"/>
        <v>2300</v>
      </c>
      <c r="D16297" t="s">
        <v>34</v>
      </c>
      <c r="E16297">
        <v>31.127300000000002</v>
      </c>
    </row>
    <row r="16298" spans="1:5" x14ac:dyDescent="0.3">
      <c r="A16298" t="s">
        <v>588</v>
      </c>
      <c r="B16298">
        <v>58</v>
      </c>
      <c r="C16298">
        <f t="shared" si="254"/>
        <v>2300</v>
      </c>
      <c r="D16298" t="s">
        <v>204</v>
      </c>
      <c r="E16298">
        <v>23.605399999999999</v>
      </c>
    </row>
    <row r="16299" spans="1:5" x14ac:dyDescent="0.3">
      <c r="A16299" t="s">
        <v>588</v>
      </c>
      <c r="B16299">
        <v>58</v>
      </c>
      <c r="C16299">
        <f t="shared" si="254"/>
        <v>2300</v>
      </c>
      <c r="D16299" t="s">
        <v>56</v>
      </c>
      <c r="E16299">
        <v>41.278199999999998</v>
      </c>
    </row>
    <row r="16300" spans="1:5" x14ac:dyDescent="0.3">
      <c r="A16300" t="s">
        <v>588</v>
      </c>
      <c r="B16300">
        <v>58</v>
      </c>
      <c r="C16300">
        <f t="shared" si="254"/>
        <v>2300</v>
      </c>
      <c r="D16300" t="s">
        <v>296</v>
      </c>
      <c r="E16300">
        <v>16.122199999999999</v>
      </c>
    </row>
    <row r="16301" spans="1:5" x14ac:dyDescent="0.3">
      <c r="A16301" t="s">
        <v>588</v>
      </c>
      <c r="B16301">
        <v>58</v>
      </c>
      <c r="C16301">
        <f t="shared" si="254"/>
        <v>2300</v>
      </c>
      <c r="D16301" t="s">
        <v>292</v>
      </c>
      <c r="E16301">
        <v>892.94200000000001</v>
      </c>
    </row>
    <row r="16302" spans="1:5" x14ac:dyDescent="0.3">
      <c r="A16302" t="s">
        <v>588</v>
      </c>
      <c r="B16302">
        <v>58</v>
      </c>
      <c r="C16302">
        <f t="shared" si="254"/>
        <v>2300</v>
      </c>
      <c r="D16302" t="s">
        <v>206</v>
      </c>
      <c r="E16302">
        <v>28.5184</v>
      </c>
    </row>
    <row r="16303" spans="1:5" x14ac:dyDescent="0.3">
      <c r="A16303" t="s">
        <v>588</v>
      </c>
      <c r="B16303">
        <v>58</v>
      </c>
      <c r="C16303">
        <f t="shared" si="254"/>
        <v>2300</v>
      </c>
      <c r="D16303" t="s">
        <v>94</v>
      </c>
      <c r="E16303">
        <v>33.543300000000002</v>
      </c>
    </row>
    <row r="16304" spans="1:5" x14ac:dyDescent="0.3">
      <c r="A16304" t="s">
        <v>588</v>
      </c>
      <c r="B16304">
        <v>6</v>
      </c>
      <c r="C16304">
        <f t="shared" si="254"/>
        <v>2040</v>
      </c>
      <c r="D16304" t="s">
        <v>235</v>
      </c>
      <c r="E16304">
        <v>44.756</v>
      </c>
    </row>
    <row r="16305" spans="1:5" x14ac:dyDescent="0.3">
      <c r="A16305" t="s">
        <v>588</v>
      </c>
      <c r="B16305">
        <v>6</v>
      </c>
      <c r="C16305">
        <f t="shared" si="254"/>
        <v>2040</v>
      </c>
      <c r="D16305" t="s">
        <v>167</v>
      </c>
      <c r="E16305">
        <v>38.024999999999999</v>
      </c>
    </row>
    <row r="16306" spans="1:5" x14ac:dyDescent="0.3">
      <c r="A16306" t="s">
        <v>588</v>
      </c>
      <c r="B16306">
        <v>6</v>
      </c>
      <c r="C16306">
        <f t="shared" si="254"/>
        <v>2040</v>
      </c>
      <c r="D16306" t="s">
        <v>8</v>
      </c>
      <c r="E16306">
        <v>10.135999999999999</v>
      </c>
    </row>
    <row r="16307" spans="1:5" x14ac:dyDescent="0.3">
      <c r="A16307" t="s">
        <v>588</v>
      </c>
      <c r="B16307">
        <v>6</v>
      </c>
      <c r="C16307">
        <f t="shared" si="254"/>
        <v>2040</v>
      </c>
      <c r="D16307" t="s">
        <v>10</v>
      </c>
      <c r="E16307">
        <v>13.677</v>
      </c>
    </row>
    <row r="16308" spans="1:5" x14ac:dyDescent="0.3">
      <c r="A16308" t="s">
        <v>588</v>
      </c>
      <c r="B16308">
        <v>6</v>
      </c>
      <c r="C16308">
        <f t="shared" si="254"/>
        <v>2040</v>
      </c>
      <c r="D16308" t="s">
        <v>36</v>
      </c>
      <c r="E16308">
        <v>6.5410000000000004</v>
      </c>
    </row>
    <row r="16309" spans="1:5" x14ac:dyDescent="0.3">
      <c r="A16309" t="s">
        <v>588</v>
      </c>
      <c r="B16309">
        <v>6</v>
      </c>
      <c r="C16309">
        <f t="shared" si="254"/>
        <v>2040</v>
      </c>
      <c r="D16309" t="s">
        <v>58</v>
      </c>
      <c r="E16309">
        <v>6.0410000000000004</v>
      </c>
    </row>
    <row r="16310" spans="1:5" x14ac:dyDescent="0.3">
      <c r="A16310" t="s">
        <v>588</v>
      </c>
      <c r="B16310">
        <v>6</v>
      </c>
      <c r="C16310">
        <f t="shared" si="254"/>
        <v>2040</v>
      </c>
      <c r="D16310" t="s">
        <v>237</v>
      </c>
      <c r="E16310">
        <v>216.625</v>
      </c>
    </row>
    <row r="16311" spans="1:5" x14ac:dyDescent="0.3">
      <c r="A16311" t="s">
        <v>588</v>
      </c>
      <c r="B16311">
        <v>6</v>
      </c>
      <c r="C16311">
        <f t="shared" si="254"/>
        <v>2040</v>
      </c>
      <c r="D16311" t="s">
        <v>290</v>
      </c>
      <c r="E16311">
        <v>51.576000000000001</v>
      </c>
    </row>
    <row r="16312" spans="1:5" x14ac:dyDescent="0.3">
      <c r="A16312" t="s">
        <v>588</v>
      </c>
      <c r="B16312">
        <v>6</v>
      </c>
      <c r="C16312">
        <f t="shared" si="254"/>
        <v>2040</v>
      </c>
      <c r="D16312" t="s">
        <v>239</v>
      </c>
      <c r="E16312">
        <v>19.571000000000002</v>
      </c>
    </row>
    <row r="16313" spans="1:5" x14ac:dyDescent="0.3">
      <c r="A16313" t="s">
        <v>588</v>
      </c>
      <c r="B16313">
        <v>6</v>
      </c>
      <c r="C16313">
        <f t="shared" si="254"/>
        <v>2040</v>
      </c>
      <c r="D16313" t="s">
        <v>198</v>
      </c>
      <c r="E16313">
        <v>1308.69</v>
      </c>
    </row>
    <row r="16314" spans="1:5" x14ac:dyDescent="0.3">
      <c r="A16314" t="s">
        <v>588</v>
      </c>
      <c r="B16314">
        <v>6</v>
      </c>
      <c r="C16314">
        <f t="shared" si="254"/>
        <v>2040</v>
      </c>
      <c r="D16314" t="s">
        <v>210</v>
      </c>
      <c r="E16314">
        <v>51.817</v>
      </c>
    </row>
    <row r="16315" spans="1:5" x14ac:dyDescent="0.3">
      <c r="A16315" t="s">
        <v>588</v>
      </c>
      <c r="B16315">
        <v>6</v>
      </c>
      <c r="C16315">
        <f t="shared" si="254"/>
        <v>2040</v>
      </c>
      <c r="D16315" t="s">
        <v>50</v>
      </c>
      <c r="E16315">
        <v>4.1989999999999998</v>
      </c>
    </row>
    <row r="16316" spans="1:5" x14ac:dyDescent="0.3">
      <c r="A16316" t="s">
        <v>588</v>
      </c>
      <c r="B16316">
        <v>6</v>
      </c>
      <c r="C16316">
        <f t="shared" si="254"/>
        <v>2040</v>
      </c>
      <c r="D16316" t="s">
        <v>14</v>
      </c>
      <c r="E16316">
        <v>7.0919999999999996</v>
      </c>
    </row>
    <row r="16317" spans="1:5" x14ac:dyDescent="0.3">
      <c r="A16317" t="s">
        <v>588</v>
      </c>
      <c r="B16317">
        <v>6</v>
      </c>
      <c r="C16317">
        <f t="shared" si="254"/>
        <v>2040</v>
      </c>
      <c r="D16317" t="s">
        <v>92</v>
      </c>
      <c r="E16317">
        <v>107.767</v>
      </c>
    </row>
    <row r="16318" spans="1:5" x14ac:dyDescent="0.3">
      <c r="A16318" t="s">
        <v>588</v>
      </c>
      <c r="B16318">
        <v>6</v>
      </c>
      <c r="C16318">
        <f t="shared" si="254"/>
        <v>2040</v>
      </c>
      <c r="D16318" t="s">
        <v>16</v>
      </c>
      <c r="E16318">
        <v>57.470999999999997</v>
      </c>
    </row>
    <row r="16319" spans="1:5" x14ac:dyDescent="0.3">
      <c r="A16319" t="s">
        <v>588</v>
      </c>
      <c r="B16319">
        <v>6</v>
      </c>
      <c r="C16319">
        <f t="shared" si="254"/>
        <v>2040</v>
      </c>
      <c r="D16319" t="s">
        <v>18</v>
      </c>
      <c r="E16319">
        <v>6.6829999999999998</v>
      </c>
    </row>
    <row r="16320" spans="1:5" x14ac:dyDescent="0.3">
      <c r="A16320" t="s">
        <v>588</v>
      </c>
      <c r="B16320">
        <v>6</v>
      </c>
      <c r="C16320">
        <f t="shared" si="254"/>
        <v>2040</v>
      </c>
      <c r="D16320" t="s">
        <v>20</v>
      </c>
      <c r="E16320">
        <v>83.831999999999994</v>
      </c>
    </row>
    <row r="16321" spans="1:5" x14ac:dyDescent="0.3">
      <c r="A16321" t="s">
        <v>588</v>
      </c>
      <c r="B16321">
        <v>6</v>
      </c>
      <c r="C16321">
        <f t="shared" si="254"/>
        <v>2040</v>
      </c>
      <c r="D16321" t="s">
        <v>22</v>
      </c>
      <c r="E16321">
        <v>81.33</v>
      </c>
    </row>
    <row r="16322" spans="1:5" x14ac:dyDescent="0.3">
      <c r="A16322" t="s">
        <v>588</v>
      </c>
      <c r="B16322">
        <v>6</v>
      </c>
      <c r="C16322">
        <f t="shared" ref="C16322:C16385" si="255">2010+5*B16322</f>
        <v>2040</v>
      </c>
      <c r="D16322" t="s">
        <v>157</v>
      </c>
      <c r="E16322">
        <v>263.40600000000001</v>
      </c>
    </row>
    <row r="16323" spans="1:5" x14ac:dyDescent="0.3">
      <c r="A16323" t="s">
        <v>588</v>
      </c>
      <c r="B16323">
        <v>6</v>
      </c>
      <c r="C16323">
        <f t="shared" si="255"/>
        <v>2040</v>
      </c>
      <c r="D16323" t="s">
        <v>24</v>
      </c>
      <c r="E16323">
        <v>12.316000000000001</v>
      </c>
    </row>
    <row r="16324" spans="1:5" x14ac:dyDescent="0.3">
      <c r="A16324" t="s">
        <v>588</v>
      </c>
      <c r="B16324">
        <v>6</v>
      </c>
      <c r="C16324">
        <f t="shared" si="255"/>
        <v>2040</v>
      </c>
      <c r="D16324" t="s">
        <v>40</v>
      </c>
      <c r="E16324">
        <v>10.089</v>
      </c>
    </row>
    <row r="16325" spans="1:5" x14ac:dyDescent="0.3">
      <c r="A16325" t="s">
        <v>588</v>
      </c>
      <c r="B16325">
        <v>6</v>
      </c>
      <c r="C16325">
        <f t="shared" si="255"/>
        <v>2040</v>
      </c>
      <c r="D16325" t="s">
        <v>212</v>
      </c>
      <c r="E16325">
        <v>272.661</v>
      </c>
    </row>
    <row r="16326" spans="1:5" x14ac:dyDescent="0.3">
      <c r="A16326" t="s">
        <v>588</v>
      </c>
      <c r="B16326">
        <v>6</v>
      </c>
      <c r="C16326">
        <f t="shared" si="255"/>
        <v>2040</v>
      </c>
      <c r="D16326" t="s">
        <v>26</v>
      </c>
      <c r="E16326">
        <v>6.6559999999999997</v>
      </c>
    </row>
    <row r="16327" spans="1:5" x14ac:dyDescent="0.3">
      <c r="A16327" t="s">
        <v>588</v>
      </c>
      <c r="B16327">
        <v>6</v>
      </c>
      <c r="C16327">
        <f t="shared" si="255"/>
        <v>2040</v>
      </c>
      <c r="D16327" t="s">
        <v>28</v>
      </c>
      <c r="E16327">
        <v>68.197000000000003</v>
      </c>
    </row>
    <row r="16328" spans="1:5" x14ac:dyDescent="0.3">
      <c r="A16328" t="s">
        <v>588</v>
      </c>
      <c r="B16328">
        <v>6</v>
      </c>
      <c r="C16328">
        <f t="shared" si="255"/>
        <v>2040</v>
      </c>
      <c r="D16328" t="s">
        <v>208</v>
      </c>
      <c r="E16328">
        <v>123.783</v>
      </c>
    </row>
    <row r="16329" spans="1:5" x14ac:dyDescent="0.3">
      <c r="A16329" t="s">
        <v>588</v>
      </c>
      <c r="B16329">
        <v>6</v>
      </c>
      <c r="C16329">
        <f t="shared" si="255"/>
        <v>2040</v>
      </c>
      <c r="D16329" t="s">
        <v>151</v>
      </c>
      <c r="E16329">
        <v>63.725999999999999</v>
      </c>
    </row>
    <row r="16330" spans="1:5" x14ac:dyDescent="0.3">
      <c r="A16330" t="s">
        <v>588</v>
      </c>
      <c r="B16330">
        <v>6</v>
      </c>
      <c r="C16330">
        <f t="shared" si="255"/>
        <v>2040</v>
      </c>
      <c r="D16330" t="s">
        <v>253</v>
      </c>
      <c r="E16330">
        <v>128.50399999999999</v>
      </c>
    </row>
    <row r="16331" spans="1:5" x14ac:dyDescent="0.3">
      <c r="A16331" t="s">
        <v>588</v>
      </c>
      <c r="B16331">
        <v>6</v>
      </c>
      <c r="C16331">
        <f t="shared" si="255"/>
        <v>2040</v>
      </c>
      <c r="D16331" t="s">
        <v>202</v>
      </c>
      <c r="E16331">
        <v>38.648000000000003</v>
      </c>
    </row>
    <row r="16332" spans="1:5" x14ac:dyDescent="0.3">
      <c r="A16332" t="s">
        <v>588</v>
      </c>
      <c r="B16332">
        <v>6</v>
      </c>
      <c r="C16332">
        <f t="shared" si="255"/>
        <v>2040</v>
      </c>
      <c r="D16332" t="s">
        <v>200</v>
      </c>
      <c r="E16332">
        <v>1521.18</v>
      </c>
    </row>
    <row r="16333" spans="1:5" x14ac:dyDescent="0.3">
      <c r="A16333" t="s">
        <v>588</v>
      </c>
      <c r="B16333">
        <v>6</v>
      </c>
      <c r="C16333">
        <f t="shared" si="255"/>
        <v>2040</v>
      </c>
      <c r="D16333" t="s">
        <v>30</v>
      </c>
      <c r="E16333">
        <v>20.116</v>
      </c>
    </row>
    <row r="16334" spans="1:5" x14ac:dyDescent="0.3">
      <c r="A16334" t="s">
        <v>588</v>
      </c>
      <c r="B16334">
        <v>6</v>
      </c>
      <c r="C16334">
        <f t="shared" si="255"/>
        <v>2040</v>
      </c>
      <c r="D16334" t="s">
        <v>6</v>
      </c>
      <c r="E16334">
        <v>44.703000000000003</v>
      </c>
    </row>
    <row r="16335" spans="1:5" x14ac:dyDescent="0.3">
      <c r="A16335" t="s">
        <v>588</v>
      </c>
      <c r="B16335">
        <v>6</v>
      </c>
      <c r="C16335">
        <f t="shared" si="255"/>
        <v>2040</v>
      </c>
      <c r="D16335" t="s">
        <v>87</v>
      </c>
      <c r="E16335">
        <v>52.707000000000001</v>
      </c>
    </row>
    <row r="16336" spans="1:5" x14ac:dyDescent="0.3">
      <c r="A16336" t="s">
        <v>588</v>
      </c>
      <c r="B16336">
        <v>6</v>
      </c>
      <c r="C16336">
        <f t="shared" si="255"/>
        <v>2040</v>
      </c>
      <c r="D16336" t="s">
        <v>52</v>
      </c>
      <c r="E16336">
        <v>7.5110000000000001</v>
      </c>
    </row>
    <row r="16337" spans="1:5" x14ac:dyDescent="0.3">
      <c r="A16337" t="s">
        <v>588</v>
      </c>
      <c r="B16337">
        <v>6</v>
      </c>
      <c r="C16337">
        <f t="shared" si="255"/>
        <v>2040</v>
      </c>
      <c r="D16337" t="s">
        <v>62</v>
      </c>
      <c r="E16337">
        <v>22.707000000000001</v>
      </c>
    </row>
    <row r="16338" spans="1:5" x14ac:dyDescent="0.3">
      <c r="A16338" t="s">
        <v>588</v>
      </c>
      <c r="B16338">
        <v>6</v>
      </c>
      <c r="C16338">
        <f t="shared" si="255"/>
        <v>2040</v>
      </c>
      <c r="D16338" t="s">
        <v>214</v>
      </c>
      <c r="E16338">
        <v>240.68299999999999</v>
      </c>
    </row>
    <row r="16339" spans="1:5" x14ac:dyDescent="0.3">
      <c r="A16339" t="s">
        <v>588</v>
      </c>
      <c r="B16339">
        <v>6</v>
      </c>
      <c r="C16339">
        <f t="shared" si="255"/>
        <v>2040</v>
      </c>
      <c r="D16339" t="s">
        <v>42</v>
      </c>
      <c r="E16339">
        <v>39.201999999999998</v>
      </c>
    </row>
    <row r="16340" spans="1:5" x14ac:dyDescent="0.3">
      <c r="A16340" t="s">
        <v>588</v>
      </c>
      <c r="B16340">
        <v>6</v>
      </c>
      <c r="C16340">
        <f t="shared" si="255"/>
        <v>2040</v>
      </c>
      <c r="D16340" t="s">
        <v>32</v>
      </c>
      <c r="E16340">
        <v>12.426</v>
      </c>
    </row>
    <row r="16341" spans="1:5" x14ac:dyDescent="0.3">
      <c r="A16341" t="s">
        <v>588</v>
      </c>
      <c r="B16341">
        <v>6</v>
      </c>
      <c r="C16341">
        <f t="shared" si="255"/>
        <v>2040</v>
      </c>
      <c r="D16341" t="s">
        <v>2</v>
      </c>
      <c r="E16341">
        <v>89.597999999999999</v>
      </c>
    </row>
    <row r="16342" spans="1:5" x14ac:dyDescent="0.3">
      <c r="A16342" t="s">
        <v>588</v>
      </c>
      <c r="B16342">
        <v>6</v>
      </c>
      <c r="C16342">
        <f t="shared" si="255"/>
        <v>2040</v>
      </c>
      <c r="D16342" t="s">
        <v>38</v>
      </c>
      <c r="E16342">
        <v>12.819000000000001</v>
      </c>
    </row>
    <row r="16343" spans="1:5" x14ac:dyDescent="0.3">
      <c r="A16343" t="s">
        <v>588</v>
      </c>
      <c r="B16343">
        <v>6</v>
      </c>
      <c r="C16343">
        <f t="shared" si="255"/>
        <v>2040</v>
      </c>
      <c r="D16343" t="s">
        <v>12</v>
      </c>
      <c r="E16343">
        <v>88.561000000000007</v>
      </c>
    </row>
    <row r="16344" spans="1:5" x14ac:dyDescent="0.3">
      <c r="A16344" t="s">
        <v>588</v>
      </c>
      <c r="B16344">
        <v>6</v>
      </c>
      <c r="C16344">
        <f t="shared" si="255"/>
        <v>2040</v>
      </c>
      <c r="D16344" t="s">
        <v>298</v>
      </c>
      <c r="E16344">
        <v>92.388999999999996</v>
      </c>
    </row>
    <row r="16345" spans="1:5" x14ac:dyDescent="0.3">
      <c r="A16345" t="s">
        <v>588</v>
      </c>
      <c r="B16345">
        <v>6</v>
      </c>
      <c r="C16345">
        <f t="shared" si="255"/>
        <v>2040</v>
      </c>
      <c r="D16345" t="s">
        <v>169</v>
      </c>
      <c r="E16345">
        <v>20.262</v>
      </c>
    </row>
    <row r="16346" spans="1:5" x14ac:dyDescent="0.3">
      <c r="A16346" t="s">
        <v>588</v>
      </c>
      <c r="B16346">
        <v>6</v>
      </c>
      <c r="C16346">
        <f t="shared" si="255"/>
        <v>2040</v>
      </c>
      <c r="D16346" t="s">
        <v>44</v>
      </c>
      <c r="E16346">
        <v>18.463999999999999</v>
      </c>
    </row>
    <row r="16347" spans="1:5" x14ac:dyDescent="0.3">
      <c r="A16347" t="s">
        <v>588</v>
      </c>
      <c r="B16347">
        <v>6</v>
      </c>
      <c r="C16347">
        <f t="shared" si="255"/>
        <v>2040</v>
      </c>
      <c r="D16347" t="s">
        <v>96</v>
      </c>
      <c r="E16347">
        <v>1336.64</v>
      </c>
    </row>
    <row r="16348" spans="1:5" x14ac:dyDescent="0.3">
      <c r="A16348" t="s">
        <v>588</v>
      </c>
      <c r="B16348">
        <v>6</v>
      </c>
      <c r="C16348">
        <f t="shared" si="255"/>
        <v>2040</v>
      </c>
      <c r="D16348" t="s">
        <v>241</v>
      </c>
      <c r="E16348">
        <v>165.285</v>
      </c>
    </row>
    <row r="16349" spans="1:5" x14ac:dyDescent="0.3">
      <c r="A16349" t="s">
        <v>588</v>
      </c>
      <c r="B16349">
        <v>6</v>
      </c>
      <c r="C16349">
        <f t="shared" si="255"/>
        <v>2040</v>
      </c>
      <c r="D16349" t="s">
        <v>227</v>
      </c>
      <c r="E16349">
        <v>529.21400000000006</v>
      </c>
    </row>
    <row r="16350" spans="1:5" x14ac:dyDescent="0.3">
      <c r="A16350" t="s">
        <v>588</v>
      </c>
      <c r="B16350">
        <v>6</v>
      </c>
      <c r="C16350">
        <f t="shared" si="255"/>
        <v>2040</v>
      </c>
      <c r="D16350" t="s">
        <v>46</v>
      </c>
      <c r="E16350">
        <v>6.1139999999999999</v>
      </c>
    </row>
    <row r="16351" spans="1:5" x14ac:dyDescent="0.3">
      <c r="A16351" t="s">
        <v>588</v>
      </c>
      <c r="B16351">
        <v>6</v>
      </c>
      <c r="C16351">
        <f t="shared" si="255"/>
        <v>2040</v>
      </c>
      <c r="D16351" t="s">
        <v>294</v>
      </c>
      <c r="E16351">
        <v>139.87700000000001</v>
      </c>
    </row>
    <row r="16352" spans="1:5" x14ac:dyDescent="0.3">
      <c r="A16352" t="s">
        <v>588</v>
      </c>
      <c r="B16352">
        <v>6</v>
      </c>
      <c r="C16352">
        <f t="shared" si="255"/>
        <v>2040</v>
      </c>
      <c r="D16352" t="s">
        <v>48</v>
      </c>
      <c r="E16352">
        <v>2.4239999999999999</v>
      </c>
    </row>
    <row r="16353" spans="1:5" x14ac:dyDescent="0.3">
      <c r="A16353" t="s">
        <v>588</v>
      </c>
      <c r="B16353">
        <v>6</v>
      </c>
      <c r="C16353">
        <f t="shared" si="255"/>
        <v>2040</v>
      </c>
      <c r="D16353" t="s">
        <v>54</v>
      </c>
      <c r="E16353">
        <v>9.9030000000000005</v>
      </c>
    </row>
    <row r="16354" spans="1:5" x14ac:dyDescent="0.3">
      <c r="A16354" t="s">
        <v>588</v>
      </c>
      <c r="B16354">
        <v>6</v>
      </c>
      <c r="C16354">
        <f t="shared" si="255"/>
        <v>2040</v>
      </c>
      <c r="D16354" t="s">
        <v>34</v>
      </c>
      <c r="E16354">
        <v>13.362</v>
      </c>
    </row>
    <row r="16355" spans="1:5" x14ac:dyDescent="0.3">
      <c r="A16355" t="s">
        <v>588</v>
      </c>
      <c r="B16355">
        <v>6</v>
      </c>
      <c r="C16355">
        <f t="shared" si="255"/>
        <v>2040</v>
      </c>
      <c r="D16355" t="s">
        <v>204</v>
      </c>
      <c r="E16355">
        <v>74.564999999999998</v>
      </c>
    </row>
    <row r="16356" spans="1:5" x14ac:dyDescent="0.3">
      <c r="A16356" t="s">
        <v>588</v>
      </c>
      <c r="B16356">
        <v>6</v>
      </c>
      <c r="C16356">
        <f t="shared" si="255"/>
        <v>2040</v>
      </c>
      <c r="D16356" t="s">
        <v>56</v>
      </c>
      <c r="E16356">
        <v>86.876999999999995</v>
      </c>
    </row>
    <row r="16357" spans="1:5" x14ac:dyDescent="0.3">
      <c r="A16357" t="s">
        <v>588</v>
      </c>
      <c r="B16357">
        <v>6</v>
      </c>
      <c r="C16357">
        <f t="shared" si="255"/>
        <v>2040</v>
      </c>
      <c r="D16357" t="s">
        <v>296</v>
      </c>
      <c r="E16357">
        <v>40.247</v>
      </c>
    </row>
    <row r="16358" spans="1:5" x14ac:dyDescent="0.3">
      <c r="A16358" t="s">
        <v>588</v>
      </c>
      <c r="B16358">
        <v>6</v>
      </c>
      <c r="C16358">
        <f t="shared" si="255"/>
        <v>2040</v>
      </c>
      <c r="D16358" t="s">
        <v>292</v>
      </c>
      <c r="E16358">
        <v>428.702</v>
      </c>
    </row>
    <row r="16359" spans="1:5" x14ac:dyDescent="0.3">
      <c r="A16359" t="s">
        <v>588</v>
      </c>
      <c r="B16359">
        <v>6</v>
      </c>
      <c r="C16359">
        <f t="shared" si="255"/>
        <v>2040</v>
      </c>
      <c r="D16359" t="s">
        <v>206</v>
      </c>
      <c r="E16359">
        <v>99.031000000000006</v>
      </c>
    </row>
    <row r="16360" spans="1:5" x14ac:dyDescent="0.3">
      <c r="A16360" t="s">
        <v>588</v>
      </c>
      <c r="B16360">
        <v>6</v>
      </c>
      <c r="C16360">
        <f t="shared" si="255"/>
        <v>2040</v>
      </c>
      <c r="D16360" t="s">
        <v>94</v>
      </c>
      <c r="E16360">
        <v>63.139000000000003</v>
      </c>
    </row>
    <row r="16361" spans="1:5" x14ac:dyDescent="0.3">
      <c r="A16361" t="s">
        <v>588</v>
      </c>
      <c r="B16361">
        <v>7</v>
      </c>
      <c r="C16361">
        <f t="shared" si="255"/>
        <v>2045</v>
      </c>
      <c r="D16361" t="s">
        <v>235</v>
      </c>
      <c r="E16361">
        <v>44.656999999999996</v>
      </c>
    </row>
    <row r="16362" spans="1:5" x14ac:dyDescent="0.3">
      <c r="A16362" t="s">
        <v>588</v>
      </c>
      <c r="B16362">
        <v>7</v>
      </c>
      <c r="C16362">
        <f t="shared" si="255"/>
        <v>2045</v>
      </c>
      <c r="D16362" t="s">
        <v>167</v>
      </c>
      <c r="E16362">
        <v>41.058999999999997</v>
      </c>
    </row>
    <row r="16363" spans="1:5" x14ac:dyDescent="0.3">
      <c r="A16363" t="s">
        <v>588</v>
      </c>
      <c r="B16363">
        <v>7</v>
      </c>
      <c r="C16363">
        <f t="shared" si="255"/>
        <v>2045</v>
      </c>
      <c r="D16363" t="s">
        <v>8</v>
      </c>
      <c r="E16363">
        <v>10.478</v>
      </c>
    </row>
    <row r="16364" spans="1:5" x14ac:dyDescent="0.3">
      <c r="A16364" t="s">
        <v>588</v>
      </c>
      <c r="B16364">
        <v>7</v>
      </c>
      <c r="C16364">
        <f t="shared" si="255"/>
        <v>2045</v>
      </c>
      <c r="D16364" t="s">
        <v>10</v>
      </c>
      <c r="E16364">
        <v>14.272</v>
      </c>
    </row>
    <row r="16365" spans="1:5" x14ac:dyDescent="0.3">
      <c r="A16365" t="s">
        <v>588</v>
      </c>
      <c r="B16365">
        <v>7</v>
      </c>
      <c r="C16365">
        <f t="shared" si="255"/>
        <v>2045</v>
      </c>
      <c r="D16365" t="s">
        <v>36</v>
      </c>
      <c r="E16365">
        <v>6.4429999999999996</v>
      </c>
    </row>
    <row r="16366" spans="1:5" x14ac:dyDescent="0.3">
      <c r="A16366" t="s">
        <v>588</v>
      </c>
      <c r="B16366">
        <v>7</v>
      </c>
      <c r="C16366">
        <f t="shared" si="255"/>
        <v>2045</v>
      </c>
      <c r="D16366" t="s">
        <v>58</v>
      </c>
      <c r="E16366">
        <v>5.9109999999999996</v>
      </c>
    </row>
    <row r="16367" spans="1:5" x14ac:dyDescent="0.3">
      <c r="A16367" t="s">
        <v>588</v>
      </c>
      <c r="B16367">
        <v>7</v>
      </c>
      <c r="C16367">
        <f t="shared" si="255"/>
        <v>2045</v>
      </c>
      <c r="D16367" t="s">
        <v>237</v>
      </c>
      <c r="E16367">
        <v>215.52799999999999</v>
      </c>
    </row>
    <row r="16368" spans="1:5" x14ac:dyDescent="0.3">
      <c r="A16368" t="s">
        <v>588</v>
      </c>
      <c r="B16368">
        <v>7</v>
      </c>
      <c r="C16368">
        <f t="shared" si="255"/>
        <v>2045</v>
      </c>
      <c r="D16368" t="s">
        <v>290</v>
      </c>
      <c r="E16368">
        <v>55.088000000000001</v>
      </c>
    </row>
    <row r="16369" spans="1:5" x14ac:dyDescent="0.3">
      <c r="A16369" t="s">
        <v>588</v>
      </c>
      <c r="B16369">
        <v>7</v>
      </c>
      <c r="C16369">
        <f t="shared" si="255"/>
        <v>2045</v>
      </c>
      <c r="D16369" t="s">
        <v>239</v>
      </c>
      <c r="E16369">
        <v>19.568000000000001</v>
      </c>
    </row>
    <row r="16370" spans="1:5" x14ac:dyDescent="0.3">
      <c r="A16370" t="s">
        <v>588</v>
      </c>
      <c r="B16370">
        <v>7</v>
      </c>
      <c r="C16370">
        <f t="shared" si="255"/>
        <v>2045</v>
      </c>
      <c r="D16370" t="s">
        <v>198</v>
      </c>
      <c r="E16370">
        <v>1270.24</v>
      </c>
    </row>
    <row r="16371" spans="1:5" x14ac:dyDescent="0.3">
      <c r="A16371" t="s">
        <v>588</v>
      </c>
      <c r="B16371">
        <v>7</v>
      </c>
      <c r="C16371">
        <f t="shared" si="255"/>
        <v>2045</v>
      </c>
      <c r="D16371" t="s">
        <v>210</v>
      </c>
      <c r="E16371">
        <v>51.673000000000002</v>
      </c>
    </row>
    <row r="16372" spans="1:5" x14ac:dyDescent="0.3">
      <c r="A16372" t="s">
        <v>588</v>
      </c>
      <c r="B16372">
        <v>7</v>
      </c>
      <c r="C16372">
        <f t="shared" si="255"/>
        <v>2045</v>
      </c>
      <c r="D16372" t="s">
        <v>50</v>
      </c>
      <c r="E16372">
        <v>4.1509999999999998</v>
      </c>
    </row>
    <row r="16373" spans="1:5" x14ac:dyDescent="0.3">
      <c r="A16373" t="s">
        <v>588</v>
      </c>
      <c r="B16373">
        <v>7</v>
      </c>
      <c r="C16373">
        <f t="shared" si="255"/>
        <v>2045</v>
      </c>
      <c r="D16373" t="s">
        <v>14</v>
      </c>
      <c r="E16373">
        <v>7.4210000000000003</v>
      </c>
    </row>
    <row r="16374" spans="1:5" x14ac:dyDescent="0.3">
      <c r="A16374" t="s">
        <v>588</v>
      </c>
      <c r="B16374">
        <v>7</v>
      </c>
      <c r="C16374">
        <f t="shared" si="255"/>
        <v>2045</v>
      </c>
      <c r="D16374" t="s">
        <v>92</v>
      </c>
      <c r="E16374">
        <v>109.75</v>
      </c>
    </row>
    <row r="16375" spans="1:5" x14ac:dyDescent="0.3">
      <c r="A16375" t="s">
        <v>588</v>
      </c>
      <c r="B16375">
        <v>7</v>
      </c>
      <c r="C16375">
        <f t="shared" si="255"/>
        <v>2045</v>
      </c>
      <c r="D16375" t="s">
        <v>16</v>
      </c>
      <c r="E16375">
        <v>59.683</v>
      </c>
    </row>
    <row r="16376" spans="1:5" x14ac:dyDescent="0.3">
      <c r="A16376" t="s">
        <v>588</v>
      </c>
      <c r="B16376">
        <v>7</v>
      </c>
      <c r="C16376">
        <f t="shared" si="255"/>
        <v>2045</v>
      </c>
      <c r="D16376" t="s">
        <v>18</v>
      </c>
      <c r="E16376">
        <v>6.9489999999999998</v>
      </c>
    </row>
    <row r="16377" spans="1:5" x14ac:dyDescent="0.3">
      <c r="A16377" t="s">
        <v>588</v>
      </c>
      <c r="B16377">
        <v>7</v>
      </c>
      <c r="C16377">
        <f t="shared" si="255"/>
        <v>2045</v>
      </c>
      <c r="D16377" t="s">
        <v>20</v>
      </c>
      <c r="E16377">
        <v>87.545000000000002</v>
      </c>
    </row>
    <row r="16378" spans="1:5" x14ac:dyDescent="0.3">
      <c r="A16378" t="s">
        <v>588</v>
      </c>
      <c r="B16378">
        <v>7</v>
      </c>
      <c r="C16378">
        <f t="shared" si="255"/>
        <v>2045</v>
      </c>
      <c r="D16378" t="s">
        <v>22</v>
      </c>
      <c r="E16378">
        <v>85.262</v>
      </c>
    </row>
    <row r="16379" spans="1:5" x14ac:dyDescent="0.3">
      <c r="A16379" t="s">
        <v>588</v>
      </c>
      <c r="B16379">
        <v>7</v>
      </c>
      <c r="C16379">
        <f t="shared" si="255"/>
        <v>2045</v>
      </c>
      <c r="D16379" t="s">
        <v>157</v>
      </c>
      <c r="E16379">
        <v>272.99700000000001</v>
      </c>
    </row>
    <row r="16380" spans="1:5" x14ac:dyDescent="0.3">
      <c r="A16380" t="s">
        <v>588</v>
      </c>
      <c r="B16380">
        <v>7</v>
      </c>
      <c r="C16380">
        <f t="shared" si="255"/>
        <v>2045</v>
      </c>
      <c r="D16380" t="s">
        <v>24</v>
      </c>
      <c r="E16380">
        <v>12.561</v>
      </c>
    </row>
    <row r="16381" spans="1:5" x14ac:dyDescent="0.3">
      <c r="A16381" t="s">
        <v>588</v>
      </c>
      <c r="B16381">
        <v>7</v>
      </c>
      <c r="C16381">
        <f t="shared" si="255"/>
        <v>2045</v>
      </c>
      <c r="D16381" t="s">
        <v>40</v>
      </c>
      <c r="E16381">
        <v>10.162000000000001</v>
      </c>
    </row>
    <row r="16382" spans="1:5" x14ac:dyDescent="0.3">
      <c r="A16382" t="s">
        <v>588</v>
      </c>
      <c r="B16382">
        <v>7</v>
      </c>
      <c r="C16382">
        <f t="shared" si="255"/>
        <v>2045</v>
      </c>
      <c r="D16382" t="s">
        <v>212</v>
      </c>
      <c r="E16382">
        <v>271.572</v>
      </c>
    </row>
    <row r="16383" spans="1:5" x14ac:dyDescent="0.3">
      <c r="A16383" t="s">
        <v>588</v>
      </c>
      <c r="B16383">
        <v>7</v>
      </c>
      <c r="C16383">
        <f t="shared" si="255"/>
        <v>2045</v>
      </c>
      <c r="D16383" t="s">
        <v>26</v>
      </c>
      <c r="E16383">
        <v>7.0679999999999996</v>
      </c>
    </row>
    <row r="16384" spans="1:5" x14ac:dyDescent="0.3">
      <c r="A16384" t="s">
        <v>588</v>
      </c>
      <c r="B16384">
        <v>7</v>
      </c>
      <c r="C16384">
        <f t="shared" si="255"/>
        <v>2045</v>
      </c>
      <c r="D16384" t="s">
        <v>28</v>
      </c>
      <c r="E16384">
        <v>69.629000000000005</v>
      </c>
    </row>
    <row r="16385" spans="1:5" x14ac:dyDescent="0.3">
      <c r="A16385" t="s">
        <v>588</v>
      </c>
      <c r="B16385">
        <v>7</v>
      </c>
      <c r="C16385">
        <f t="shared" si="255"/>
        <v>2045</v>
      </c>
      <c r="D16385" t="s">
        <v>208</v>
      </c>
      <c r="E16385">
        <v>122.997</v>
      </c>
    </row>
    <row r="16386" spans="1:5" x14ac:dyDescent="0.3">
      <c r="A16386" t="s">
        <v>588</v>
      </c>
      <c r="B16386">
        <v>7</v>
      </c>
      <c r="C16386">
        <f t="shared" ref="C16386:C16449" si="256">2010+5*B16386</f>
        <v>2045</v>
      </c>
      <c r="D16386" t="s">
        <v>151</v>
      </c>
      <c r="E16386">
        <v>66.268000000000001</v>
      </c>
    </row>
    <row r="16387" spans="1:5" x14ac:dyDescent="0.3">
      <c r="A16387" t="s">
        <v>588</v>
      </c>
      <c r="B16387">
        <v>7</v>
      </c>
      <c r="C16387">
        <f t="shared" si="256"/>
        <v>2045</v>
      </c>
      <c r="D16387" t="s">
        <v>253</v>
      </c>
      <c r="E16387">
        <v>127.48</v>
      </c>
    </row>
    <row r="16388" spans="1:5" x14ac:dyDescent="0.3">
      <c r="A16388" t="s">
        <v>588</v>
      </c>
      <c r="B16388">
        <v>7</v>
      </c>
      <c r="C16388">
        <f t="shared" si="256"/>
        <v>2045</v>
      </c>
      <c r="D16388" t="s">
        <v>202</v>
      </c>
      <c r="E16388">
        <v>39.548000000000002</v>
      </c>
    </row>
    <row r="16389" spans="1:5" x14ac:dyDescent="0.3">
      <c r="A16389" t="s">
        <v>588</v>
      </c>
      <c r="B16389">
        <v>7</v>
      </c>
      <c r="C16389">
        <f t="shared" si="256"/>
        <v>2045</v>
      </c>
      <c r="D16389" t="s">
        <v>200</v>
      </c>
      <c r="E16389">
        <v>1539.27</v>
      </c>
    </row>
    <row r="16390" spans="1:5" x14ac:dyDescent="0.3">
      <c r="A16390" t="s">
        <v>588</v>
      </c>
      <c r="B16390">
        <v>7</v>
      </c>
      <c r="C16390">
        <f t="shared" si="256"/>
        <v>2045</v>
      </c>
      <c r="D16390" t="s">
        <v>30</v>
      </c>
      <c r="E16390">
        <v>20.791</v>
      </c>
    </row>
    <row r="16391" spans="1:5" x14ac:dyDescent="0.3">
      <c r="A16391" t="s">
        <v>588</v>
      </c>
      <c r="B16391">
        <v>7</v>
      </c>
      <c r="C16391">
        <f t="shared" si="256"/>
        <v>2045</v>
      </c>
      <c r="D16391" t="s">
        <v>6</v>
      </c>
      <c r="E16391">
        <v>43.912999999999997</v>
      </c>
    </row>
    <row r="16392" spans="1:5" x14ac:dyDescent="0.3">
      <c r="A16392" t="s">
        <v>588</v>
      </c>
      <c r="B16392">
        <v>7</v>
      </c>
      <c r="C16392">
        <f t="shared" si="256"/>
        <v>2045</v>
      </c>
      <c r="D16392" t="s">
        <v>87</v>
      </c>
      <c r="E16392">
        <v>53.362000000000002</v>
      </c>
    </row>
    <row r="16393" spans="1:5" x14ac:dyDescent="0.3">
      <c r="A16393" t="s">
        <v>588</v>
      </c>
      <c r="B16393">
        <v>7</v>
      </c>
      <c r="C16393">
        <f t="shared" si="256"/>
        <v>2045</v>
      </c>
      <c r="D16393" t="s">
        <v>52</v>
      </c>
      <c r="E16393">
        <v>8.0429999999999993</v>
      </c>
    </row>
    <row r="16394" spans="1:5" x14ac:dyDescent="0.3">
      <c r="A16394" t="s">
        <v>588</v>
      </c>
      <c r="B16394">
        <v>7</v>
      </c>
      <c r="C16394">
        <f t="shared" si="256"/>
        <v>2045</v>
      </c>
      <c r="D16394" t="s">
        <v>62</v>
      </c>
      <c r="E16394">
        <v>22.792000000000002</v>
      </c>
    </row>
    <row r="16395" spans="1:5" x14ac:dyDescent="0.3">
      <c r="A16395" t="s">
        <v>588</v>
      </c>
      <c r="B16395">
        <v>7</v>
      </c>
      <c r="C16395">
        <f t="shared" si="256"/>
        <v>2045</v>
      </c>
      <c r="D16395" t="s">
        <v>214</v>
      </c>
      <c r="E16395">
        <v>241.39599999999999</v>
      </c>
    </row>
    <row r="16396" spans="1:5" x14ac:dyDescent="0.3">
      <c r="A16396" t="s">
        <v>588</v>
      </c>
      <c r="B16396">
        <v>7</v>
      </c>
      <c r="C16396">
        <f t="shared" si="256"/>
        <v>2045</v>
      </c>
      <c r="D16396" t="s">
        <v>42</v>
      </c>
      <c r="E16396">
        <v>39.191000000000003</v>
      </c>
    </row>
    <row r="16397" spans="1:5" x14ac:dyDescent="0.3">
      <c r="A16397" t="s">
        <v>588</v>
      </c>
      <c r="B16397">
        <v>7</v>
      </c>
      <c r="C16397">
        <f t="shared" si="256"/>
        <v>2045</v>
      </c>
      <c r="D16397" t="s">
        <v>32</v>
      </c>
      <c r="E16397">
        <v>12.792</v>
      </c>
    </row>
    <row r="16398" spans="1:5" x14ac:dyDescent="0.3">
      <c r="A16398" t="s">
        <v>588</v>
      </c>
      <c r="B16398">
        <v>7</v>
      </c>
      <c r="C16398">
        <f t="shared" si="256"/>
        <v>2045</v>
      </c>
      <c r="D16398" t="s">
        <v>2</v>
      </c>
      <c r="E16398">
        <v>88.31</v>
      </c>
    </row>
    <row r="16399" spans="1:5" x14ac:dyDescent="0.3">
      <c r="A16399" t="s">
        <v>588</v>
      </c>
      <c r="B16399">
        <v>7</v>
      </c>
      <c r="C16399">
        <f t="shared" si="256"/>
        <v>2045</v>
      </c>
      <c r="D16399" t="s">
        <v>38</v>
      </c>
      <c r="E16399">
        <v>13.282</v>
      </c>
    </row>
    <row r="16400" spans="1:5" x14ac:dyDescent="0.3">
      <c r="A16400" t="s">
        <v>588</v>
      </c>
      <c r="B16400">
        <v>7</v>
      </c>
      <c r="C16400">
        <f t="shared" si="256"/>
        <v>2045</v>
      </c>
      <c r="D16400" t="s">
        <v>12</v>
      </c>
      <c r="E16400">
        <v>90.177000000000007</v>
      </c>
    </row>
    <row r="16401" spans="1:5" x14ac:dyDescent="0.3">
      <c r="A16401" t="s">
        <v>588</v>
      </c>
      <c r="B16401">
        <v>7</v>
      </c>
      <c r="C16401">
        <f t="shared" si="256"/>
        <v>2045</v>
      </c>
      <c r="D16401" t="s">
        <v>298</v>
      </c>
      <c r="E16401">
        <v>90.606999999999999</v>
      </c>
    </row>
    <row r="16402" spans="1:5" x14ac:dyDescent="0.3">
      <c r="A16402" t="s">
        <v>588</v>
      </c>
      <c r="B16402">
        <v>7</v>
      </c>
      <c r="C16402">
        <f t="shared" si="256"/>
        <v>2045</v>
      </c>
      <c r="D16402" t="s">
        <v>169</v>
      </c>
      <c r="E16402">
        <v>20.785</v>
      </c>
    </row>
    <row r="16403" spans="1:5" x14ac:dyDescent="0.3">
      <c r="A16403" t="s">
        <v>588</v>
      </c>
      <c r="B16403">
        <v>7</v>
      </c>
      <c r="C16403">
        <f t="shared" si="256"/>
        <v>2045</v>
      </c>
      <c r="D16403" t="s">
        <v>44</v>
      </c>
      <c r="E16403">
        <v>17.824999999999999</v>
      </c>
    </row>
    <row r="16404" spans="1:5" x14ac:dyDescent="0.3">
      <c r="A16404" t="s">
        <v>588</v>
      </c>
      <c r="B16404">
        <v>7</v>
      </c>
      <c r="C16404">
        <f t="shared" si="256"/>
        <v>2045</v>
      </c>
      <c r="D16404" t="s">
        <v>96</v>
      </c>
      <c r="E16404">
        <v>1407.26</v>
      </c>
    </row>
    <row r="16405" spans="1:5" x14ac:dyDescent="0.3">
      <c r="A16405" t="s">
        <v>588</v>
      </c>
      <c r="B16405">
        <v>7</v>
      </c>
      <c r="C16405">
        <f t="shared" si="256"/>
        <v>2045</v>
      </c>
      <c r="D16405" t="s">
        <v>241</v>
      </c>
      <c r="E16405">
        <v>165.399</v>
      </c>
    </row>
    <row r="16406" spans="1:5" x14ac:dyDescent="0.3">
      <c r="A16406" t="s">
        <v>588</v>
      </c>
      <c r="B16406">
        <v>7</v>
      </c>
      <c r="C16406">
        <f t="shared" si="256"/>
        <v>2045</v>
      </c>
      <c r="D16406" t="s">
        <v>227</v>
      </c>
      <c r="E16406">
        <v>536.71299999999997</v>
      </c>
    </row>
    <row r="16407" spans="1:5" x14ac:dyDescent="0.3">
      <c r="A16407" t="s">
        <v>588</v>
      </c>
      <c r="B16407">
        <v>7</v>
      </c>
      <c r="C16407">
        <f t="shared" si="256"/>
        <v>2045</v>
      </c>
      <c r="D16407" t="s">
        <v>46</v>
      </c>
      <c r="E16407">
        <v>6.2089999999999996</v>
      </c>
    </row>
    <row r="16408" spans="1:5" x14ac:dyDescent="0.3">
      <c r="A16408" t="s">
        <v>588</v>
      </c>
      <c r="B16408">
        <v>7</v>
      </c>
      <c r="C16408">
        <f t="shared" si="256"/>
        <v>2045</v>
      </c>
      <c r="D16408" t="s">
        <v>294</v>
      </c>
      <c r="E16408">
        <v>139.24799999999999</v>
      </c>
    </row>
    <row r="16409" spans="1:5" x14ac:dyDescent="0.3">
      <c r="A16409" t="s">
        <v>588</v>
      </c>
      <c r="B16409">
        <v>7</v>
      </c>
      <c r="C16409">
        <f t="shared" si="256"/>
        <v>2045</v>
      </c>
      <c r="D16409" t="s">
        <v>48</v>
      </c>
      <c r="E16409">
        <v>2.5129999999999999</v>
      </c>
    </row>
    <row r="16410" spans="1:5" x14ac:dyDescent="0.3">
      <c r="A16410" t="s">
        <v>588</v>
      </c>
      <c r="B16410">
        <v>7</v>
      </c>
      <c r="C16410">
        <f t="shared" si="256"/>
        <v>2045</v>
      </c>
      <c r="D16410" t="s">
        <v>54</v>
      </c>
      <c r="E16410">
        <v>10.356</v>
      </c>
    </row>
    <row r="16411" spans="1:5" x14ac:dyDescent="0.3">
      <c r="A16411" t="s">
        <v>588</v>
      </c>
      <c r="B16411">
        <v>7</v>
      </c>
      <c r="C16411">
        <f t="shared" si="256"/>
        <v>2045</v>
      </c>
      <c r="D16411" t="s">
        <v>34</v>
      </c>
      <c r="E16411">
        <v>14.22</v>
      </c>
    </row>
    <row r="16412" spans="1:5" x14ac:dyDescent="0.3">
      <c r="A16412" t="s">
        <v>588</v>
      </c>
      <c r="B16412">
        <v>7</v>
      </c>
      <c r="C16412">
        <f t="shared" si="256"/>
        <v>2045</v>
      </c>
      <c r="D16412" t="s">
        <v>204</v>
      </c>
      <c r="E16412">
        <v>73.781000000000006</v>
      </c>
    </row>
    <row r="16413" spans="1:5" x14ac:dyDescent="0.3">
      <c r="A16413" t="s">
        <v>588</v>
      </c>
      <c r="B16413">
        <v>7</v>
      </c>
      <c r="C16413">
        <f t="shared" si="256"/>
        <v>2045</v>
      </c>
      <c r="D16413" t="s">
        <v>56</v>
      </c>
      <c r="E16413">
        <v>87.358999999999995</v>
      </c>
    </row>
    <row r="16414" spans="1:5" x14ac:dyDescent="0.3">
      <c r="A16414" t="s">
        <v>588</v>
      </c>
      <c r="B16414">
        <v>7</v>
      </c>
      <c r="C16414">
        <f t="shared" si="256"/>
        <v>2045</v>
      </c>
      <c r="D16414" t="s">
        <v>296</v>
      </c>
      <c r="E16414">
        <v>39.777999999999999</v>
      </c>
    </row>
    <row r="16415" spans="1:5" x14ac:dyDescent="0.3">
      <c r="A16415" t="s">
        <v>588</v>
      </c>
      <c r="B16415">
        <v>7</v>
      </c>
      <c r="C16415">
        <f t="shared" si="256"/>
        <v>2045</v>
      </c>
      <c r="D16415" t="s">
        <v>292</v>
      </c>
      <c r="E16415">
        <v>451.584</v>
      </c>
    </row>
    <row r="16416" spans="1:5" x14ac:dyDescent="0.3">
      <c r="A16416" t="s">
        <v>588</v>
      </c>
      <c r="B16416">
        <v>7</v>
      </c>
      <c r="C16416">
        <f t="shared" si="256"/>
        <v>2045</v>
      </c>
      <c r="D16416" t="s">
        <v>206</v>
      </c>
      <c r="E16416">
        <v>98.212999999999994</v>
      </c>
    </row>
    <row r="16417" spans="1:5" x14ac:dyDescent="0.3">
      <c r="A16417" t="s">
        <v>588</v>
      </c>
      <c r="B16417">
        <v>7</v>
      </c>
      <c r="C16417">
        <f t="shared" si="256"/>
        <v>2045</v>
      </c>
      <c r="D16417" t="s">
        <v>94</v>
      </c>
      <c r="E16417">
        <v>64.385000000000005</v>
      </c>
    </row>
    <row r="16418" spans="1:5" x14ac:dyDescent="0.3">
      <c r="A16418" t="s">
        <v>588</v>
      </c>
      <c r="B16418">
        <v>8</v>
      </c>
      <c r="C16418">
        <f t="shared" si="256"/>
        <v>2050</v>
      </c>
      <c r="D16418" t="s">
        <v>235</v>
      </c>
      <c r="E16418">
        <v>44.322000000000003</v>
      </c>
    </row>
    <row r="16419" spans="1:5" x14ac:dyDescent="0.3">
      <c r="A16419" t="s">
        <v>588</v>
      </c>
      <c r="B16419">
        <v>8</v>
      </c>
      <c r="C16419">
        <f t="shared" si="256"/>
        <v>2050</v>
      </c>
      <c r="D16419" t="s">
        <v>167</v>
      </c>
      <c r="E16419">
        <v>44.222000000000001</v>
      </c>
    </row>
    <row r="16420" spans="1:5" x14ac:dyDescent="0.3">
      <c r="A16420" t="s">
        <v>588</v>
      </c>
      <c r="B16420">
        <v>8</v>
      </c>
      <c r="C16420">
        <f t="shared" si="256"/>
        <v>2050</v>
      </c>
      <c r="D16420" t="s">
        <v>8</v>
      </c>
      <c r="E16420">
        <v>10.836</v>
      </c>
    </row>
    <row r="16421" spans="1:5" x14ac:dyDescent="0.3">
      <c r="A16421" t="s">
        <v>588</v>
      </c>
      <c r="B16421">
        <v>8</v>
      </c>
      <c r="C16421">
        <f t="shared" si="256"/>
        <v>2050</v>
      </c>
      <c r="D16421" t="s">
        <v>10</v>
      </c>
      <c r="E16421">
        <v>14.896000000000001</v>
      </c>
    </row>
    <row r="16422" spans="1:5" x14ac:dyDescent="0.3">
      <c r="A16422" t="s">
        <v>588</v>
      </c>
      <c r="B16422">
        <v>8</v>
      </c>
      <c r="C16422">
        <f t="shared" si="256"/>
        <v>2050</v>
      </c>
      <c r="D16422" t="s">
        <v>36</v>
      </c>
      <c r="E16422">
        <v>6.3339999999999996</v>
      </c>
    </row>
    <row r="16423" spans="1:5" x14ac:dyDescent="0.3">
      <c r="A16423" t="s">
        <v>588</v>
      </c>
      <c r="B16423">
        <v>8</v>
      </c>
      <c r="C16423">
        <f t="shared" si="256"/>
        <v>2050</v>
      </c>
      <c r="D16423" t="s">
        <v>58</v>
      </c>
      <c r="E16423">
        <v>5.7770000000000001</v>
      </c>
    </row>
    <row r="16424" spans="1:5" x14ac:dyDescent="0.3">
      <c r="A16424" t="s">
        <v>588</v>
      </c>
      <c r="B16424">
        <v>8</v>
      </c>
      <c r="C16424">
        <f t="shared" si="256"/>
        <v>2050</v>
      </c>
      <c r="D16424" t="s">
        <v>237</v>
      </c>
      <c r="E16424">
        <v>213.077</v>
      </c>
    </row>
    <row r="16425" spans="1:5" x14ac:dyDescent="0.3">
      <c r="A16425" t="s">
        <v>588</v>
      </c>
      <c r="B16425">
        <v>8</v>
      </c>
      <c r="C16425">
        <f t="shared" si="256"/>
        <v>2050</v>
      </c>
      <c r="D16425" t="s">
        <v>290</v>
      </c>
      <c r="E16425">
        <v>58.817</v>
      </c>
    </row>
    <row r="16426" spans="1:5" x14ac:dyDescent="0.3">
      <c r="A16426" t="s">
        <v>588</v>
      </c>
      <c r="B16426">
        <v>8</v>
      </c>
      <c r="C16426">
        <f t="shared" si="256"/>
        <v>2050</v>
      </c>
      <c r="D16426" t="s">
        <v>239</v>
      </c>
      <c r="E16426">
        <v>19.443999999999999</v>
      </c>
    </row>
    <row r="16427" spans="1:5" x14ac:dyDescent="0.3">
      <c r="A16427" t="s">
        <v>588</v>
      </c>
      <c r="B16427">
        <v>8</v>
      </c>
      <c r="C16427">
        <f t="shared" si="256"/>
        <v>2050</v>
      </c>
      <c r="D16427" t="s">
        <v>198</v>
      </c>
      <c r="E16427">
        <v>1224.52</v>
      </c>
    </row>
    <row r="16428" spans="1:5" x14ac:dyDescent="0.3">
      <c r="A16428" t="s">
        <v>588</v>
      </c>
      <c r="B16428">
        <v>8</v>
      </c>
      <c r="C16428">
        <f t="shared" si="256"/>
        <v>2050</v>
      </c>
      <c r="D16428" t="s">
        <v>210</v>
      </c>
      <c r="E16428">
        <v>51.335999999999999</v>
      </c>
    </row>
    <row r="16429" spans="1:5" x14ac:dyDescent="0.3">
      <c r="A16429" t="s">
        <v>588</v>
      </c>
      <c r="B16429">
        <v>8</v>
      </c>
      <c r="C16429">
        <f t="shared" si="256"/>
        <v>2050</v>
      </c>
      <c r="D16429" t="s">
        <v>50</v>
      </c>
      <c r="E16429">
        <v>4.0910000000000002</v>
      </c>
    </row>
    <row r="16430" spans="1:5" x14ac:dyDescent="0.3">
      <c r="A16430" t="s">
        <v>588</v>
      </c>
      <c r="B16430">
        <v>8</v>
      </c>
      <c r="C16430">
        <f t="shared" si="256"/>
        <v>2050</v>
      </c>
      <c r="D16430" t="s">
        <v>14</v>
      </c>
      <c r="E16430">
        <v>7.7850000000000001</v>
      </c>
    </row>
    <row r="16431" spans="1:5" x14ac:dyDescent="0.3">
      <c r="A16431" t="s">
        <v>588</v>
      </c>
      <c r="B16431">
        <v>8</v>
      </c>
      <c r="C16431">
        <f t="shared" si="256"/>
        <v>2050</v>
      </c>
      <c r="D16431" t="s">
        <v>92</v>
      </c>
      <c r="E16431">
        <v>110.961</v>
      </c>
    </row>
    <row r="16432" spans="1:5" x14ac:dyDescent="0.3">
      <c r="A16432" t="s">
        <v>588</v>
      </c>
      <c r="B16432">
        <v>8</v>
      </c>
      <c r="C16432">
        <f t="shared" si="256"/>
        <v>2050</v>
      </c>
      <c r="D16432" t="s">
        <v>16</v>
      </c>
      <c r="E16432">
        <v>61.811</v>
      </c>
    </row>
    <row r="16433" spans="1:5" x14ac:dyDescent="0.3">
      <c r="A16433" t="s">
        <v>588</v>
      </c>
      <c r="B16433">
        <v>8</v>
      </c>
      <c r="C16433">
        <f t="shared" si="256"/>
        <v>2050</v>
      </c>
      <c r="D16433" t="s">
        <v>18</v>
      </c>
      <c r="E16433">
        <v>7.2489999999999997</v>
      </c>
    </row>
    <row r="16434" spans="1:5" x14ac:dyDescent="0.3">
      <c r="A16434" t="s">
        <v>588</v>
      </c>
      <c r="B16434">
        <v>8</v>
      </c>
      <c r="C16434">
        <f t="shared" si="256"/>
        <v>2050</v>
      </c>
      <c r="D16434" t="s">
        <v>20</v>
      </c>
      <c r="E16434">
        <v>91.402000000000001</v>
      </c>
    </row>
    <row r="16435" spans="1:5" x14ac:dyDescent="0.3">
      <c r="A16435" t="s">
        <v>588</v>
      </c>
      <c r="B16435">
        <v>8</v>
      </c>
      <c r="C16435">
        <f t="shared" si="256"/>
        <v>2050</v>
      </c>
      <c r="D16435" t="s">
        <v>22</v>
      </c>
      <c r="E16435">
        <v>89.447000000000003</v>
      </c>
    </row>
    <row r="16436" spans="1:5" x14ac:dyDescent="0.3">
      <c r="A16436" t="s">
        <v>588</v>
      </c>
      <c r="B16436">
        <v>8</v>
      </c>
      <c r="C16436">
        <f t="shared" si="256"/>
        <v>2050</v>
      </c>
      <c r="D16436" t="s">
        <v>157</v>
      </c>
      <c r="E16436">
        <v>280.15199999999999</v>
      </c>
    </row>
    <row r="16437" spans="1:5" x14ac:dyDescent="0.3">
      <c r="A16437" t="s">
        <v>588</v>
      </c>
      <c r="B16437">
        <v>8</v>
      </c>
      <c r="C16437">
        <f t="shared" si="256"/>
        <v>2050</v>
      </c>
      <c r="D16437" t="s">
        <v>24</v>
      </c>
      <c r="E16437">
        <v>12.813000000000001</v>
      </c>
    </row>
    <row r="16438" spans="1:5" x14ac:dyDescent="0.3">
      <c r="A16438" t="s">
        <v>588</v>
      </c>
      <c r="B16438">
        <v>8</v>
      </c>
      <c r="C16438">
        <f t="shared" si="256"/>
        <v>2050</v>
      </c>
      <c r="D16438" t="s">
        <v>40</v>
      </c>
      <c r="E16438">
        <v>10.250999999999999</v>
      </c>
    </row>
    <row r="16439" spans="1:5" x14ac:dyDescent="0.3">
      <c r="A16439" t="s">
        <v>588</v>
      </c>
      <c r="B16439">
        <v>8</v>
      </c>
      <c r="C16439">
        <f t="shared" si="256"/>
        <v>2050</v>
      </c>
      <c r="D16439" t="s">
        <v>212</v>
      </c>
      <c r="E16439">
        <v>268.55200000000002</v>
      </c>
    </row>
    <row r="16440" spans="1:5" x14ac:dyDescent="0.3">
      <c r="A16440" t="s">
        <v>588</v>
      </c>
      <c r="B16440">
        <v>8</v>
      </c>
      <c r="C16440">
        <f t="shared" si="256"/>
        <v>2050</v>
      </c>
      <c r="D16440" t="s">
        <v>26</v>
      </c>
      <c r="E16440">
        <v>7.4880000000000004</v>
      </c>
    </row>
    <row r="16441" spans="1:5" x14ac:dyDescent="0.3">
      <c r="A16441" t="s">
        <v>588</v>
      </c>
      <c r="B16441">
        <v>8</v>
      </c>
      <c r="C16441">
        <f t="shared" si="256"/>
        <v>2050</v>
      </c>
      <c r="D16441" t="s">
        <v>28</v>
      </c>
      <c r="E16441">
        <v>71.012</v>
      </c>
    </row>
    <row r="16442" spans="1:5" x14ac:dyDescent="0.3">
      <c r="A16442" t="s">
        <v>588</v>
      </c>
      <c r="B16442">
        <v>8</v>
      </c>
      <c r="C16442">
        <f t="shared" si="256"/>
        <v>2050</v>
      </c>
      <c r="D16442" t="s">
        <v>208</v>
      </c>
      <c r="E16442">
        <v>122.31</v>
      </c>
    </row>
    <row r="16443" spans="1:5" x14ac:dyDescent="0.3">
      <c r="A16443" t="s">
        <v>588</v>
      </c>
      <c r="B16443">
        <v>8</v>
      </c>
      <c r="C16443">
        <f t="shared" si="256"/>
        <v>2050</v>
      </c>
      <c r="D16443" t="s">
        <v>151</v>
      </c>
      <c r="E16443">
        <v>68.484999999999999</v>
      </c>
    </row>
    <row r="16444" spans="1:5" x14ac:dyDescent="0.3">
      <c r="A16444" t="s">
        <v>588</v>
      </c>
      <c r="B16444">
        <v>8</v>
      </c>
      <c r="C16444">
        <f t="shared" si="256"/>
        <v>2050</v>
      </c>
      <c r="D16444" t="s">
        <v>253</v>
      </c>
      <c r="E16444">
        <v>125.58199999999999</v>
      </c>
    </row>
    <row r="16445" spans="1:5" x14ac:dyDescent="0.3">
      <c r="A16445" t="s">
        <v>588</v>
      </c>
      <c r="B16445">
        <v>8</v>
      </c>
      <c r="C16445">
        <f t="shared" si="256"/>
        <v>2050</v>
      </c>
      <c r="D16445" t="s">
        <v>202</v>
      </c>
      <c r="E16445">
        <v>40.173000000000002</v>
      </c>
    </row>
    <row r="16446" spans="1:5" x14ac:dyDescent="0.3">
      <c r="A16446" t="s">
        <v>588</v>
      </c>
      <c r="B16446">
        <v>8</v>
      </c>
      <c r="C16446">
        <f t="shared" si="256"/>
        <v>2050</v>
      </c>
      <c r="D16446" t="s">
        <v>200</v>
      </c>
      <c r="E16446">
        <v>1547</v>
      </c>
    </row>
    <row r="16447" spans="1:5" x14ac:dyDescent="0.3">
      <c r="A16447" t="s">
        <v>588</v>
      </c>
      <c r="B16447">
        <v>8</v>
      </c>
      <c r="C16447">
        <f t="shared" si="256"/>
        <v>2050</v>
      </c>
      <c r="D16447" t="s">
        <v>30</v>
      </c>
      <c r="E16447">
        <v>21.515999999999998</v>
      </c>
    </row>
    <row r="16448" spans="1:5" x14ac:dyDescent="0.3">
      <c r="A16448" t="s">
        <v>588</v>
      </c>
      <c r="B16448">
        <v>8</v>
      </c>
      <c r="C16448">
        <f t="shared" si="256"/>
        <v>2050</v>
      </c>
      <c r="D16448" t="s">
        <v>6</v>
      </c>
      <c r="E16448">
        <v>42.856000000000002</v>
      </c>
    </row>
    <row r="16449" spans="1:5" x14ac:dyDescent="0.3">
      <c r="A16449" t="s">
        <v>588</v>
      </c>
      <c r="B16449">
        <v>8</v>
      </c>
      <c r="C16449">
        <f t="shared" si="256"/>
        <v>2050</v>
      </c>
      <c r="D16449" t="s">
        <v>87</v>
      </c>
      <c r="E16449">
        <v>53.606999999999999</v>
      </c>
    </row>
    <row r="16450" spans="1:5" x14ac:dyDescent="0.3">
      <c r="A16450" t="s">
        <v>588</v>
      </c>
      <c r="B16450">
        <v>8</v>
      </c>
      <c r="C16450">
        <f t="shared" ref="C16450:C16513" si="257">2010+5*B16450</f>
        <v>2050</v>
      </c>
      <c r="D16450" t="s">
        <v>52</v>
      </c>
      <c r="E16450">
        <v>8.6150000000000002</v>
      </c>
    </row>
    <row r="16451" spans="1:5" x14ac:dyDescent="0.3">
      <c r="A16451" t="s">
        <v>588</v>
      </c>
      <c r="B16451">
        <v>8</v>
      </c>
      <c r="C16451">
        <f t="shared" si="257"/>
        <v>2050</v>
      </c>
      <c r="D16451" t="s">
        <v>62</v>
      </c>
      <c r="E16451">
        <v>22.798999999999999</v>
      </c>
    </row>
    <row r="16452" spans="1:5" x14ac:dyDescent="0.3">
      <c r="A16452" t="s">
        <v>588</v>
      </c>
      <c r="B16452">
        <v>8</v>
      </c>
      <c r="C16452">
        <f t="shared" si="257"/>
        <v>2050</v>
      </c>
      <c r="D16452" t="s">
        <v>214</v>
      </c>
      <c r="E16452">
        <v>240.34200000000001</v>
      </c>
    </row>
    <row r="16453" spans="1:5" x14ac:dyDescent="0.3">
      <c r="A16453" t="s">
        <v>588</v>
      </c>
      <c r="B16453">
        <v>8</v>
      </c>
      <c r="C16453">
        <f t="shared" si="257"/>
        <v>2050</v>
      </c>
      <c r="D16453" t="s">
        <v>42</v>
      </c>
      <c r="E16453">
        <v>39.253999999999998</v>
      </c>
    </row>
    <row r="16454" spans="1:5" x14ac:dyDescent="0.3">
      <c r="A16454" t="s">
        <v>588</v>
      </c>
      <c r="B16454">
        <v>8</v>
      </c>
      <c r="C16454">
        <f t="shared" si="257"/>
        <v>2050</v>
      </c>
      <c r="D16454" t="s">
        <v>32</v>
      </c>
      <c r="E16454">
        <v>13.164</v>
      </c>
    </row>
    <row r="16455" spans="1:5" x14ac:dyDescent="0.3">
      <c r="A16455" t="s">
        <v>588</v>
      </c>
      <c r="B16455">
        <v>8</v>
      </c>
      <c r="C16455">
        <f t="shared" si="257"/>
        <v>2050</v>
      </c>
      <c r="D16455" t="s">
        <v>2</v>
      </c>
      <c r="E16455">
        <v>86.474000000000004</v>
      </c>
    </row>
    <row r="16456" spans="1:5" x14ac:dyDescent="0.3">
      <c r="A16456" t="s">
        <v>588</v>
      </c>
      <c r="B16456">
        <v>8</v>
      </c>
      <c r="C16456">
        <f t="shared" si="257"/>
        <v>2050</v>
      </c>
      <c r="D16456" t="s">
        <v>38</v>
      </c>
      <c r="E16456">
        <v>13.782</v>
      </c>
    </row>
    <row r="16457" spans="1:5" x14ac:dyDescent="0.3">
      <c r="A16457" t="s">
        <v>588</v>
      </c>
      <c r="B16457">
        <v>8</v>
      </c>
      <c r="C16457">
        <f t="shared" si="257"/>
        <v>2050</v>
      </c>
      <c r="D16457" t="s">
        <v>12</v>
      </c>
      <c r="E16457">
        <v>91.933999999999997</v>
      </c>
    </row>
    <row r="16458" spans="1:5" x14ac:dyDescent="0.3">
      <c r="A16458" t="s">
        <v>588</v>
      </c>
      <c r="B16458">
        <v>8</v>
      </c>
      <c r="C16458">
        <f t="shared" si="257"/>
        <v>2050</v>
      </c>
      <c r="D16458" t="s">
        <v>298</v>
      </c>
      <c r="E16458">
        <v>88.27</v>
      </c>
    </row>
    <row r="16459" spans="1:5" x14ac:dyDescent="0.3">
      <c r="A16459" t="s">
        <v>588</v>
      </c>
      <c r="B16459">
        <v>8</v>
      </c>
      <c r="C16459">
        <f t="shared" si="257"/>
        <v>2050</v>
      </c>
      <c r="D16459" t="s">
        <v>169</v>
      </c>
      <c r="E16459">
        <v>21.193999999999999</v>
      </c>
    </row>
    <row r="16460" spans="1:5" x14ac:dyDescent="0.3">
      <c r="A16460" t="s">
        <v>588</v>
      </c>
      <c r="B16460">
        <v>8</v>
      </c>
      <c r="C16460">
        <f t="shared" si="257"/>
        <v>2050</v>
      </c>
      <c r="D16460" t="s">
        <v>44</v>
      </c>
      <c r="E16460">
        <v>17.119</v>
      </c>
    </row>
    <row r="16461" spans="1:5" x14ac:dyDescent="0.3">
      <c r="A16461" t="s">
        <v>588</v>
      </c>
      <c r="B16461">
        <v>8</v>
      </c>
      <c r="C16461">
        <f t="shared" si="257"/>
        <v>2050</v>
      </c>
      <c r="D16461" t="s">
        <v>96</v>
      </c>
      <c r="E16461">
        <v>1468.05</v>
      </c>
    </row>
    <row r="16462" spans="1:5" x14ac:dyDescent="0.3">
      <c r="A16462" t="s">
        <v>588</v>
      </c>
      <c r="B16462">
        <v>8</v>
      </c>
      <c r="C16462">
        <f t="shared" si="257"/>
        <v>2050</v>
      </c>
      <c r="D16462" t="s">
        <v>241</v>
      </c>
      <c r="E16462">
        <v>164.42699999999999</v>
      </c>
    </row>
    <row r="16463" spans="1:5" x14ac:dyDescent="0.3">
      <c r="A16463" t="s">
        <v>588</v>
      </c>
      <c r="B16463">
        <v>8</v>
      </c>
      <c r="C16463">
        <f t="shared" si="257"/>
        <v>2050</v>
      </c>
      <c r="D16463" t="s">
        <v>227</v>
      </c>
      <c r="E16463">
        <v>539.94299999999998</v>
      </c>
    </row>
    <row r="16464" spans="1:5" x14ac:dyDescent="0.3">
      <c r="A16464" t="s">
        <v>588</v>
      </c>
      <c r="B16464">
        <v>8</v>
      </c>
      <c r="C16464">
        <f t="shared" si="257"/>
        <v>2050</v>
      </c>
      <c r="D16464" t="s">
        <v>46</v>
      </c>
      <c r="E16464">
        <v>6.3150000000000004</v>
      </c>
    </row>
    <row r="16465" spans="1:5" x14ac:dyDescent="0.3">
      <c r="A16465" t="s">
        <v>588</v>
      </c>
      <c r="B16465">
        <v>8</v>
      </c>
      <c r="C16465">
        <f t="shared" si="257"/>
        <v>2050</v>
      </c>
      <c r="D16465" t="s">
        <v>294</v>
      </c>
      <c r="E16465">
        <v>138.09800000000001</v>
      </c>
    </row>
    <row r="16466" spans="1:5" x14ac:dyDescent="0.3">
      <c r="A16466" t="s">
        <v>588</v>
      </c>
      <c r="B16466">
        <v>8</v>
      </c>
      <c r="C16466">
        <f t="shared" si="257"/>
        <v>2050</v>
      </c>
      <c r="D16466" t="s">
        <v>48</v>
      </c>
      <c r="E16466">
        <v>2.6059999999999999</v>
      </c>
    </row>
    <row r="16467" spans="1:5" x14ac:dyDescent="0.3">
      <c r="A16467" t="s">
        <v>588</v>
      </c>
      <c r="B16467">
        <v>8</v>
      </c>
      <c r="C16467">
        <f t="shared" si="257"/>
        <v>2050</v>
      </c>
      <c r="D16467" t="s">
        <v>54</v>
      </c>
      <c r="E16467">
        <v>10.827999999999999</v>
      </c>
    </row>
    <row r="16468" spans="1:5" x14ac:dyDescent="0.3">
      <c r="A16468" t="s">
        <v>588</v>
      </c>
      <c r="B16468">
        <v>8</v>
      </c>
      <c r="C16468">
        <f t="shared" si="257"/>
        <v>2050</v>
      </c>
      <c r="D16468" t="s">
        <v>34</v>
      </c>
      <c r="E16468">
        <v>15.164999999999999</v>
      </c>
    </row>
    <row r="16469" spans="1:5" x14ac:dyDescent="0.3">
      <c r="A16469" t="s">
        <v>588</v>
      </c>
      <c r="B16469">
        <v>8</v>
      </c>
      <c r="C16469">
        <f t="shared" si="257"/>
        <v>2050</v>
      </c>
      <c r="D16469" t="s">
        <v>204</v>
      </c>
      <c r="E16469">
        <v>72.501000000000005</v>
      </c>
    </row>
    <row r="16470" spans="1:5" x14ac:dyDescent="0.3">
      <c r="A16470" t="s">
        <v>588</v>
      </c>
      <c r="B16470">
        <v>8</v>
      </c>
      <c r="C16470">
        <f t="shared" si="257"/>
        <v>2050</v>
      </c>
      <c r="D16470" t="s">
        <v>56</v>
      </c>
      <c r="E16470">
        <v>87.231999999999999</v>
      </c>
    </row>
    <row r="16471" spans="1:5" x14ac:dyDescent="0.3">
      <c r="A16471" t="s">
        <v>588</v>
      </c>
      <c r="B16471">
        <v>8</v>
      </c>
      <c r="C16471">
        <f t="shared" si="257"/>
        <v>2050</v>
      </c>
      <c r="D16471" t="s">
        <v>296</v>
      </c>
      <c r="E16471">
        <v>39.241999999999997</v>
      </c>
    </row>
    <row r="16472" spans="1:5" x14ac:dyDescent="0.3">
      <c r="A16472" t="s">
        <v>588</v>
      </c>
      <c r="B16472">
        <v>8</v>
      </c>
      <c r="C16472">
        <f t="shared" si="257"/>
        <v>2050</v>
      </c>
      <c r="D16472" t="s">
        <v>292</v>
      </c>
      <c r="E16472">
        <v>475.71499999999997</v>
      </c>
    </row>
    <row r="16473" spans="1:5" x14ac:dyDescent="0.3">
      <c r="A16473" t="s">
        <v>588</v>
      </c>
      <c r="B16473">
        <v>8</v>
      </c>
      <c r="C16473">
        <f t="shared" si="257"/>
        <v>2050</v>
      </c>
      <c r="D16473" t="s">
        <v>206</v>
      </c>
      <c r="E16473">
        <v>96.63</v>
      </c>
    </row>
    <row r="16474" spans="1:5" x14ac:dyDescent="0.3">
      <c r="A16474" t="s">
        <v>588</v>
      </c>
      <c r="B16474">
        <v>8</v>
      </c>
      <c r="C16474">
        <f t="shared" si="257"/>
        <v>2050</v>
      </c>
      <c r="D16474" t="s">
        <v>94</v>
      </c>
      <c r="E16474">
        <v>65.275000000000006</v>
      </c>
    </row>
    <row r="16475" spans="1:5" x14ac:dyDescent="0.3">
      <c r="A16475" t="s">
        <v>588</v>
      </c>
      <c r="B16475">
        <v>9</v>
      </c>
      <c r="C16475">
        <f t="shared" si="257"/>
        <v>2055</v>
      </c>
      <c r="D16475" t="s">
        <v>235</v>
      </c>
      <c r="E16475">
        <v>43.796999999999997</v>
      </c>
    </row>
    <row r="16476" spans="1:5" x14ac:dyDescent="0.3">
      <c r="A16476" t="s">
        <v>588</v>
      </c>
      <c r="B16476">
        <v>9</v>
      </c>
      <c r="C16476">
        <f t="shared" si="257"/>
        <v>2055</v>
      </c>
      <c r="D16476" t="s">
        <v>167</v>
      </c>
      <c r="E16476">
        <v>47.435000000000002</v>
      </c>
    </row>
    <row r="16477" spans="1:5" x14ac:dyDescent="0.3">
      <c r="A16477" t="s">
        <v>588</v>
      </c>
      <c r="B16477">
        <v>9</v>
      </c>
      <c r="C16477">
        <f t="shared" si="257"/>
        <v>2055</v>
      </c>
      <c r="D16477" t="s">
        <v>8</v>
      </c>
      <c r="E16477">
        <v>11.192</v>
      </c>
    </row>
    <row r="16478" spans="1:5" x14ac:dyDescent="0.3">
      <c r="A16478" t="s">
        <v>588</v>
      </c>
      <c r="B16478">
        <v>9</v>
      </c>
      <c r="C16478">
        <f t="shared" si="257"/>
        <v>2055</v>
      </c>
      <c r="D16478" t="s">
        <v>10</v>
      </c>
      <c r="E16478">
        <v>15.54</v>
      </c>
    </row>
    <row r="16479" spans="1:5" x14ac:dyDescent="0.3">
      <c r="A16479" t="s">
        <v>588</v>
      </c>
      <c r="B16479">
        <v>9</v>
      </c>
      <c r="C16479">
        <f t="shared" si="257"/>
        <v>2055</v>
      </c>
      <c r="D16479" t="s">
        <v>36</v>
      </c>
      <c r="E16479">
        <v>6.2160000000000002</v>
      </c>
    </row>
    <row r="16480" spans="1:5" x14ac:dyDescent="0.3">
      <c r="A16480" t="s">
        <v>588</v>
      </c>
      <c r="B16480">
        <v>9</v>
      </c>
      <c r="C16480">
        <f t="shared" si="257"/>
        <v>2055</v>
      </c>
      <c r="D16480" t="s">
        <v>58</v>
      </c>
      <c r="E16480">
        <v>5.6340000000000003</v>
      </c>
    </row>
    <row r="16481" spans="1:5" x14ac:dyDescent="0.3">
      <c r="A16481" t="s">
        <v>588</v>
      </c>
      <c r="B16481">
        <v>9</v>
      </c>
      <c r="C16481">
        <f t="shared" si="257"/>
        <v>2055</v>
      </c>
      <c r="D16481" t="s">
        <v>237</v>
      </c>
      <c r="E16481">
        <v>209.404</v>
      </c>
    </row>
    <row r="16482" spans="1:5" x14ac:dyDescent="0.3">
      <c r="A16482" t="s">
        <v>588</v>
      </c>
      <c r="B16482">
        <v>9</v>
      </c>
      <c r="C16482">
        <f t="shared" si="257"/>
        <v>2055</v>
      </c>
      <c r="D16482" t="s">
        <v>290</v>
      </c>
      <c r="E16482">
        <v>62.670999999999999</v>
      </c>
    </row>
    <row r="16483" spans="1:5" x14ac:dyDescent="0.3">
      <c r="A16483" t="s">
        <v>588</v>
      </c>
      <c r="B16483">
        <v>9</v>
      </c>
      <c r="C16483">
        <f t="shared" si="257"/>
        <v>2055</v>
      </c>
      <c r="D16483" t="s">
        <v>239</v>
      </c>
      <c r="E16483">
        <v>19.216999999999999</v>
      </c>
    </row>
    <row r="16484" spans="1:5" x14ac:dyDescent="0.3">
      <c r="A16484" t="s">
        <v>588</v>
      </c>
      <c r="B16484">
        <v>9</v>
      </c>
      <c r="C16484">
        <f t="shared" si="257"/>
        <v>2055</v>
      </c>
      <c r="D16484" t="s">
        <v>198</v>
      </c>
      <c r="E16484">
        <v>1173.18</v>
      </c>
    </row>
    <row r="16485" spans="1:5" x14ac:dyDescent="0.3">
      <c r="A16485" t="s">
        <v>588</v>
      </c>
      <c r="B16485">
        <v>9</v>
      </c>
      <c r="C16485">
        <f t="shared" si="257"/>
        <v>2055</v>
      </c>
      <c r="D16485" t="s">
        <v>210</v>
      </c>
      <c r="E16485">
        <v>50.845999999999997</v>
      </c>
    </row>
    <row r="16486" spans="1:5" x14ac:dyDescent="0.3">
      <c r="A16486" t="s">
        <v>588</v>
      </c>
      <c r="B16486">
        <v>9</v>
      </c>
      <c r="C16486">
        <f t="shared" si="257"/>
        <v>2055</v>
      </c>
      <c r="D16486" t="s">
        <v>50</v>
      </c>
      <c r="E16486">
        <v>4.0199999999999996</v>
      </c>
    </row>
    <row r="16487" spans="1:5" x14ac:dyDescent="0.3">
      <c r="A16487" t="s">
        <v>588</v>
      </c>
      <c r="B16487">
        <v>9</v>
      </c>
      <c r="C16487">
        <f t="shared" si="257"/>
        <v>2055</v>
      </c>
      <c r="D16487" t="s">
        <v>14</v>
      </c>
      <c r="E16487">
        <v>8.1809999999999992</v>
      </c>
    </row>
    <row r="16488" spans="1:5" x14ac:dyDescent="0.3">
      <c r="A16488" t="s">
        <v>588</v>
      </c>
      <c r="B16488">
        <v>9</v>
      </c>
      <c r="C16488">
        <f t="shared" si="257"/>
        <v>2055</v>
      </c>
      <c r="D16488" t="s">
        <v>92</v>
      </c>
      <c r="E16488">
        <v>111.51300000000001</v>
      </c>
    </row>
    <row r="16489" spans="1:5" x14ac:dyDescent="0.3">
      <c r="A16489" t="s">
        <v>588</v>
      </c>
      <c r="B16489">
        <v>9</v>
      </c>
      <c r="C16489">
        <f t="shared" si="257"/>
        <v>2055</v>
      </c>
      <c r="D16489" t="s">
        <v>16</v>
      </c>
      <c r="E16489">
        <v>63.79</v>
      </c>
    </row>
    <row r="16490" spans="1:5" x14ac:dyDescent="0.3">
      <c r="A16490" t="s">
        <v>588</v>
      </c>
      <c r="B16490">
        <v>9</v>
      </c>
      <c r="C16490">
        <f t="shared" si="257"/>
        <v>2055</v>
      </c>
      <c r="D16490" t="s">
        <v>18</v>
      </c>
      <c r="E16490">
        <v>7.5780000000000003</v>
      </c>
    </row>
    <row r="16491" spans="1:5" x14ac:dyDescent="0.3">
      <c r="A16491" t="s">
        <v>588</v>
      </c>
      <c r="B16491">
        <v>9</v>
      </c>
      <c r="C16491">
        <f t="shared" si="257"/>
        <v>2055</v>
      </c>
      <c r="D16491" t="s">
        <v>20</v>
      </c>
      <c r="E16491">
        <v>95.361999999999995</v>
      </c>
    </row>
    <row r="16492" spans="1:5" x14ac:dyDescent="0.3">
      <c r="A16492" t="s">
        <v>588</v>
      </c>
      <c r="B16492">
        <v>9</v>
      </c>
      <c r="C16492">
        <f t="shared" si="257"/>
        <v>2055</v>
      </c>
      <c r="D16492" t="s">
        <v>22</v>
      </c>
      <c r="E16492">
        <v>93.756</v>
      </c>
    </row>
    <row r="16493" spans="1:5" x14ac:dyDescent="0.3">
      <c r="A16493" t="s">
        <v>588</v>
      </c>
      <c r="B16493">
        <v>9</v>
      </c>
      <c r="C16493">
        <f t="shared" si="257"/>
        <v>2055</v>
      </c>
      <c r="D16493" t="s">
        <v>157</v>
      </c>
      <c r="E16493">
        <v>285.05</v>
      </c>
    </row>
    <row r="16494" spans="1:5" x14ac:dyDescent="0.3">
      <c r="A16494" t="s">
        <v>588</v>
      </c>
      <c r="B16494">
        <v>9</v>
      </c>
      <c r="C16494">
        <f t="shared" si="257"/>
        <v>2055</v>
      </c>
      <c r="D16494" t="s">
        <v>24</v>
      </c>
      <c r="E16494">
        <v>13.064</v>
      </c>
    </row>
    <row r="16495" spans="1:5" x14ac:dyDescent="0.3">
      <c r="A16495" t="s">
        <v>588</v>
      </c>
      <c r="B16495">
        <v>9</v>
      </c>
      <c r="C16495">
        <f t="shared" si="257"/>
        <v>2055</v>
      </c>
      <c r="D16495" t="s">
        <v>40</v>
      </c>
      <c r="E16495">
        <v>10.351000000000001</v>
      </c>
    </row>
    <row r="16496" spans="1:5" x14ac:dyDescent="0.3">
      <c r="A16496" t="s">
        <v>588</v>
      </c>
      <c r="B16496">
        <v>9</v>
      </c>
      <c r="C16496">
        <f t="shared" si="257"/>
        <v>2055</v>
      </c>
      <c r="D16496" t="s">
        <v>212</v>
      </c>
      <c r="E16496">
        <v>263.83</v>
      </c>
    </row>
    <row r="16497" spans="1:5" x14ac:dyDescent="0.3">
      <c r="A16497" t="s">
        <v>588</v>
      </c>
      <c r="B16497">
        <v>9</v>
      </c>
      <c r="C16497">
        <f t="shared" si="257"/>
        <v>2055</v>
      </c>
      <c r="D16497" t="s">
        <v>26</v>
      </c>
      <c r="E16497">
        <v>7.9039999999999999</v>
      </c>
    </row>
    <row r="16498" spans="1:5" x14ac:dyDescent="0.3">
      <c r="A16498" t="s">
        <v>588</v>
      </c>
      <c r="B16498">
        <v>9</v>
      </c>
      <c r="C16498">
        <f t="shared" si="257"/>
        <v>2055</v>
      </c>
      <c r="D16498" t="s">
        <v>28</v>
      </c>
      <c r="E16498">
        <v>72.323999999999998</v>
      </c>
    </row>
    <row r="16499" spans="1:5" x14ac:dyDescent="0.3">
      <c r="A16499" t="s">
        <v>588</v>
      </c>
      <c r="B16499">
        <v>9</v>
      </c>
      <c r="C16499">
        <f t="shared" si="257"/>
        <v>2055</v>
      </c>
      <c r="D16499" t="s">
        <v>208</v>
      </c>
      <c r="E16499">
        <v>121.74</v>
      </c>
    </row>
    <row r="16500" spans="1:5" x14ac:dyDescent="0.3">
      <c r="A16500" t="s">
        <v>588</v>
      </c>
      <c r="B16500">
        <v>9</v>
      </c>
      <c r="C16500">
        <f t="shared" si="257"/>
        <v>2055</v>
      </c>
      <c r="D16500" t="s">
        <v>151</v>
      </c>
      <c r="E16500">
        <v>70.412999999999997</v>
      </c>
    </row>
    <row r="16501" spans="1:5" x14ac:dyDescent="0.3">
      <c r="A16501" t="s">
        <v>588</v>
      </c>
      <c r="B16501">
        <v>9</v>
      </c>
      <c r="C16501">
        <f t="shared" si="257"/>
        <v>2055</v>
      </c>
      <c r="D16501" t="s">
        <v>253</v>
      </c>
      <c r="E16501">
        <v>122.998</v>
      </c>
    </row>
    <row r="16502" spans="1:5" x14ac:dyDescent="0.3">
      <c r="A16502" t="s">
        <v>588</v>
      </c>
      <c r="B16502">
        <v>9</v>
      </c>
      <c r="C16502">
        <f t="shared" si="257"/>
        <v>2055</v>
      </c>
      <c r="D16502" t="s">
        <v>202</v>
      </c>
      <c r="E16502">
        <v>40.57</v>
      </c>
    </row>
    <row r="16503" spans="1:5" x14ac:dyDescent="0.3">
      <c r="A16503" t="s">
        <v>588</v>
      </c>
      <c r="B16503">
        <v>9</v>
      </c>
      <c r="C16503">
        <f t="shared" si="257"/>
        <v>2055</v>
      </c>
      <c r="D16503" t="s">
        <v>200</v>
      </c>
      <c r="E16503">
        <v>1544.71</v>
      </c>
    </row>
    <row r="16504" spans="1:5" x14ac:dyDescent="0.3">
      <c r="A16504" t="s">
        <v>588</v>
      </c>
      <c r="B16504">
        <v>9</v>
      </c>
      <c r="C16504">
        <f t="shared" si="257"/>
        <v>2055</v>
      </c>
      <c r="D16504" t="s">
        <v>30</v>
      </c>
      <c r="E16504">
        <v>22.286000000000001</v>
      </c>
    </row>
    <row r="16505" spans="1:5" x14ac:dyDescent="0.3">
      <c r="A16505" t="s">
        <v>588</v>
      </c>
      <c r="B16505">
        <v>9</v>
      </c>
      <c r="C16505">
        <f t="shared" si="257"/>
        <v>2055</v>
      </c>
      <c r="D16505" t="s">
        <v>6</v>
      </c>
      <c r="E16505">
        <v>41.564999999999998</v>
      </c>
    </row>
    <row r="16506" spans="1:5" x14ac:dyDescent="0.3">
      <c r="A16506" t="s">
        <v>588</v>
      </c>
      <c r="B16506">
        <v>9</v>
      </c>
      <c r="C16506">
        <f t="shared" si="257"/>
        <v>2055</v>
      </c>
      <c r="D16506" t="s">
        <v>87</v>
      </c>
      <c r="E16506">
        <v>53.424999999999997</v>
      </c>
    </row>
    <row r="16507" spans="1:5" x14ac:dyDescent="0.3">
      <c r="A16507" t="s">
        <v>588</v>
      </c>
      <c r="B16507">
        <v>9</v>
      </c>
      <c r="C16507">
        <f t="shared" si="257"/>
        <v>2055</v>
      </c>
      <c r="D16507" t="s">
        <v>52</v>
      </c>
      <c r="E16507">
        <v>9.2210000000000001</v>
      </c>
    </row>
    <row r="16508" spans="1:5" x14ac:dyDescent="0.3">
      <c r="A16508" t="s">
        <v>588</v>
      </c>
      <c r="B16508">
        <v>9</v>
      </c>
      <c r="C16508">
        <f t="shared" si="257"/>
        <v>2055</v>
      </c>
      <c r="D16508" t="s">
        <v>62</v>
      </c>
      <c r="E16508">
        <v>22.718</v>
      </c>
    </row>
    <row r="16509" spans="1:5" x14ac:dyDescent="0.3">
      <c r="A16509" t="s">
        <v>588</v>
      </c>
      <c r="B16509">
        <v>9</v>
      </c>
      <c r="C16509">
        <f t="shared" si="257"/>
        <v>2055</v>
      </c>
      <c r="D16509" t="s">
        <v>214</v>
      </c>
      <c r="E16509">
        <v>237.86799999999999</v>
      </c>
    </row>
    <row r="16510" spans="1:5" x14ac:dyDescent="0.3">
      <c r="A16510" t="s">
        <v>588</v>
      </c>
      <c r="B16510">
        <v>9</v>
      </c>
      <c r="C16510">
        <f t="shared" si="257"/>
        <v>2055</v>
      </c>
      <c r="D16510" t="s">
        <v>42</v>
      </c>
      <c r="E16510">
        <v>39.326000000000001</v>
      </c>
    </row>
    <row r="16511" spans="1:5" x14ac:dyDescent="0.3">
      <c r="A16511" t="s">
        <v>588</v>
      </c>
      <c r="B16511">
        <v>9</v>
      </c>
      <c r="C16511">
        <f t="shared" si="257"/>
        <v>2055</v>
      </c>
      <c r="D16511" t="s">
        <v>32</v>
      </c>
      <c r="E16511">
        <v>13.537000000000001</v>
      </c>
    </row>
    <row r="16512" spans="1:5" x14ac:dyDescent="0.3">
      <c r="A16512" t="s">
        <v>588</v>
      </c>
      <c r="B16512">
        <v>9</v>
      </c>
      <c r="C16512">
        <f t="shared" si="257"/>
        <v>2055</v>
      </c>
      <c r="D16512" t="s">
        <v>2</v>
      </c>
      <c r="E16512">
        <v>84.206999999999994</v>
      </c>
    </row>
    <row r="16513" spans="1:5" x14ac:dyDescent="0.3">
      <c r="A16513" t="s">
        <v>588</v>
      </c>
      <c r="B16513">
        <v>9</v>
      </c>
      <c r="C16513">
        <f t="shared" si="257"/>
        <v>2055</v>
      </c>
      <c r="D16513" t="s">
        <v>38</v>
      </c>
      <c r="E16513">
        <v>14.282</v>
      </c>
    </row>
    <row r="16514" spans="1:5" x14ac:dyDescent="0.3">
      <c r="A16514" t="s">
        <v>588</v>
      </c>
      <c r="B16514">
        <v>9</v>
      </c>
      <c r="C16514">
        <f t="shared" ref="C16514:C16531" si="258">2010+5*B16514</f>
        <v>2055</v>
      </c>
      <c r="D16514" t="s">
        <v>12</v>
      </c>
      <c r="E16514">
        <v>93.715999999999994</v>
      </c>
    </row>
    <row r="16515" spans="1:5" x14ac:dyDescent="0.3">
      <c r="A16515" t="s">
        <v>588</v>
      </c>
      <c r="B16515">
        <v>9</v>
      </c>
      <c r="C16515">
        <f t="shared" si="258"/>
        <v>2055</v>
      </c>
      <c r="D16515" t="s">
        <v>298</v>
      </c>
      <c r="E16515">
        <v>85.543999999999997</v>
      </c>
    </row>
    <row r="16516" spans="1:5" x14ac:dyDescent="0.3">
      <c r="A16516" t="s">
        <v>588</v>
      </c>
      <c r="B16516">
        <v>9</v>
      </c>
      <c r="C16516">
        <f t="shared" si="258"/>
        <v>2055</v>
      </c>
      <c r="D16516" t="s">
        <v>169</v>
      </c>
      <c r="E16516">
        <v>21.507000000000001</v>
      </c>
    </row>
    <row r="16517" spans="1:5" x14ac:dyDescent="0.3">
      <c r="A16517" t="s">
        <v>588</v>
      </c>
      <c r="B16517">
        <v>9</v>
      </c>
      <c r="C16517">
        <f t="shared" si="258"/>
        <v>2055</v>
      </c>
      <c r="D16517" t="s">
        <v>44</v>
      </c>
      <c r="E16517">
        <v>16.353000000000002</v>
      </c>
    </row>
    <row r="16518" spans="1:5" x14ac:dyDescent="0.3">
      <c r="A16518" t="s">
        <v>588</v>
      </c>
      <c r="B16518">
        <v>9</v>
      </c>
      <c r="C16518">
        <f t="shared" si="258"/>
        <v>2055</v>
      </c>
      <c r="D16518" t="s">
        <v>96</v>
      </c>
      <c r="E16518">
        <v>1519.75</v>
      </c>
    </row>
    <row r="16519" spans="1:5" x14ac:dyDescent="0.3">
      <c r="A16519" t="s">
        <v>588</v>
      </c>
      <c r="B16519">
        <v>9</v>
      </c>
      <c r="C16519">
        <f t="shared" si="258"/>
        <v>2055</v>
      </c>
      <c r="D16519" t="s">
        <v>241</v>
      </c>
      <c r="E16519">
        <v>162.553</v>
      </c>
    </row>
    <row r="16520" spans="1:5" x14ac:dyDescent="0.3">
      <c r="A16520" t="s">
        <v>588</v>
      </c>
      <c r="B16520">
        <v>9</v>
      </c>
      <c r="C16520">
        <f t="shared" si="258"/>
        <v>2055</v>
      </c>
      <c r="D16520" t="s">
        <v>227</v>
      </c>
      <c r="E16520">
        <v>539.447</v>
      </c>
    </row>
    <row r="16521" spans="1:5" x14ac:dyDescent="0.3">
      <c r="A16521" t="s">
        <v>588</v>
      </c>
      <c r="B16521">
        <v>9</v>
      </c>
      <c r="C16521">
        <f t="shared" si="258"/>
        <v>2055</v>
      </c>
      <c r="D16521" t="s">
        <v>46</v>
      </c>
      <c r="E16521">
        <v>6.4189999999999996</v>
      </c>
    </row>
    <row r="16522" spans="1:5" x14ac:dyDescent="0.3">
      <c r="A16522" t="s">
        <v>588</v>
      </c>
      <c r="B16522">
        <v>9</v>
      </c>
      <c r="C16522">
        <f t="shared" si="258"/>
        <v>2055</v>
      </c>
      <c r="D16522" t="s">
        <v>294</v>
      </c>
      <c r="E16522">
        <v>136.57</v>
      </c>
    </row>
    <row r="16523" spans="1:5" x14ac:dyDescent="0.3">
      <c r="A16523" t="s">
        <v>588</v>
      </c>
      <c r="B16523">
        <v>9</v>
      </c>
      <c r="C16523">
        <f t="shared" si="258"/>
        <v>2055</v>
      </c>
      <c r="D16523" t="s">
        <v>48</v>
      </c>
      <c r="E16523">
        <v>2.7</v>
      </c>
    </row>
    <row r="16524" spans="1:5" x14ac:dyDescent="0.3">
      <c r="A16524" t="s">
        <v>588</v>
      </c>
      <c r="B16524">
        <v>9</v>
      </c>
      <c r="C16524">
        <f t="shared" si="258"/>
        <v>2055</v>
      </c>
      <c r="D16524" t="s">
        <v>54</v>
      </c>
      <c r="E16524">
        <v>11.304</v>
      </c>
    </row>
    <row r="16525" spans="1:5" x14ac:dyDescent="0.3">
      <c r="A16525" t="s">
        <v>588</v>
      </c>
      <c r="B16525">
        <v>9</v>
      </c>
      <c r="C16525">
        <f t="shared" si="258"/>
        <v>2055</v>
      </c>
      <c r="D16525" t="s">
        <v>34</v>
      </c>
      <c r="E16525">
        <v>16.164999999999999</v>
      </c>
    </row>
    <row r="16526" spans="1:5" x14ac:dyDescent="0.3">
      <c r="A16526" t="s">
        <v>588</v>
      </c>
      <c r="B16526">
        <v>9</v>
      </c>
      <c r="C16526">
        <f t="shared" si="258"/>
        <v>2055</v>
      </c>
      <c r="D16526" t="s">
        <v>204</v>
      </c>
      <c r="E16526">
        <v>70.852000000000004</v>
      </c>
    </row>
    <row r="16527" spans="1:5" x14ac:dyDescent="0.3">
      <c r="A16527" t="s">
        <v>588</v>
      </c>
      <c r="B16527">
        <v>9</v>
      </c>
      <c r="C16527">
        <f t="shared" si="258"/>
        <v>2055</v>
      </c>
      <c r="D16527" t="s">
        <v>56</v>
      </c>
      <c r="E16527">
        <v>86.587999999999994</v>
      </c>
    </row>
    <row r="16528" spans="1:5" x14ac:dyDescent="0.3">
      <c r="A16528" t="s">
        <v>588</v>
      </c>
      <c r="B16528">
        <v>9</v>
      </c>
      <c r="C16528">
        <f t="shared" si="258"/>
        <v>2055</v>
      </c>
      <c r="D16528" t="s">
        <v>296</v>
      </c>
      <c r="E16528">
        <v>38.646999999999998</v>
      </c>
    </row>
    <row r="16529" spans="1:5" x14ac:dyDescent="0.3">
      <c r="A16529" t="s">
        <v>588</v>
      </c>
      <c r="B16529">
        <v>9</v>
      </c>
      <c r="C16529">
        <f t="shared" si="258"/>
        <v>2055</v>
      </c>
      <c r="D16529" t="s">
        <v>292</v>
      </c>
      <c r="E16529">
        <v>501.11200000000002</v>
      </c>
    </row>
    <row r="16530" spans="1:5" x14ac:dyDescent="0.3">
      <c r="A16530" t="s">
        <v>588</v>
      </c>
      <c r="B16530">
        <v>9</v>
      </c>
      <c r="C16530">
        <f t="shared" si="258"/>
        <v>2055</v>
      </c>
      <c r="D16530" t="s">
        <v>206</v>
      </c>
      <c r="E16530">
        <v>94.396000000000001</v>
      </c>
    </row>
    <row r="16531" spans="1:5" x14ac:dyDescent="0.3">
      <c r="A16531" t="s">
        <v>588</v>
      </c>
      <c r="B16531">
        <v>9</v>
      </c>
      <c r="C16531">
        <f t="shared" si="258"/>
        <v>2055</v>
      </c>
      <c r="D16531" t="s">
        <v>94</v>
      </c>
      <c r="E16531">
        <v>65.757000000000005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4382-ED73-41A0-A424-8B19ECA7C9DB}">
  <dimension ref="A1:G272"/>
  <sheetViews>
    <sheetView workbookViewId="0"/>
  </sheetViews>
  <sheetFormatPr baseColWidth="10" defaultRowHeight="14.4" x14ac:dyDescent="0.3"/>
  <cols>
    <col min="1" max="1" width="37.88671875" bestFit="1" customWidth="1"/>
    <col min="2" max="2" width="6.88671875" bestFit="1" customWidth="1"/>
    <col min="3" max="3" width="10.6640625" bestFit="1" customWidth="1"/>
    <col min="4" max="4" width="12.44140625" bestFit="1" customWidth="1"/>
    <col min="5" max="5" width="12" bestFit="1" customWidth="1"/>
    <col min="6" max="6" width="9" bestFit="1" customWidth="1"/>
    <col min="7" max="7" width="16.5546875" bestFit="1" customWidth="1"/>
  </cols>
  <sheetData>
    <row r="1" spans="1:7" x14ac:dyDescent="0.3">
      <c r="A1" t="s">
        <v>650</v>
      </c>
      <c r="B1" t="s">
        <v>596</v>
      </c>
      <c r="C1" t="s">
        <v>651</v>
      </c>
      <c r="D1" t="s">
        <v>652</v>
      </c>
      <c r="E1" t="s">
        <v>653</v>
      </c>
      <c r="F1" t="s">
        <v>654</v>
      </c>
      <c r="G1" t="s">
        <v>655</v>
      </c>
    </row>
    <row r="2" spans="1:7" x14ac:dyDescent="0.3">
      <c r="A2" s="10" t="s">
        <v>334</v>
      </c>
      <c r="B2">
        <v>2015</v>
      </c>
      <c r="C2" s="10" t="s">
        <v>228</v>
      </c>
      <c r="D2">
        <v>33753500</v>
      </c>
      <c r="E2">
        <v>62783393792000</v>
      </c>
      <c r="F2">
        <v>9791</v>
      </c>
      <c r="G2">
        <v>153602</v>
      </c>
    </row>
    <row r="3" spans="1:7" x14ac:dyDescent="0.3">
      <c r="A3" s="10" t="s">
        <v>604</v>
      </c>
      <c r="B3">
        <v>2015</v>
      </c>
      <c r="C3" s="10" t="s">
        <v>605</v>
      </c>
      <c r="D3">
        <v>1201108186</v>
      </c>
      <c r="F3">
        <v>1323759</v>
      </c>
      <c r="G3">
        <v>40720145</v>
      </c>
    </row>
    <row r="4" spans="1:7" x14ac:dyDescent="0.3">
      <c r="A4" s="10" t="s">
        <v>656</v>
      </c>
      <c r="B4">
        <v>2015</v>
      </c>
      <c r="C4" s="10" t="s">
        <v>605</v>
      </c>
      <c r="F4">
        <v>1323748</v>
      </c>
    </row>
    <row r="5" spans="1:7" x14ac:dyDescent="0.3">
      <c r="A5" s="10" t="s">
        <v>657</v>
      </c>
      <c r="B5">
        <v>2015</v>
      </c>
      <c r="C5" s="10" t="s">
        <v>70</v>
      </c>
    </row>
    <row r="6" spans="1:7" x14ac:dyDescent="0.3">
      <c r="A6" s="10" t="s">
        <v>338</v>
      </c>
      <c r="B6">
        <v>2015</v>
      </c>
      <c r="C6" s="10" t="s">
        <v>82</v>
      </c>
      <c r="D6">
        <v>2882482</v>
      </c>
      <c r="E6">
        <v>30444531712000</v>
      </c>
      <c r="F6">
        <v>4712</v>
      </c>
      <c r="G6">
        <v>264364</v>
      </c>
    </row>
    <row r="7" spans="1:7" x14ac:dyDescent="0.3">
      <c r="A7" s="10" t="s">
        <v>397</v>
      </c>
      <c r="B7">
        <v>2015</v>
      </c>
      <c r="C7" s="10" t="s">
        <v>89</v>
      </c>
      <c r="D7">
        <v>39543148</v>
      </c>
      <c r="E7">
        <v>551519125504000</v>
      </c>
      <c r="F7">
        <v>160087</v>
      </c>
      <c r="G7">
        <v>3835217</v>
      </c>
    </row>
    <row r="8" spans="1:7" x14ac:dyDescent="0.3">
      <c r="A8" s="10" t="s">
        <v>343</v>
      </c>
      <c r="B8">
        <v>2015</v>
      </c>
      <c r="C8" s="10" t="s">
        <v>185</v>
      </c>
      <c r="D8">
        <v>51391</v>
      </c>
    </row>
    <row r="9" spans="1:7" x14ac:dyDescent="0.3">
      <c r="A9" s="10" t="s">
        <v>339</v>
      </c>
      <c r="B9">
        <v>2015</v>
      </c>
      <c r="C9" s="10" t="s">
        <v>71</v>
      </c>
      <c r="D9">
        <v>71766</v>
      </c>
      <c r="F9">
        <v>465</v>
      </c>
      <c r="G9">
        <v>12674</v>
      </c>
    </row>
    <row r="10" spans="1:7" x14ac:dyDescent="0.3">
      <c r="A10" s="10" t="s">
        <v>335</v>
      </c>
      <c r="B10">
        <v>2015</v>
      </c>
      <c r="C10" s="10" t="s">
        <v>97</v>
      </c>
      <c r="D10">
        <v>28127724</v>
      </c>
      <c r="E10">
        <v>176848732160000</v>
      </c>
      <c r="F10">
        <v>25531</v>
      </c>
      <c r="G10">
        <v>519366</v>
      </c>
    </row>
    <row r="11" spans="1:7" x14ac:dyDescent="0.3">
      <c r="A11" s="10" t="s">
        <v>336</v>
      </c>
      <c r="B11">
        <v>2015</v>
      </c>
      <c r="C11" s="10" t="s">
        <v>280</v>
      </c>
      <c r="D11">
        <v>14554</v>
      </c>
      <c r="F11">
        <v>154</v>
      </c>
      <c r="G11">
        <v>2719</v>
      </c>
    </row>
    <row r="12" spans="1:7" x14ac:dyDescent="0.3">
      <c r="A12" s="10" t="s">
        <v>344</v>
      </c>
      <c r="B12">
        <v>2015</v>
      </c>
      <c r="C12" s="10" t="s">
        <v>274</v>
      </c>
    </row>
    <row r="13" spans="1:7" x14ac:dyDescent="0.3">
      <c r="A13" s="10" t="s">
        <v>346</v>
      </c>
      <c r="B13">
        <v>2015</v>
      </c>
      <c r="C13" s="10" t="s">
        <v>281</v>
      </c>
      <c r="D13">
        <v>89958</v>
      </c>
      <c r="F13">
        <v>480</v>
      </c>
      <c r="G13">
        <v>19130</v>
      </c>
    </row>
    <row r="14" spans="1:7" x14ac:dyDescent="0.3">
      <c r="A14" s="10" t="s">
        <v>341</v>
      </c>
      <c r="B14">
        <v>2015</v>
      </c>
      <c r="C14" s="10" t="s">
        <v>236</v>
      </c>
      <c r="D14">
        <v>43257064</v>
      </c>
      <c r="E14">
        <v>847854960640000</v>
      </c>
      <c r="F14">
        <v>191744</v>
      </c>
      <c r="G14">
        <v>7544858</v>
      </c>
    </row>
    <row r="15" spans="1:7" x14ac:dyDescent="0.3">
      <c r="A15" s="10" t="s">
        <v>342</v>
      </c>
      <c r="B15">
        <v>2015</v>
      </c>
      <c r="C15" s="10" t="s">
        <v>299</v>
      </c>
      <c r="D15">
        <v>2878598</v>
      </c>
      <c r="E15">
        <v>29365307392000</v>
      </c>
      <c r="F15">
        <v>5469</v>
      </c>
      <c r="G15">
        <v>347201</v>
      </c>
    </row>
    <row r="16" spans="1:7" x14ac:dyDescent="0.3">
      <c r="A16" s="10" t="s">
        <v>333</v>
      </c>
      <c r="B16">
        <v>2015</v>
      </c>
      <c r="C16" s="10" t="s">
        <v>255</v>
      </c>
      <c r="D16">
        <v>104269</v>
      </c>
      <c r="F16">
        <v>898</v>
      </c>
      <c r="G16">
        <v>71671</v>
      </c>
    </row>
    <row r="17" spans="1:7" x14ac:dyDescent="0.3">
      <c r="A17" s="10" t="s">
        <v>606</v>
      </c>
      <c r="B17">
        <v>2015</v>
      </c>
      <c r="C17" s="10" t="s">
        <v>605</v>
      </c>
      <c r="D17">
        <v>4458250376</v>
      </c>
      <c r="F17">
        <v>19206318</v>
      </c>
      <c r="G17">
        <v>434736750</v>
      </c>
    </row>
    <row r="18" spans="1:7" x14ac:dyDescent="0.3">
      <c r="A18" s="10" t="s">
        <v>658</v>
      </c>
      <c r="B18">
        <v>2015</v>
      </c>
      <c r="C18" s="10" t="s">
        <v>605</v>
      </c>
      <c r="F18">
        <v>16690500</v>
      </c>
    </row>
    <row r="19" spans="1:7" x14ac:dyDescent="0.3">
      <c r="A19" s="10" t="s">
        <v>607</v>
      </c>
      <c r="B19">
        <v>2015</v>
      </c>
      <c r="C19" s="10" t="s">
        <v>605</v>
      </c>
      <c r="F19">
        <v>7068647</v>
      </c>
      <c r="G19">
        <v>206778391</v>
      </c>
    </row>
    <row r="20" spans="1:7" x14ac:dyDescent="0.3">
      <c r="A20" s="10" t="s">
        <v>347</v>
      </c>
      <c r="B20">
        <v>2015</v>
      </c>
      <c r="C20" s="10" t="s">
        <v>168</v>
      </c>
      <c r="D20">
        <v>23820240</v>
      </c>
      <c r="E20">
        <v>1145386827776000</v>
      </c>
      <c r="F20">
        <v>401793</v>
      </c>
      <c r="G20">
        <v>16519459</v>
      </c>
    </row>
    <row r="21" spans="1:7" x14ac:dyDescent="0.3">
      <c r="A21" s="10" t="s">
        <v>348</v>
      </c>
      <c r="B21">
        <v>2015</v>
      </c>
      <c r="C21" s="10" t="s">
        <v>9</v>
      </c>
      <c r="D21">
        <v>8642422</v>
      </c>
      <c r="E21">
        <v>358988120064000</v>
      </c>
      <c r="F21">
        <v>66349</v>
      </c>
      <c r="G21">
        <v>5173740</v>
      </c>
    </row>
    <row r="22" spans="1:7" x14ac:dyDescent="0.3">
      <c r="A22" s="10" t="s">
        <v>349</v>
      </c>
      <c r="B22">
        <v>2015</v>
      </c>
      <c r="C22" s="10" t="s">
        <v>300</v>
      </c>
      <c r="D22">
        <v>9863485</v>
      </c>
      <c r="E22">
        <v>163997089792000</v>
      </c>
      <c r="F22">
        <v>34683</v>
      </c>
      <c r="G22">
        <v>2312835</v>
      </c>
    </row>
    <row r="23" spans="1:7" x14ac:dyDescent="0.3">
      <c r="A23" s="10" t="s">
        <v>358</v>
      </c>
      <c r="B23">
        <v>2015</v>
      </c>
      <c r="C23" s="10" t="s">
        <v>256</v>
      </c>
      <c r="D23">
        <v>392707</v>
      </c>
      <c r="F23">
        <v>2136</v>
      </c>
      <c r="G23">
        <v>157769</v>
      </c>
    </row>
    <row r="24" spans="1:7" x14ac:dyDescent="0.3">
      <c r="A24" s="10" t="s">
        <v>357</v>
      </c>
      <c r="B24">
        <v>2015</v>
      </c>
      <c r="C24" s="10" t="s">
        <v>159</v>
      </c>
      <c r="D24">
        <v>1362157</v>
      </c>
      <c r="E24">
        <v>56045613056000</v>
      </c>
      <c r="F24">
        <v>32460</v>
      </c>
      <c r="G24">
        <v>760660</v>
      </c>
    </row>
    <row r="25" spans="1:7" x14ac:dyDescent="0.3">
      <c r="A25" s="10" t="s">
        <v>355</v>
      </c>
      <c r="B25">
        <v>2015</v>
      </c>
      <c r="C25" s="10" t="s">
        <v>229</v>
      </c>
      <c r="D25">
        <v>157830000</v>
      </c>
      <c r="E25">
        <v>552394686464000</v>
      </c>
      <c r="F25">
        <v>73158</v>
      </c>
      <c r="G25">
        <v>1135173</v>
      </c>
    </row>
    <row r="26" spans="1:7" x14ac:dyDescent="0.3">
      <c r="A26" s="10" t="s">
        <v>366</v>
      </c>
      <c r="B26">
        <v>2015</v>
      </c>
      <c r="C26" s="10" t="s">
        <v>258</v>
      </c>
      <c r="D26">
        <v>278095</v>
      </c>
      <c r="E26">
        <v>3448058880000</v>
      </c>
      <c r="F26">
        <v>1305</v>
      </c>
      <c r="G26">
        <v>48969</v>
      </c>
    </row>
    <row r="27" spans="1:7" x14ac:dyDescent="0.3">
      <c r="A27" s="10" t="s">
        <v>361</v>
      </c>
      <c r="B27">
        <v>2015</v>
      </c>
      <c r="C27" s="10" t="s">
        <v>301</v>
      </c>
      <c r="D27">
        <v>9700609</v>
      </c>
      <c r="E27">
        <v>173928284160000</v>
      </c>
      <c r="F27">
        <v>58799</v>
      </c>
      <c r="G27">
        <v>4648251</v>
      </c>
    </row>
    <row r="28" spans="1:7" x14ac:dyDescent="0.3">
      <c r="A28" s="10" t="s">
        <v>351</v>
      </c>
      <c r="B28">
        <v>2015</v>
      </c>
      <c r="C28" s="10" t="s">
        <v>11</v>
      </c>
      <c r="D28">
        <v>11248306</v>
      </c>
      <c r="E28">
        <v>434918719488000</v>
      </c>
      <c r="F28">
        <v>101062</v>
      </c>
      <c r="G28">
        <v>12060025</v>
      </c>
    </row>
    <row r="29" spans="1:7" x14ac:dyDescent="0.3">
      <c r="A29" s="10" t="s">
        <v>362</v>
      </c>
      <c r="B29">
        <v>2015</v>
      </c>
      <c r="C29" s="10" t="s">
        <v>257</v>
      </c>
      <c r="D29">
        <v>359884</v>
      </c>
      <c r="F29">
        <v>641</v>
      </c>
      <c r="G29">
        <v>15979</v>
      </c>
    </row>
    <row r="30" spans="1:7" x14ac:dyDescent="0.3">
      <c r="A30" s="10" t="s">
        <v>352</v>
      </c>
      <c r="B30">
        <v>2015</v>
      </c>
      <c r="C30" s="10" t="s">
        <v>98</v>
      </c>
      <c r="D30">
        <v>10932791</v>
      </c>
      <c r="E30">
        <v>22279708672000</v>
      </c>
      <c r="F30">
        <v>5329</v>
      </c>
      <c r="G30">
        <v>76140</v>
      </c>
    </row>
    <row r="31" spans="1:7" x14ac:dyDescent="0.3">
      <c r="A31" s="10" t="s">
        <v>363</v>
      </c>
      <c r="B31">
        <v>2015</v>
      </c>
      <c r="C31" s="10" t="s">
        <v>275</v>
      </c>
      <c r="D31">
        <v>63165</v>
      </c>
      <c r="F31">
        <v>539</v>
      </c>
      <c r="G31">
        <v>25923</v>
      </c>
    </row>
    <row r="32" spans="1:7" x14ac:dyDescent="0.3">
      <c r="A32" s="10" t="s">
        <v>368</v>
      </c>
      <c r="B32">
        <v>2015</v>
      </c>
      <c r="C32" s="10" t="s">
        <v>230</v>
      </c>
      <c r="D32">
        <v>743284</v>
      </c>
      <c r="F32">
        <v>965</v>
      </c>
      <c r="G32">
        <v>11509</v>
      </c>
    </row>
    <row r="33" spans="1:7" x14ac:dyDescent="0.3">
      <c r="A33" s="10" t="s">
        <v>608</v>
      </c>
      <c r="B33">
        <v>2015</v>
      </c>
      <c r="C33" s="10" t="s">
        <v>242</v>
      </c>
      <c r="D33">
        <v>11090090</v>
      </c>
      <c r="E33">
        <v>66965467136000</v>
      </c>
      <c r="F33">
        <v>21242</v>
      </c>
      <c r="G33">
        <v>439971</v>
      </c>
    </row>
    <row r="34" spans="1:7" x14ac:dyDescent="0.3">
      <c r="A34" s="10" t="s">
        <v>609</v>
      </c>
      <c r="B34">
        <v>2015</v>
      </c>
      <c r="C34" s="10" t="s">
        <v>3</v>
      </c>
      <c r="D34">
        <v>23193</v>
      </c>
      <c r="F34">
        <v>95</v>
      </c>
      <c r="G34">
        <v>8016</v>
      </c>
    </row>
    <row r="35" spans="1:7" x14ac:dyDescent="0.3">
      <c r="A35" s="10" t="s">
        <v>359</v>
      </c>
      <c r="B35">
        <v>2015</v>
      </c>
      <c r="C35" s="10" t="s">
        <v>81</v>
      </c>
      <c r="D35">
        <v>3524328</v>
      </c>
      <c r="E35">
        <v>37642616832000</v>
      </c>
      <c r="F35">
        <v>18460</v>
      </c>
      <c r="G35">
        <v>843091</v>
      </c>
    </row>
    <row r="36" spans="1:7" x14ac:dyDescent="0.3">
      <c r="A36" s="10" t="s">
        <v>370</v>
      </c>
      <c r="B36">
        <v>2015</v>
      </c>
      <c r="C36" s="10" t="s">
        <v>99</v>
      </c>
      <c r="D36">
        <v>2305177</v>
      </c>
      <c r="E36">
        <v>31968200704000</v>
      </c>
      <c r="F36">
        <v>5421</v>
      </c>
      <c r="G36">
        <v>116000</v>
      </c>
    </row>
    <row r="37" spans="1:7" x14ac:dyDescent="0.3">
      <c r="A37" s="10" t="s">
        <v>365</v>
      </c>
      <c r="B37">
        <v>2015</v>
      </c>
      <c r="C37" s="10" t="s">
        <v>238</v>
      </c>
      <c r="D37">
        <v>205188208</v>
      </c>
      <c r="E37">
        <v>3270706200576000</v>
      </c>
      <c r="F37">
        <v>529353</v>
      </c>
      <c r="G37">
        <v>13798883</v>
      </c>
    </row>
    <row r="38" spans="1:7" x14ac:dyDescent="0.3">
      <c r="A38" s="10" t="s">
        <v>610</v>
      </c>
      <c r="B38">
        <v>2015</v>
      </c>
      <c r="C38" s="10" t="s">
        <v>278</v>
      </c>
      <c r="D38">
        <v>29394</v>
      </c>
      <c r="F38">
        <v>213</v>
      </c>
      <c r="G38">
        <v>4661</v>
      </c>
    </row>
    <row r="39" spans="1:7" x14ac:dyDescent="0.3">
      <c r="A39" s="10" t="s">
        <v>611</v>
      </c>
      <c r="B39">
        <v>2015</v>
      </c>
      <c r="C39" s="10" t="s">
        <v>215</v>
      </c>
      <c r="D39">
        <v>421449</v>
      </c>
      <c r="F39">
        <v>6933</v>
      </c>
      <c r="G39">
        <v>313459</v>
      </c>
    </row>
    <row r="40" spans="1:7" x14ac:dyDescent="0.3">
      <c r="A40" s="10" t="s">
        <v>356</v>
      </c>
      <c r="B40">
        <v>2015</v>
      </c>
      <c r="C40" s="10" t="s">
        <v>37</v>
      </c>
      <c r="D40">
        <v>7309255</v>
      </c>
      <c r="E40">
        <v>119894269952000</v>
      </c>
      <c r="F40">
        <v>48261</v>
      </c>
      <c r="G40">
        <v>3614832</v>
      </c>
    </row>
    <row r="41" spans="1:7" x14ac:dyDescent="0.3">
      <c r="A41" s="10" t="s">
        <v>354</v>
      </c>
      <c r="B41">
        <v>2015</v>
      </c>
      <c r="C41" s="10" t="s">
        <v>100</v>
      </c>
      <c r="D41">
        <v>18718022</v>
      </c>
      <c r="E41">
        <v>26236008448000</v>
      </c>
      <c r="F41">
        <v>3715</v>
      </c>
      <c r="G41">
        <v>44814</v>
      </c>
    </row>
    <row r="42" spans="1:7" x14ac:dyDescent="0.3">
      <c r="A42" s="10" t="s">
        <v>350</v>
      </c>
      <c r="B42">
        <v>2015</v>
      </c>
      <c r="C42" s="10" t="s">
        <v>101</v>
      </c>
      <c r="D42">
        <v>10727153</v>
      </c>
      <c r="E42">
        <v>7340438016000</v>
      </c>
      <c r="F42">
        <v>394</v>
      </c>
      <c r="G42">
        <v>10077</v>
      </c>
    </row>
    <row r="43" spans="1:7" x14ac:dyDescent="0.3">
      <c r="A43" s="10" t="s">
        <v>452</v>
      </c>
      <c r="B43">
        <v>2015</v>
      </c>
      <c r="C43" s="10" t="s">
        <v>217</v>
      </c>
      <c r="D43">
        <v>15417527</v>
      </c>
      <c r="E43">
        <v>48358453248000</v>
      </c>
      <c r="F43">
        <v>8366</v>
      </c>
      <c r="G43">
        <v>91709</v>
      </c>
    </row>
    <row r="44" spans="1:7" x14ac:dyDescent="0.3">
      <c r="A44" s="10" t="s">
        <v>378</v>
      </c>
      <c r="B44">
        <v>2015</v>
      </c>
      <c r="C44" s="10" t="s">
        <v>102</v>
      </c>
      <c r="D44">
        <v>23012650</v>
      </c>
      <c r="E44">
        <v>67430903808000</v>
      </c>
      <c r="F44">
        <v>9851</v>
      </c>
      <c r="G44">
        <v>185608</v>
      </c>
    </row>
    <row r="45" spans="1:7" x14ac:dyDescent="0.3">
      <c r="A45" s="10" t="s">
        <v>372</v>
      </c>
      <c r="B45">
        <v>2015</v>
      </c>
      <c r="C45" s="10" t="s">
        <v>291</v>
      </c>
      <c r="D45">
        <v>35732120</v>
      </c>
      <c r="E45">
        <v>1565171122176000</v>
      </c>
      <c r="F45">
        <v>574298</v>
      </c>
      <c r="G45">
        <v>30733744</v>
      </c>
    </row>
    <row r="46" spans="1:7" x14ac:dyDescent="0.3">
      <c r="A46" s="10" t="s">
        <v>384</v>
      </c>
      <c r="B46">
        <v>2015</v>
      </c>
      <c r="C46" s="10" t="s">
        <v>103</v>
      </c>
      <c r="D46">
        <v>552169</v>
      </c>
      <c r="E46">
        <v>3421235968000</v>
      </c>
      <c r="F46">
        <v>491</v>
      </c>
      <c r="G46">
        <v>11695</v>
      </c>
    </row>
    <row r="47" spans="1:7" x14ac:dyDescent="0.3">
      <c r="A47" s="10" t="s">
        <v>371</v>
      </c>
      <c r="B47">
        <v>2015</v>
      </c>
      <c r="C47" s="10" t="s">
        <v>104</v>
      </c>
      <c r="D47">
        <v>4819341</v>
      </c>
      <c r="E47">
        <v>3105792000000</v>
      </c>
      <c r="F47">
        <v>180</v>
      </c>
      <c r="G47">
        <v>9512</v>
      </c>
    </row>
    <row r="48" spans="1:7" x14ac:dyDescent="0.3">
      <c r="A48" s="10" t="s">
        <v>659</v>
      </c>
      <c r="B48">
        <v>2015</v>
      </c>
      <c r="C48" s="10" t="s">
        <v>605</v>
      </c>
      <c r="F48">
        <v>186389</v>
      </c>
    </row>
    <row r="49" spans="1:7" x14ac:dyDescent="0.3">
      <c r="A49" s="10" t="s">
        <v>549</v>
      </c>
      <c r="B49">
        <v>2015</v>
      </c>
      <c r="C49" s="10" t="s">
        <v>105</v>
      </c>
      <c r="D49">
        <v>14140277</v>
      </c>
      <c r="E49">
        <v>32955875328000</v>
      </c>
      <c r="F49">
        <v>1685</v>
      </c>
      <c r="G49">
        <v>24940</v>
      </c>
    </row>
    <row r="50" spans="1:7" x14ac:dyDescent="0.3">
      <c r="A50" s="10" t="s">
        <v>375</v>
      </c>
      <c r="B50">
        <v>2015</v>
      </c>
      <c r="C50" s="10" t="s">
        <v>240</v>
      </c>
      <c r="D50">
        <v>17870122</v>
      </c>
      <c r="E50">
        <v>386428796928000</v>
      </c>
      <c r="F50">
        <v>81757</v>
      </c>
      <c r="G50">
        <v>2482723</v>
      </c>
    </row>
    <row r="51" spans="1:7" x14ac:dyDescent="0.3">
      <c r="A51" s="10" t="s">
        <v>376</v>
      </c>
      <c r="B51">
        <v>2015</v>
      </c>
      <c r="C51" s="10" t="s">
        <v>199</v>
      </c>
      <c r="D51">
        <v>1393715456</v>
      </c>
      <c r="E51">
        <v>1.67109459968E+16</v>
      </c>
      <c r="F51">
        <v>9866904</v>
      </c>
      <c r="G51">
        <v>186053281</v>
      </c>
    </row>
    <row r="52" spans="1:7" x14ac:dyDescent="0.3">
      <c r="A52" s="10" t="s">
        <v>388</v>
      </c>
      <c r="B52">
        <v>2015</v>
      </c>
      <c r="C52" s="10" t="s">
        <v>170</v>
      </c>
    </row>
    <row r="53" spans="1:7" x14ac:dyDescent="0.3">
      <c r="A53" s="10" t="s">
        <v>382</v>
      </c>
      <c r="B53">
        <v>2015</v>
      </c>
      <c r="C53" s="10" t="s">
        <v>243</v>
      </c>
      <c r="D53">
        <v>47119728</v>
      </c>
      <c r="E53">
        <v>615339524096000</v>
      </c>
      <c r="F53">
        <v>95472</v>
      </c>
      <c r="G53">
        <v>2969031</v>
      </c>
    </row>
    <row r="54" spans="1:7" x14ac:dyDescent="0.3">
      <c r="A54" s="10" t="s">
        <v>383</v>
      </c>
      <c r="B54">
        <v>2015</v>
      </c>
      <c r="C54" s="10" t="s">
        <v>106</v>
      </c>
      <c r="D54">
        <v>730221</v>
      </c>
      <c r="E54">
        <v>1324576000000</v>
      </c>
      <c r="F54">
        <v>180</v>
      </c>
      <c r="G54">
        <v>3961</v>
      </c>
    </row>
    <row r="55" spans="1:7" x14ac:dyDescent="0.3">
      <c r="A55" s="10" t="s">
        <v>380</v>
      </c>
      <c r="B55">
        <v>2015</v>
      </c>
      <c r="C55" s="10" t="s">
        <v>107</v>
      </c>
      <c r="D55">
        <v>5064390</v>
      </c>
      <c r="E55">
        <v>30428346368000</v>
      </c>
      <c r="F55">
        <v>5662</v>
      </c>
      <c r="G55">
        <v>69992</v>
      </c>
    </row>
    <row r="56" spans="1:7" x14ac:dyDescent="0.3">
      <c r="A56" s="10" t="s">
        <v>381</v>
      </c>
      <c r="B56">
        <v>2015</v>
      </c>
      <c r="C56" s="10" t="s">
        <v>171</v>
      </c>
      <c r="D56">
        <v>17720</v>
      </c>
      <c r="F56">
        <v>77</v>
      </c>
      <c r="G56">
        <v>1938</v>
      </c>
    </row>
    <row r="57" spans="1:7" x14ac:dyDescent="0.3">
      <c r="A57" s="10" t="s">
        <v>385</v>
      </c>
      <c r="B57">
        <v>2015</v>
      </c>
      <c r="C57" s="10" t="s">
        <v>259</v>
      </c>
      <c r="D57">
        <v>4895241</v>
      </c>
      <c r="E57">
        <v>65928048640000</v>
      </c>
      <c r="F57">
        <v>7406</v>
      </c>
      <c r="G57">
        <v>213880</v>
      </c>
    </row>
    <row r="58" spans="1:7" x14ac:dyDescent="0.3">
      <c r="A58" s="10" t="s">
        <v>612</v>
      </c>
      <c r="B58">
        <v>2015</v>
      </c>
      <c r="C58" s="10" t="s">
        <v>109</v>
      </c>
      <c r="D58">
        <v>23596738</v>
      </c>
      <c r="E58">
        <v>82779693056000</v>
      </c>
      <c r="F58">
        <v>9555</v>
      </c>
      <c r="G58">
        <v>280139</v>
      </c>
    </row>
    <row r="59" spans="1:7" x14ac:dyDescent="0.3">
      <c r="A59" s="10" t="s">
        <v>432</v>
      </c>
      <c r="B59">
        <v>2015</v>
      </c>
      <c r="C59" s="10" t="s">
        <v>51</v>
      </c>
      <c r="D59">
        <v>4254821</v>
      </c>
      <c r="E59">
        <v>78221434880000</v>
      </c>
      <c r="F59">
        <v>17825</v>
      </c>
      <c r="G59">
        <v>1011092</v>
      </c>
    </row>
    <row r="60" spans="1:7" x14ac:dyDescent="0.3">
      <c r="A60" s="10" t="s">
        <v>386</v>
      </c>
      <c r="B60">
        <v>2015</v>
      </c>
      <c r="C60" s="10" t="s">
        <v>260</v>
      </c>
      <c r="D60">
        <v>11339888</v>
      </c>
      <c r="E60">
        <v>88467243008000</v>
      </c>
      <c r="F60">
        <v>29469</v>
      </c>
      <c r="G60">
        <v>1496100</v>
      </c>
    </row>
    <row r="61" spans="1:7" x14ac:dyDescent="0.3">
      <c r="A61" s="10" t="s">
        <v>613</v>
      </c>
      <c r="B61">
        <v>2015</v>
      </c>
      <c r="C61" s="10" t="s">
        <v>4</v>
      </c>
      <c r="D61">
        <v>169588</v>
      </c>
      <c r="F61">
        <v>6925</v>
      </c>
      <c r="G61">
        <v>555769</v>
      </c>
    </row>
    <row r="62" spans="1:7" x14ac:dyDescent="0.3">
      <c r="A62" s="10" t="s">
        <v>390</v>
      </c>
      <c r="B62">
        <v>2015</v>
      </c>
      <c r="C62" s="10" t="s">
        <v>63</v>
      </c>
      <c r="D62">
        <v>1187286</v>
      </c>
      <c r="E62">
        <v>24862126080000</v>
      </c>
      <c r="F62">
        <v>6973</v>
      </c>
      <c r="G62">
        <v>257015</v>
      </c>
    </row>
    <row r="63" spans="1:7" x14ac:dyDescent="0.3">
      <c r="A63" s="10" t="s">
        <v>614</v>
      </c>
      <c r="B63">
        <v>2015</v>
      </c>
      <c r="C63" s="10" t="s">
        <v>39</v>
      </c>
      <c r="D63">
        <v>10523801</v>
      </c>
      <c r="E63">
        <v>296649588736000</v>
      </c>
      <c r="F63">
        <v>104996</v>
      </c>
      <c r="G63">
        <v>11466244</v>
      </c>
    </row>
    <row r="64" spans="1:7" x14ac:dyDescent="0.3">
      <c r="A64" s="10" t="s">
        <v>615</v>
      </c>
      <c r="B64">
        <v>2015</v>
      </c>
      <c r="C64" s="10" t="s">
        <v>108</v>
      </c>
      <c r="D64">
        <v>78656904</v>
      </c>
      <c r="E64">
        <v>72089763840000</v>
      </c>
      <c r="F64">
        <v>2793</v>
      </c>
      <c r="G64">
        <v>180750</v>
      </c>
    </row>
    <row r="65" spans="1:7" x14ac:dyDescent="0.3">
      <c r="A65" s="10" t="s">
        <v>395</v>
      </c>
      <c r="B65">
        <v>2015</v>
      </c>
      <c r="C65" s="10" t="s">
        <v>15</v>
      </c>
      <c r="D65">
        <v>5677795</v>
      </c>
      <c r="E65">
        <v>253683007488000</v>
      </c>
      <c r="F65">
        <v>35228</v>
      </c>
      <c r="G65">
        <v>3919735</v>
      </c>
    </row>
    <row r="66" spans="1:7" x14ac:dyDescent="0.3">
      <c r="A66" s="10" t="s">
        <v>393</v>
      </c>
      <c r="B66">
        <v>2015</v>
      </c>
      <c r="C66" s="10" t="s">
        <v>147</v>
      </c>
      <c r="D66">
        <v>1006266</v>
      </c>
      <c r="E66">
        <v>2435148032000</v>
      </c>
      <c r="F66">
        <v>432</v>
      </c>
      <c r="G66">
        <v>16949</v>
      </c>
    </row>
    <row r="67" spans="1:7" x14ac:dyDescent="0.3">
      <c r="A67" s="10" t="s">
        <v>394</v>
      </c>
      <c r="B67">
        <v>2015</v>
      </c>
      <c r="C67" s="10" t="s">
        <v>261</v>
      </c>
      <c r="D67">
        <v>70027</v>
      </c>
      <c r="E67">
        <v>689606016000</v>
      </c>
      <c r="F67">
        <v>176</v>
      </c>
      <c r="G67">
        <v>4008</v>
      </c>
    </row>
    <row r="68" spans="1:7" x14ac:dyDescent="0.3">
      <c r="A68" s="10" t="s">
        <v>396</v>
      </c>
      <c r="B68">
        <v>2015</v>
      </c>
      <c r="C68" s="10" t="s">
        <v>262</v>
      </c>
      <c r="D68">
        <v>10405832</v>
      </c>
      <c r="E68">
        <v>138611523584000</v>
      </c>
      <c r="F68">
        <v>23495</v>
      </c>
      <c r="G68">
        <v>618068</v>
      </c>
    </row>
    <row r="69" spans="1:7" x14ac:dyDescent="0.3">
      <c r="A69" s="10" t="s">
        <v>398</v>
      </c>
      <c r="B69">
        <v>2015</v>
      </c>
      <c r="C69" s="10" t="s">
        <v>244</v>
      </c>
      <c r="D69">
        <v>16195904</v>
      </c>
      <c r="E69">
        <v>173044858880000</v>
      </c>
      <c r="F69">
        <v>41276</v>
      </c>
      <c r="G69">
        <v>1015106</v>
      </c>
    </row>
    <row r="70" spans="1:7" x14ac:dyDescent="0.3">
      <c r="A70" s="10" t="s">
        <v>399</v>
      </c>
      <c r="B70">
        <v>2015</v>
      </c>
      <c r="C70" s="10" t="s">
        <v>93</v>
      </c>
      <c r="D70">
        <v>97723792</v>
      </c>
      <c r="E70">
        <v>1058643968000000</v>
      </c>
      <c r="F70">
        <v>224480</v>
      </c>
      <c r="G70">
        <v>5182739</v>
      </c>
    </row>
    <row r="71" spans="1:7" x14ac:dyDescent="0.3">
      <c r="A71" s="10" t="s">
        <v>533</v>
      </c>
      <c r="B71">
        <v>2015</v>
      </c>
      <c r="C71" s="10" t="s">
        <v>271</v>
      </c>
      <c r="D71">
        <v>6231072</v>
      </c>
      <c r="E71">
        <v>50319724544000</v>
      </c>
      <c r="F71">
        <v>6668</v>
      </c>
      <c r="G71">
        <v>199853</v>
      </c>
    </row>
    <row r="72" spans="1:7" x14ac:dyDescent="0.3">
      <c r="A72" s="10" t="s">
        <v>421</v>
      </c>
      <c r="B72">
        <v>2015</v>
      </c>
      <c r="C72" s="10" t="s">
        <v>110</v>
      </c>
      <c r="D72">
        <v>1346974</v>
      </c>
      <c r="E72">
        <v>28026101760000</v>
      </c>
      <c r="F72">
        <v>7033</v>
      </c>
      <c r="G72">
        <v>111004</v>
      </c>
    </row>
    <row r="73" spans="1:7" x14ac:dyDescent="0.3">
      <c r="A73" s="10" t="s">
        <v>400</v>
      </c>
      <c r="B73">
        <v>2015</v>
      </c>
      <c r="C73" s="10" t="s">
        <v>111</v>
      </c>
      <c r="D73">
        <v>3340005</v>
      </c>
      <c r="F73">
        <v>631</v>
      </c>
      <c r="G73">
        <v>14184</v>
      </c>
    </row>
    <row r="74" spans="1:7" x14ac:dyDescent="0.3">
      <c r="A74" s="10" t="s">
        <v>403</v>
      </c>
      <c r="B74">
        <v>2015</v>
      </c>
      <c r="C74" s="10" t="s">
        <v>59</v>
      </c>
      <c r="D74">
        <v>1314658</v>
      </c>
      <c r="E74">
        <v>31485411328000</v>
      </c>
      <c r="F74">
        <v>15847</v>
      </c>
      <c r="G74">
        <v>1554030</v>
      </c>
    </row>
    <row r="75" spans="1:7" x14ac:dyDescent="0.3">
      <c r="A75" s="10" t="s">
        <v>616</v>
      </c>
      <c r="B75">
        <v>2015</v>
      </c>
      <c r="C75" s="10" t="s">
        <v>141</v>
      </c>
      <c r="D75">
        <v>1133941</v>
      </c>
      <c r="E75">
        <v>8445665792000</v>
      </c>
      <c r="F75">
        <v>868</v>
      </c>
      <c r="G75">
        <v>35647</v>
      </c>
    </row>
    <row r="76" spans="1:7" x14ac:dyDescent="0.3">
      <c r="A76" s="10" t="s">
        <v>404</v>
      </c>
      <c r="B76">
        <v>2015</v>
      </c>
      <c r="C76" s="10" t="s">
        <v>112</v>
      </c>
      <c r="D76">
        <v>102471896</v>
      </c>
      <c r="E76">
        <v>152372019200000</v>
      </c>
      <c r="F76">
        <v>12696</v>
      </c>
      <c r="G76">
        <v>181804</v>
      </c>
    </row>
    <row r="77" spans="1:7" x14ac:dyDescent="0.3">
      <c r="A77" s="10" t="s">
        <v>617</v>
      </c>
      <c r="B77">
        <v>2015</v>
      </c>
      <c r="C77" s="10" t="s">
        <v>605</v>
      </c>
      <c r="D77">
        <v>743297647</v>
      </c>
      <c r="F77">
        <v>5605937</v>
      </c>
      <c r="G77">
        <v>504667000</v>
      </c>
    </row>
    <row r="78" spans="1:7" x14ac:dyDescent="0.3">
      <c r="A78" s="10" t="s">
        <v>660</v>
      </c>
      <c r="B78">
        <v>2015</v>
      </c>
      <c r="C78" s="10" t="s">
        <v>605</v>
      </c>
      <c r="F78">
        <v>5605937</v>
      </c>
    </row>
    <row r="79" spans="1:7" x14ac:dyDescent="0.3">
      <c r="A79" s="10" t="s">
        <v>618</v>
      </c>
      <c r="B79">
        <v>2015</v>
      </c>
      <c r="C79" s="10" t="s">
        <v>605</v>
      </c>
      <c r="F79">
        <v>2513212</v>
      </c>
      <c r="G79">
        <v>229068766</v>
      </c>
    </row>
    <row r="80" spans="1:7" x14ac:dyDescent="0.3">
      <c r="A80" s="10" t="s">
        <v>619</v>
      </c>
      <c r="B80">
        <v>2015</v>
      </c>
      <c r="C80" s="10" t="s">
        <v>605</v>
      </c>
      <c r="F80">
        <v>2090751</v>
      </c>
      <c r="G80">
        <v>152764359</v>
      </c>
    </row>
    <row r="81" spans="1:7" x14ac:dyDescent="0.3">
      <c r="A81" s="10" t="s">
        <v>620</v>
      </c>
      <c r="B81">
        <v>2015</v>
      </c>
      <c r="C81" s="10" t="s">
        <v>605</v>
      </c>
      <c r="D81">
        <v>442703856</v>
      </c>
      <c r="F81">
        <v>3092724</v>
      </c>
      <c r="G81">
        <v>275598250</v>
      </c>
    </row>
    <row r="82" spans="1:7" x14ac:dyDescent="0.3">
      <c r="A82" s="10" t="s">
        <v>661</v>
      </c>
      <c r="B82">
        <v>2015</v>
      </c>
      <c r="C82" s="10" t="s">
        <v>605</v>
      </c>
      <c r="F82">
        <v>3092725</v>
      </c>
    </row>
    <row r="83" spans="1:7" x14ac:dyDescent="0.3">
      <c r="A83" s="10" t="s">
        <v>621</v>
      </c>
      <c r="B83">
        <v>2015</v>
      </c>
      <c r="C83" s="10" t="s">
        <v>605</v>
      </c>
      <c r="F83">
        <v>3515185</v>
      </c>
      <c r="G83">
        <v>351902656</v>
      </c>
    </row>
    <row r="84" spans="1:7" x14ac:dyDescent="0.3">
      <c r="A84" s="10" t="s">
        <v>622</v>
      </c>
      <c r="B84">
        <v>2015</v>
      </c>
      <c r="C84" s="10" t="s">
        <v>69</v>
      </c>
      <c r="D84">
        <v>48848</v>
      </c>
      <c r="F84">
        <v>608</v>
      </c>
      <c r="G84">
        <v>27154</v>
      </c>
    </row>
    <row r="85" spans="1:7" x14ac:dyDescent="0.3">
      <c r="A85" s="10" t="s">
        <v>662</v>
      </c>
      <c r="B85">
        <v>2015</v>
      </c>
      <c r="C85" s="10" t="s">
        <v>245</v>
      </c>
      <c r="D85">
        <v>3431</v>
      </c>
    </row>
    <row r="86" spans="1:7" x14ac:dyDescent="0.3">
      <c r="A86" s="10" t="s">
        <v>406</v>
      </c>
      <c r="B86">
        <v>2015</v>
      </c>
      <c r="C86" s="10" t="s">
        <v>181</v>
      </c>
      <c r="D86">
        <v>917209</v>
      </c>
      <c r="F86">
        <v>1242</v>
      </c>
      <c r="G86">
        <v>41643</v>
      </c>
    </row>
    <row r="87" spans="1:7" x14ac:dyDescent="0.3">
      <c r="A87" s="10" t="s">
        <v>405</v>
      </c>
      <c r="B87">
        <v>2015</v>
      </c>
      <c r="C87" s="10" t="s">
        <v>19</v>
      </c>
      <c r="D87">
        <v>5479457</v>
      </c>
      <c r="E87">
        <v>201843998720000</v>
      </c>
      <c r="F87">
        <v>44099</v>
      </c>
      <c r="G87">
        <v>2970893</v>
      </c>
    </row>
    <row r="88" spans="1:7" x14ac:dyDescent="0.3">
      <c r="A88" s="10" t="s">
        <v>408</v>
      </c>
      <c r="B88">
        <v>2015</v>
      </c>
      <c r="C88" s="10" t="s">
        <v>21</v>
      </c>
      <c r="D88">
        <v>63809768</v>
      </c>
      <c r="E88">
        <v>2453072773120000</v>
      </c>
      <c r="F88">
        <v>331580</v>
      </c>
      <c r="G88">
        <v>37208957</v>
      </c>
    </row>
    <row r="89" spans="1:7" x14ac:dyDescent="0.3">
      <c r="A89" s="10" t="s">
        <v>663</v>
      </c>
      <c r="B89">
        <v>2015</v>
      </c>
      <c r="C89" s="10" t="s">
        <v>605</v>
      </c>
    </row>
    <row r="90" spans="1:7" x14ac:dyDescent="0.3">
      <c r="A90" s="10" t="s">
        <v>426</v>
      </c>
      <c r="B90">
        <v>2015</v>
      </c>
      <c r="C90" s="10" t="s">
        <v>246</v>
      </c>
      <c r="D90">
        <v>257033</v>
      </c>
      <c r="F90">
        <v>700</v>
      </c>
      <c r="G90">
        <v>24038</v>
      </c>
    </row>
    <row r="91" spans="1:7" x14ac:dyDescent="0.3">
      <c r="A91" s="10" t="s">
        <v>518</v>
      </c>
      <c r="B91">
        <v>2015</v>
      </c>
      <c r="C91" s="10" t="s">
        <v>187</v>
      </c>
      <c r="D91">
        <v>291796</v>
      </c>
      <c r="F91">
        <v>846</v>
      </c>
      <c r="G91">
        <v>25359</v>
      </c>
    </row>
    <row r="92" spans="1:7" x14ac:dyDescent="0.3">
      <c r="A92" s="10" t="s">
        <v>664</v>
      </c>
      <c r="B92">
        <v>2015</v>
      </c>
      <c r="C92" s="10" t="s">
        <v>605</v>
      </c>
    </row>
    <row r="93" spans="1:7" x14ac:dyDescent="0.3">
      <c r="A93" s="10" t="s">
        <v>411</v>
      </c>
      <c r="B93">
        <v>2015</v>
      </c>
      <c r="C93" s="10" t="s">
        <v>113</v>
      </c>
      <c r="D93">
        <v>2028524</v>
      </c>
      <c r="E93">
        <v>35035176960000</v>
      </c>
      <c r="F93">
        <v>6476</v>
      </c>
      <c r="G93">
        <v>238336</v>
      </c>
    </row>
    <row r="94" spans="1:7" x14ac:dyDescent="0.3">
      <c r="A94" s="10" t="s">
        <v>419</v>
      </c>
      <c r="B94">
        <v>2015</v>
      </c>
      <c r="C94" s="10" t="s">
        <v>114</v>
      </c>
      <c r="D94">
        <v>2253137</v>
      </c>
      <c r="E94">
        <v>3514848000000</v>
      </c>
      <c r="F94">
        <v>583</v>
      </c>
      <c r="G94">
        <v>11303</v>
      </c>
    </row>
    <row r="95" spans="1:7" x14ac:dyDescent="0.3">
      <c r="A95" s="10" t="s">
        <v>413</v>
      </c>
      <c r="B95">
        <v>2015</v>
      </c>
      <c r="C95" s="10" t="s">
        <v>302</v>
      </c>
      <c r="D95">
        <v>3771135</v>
      </c>
      <c r="E95">
        <v>52238069760000</v>
      </c>
      <c r="F95">
        <v>9756</v>
      </c>
      <c r="G95">
        <v>608689</v>
      </c>
    </row>
    <row r="96" spans="1:7" x14ac:dyDescent="0.3">
      <c r="A96" s="10" t="s">
        <v>392</v>
      </c>
      <c r="B96">
        <v>2015</v>
      </c>
      <c r="C96" s="10" t="s">
        <v>13</v>
      </c>
      <c r="D96">
        <v>82073232</v>
      </c>
      <c r="E96">
        <v>3672553029632000</v>
      </c>
      <c r="F96">
        <v>795557</v>
      </c>
      <c r="G96">
        <v>88928852</v>
      </c>
    </row>
    <row r="97" spans="1:7" x14ac:dyDescent="0.3">
      <c r="A97" s="10" t="s">
        <v>415</v>
      </c>
      <c r="B97">
        <v>2015</v>
      </c>
      <c r="C97" s="10" t="s">
        <v>115</v>
      </c>
      <c r="D97">
        <v>28870946</v>
      </c>
      <c r="E97">
        <v>99411263488000</v>
      </c>
      <c r="F97">
        <v>16026</v>
      </c>
      <c r="G97">
        <v>291789</v>
      </c>
    </row>
    <row r="98" spans="1:7" x14ac:dyDescent="0.3">
      <c r="A98" s="10" t="s">
        <v>422</v>
      </c>
      <c r="B98">
        <v>2015</v>
      </c>
      <c r="C98" s="10" t="s">
        <v>25</v>
      </c>
      <c r="D98">
        <v>10806644</v>
      </c>
      <c r="E98">
        <v>241242128384000</v>
      </c>
      <c r="F98">
        <v>74928</v>
      </c>
      <c r="G98">
        <v>3737013</v>
      </c>
    </row>
    <row r="99" spans="1:7" x14ac:dyDescent="0.3">
      <c r="A99" s="10" t="s">
        <v>424</v>
      </c>
      <c r="B99">
        <v>2015</v>
      </c>
      <c r="C99" s="10" t="s">
        <v>67</v>
      </c>
      <c r="D99">
        <v>55916</v>
      </c>
      <c r="F99">
        <v>524</v>
      </c>
      <c r="G99">
        <v>30367</v>
      </c>
    </row>
    <row r="100" spans="1:7" x14ac:dyDescent="0.3">
      <c r="A100" s="10" t="s">
        <v>423</v>
      </c>
      <c r="B100">
        <v>2015</v>
      </c>
      <c r="C100" s="10" t="s">
        <v>263</v>
      </c>
      <c r="D100">
        <v>118994</v>
      </c>
      <c r="F100">
        <v>260</v>
      </c>
      <c r="G100">
        <v>6782</v>
      </c>
    </row>
    <row r="101" spans="1:7" x14ac:dyDescent="0.3">
      <c r="A101" s="10" t="s">
        <v>418</v>
      </c>
      <c r="B101">
        <v>2015</v>
      </c>
      <c r="C101" s="10" t="s">
        <v>284</v>
      </c>
      <c r="D101">
        <v>399094</v>
      </c>
      <c r="F101">
        <v>2463</v>
      </c>
      <c r="G101">
        <v>71589</v>
      </c>
    </row>
    <row r="102" spans="1:7" x14ac:dyDescent="0.3">
      <c r="A102" s="10" t="s">
        <v>425</v>
      </c>
      <c r="B102">
        <v>2015</v>
      </c>
      <c r="C102" s="10" t="s">
        <v>264</v>
      </c>
      <c r="D102">
        <v>16001105</v>
      </c>
      <c r="E102">
        <v>116637179904000</v>
      </c>
      <c r="F102">
        <v>15952</v>
      </c>
      <c r="G102">
        <v>351426</v>
      </c>
    </row>
    <row r="103" spans="1:7" x14ac:dyDescent="0.3">
      <c r="A103" s="10" t="s">
        <v>414</v>
      </c>
      <c r="B103">
        <v>2015</v>
      </c>
      <c r="C103" s="10" t="s">
        <v>72</v>
      </c>
      <c r="D103">
        <v>61657</v>
      </c>
    </row>
    <row r="104" spans="1:7" x14ac:dyDescent="0.3">
      <c r="A104" s="10" t="s">
        <v>417</v>
      </c>
      <c r="B104">
        <v>2015</v>
      </c>
      <c r="C104" s="10" t="s">
        <v>116</v>
      </c>
      <c r="D104">
        <v>11626003</v>
      </c>
      <c r="E104">
        <v>14900875264000</v>
      </c>
      <c r="F104">
        <v>2451</v>
      </c>
      <c r="G104">
        <v>69455</v>
      </c>
    </row>
    <row r="105" spans="1:7" x14ac:dyDescent="0.3">
      <c r="A105" s="10" t="s">
        <v>420</v>
      </c>
      <c r="B105">
        <v>2015</v>
      </c>
      <c r="C105" s="10" t="s">
        <v>117</v>
      </c>
      <c r="D105">
        <v>1788931</v>
      </c>
      <c r="E105">
        <v>2372699648000</v>
      </c>
      <c r="F105">
        <v>278</v>
      </c>
      <c r="G105">
        <v>8574</v>
      </c>
    </row>
    <row r="106" spans="1:7" x14ac:dyDescent="0.3">
      <c r="A106" s="10" t="s">
        <v>428</v>
      </c>
      <c r="B106">
        <v>2015</v>
      </c>
      <c r="C106" s="10" t="s">
        <v>247</v>
      </c>
      <c r="D106">
        <v>755043</v>
      </c>
      <c r="F106">
        <v>2003</v>
      </c>
      <c r="G106">
        <v>88746</v>
      </c>
    </row>
    <row r="107" spans="1:7" x14ac:dyDescent="0.3">
      <c r="A107" s="10" t="s">
        <v>433</v>
      </c>
      <c r="B107">
        <v>2015</v>
      </c>
      <c r="C107" s="10" t="s">
        <v>266</v>
      </c>
      <c r="D107">
        <v>10563762</v>
      </c>
      <c r="E107">
        <v>17862467584000</v>
      </c>
      <c r="F107">
        <v>2661</v>
      </c>
      <c r="G107">
        <v>60552</v>
      </c>
    </row>
    <row r="108" spans="1:7" x14ac:dyDescent="0.3">
      <c r="A108" s="10" t="s">
        <v>623</v>
      </c>
      <c r="B108">
        <v>2015</v>
      </c>
      <c r="C108" s="10" t="s">
        <v>605</v>
      </c>
      <c r="D108">
        <v>1189869736</v>
      </c>
      <c r="F108">
        <v>13504642</v>
      </c>
      <c r="G108">
        <v>902274812</v>
      </c>
    </row>
    <row r="109" spans="1:7" x14ac:dyDescent="0.3">
      <c r="A109" s="10" t="s">
        <v>431</v>
      </c>
      <c r="B109">
        <v>2015</v>
      </c>
      <c r="C109" s="10" t="s">
        <v>265</v>
      </c>
      <c r="D109">
        <v>9294510</v>
      </c>
      <c r="E109">
        <v>40757800960000</v>
      </c>
      <c r="F109">
        <v>10348</v>
      </c>
      <c r="G109">
        <v>210245</v>
      </c>
    </row>
    <row r="110" spans="1:7" x14ac:dyDescent="0.3">
      <c r="A110" s="10" t="s">
        <v>429</v>
      </c>
      <c r="B110">
        <v>2015</v>
      </c>
      <c r="C110" s="10" t="s">
        <v>223</v>
      </c>
      <c r="D110">
        <v>7399845</v>
      </c>
      <c r="E110">
        <v>342917120000000</v>
      </c>
      <c r="F110">
        <v>42400</v>
      </c>
      <c r="G110">
        <v>1418588</v>
      </c>
    </row>
    <row r="111" spans="1:7" x14ac:dyDescent="0.3">
      <c r="A111" s="10" t="s">
        <v>434</v>
      </c>
      <c r="B111">
        <v>2015</v>
      </c>
      <c r="C111" s="10" t="s">
        <v>41</v>
      </c>
      <c r="D111">
        <v>9844250</v>
      </c>
      <c r="E111">
        <v>224257294336000</v>
      </c>
      <c r="F111">
        <v>46653</v>
      </c>
      <c r="G111">
        <v>4767596</v>
      </c>
    </row>
    <row r="112" spans="1:7" x14ac:dyDescent="0.3">
      <c r="A112" s="10" t="s">
        <v>442</v>
      </c>
      <c r="B112">
        <v>2015</v>
      </c>
      <c r="C112" s="10" t="s">
        <v>68</v>
      </c>
      <c r="D112">
        <v>331068</v>
      </c>
      <c r="E112">
        <v>13136775168000</v>
      </c>
      <c r="F112">
        <v>3534</v>
      </c>
      <c r="G112">
        <v>134323</v>
      </c>
    </row>
    <row r="113" spans="1:7" x14ac:dyDescent="0.3">
      <c r="A113" s="10" t="s">
        <v>437</v>
      </c>
      <c r="B113">
        <v>2015</v>
      </c>
      <c r="C113" s="10" t="s">
        <v>201</v>
      </c>
      <c r="D113">
        <v>1322866560</v>
      </c>
      <c r="E113">
        <v>7259602550784000</v>
      </c>
      <c r="F113">
        <v>2270766</v>
      </c>
      <c r="G113">
        <v>41905102</v>
      </c>
    </row>
    <row r="114" spans="1:7" x14ac:dyDescent="0.3">
      <c r="A114" s="10" t="s">
        <v>435</v>
      </c>
      <c r="B114">
        <v>2015</v>
      </c>
      <c r="C114" s="10" t="s">
        <v>213</v>
      </c>
      <c r="D114">
        <v>259091968</v>
      </c>
      <c r="E114">
        <v>2650203488256000</v>
      </c>
      <c r="F114">
        <v>539149</v>
      </c>
      <c r="G114">
        <v>11321801</v>
      </c>
    </row>
    <row r="115" spans="1:7" x14ac:dyDescent="0.3">
      <c r="A115" s="10" t="s">
        <v>624</v>
      </c>
      <c r="B115">
        <v>2015</v>
      </c>
      <c r="C115" s="10" t="s">
        <v>605</v>
      </c>
      <c r="F115">
        <v>1158395</v>
      </c>
      <c r="G115">
        <v>36180879</v>
      </c>
    </row>
    <row r="116" spans="1:7" x14ac:dyDescent="0.3">
      <c r="A116" s="10" t="s">
        <v>625</v>
      </c>
      <c r="B116">
        <v>2015</v>
      </c>
      <c r="C116" s="10" t="s">
        <v>160</v>
      </c>
      <c r="D116">
        <v>81790848</v>
      </c>
      <c r="E116">
        <v>1282580676608000</v>
      </c>
      <c r="F116">
        <v>631581</v>
      </c>
      <c r="G116">
        <v>15344600</v>
      </c>
    </row>
    <row r="117" spans="1:7" x14ac:dyDescent="0.3">
      <c r="A117" s="10" t="s">
        <v>441</v>
      </c>
      <c r="B117">
        <v>2015</v>
      </c>
      <c r="C117" s="10" t="s">
        <v>161</v>
      </c>
      <c r="D117">
        <v>37757812</v>
      </c>
      <c r="E117">
        <v>481955184640000</v>
      </c>
      <c r="F117">
        <v>168214</v>
      </c>
      <c r="G117">
        <v>3611663</v>
      </c>
    </row>
    <row r="118" spans="1:7" x14ac:dyDescent="0.3">
      <c r="A118" s="10" t="s">
        <v>439</v>
      </c>
      <c r="B118">
        <v>2015</v>
      </c>
      <c r="C118" s="10" t="s">
        <v>27</v>
      </c>
      <c r="D118">
        <v>4665764</v>
      </c>
      <c r="E118">
        <v>254793482240000</v>
      </c>
      <c r="F118">
        <v>38718</v>
      </c>
      <c r="G118">
        <v>2034870</v>
      </c>
    </row>
    <row r="119" spans="1:7" x14ac:dyDescent="0.3">
      <c r="A119" s="10" t="s">
        <v>436</v>
      </c>
      <c r="B119">
        <v>2015</v>
      </c>
      <c r="C119" s="10" t="s">
        <v>74</v>
      </c>
      <c r="D119">
        <v>83614</v>
      </c>
    </row>
    <row r="120" spans="1:7" x14ac:dyDescent="0.3">
      <c r="A120" s="10" t="s">
        <v>443</v>
      </c>
      <c r="B120">
        <v>2015</v>
      </c>
      <c r="C120" s="10" t="s">
        <v>152</v>
      </c>
      <c r="D120">
        <v>8007777</v>
      </c>
      <c r="E120">
        <v>250204356608000</v>
      </c>
      <c r="F120">
        <v>62939</v>
      </c>
      <c r="G120">
        <v>2080168</v>
      </c>
    </row>
    <row r="121" spans="1:7" x14ac:dyDescent="0.3">
      <c r="A121" s="10" t="s">
        <v>444</v>
      </c>
      <c r="B121">
        <v>2015</v>
      </c>
      <c r="C121" s="10" t="s">
        <v>29</v>
      </c>
      <c r="D121">
        <v>60232908</v>
      </c>
      <c r="E121">
        <v>2012113928192000</v>
      </c>
      <c r="F121">
        <v>361163</v>
      </c>
      <c r="G121">
        <v>23035055</v>
      </c>
    </row>
    <row r="122" spans="1:7" x14ac:dyDescent="0.3">
      <c r="A122" s="10" t="s">
        <v>445</v>
      </c>
      <c r="B122">
        <v>2015</v>
      </c>
      <c r="C122" s="10" t="s">
        <v>267</v>
      </c>
      <c r="D122">
        <v>2794455</v>
      </c>
      <c r="E122">
        <v>18792005632000</v>
      </c>
      <c r="F122">
        <v>7999</v>
      </c>
      <c r="G122">
        <v>413385</v>
      </c>
    </row>
    <row r="123" spans="1:7" x14ac:dyDescent="0.3">
      <c r="A123" s="10" t="s">
        <v>448</v>
      </c>
      <c r="B123">
        <v>2015</v>
      </c>
      <c r="C123" s="10" t="s">
        <v>209</v>
      </c>
      <c r="D123">
        <v>127250936</v>
      </c>
      <c r="E123">
        <v>4685428162560000</v>
      </c>
      <c r="F123">
        <v>1223605</v>
      </c>
      <c r="G123">
        <v>59959789</v>
      </c>
    </row>
    <row r="124" spans="1:7" x14ac:dyDescent="0.3">
      <c r="A124" s="10" t="s">
        <v>446</v>
      </c>
      <c r="B124">
        <v>2015</v>
      </c>
      <c r="C124" s="10" t="s">
        <v>75</v>
      </c>
      <c r="D124">
        <v>100572</v>
      </c>
    </row>
    <row r="125" spans="1:7" x14ac:dyDescent="0.3">
      <c r="A125" s="10" t="s">
        <v>447</v>
      </c>
      <c r="B125">
        <v>2015</v>
      </c>
      <c r="C125" s="10" t="s">
        <v>153</v>
      </c>
      <c r="D125">
        <v>9494250</v>
      </c>
      <c r="E125">
        <v>97646624768000</v>
      </c>
      <c r="F125">
        <v>25557</v>
      </c>
      <c r="G125">
        <v>574914</v>
      </c>
    </row>
    <row r="126" spans="1:7" x14ac:dyDescent="0.3">
      <c r="A126" s="10" t="s">
        <v>449</v>
      </c>
      <c r="B126">
        <v>2015</v>
      </c>
      <c r="C126" s="10" t="s">
        <v>303</v>
      </c>
      <c r="D126">
        <v>17835908</v>
      </c>
      <c r="E126">
        <v>423317831680000</v>
      </c>
      <c r="F126">
        <v>301273</v>
      </c>
      <c r="G126">
        <v>12409649</v>
      </c>
    </row>
    <row r="127" spans="1:7" x14ac:dyDescent="0.3">
      <c r="A127" s="10" t="s">
        <v>450</v>
      </c>
      <c r="B127">
        <v>2015</v>
      </c>
      <c r="C127" s="10" t="s">
        <v>118</v>
      </c>
      <c r="D127">
        <v>46851496</v>
      </c>
      <c r="E127">
        <v>146192515072000</v>
      </c>
      <c r="F127">
        <v>16295</v>
      </c>
      <c r="G127">
        <v>381257</v>
      </c>
    </row>
    <row r="128" spans="1:7" x14ac:dyDescent="0.3">
      <c r="A128" s="10" t="s">
        <v>453</v>
      </c>
      <c r="B128">
        <v>2015</v>
      </c>
      <c r="C128" s="10" t="s">
        <v>188</v>
      </c>
      <c r="D128">
        <v>116717</v>
      </c>
      <c r="F128">
        <v>55</v>
      </c>
      <c r="G128">
        <v>1773</v>
      </c>
    </row>
    <row r="129" spans="1:7" x14ac:dyDescent="0.3">
      <c r="A129" s="10" t="s">
        <v>583</v>
      </c>
      <c r="B129">
        <v>2015</v>
      </c>
      <c r="C129" s="10" t="s">
        <v>605</v>
      </c>
      <c r="D129">
        <v>1759122</v>
      </c>
      <c r="F129">
        <v>8336</v>
      </c>
      <c r="G129">
        <v>63545</v>
      </c>
    </row>
    <row r="130" spans="1:7" x14ac:dyDescent="0.3">
      <c r="A130" s="10" t="s">
        <v>456</v>
      </c>
      <c r="B130">
        <v>2015</v>
      </c>
      <c r="C130" s="10" t="s">
        <v>162</v>
      </c>
      <c r="D130">
        <v>3908745</v>
      </c>
      <c r="E130">
        <v>279780196352000</v>
      </c>
      <c r="F130">
        <v>92448</v>
      </c>
      <c r="G130">
        <v>2883227</v>
      </c>
    </row>
    <row r="131" spans="1:7" x14ac:dyDescent="0.3">
      <c r="A131" s="10" t="s">
        <v>665</v>
      </c>
      <c r="B131">
        <v>2015</v>
      </c>
      <c r="C131" s="10" t="s">
        <v>605</v>
      </c>
    </row>
    <row r="132" spans="1:7" x14ac:dyDescent="0.3">
      <c r="A132" s="10" t="s">
        <v>451</v>
      </c>
      <c r="B132">
        <v>2015</v>
      </c>
      <c r="C132" s="10" t="s">
        <v>304</v>
      </c>
      <c r="D132">
        <v>5914985</v>
      </c>
      <c r="E132">
        <v>26325837824000</v>
      </c>
      <c r="F132">
        <v>10279</v>
      </c>
      <c r="G132">
        <v>791669</v>
      </c>
    </row>
    <row r="133" spans="1:7" x14ac:dyDescent="0.3">
      <c r="A133" s="10" t="s">
        <v>626</v>
      </c>
      <c r="B133">
        <v>2015</v>
      </c>
      <c r="C133" s="10" t="s">
        <v>218</v>
      </c>
      <c r="D133">
        <v>6787420</v>
      </c>
      <c r="E133">
        <v>38423805952000</v>
      </c>
      <c r="F133">
        <v>9229</v>
      </c>
      <c r="G133">
        <v>57243</v>
      </c>
    </row>
    <row r="134" spans="1:7" x14ac:dyDescent="0.3">
      <c r="A134" s="10" t="s">
        <v>467</v>
      </c>
      <c r="B134">
        <v>2015</v>
      </c>
      <c r="C134" s="10" t="s">
        <v>61</v>
      </c>
      <c r="D134">
        <v>1991951</v>
      </c>
      <c r="E134">
        <v>42500100096000</v>
      </c>
      <c r="F134">
        <v>7262</v>
      </c>
      <c r="G134">
        <v>916310</v>
      </c>
    </row>
    <row r="135" spans="1:7" x14ac:dyDescent="0.3">
      <c r="A135" s="10" t="s">
        <v>666</v>
      </c>
      <c r="B135">
        <v>2015</v>
      </c>
      <c r="C135" s="10" t="s">
        <v>605</v>
      </c>
    </row>
    <row r="136" spans="1:7" x14ac:dyDescent="0.3">
      <c r="A136" s="10" t="s">
        <v>458</v>
      </c>
      <c r="B136">
        <v>2015</v>
      </c>
      <c r="C136" s="10" t="s">
        <v>155</v>
      </c>
      <c r="D136">
        <v>6398941</v>
      </c>
      <c r="E136">
        <v>95081783296000</v>
      </c>
      <c r="F136">
        <v>25735</v>
      </c>
      <c r="G136">
        <v>599778</v>
      </c>
    </row>
    <row r="137" spans="1:7" x14ac:dyDescent="0.3">
      <c r="A137" s="10" t="s">
        <v>667</v>
      </c>
      <c r="B137">
        <v>2015</v>
      </c>
      <c r="C137" s="10" t="s">
        <v>605</v>
      </c>
    </row>
    <row r="138" spans="1:7" x14ac:dyDescent="0.3">
      <c r="A138" s="10" t="s">
        <v>464</v>
      </c>
      <c r="B138">
        <v>2015</v>
      </c>
      <c r="C138" s="10" t="s">
        <v>119</v>
      </c>
      <c r="D138">
        <v>2118532</v>
      </c>
      <c r="E138">
        <v>5279079936000</v>
      </c>
      <c r="F138">
        <v>2242</v>
      </c>
      <c r="G138">
        <v>52227</v>
      </c>
    </row>
    <row r="139" spans="1:7" x14ac:dyDescent="0.3">
      <c r="A139" s="10" t="s">
        <v>459</v>
      </c>
      <c r="B139">
        <v>2015</v>
      </c>
      <c r="C139" s="10" t="s">
        <v>120</v>
      </c>
      <c r="D139">
        <v>4612330</v>
      </c>
      <c r="E139">
        <v>3857900032000</v>
      </c>
      <c r="F139">
        <v>1203</v>
      </c>
      <c r="G139">
        <v>46692</v>
      </c>
    </row>
    <row r="140" spans="1:7" x14ac:dyDescent="0.3">
      <c r="A140" s="10" t="s">
        <v>460</v>
      </c>
      <c r="B140">
        <v>2015</v>
      </c>
      <c r="C140" s="10" t="s">
        <v>88</v>
      </c>
      <c r="D140">
        <v>6192241</v>
      </c>
      <c r="E140">
        <v>53558087680000</v>
      </c>
      <c r="F140">
        <v>54551</v>
      </c>
      <c r="G140">
        <v>1860570</v>
      </c>
    </row>
    <row r="141" spans="1:7" x14ac:dyDescent="0.3">
      <c r="A141" s="10" t="s">
        <v>462</v>
      </c>
      <c r="B141">
        <v>2015</v>
      </c>
      <c r="C141" s="10" t="s">
        <v>66</v>
      </c>
      <c r="D141">
        <v>37378</v>
      </c>
      <c r="F141">
        <v>160</v>
      </c>
      <c r="G141">
        <v>5375</v>
      </c>
    </row>
    <row r="142" spans="1:7" x14ac:dyDescent="0.3">
      <c r="A142" s="10" t="s">
        <v>465</v>
      </c>
      <c r="B142">
        <v>2015</v>
      </c>
      <c r="C142" s="10" t="s">
        <v>60</v>
      </c>
      <c r="D142">
        <v>2963764</v>
      </c>
      <c r="E142">
        <v>69339054080000</v>
      </c>
      <c r="F142">
        <v>13320</v>
      </c>
      <c r="G142">
        <v>1493768</v>
      </c>
    </row>
    <row r="143" spans="1:7" x14ac:dyDescent="0.3">
      <c r="A143" s="10" t="s">
        <v>627</v>
      </c>
      <c r="B143">
        <v>2015</v>
      </c>
      <c r="C143" s="10" t="s">
        <v>605</v>
      </c>
      <c r="D143">
        <v>593799102</v>
      </c>
      <c r="F143">
        <v>151918</v>
      </c>
      <c r="G143">
        <v>8875347</v>
      </c>
    </row>
    <row r="144" spans="1:7" x14ac:dyDescent="0.3">
      <c r="A144" s="10" t="s">
        <v>628</v>
      </c>
      <c r="B144">
        <v>2015</v>
      </c>
      <c r="C144" s="10" t="s">
        <v>605</v>
      </c>
      <c r="D144">
        <v>3144964232</v>
      </c>
      <c r="F144">
        <v>5218654</v>
      </c>
      <c r="G144">
        <v>136349719</v>
      </c>
    </row>
    <row r="145" spans="1:7" x14ac:dyDescent="0.3">
      <c r="A145" s="10" t="s">
        <v>466</v>
      </c>
      <c r="B145">
        <v>2015</v>
      </c>
      <c r="C145" s="10" t="s">
        <v>64</v>
      </c>
      <c r="D145">
        <v>569415</v>
      </c>
      <c r="E145">
        <v>31975024640000</v>
      </c>
      <c r="F145">
        <v>9347</v>
      </c>
      <c r="G145">
        <v>707834</v>
      </c>
    </row>
    <row r="146" spans="1:7" x14ac:dyDescent="0.3">
      <c r="A146" s="10" t="s">
        <v>468</v>
      </c>
      <c r="B146">
        <v>2015</v>
      </c>
      <c r="C146" s="10" t="s">
        <v>224</v>
      </c>
      <c r="D146">
        <v>615243</v>
      </c>
      <c r="F146">
        <v>1999</v>
      </c>
      <c r="G146">
        <v>49139</v>
      </c>
    </row>
    <row r="147" spans="1:7" x14ac:dyDescent="0.3">
      <c r="A147" s="10" t="s">
        <v>473</v>
      </c>
      <c r="B147">
        <v>2015</v>
      </c>
      <c r="C147" s="10" t="s">
        <v>121</v>
      </c>
      <c r="D147">
        <v>24850912</v>
      </c>
      <c r="E147">
        <v>32385245184000</v>
      </c>
      <c r="F147">
        <v>3227</v>
      </c>
      <c r="G147">
        <v>77473</v>
      </c>
    </row>
    <row r="148" spans="1:7" x14ac:dyDescent="0.3">
      <c r="A148" s="10" t="s">
        <v>489</v>
      </c>
      <c r="B148">
        <v>2015</v>
      </c>
      <c r="C148" s="10" t="s">
        <v>122</v>
      </c>
      <c r="D148">
        <v>16938944</v>
      </c>
      <c r="E148">
        <v>20572940288000</v>
      </c>
      <c r="F148">
        <v>1071</v>
      </c>
      <c r="G148">
        <v>43366</v>
      </c>
    </row>
    <row r="149" spans="1:7" x14ac:dyDescent="0.3">
      <c r="A149" s="10" t="s">
        <v>490</v>
      </c>
      <c r="B149">
        <v>2015</v>
      </c>
      <c r="C149" s="10" t="s">
        <v>203</v>
      </c>
      <c r="D149">
        <v>31068834</v>
      </c>
      <c r="E149">
        <v>670135287808000</v>
      </c>
      <c r="F149">
        <v>235702</v>
      </c>
      <c r="G149">
        <v>4749453</v>
      </c>
    </row>
    <row r="150" spans="1:7" x14ac:dyDescent="0.3">
      <c r="A150" s="10" t="s">
        <v>474</v>
      </c>
      <c r="B150">
        <v>2015</v>
      </c>
      <c r="C150" s="10" t="s">
        <v>232</v>
      </c>
      <c r="D150">
        <v>435590</v>
      </c>
      <c r="F150">
        <v>1312</v>
      </c>
      <c r="G150">
        <v>16631</v>
      </c>
    </row>
    <row r="151" spans="1:7" x14ac:dyDescent="0.3">
      <c r="A151" s="10" t="s">
        <v>478</v>
      </c>
      <c r="B151">
        <v>2015</v>
      </c>
      <c r="C151" s="10" t="s">
        <v>123</v>
      </c>
      <c r="D151">
        <v>18112910</v>
      </c>
      <c r="E151">
        <v>23621842944000</v>
      </c>
      <c r="F151">
        <v>3271</v>
      </c>
      <c r="G151">
        <v>45718</v>
      </c>
    </row>
    <row r="152" spans="1:7" x14ac:dyDescent="0.3">
      <c r="A152" s="10" t="s">
        <v>479</v>
      </c>
      <c r="B152">
        <v>2015</v>
      </c>
      <c r="C152" s="10" t="s">
        <v>65</v>
      </c>
      <c r="D152">
        <v>456585</v>
      </c>
      <c r="E152">
        <v>12842327040000</v>
      </c>
      <c r="F152">
        <v>1665</v>
      </c>
      <c r="G152">
        <v>96179</v>
      </c>
    </row>
    <row r="153" spans="1:7" x14ac:dyDescent="0.3">
      <c r="A153" s="10" t="s">
        <v>476</v>
      </c>
      <c r="B153">
        <v>2015</v>
      </c>
      <c r="C153" s="10" t="s">
        <v>190</v>
      </c>
      <c r="D153">
        <v>49426</v>
      </c>
      <c r="F153">
        <v>143</v>
      </c>
      <c r="G153">
        <v>2678</v>
      </c>
    </row>
    <row r="154" spans="1:7" x14ac:dyDescent="0.3">
      <c r="A154" s="10" t="s">
        <v>487</v>
      </c>
      <c r="B154">
        <v>2015</v>
      </c>
      <c r="C154" s="10" t="s">
        <v>288</v>
      </c>
      <c r="D154">
        <v>383523</v>
      </c>
      <c r="F154">
        <v>2258</v>
      </c>
      <c r="G154">
        <v>77106</v>
      </c>
    </row>
    <row r="155" spans="1:7" x14ac:dyDescent="0.3">
      <c r="A155" s="10" t="s">
        <v>485</v>
      </c>
      <c r="B155">
        <v>2015</v>
      </c>
      <c r="C155" s="10" t="s">
        <v>124</v>
      </c>
      <c r="D155">
        <v>3946225</v>
      </c>
      <c r="E155">
        <v>12316128256000</v>
      </c>
      <c r="F155">
        <v>3002</v>
      </c>
      <c r="G155">
        <v>59301</v>
      </c>
    </row>
    <row r="156" spans="1:7" x14ac:dyDescent="0.3">
      <c r="A156" s="10" t="s">
        <v>488</v>
      </c>
      <c r="B156">
        <v>2015</v>
      </c>
      <c r="C156" s="10" t="s">
        <v>125</v>
      </c>
      <c r="D156">
        <v>1293159</v>
      </c>
      <c r="E156">
        <v>24548311040000</v>
      </c>
      <c r="F156">
        <v>4210</v>
      </c>
      <c r="G156">
        <v>94004</v>
      </c>
    </row>
    <row r="157" spans="1:7" x14ac:dyDescent="0.3">
      <c r="A157" s="10" t="s">
        <v>491</v>
      </c>
      <c r="B157">
        <v>2015</v>
      </c>
      <c r="C157" s="10" t="s">
        <v>126</v>
      </c>
      <c r="D157">
        <v>249555</v>
      </c>
      <c r="F157">
        <v>294</v>
      </c>
      <c r="G157">
        <v>5039</v>
      </c>
    </row>
    <row r="158" spans="1:7" x14ac:dyDescent="0.3">
      <c r="A158" s="10" t="s">
        <v>475</v>
      </c>
      <c r="B158">
        <v>2015</v>
      </c>
      <c r="C158" s="10" t="s">
        <v>254</v>
      </c>
      <c r="D158">
        <v>120149896</v>
      </c>
      <c r="E158">
        <v>1899585208320000</v>
      </c>
      <c r="F158">
        <v>479520</v>
      </c>
      <c r="G158">
        <v>17895725</v>
      </c>
    </row>
    <row r="159" spans="1:7" x14ac:dyDescent="0.3">
      <c r="A159" s="10" t="s">
        <v>629</v>
      </c>
      <c r="B159">
        <v>2015</v>
      </c>
      <c r="C159" s="10" t="s">
        <v>183</v>
      </c>
      <c r="D159">
        <v>109477</v>
      </c>
      <c r="F159">
        <v>143</v>
      </c>
      <c r="G159">
        <v>3558</v>
      </c>
    </row>
    <row r="160" spans="1:7" x14ac:dyDescent="0.3">
      <c r="A160" s="10" t="s">
        <v>668</v>
      </c>
      <c r="B160">
        <v>2015</v>
      </c>
      <c r="C160" s="10" t="s">
        <v>605</v>
      </c>
      <c r="F160">
        <v>2522869</v>
      </c>
    </row>
    <row r="161" spans="1:7" x14ac:dyDescent="0.3">
      <c r="A161" s="10" t="s">
        <v>630</v>
      </c>
      <c r="B161">
        <v>2015</v>
      </c>
      <c r="C161" s="10" t="s">
        <v>305</v>
      </c>
      <c r="D161">
        <v>3277390</v>
      </c>
      <c r="E161">
        <v>20576700416000</v>
      </c>
      <c r="F161">
        <v>4782</v>
      </c>
      <c r="G161">
        <v>1309822</v>
      </c>
    </row>
    <row r="162" spans="1:7" x14ac:dyDescent="0.3">
      <c r="A162" s="10" t="s">
        <v>482</v>
      </c>
      <c r="B162">
        <v>2015</v>
      </c>
      <c r="C162" s="10" t="s">
        <v>226</v>
      </c>
      <c r="D162">
        <v>2964756</v>
      </c>
      <c r="E162">
        <v>37107212288000</v>
      </c>
      <c r="F162">
        <v>23282</v>
      </c>
      <c r="G162">
        <v>501472</v>
      </c>
    </row>
    <row r="163" spans="1:7" x14ac:dyDescent="0.3">
      <c r="A163" s="10" t="s">
        <v>481</v>
      </c>
      <c r="B163">
        <v>2015</v>
      </c>
      <c r="C163" s="10" t="s">
        <v>84</v>
      </c>
      <c r="D163">
        <v>633969</v>
      </c>
      <c r="E163">
        <v>10689585152000</v>
      </c>
      <c r="F163">
        <v>2239</v>
      </c>
      <c r="G163">
        <v>92148</v>
      </c>
    </row>
    <row r="164" spans="1:7" x14ac:dyDescent="0.3">
      <c r="A164" s="10" t="s">
        <v>486</v>
      </c>
      <c r="B164">
        <v>2015</v>
      </c>
      <c r="C164" s="10" t="s">
        <v>287</v>
      </c>
      <c r="D164">
        <v>5083</v>
      </c>
      <c r="F164">
        <v>55</v>
      </c>
      <c r="G164">
        <v>1458</v>
      </c>
    </row>
    <row r="165" spans="1:7" x14ac:dyDescent="0.3">
      <c r="A165" s="10" t="s">
        <v>470</v>
      </c>
      <c r="B165">
        <v>2015</v>
      </c>
      <c r="C165" s="10" t="s">
        <v>91</v>
      </c>
      <c r="D165">
        <v>34680456</v>
      </c>
      <c r="E165">
        <v>275091619840000</v>
      </c>
      <c r="F165">
        <v>58495</v>
      </c>
      <c r="G165">
        <v>1422409</v>
      </c>
    </row>
    <row r="166" spans="1:7" x14ac:dyDescent="0.3">
      <c r="A166" s="10" t="s">
        <v>484</v>
      </c>
      <c r="B166">
        <v>2015</v>
      </c>
      <c r="C166" s="10" t="s">
        <v>127</v>
      </c>
      <c r="D166">
        <v>26843252</v>
      </c>
      <c r="E166">
        <v>26497042432000</v>
      </c>
      <c r="F166">
        <v>6313</v>
      </c>
      <c r="G166">
        <v>139975</v>
      </c>
    </row>
    <row r="167" spans="1:7" x14ac:dyDescent="0.3">
      <c r="A167" s="10" t="s">
        <v>480</v>
      </c>
      <c r="B167">
        <v>2015</v>
      </c>
      <c r="C167" s="10" t="s">
        <v>219</v>
      </c>
      <c r="D167">
        <v>51483956</v>
      </c>
      <c r="E167">
        <v>265615310848000</v>
      </c>
      <c r="F167">
        <v>21887</v>
      </c>
      <c r="G167">
        <v>456108</v>
      </c>
    </row>
    <row r="168" spans="1:7" x14ac:dyDescent="0.3">
      <c r="A168" s="10" t="s">
        <v>492</v>
      </c>
      <c r="B168">
        <v>2015</v>
      </c>
      <c r="C168" s="10" t="s">
        <v>128</v>
      </c>
      <c r="D168">
        <v>2282709</v>
      </c>
      <c r="E168">
        <v>22783369216000</v>
      </c>
      <c r="F168">
        <v>3851</v>
      </c>
      <c r="G168">
        <v>54472</v>
      </c>
    </row>
    <row r="169" spans="1:7" x14ac:dyDescent="0.3">
      <c r="A169" s="10" t="s">
        <v>502</v>
      </c>
      <c r="B169">
        <v>2015</v>
      </c>
      <c r="C169" s="10" t="s">
        <v>175</v>
      </c>
      <c r="D169">
        <v>11207</v>
      </c>
      <c r="F169">
        <v>55</v>
      </c>
      <c r="G169">
        <v>4584</v>
      </c>
    </row>
    <row r="170" spans="1:7" x14ac:dyDescent="0.3">
      <c r="A170" s="10" t="s">
        <v>501</v>
      </c>
      <c r="B170">
        <v>2015</v>
      </c>
      <c r="C170" s="10" t="s">
        <v>233</v>
      </c>
      <c r="D170">
        <v>27610328</v>
      </c>
      <c r="E170">
        <v>70404489216000</v>
      </c>
      <c r="F170">
        <v>6905</v>
      </c>
      <c r="G170">
        <v>96950</v>
      </c>
    </row>
    <row r="171" spans="1:7" x14ac:dyDescent="0.3">
      <c r="A171" s="10" t="s">
        <v>499</v>
      </c>
      <c r="B171">
        <v>2015</v>
      </c>
      <c r="C171" s="10" t="s">
        <v>31</v>
      </c>
      <c r="D171">
        <v>17041110</v>
      </c>
      <c r="E171">
        <v>760077418496000</v>
      </c>
      <c r="F171">
        <v>164143</v>
      </c>
      <c r="G171">
        <v>10961546</v>
      </c>
    </row>
    <row r="172" spans="1:7" x14ac:dyDescent="0.3">
      <c r="A172" s="10" t="s">
        <v>669</v>
      </c>
      <c r="B172">
        <v>2015</v>
      </c>
      <c r="C172" s="10" t="s">
        <v>670</v>
      </c>
    </row>
    <row r="173" spans="1:7" x14ac:dyDescent="0.3">
      <c r="A173" s="10" t="s">
        <v>493</v>
      </c>
      <c r="B173">
        <v>2015</v>
      </c>
      <c r="C173" s="10" t="s">
        <v>191</v>
      </c>
      <c r="D173">
        <v>283041</v>
      </c>
      <c r="F173">
        <v>4736</v>
      </c>
      <c r="G173">
        <v>123162</v>
      </c>
    </row>
    <row r="174" spans="1:7" x14ac:dyDescent="0.3">
      <c r="A174" s="10" t="s">
        <v>503</v>
      </c>
      <c r="B174">
        <v>2015</v>
      </c>
      <c r="C174" s="10" t="s">
        <v>197</v>
      </c>
      <c r="D174">
        <v>4590591</v>
      </c>
      <c r="E174">
        <v>153714786304000</v>
      </c>
      <c r="F174">
        <v>35813</v>
      </c>
      <c r="G174">
        <v>1705995</v>
      </c>
    </row>
    <row r="175" spans="1:7" x14ac:dyDescent="0.3">
      <c r="A175" s="10" t="s">
        <v>497</v>
      </c>
      <c r="B175">
        <v>2015</v>
      </c>
      <c r="C175" s="10" t="s">
        <v>269</v>
      </c>
      <c r="D175">
        <v>6298610</v>
      </c>
      <c r="E175">
        <v>28748328960000</v>
      </c>
      <c r="F175">
        <v>5431</v>
      </c>
      <c r="G175">
        <v>150465</v>
      </c>
    </row>
    <row r="176" spans="1:7" x14ac:dyDescent="0.3">
      <c r="A176" s="10" t="s">
        <v>494</v>
      </c>
      <c r="B176">
        <v>2015</v>
      </c>
      <c r="C176" s="10" t="s">
        <v>129</v>
      </c>
      <c r="D176">
        <v>20128132</v>
      </c>
      <c r="E176">
        <v>17307856896000</v>
      </c>
      <c r="F176">
        <v>2207</v>
      </c>
      <c r="G176">
        <v>37669</v>
      </c>
    </row>
    <row r="177" spans="1:7" x14ac:dyDescent="0.3">
      <c r="A177" s="10" t="s">
        <v>496</v>
      </c>
      <c r="B177">
        <v>2015</v>
      </c>
      <c r="C177" s="10" t="s">
        <v>130</v>
      </c>
      <c r="D177">
        <v>183995776</v>
      </c>
      <c r="E177">
        <v>1048704581632000</v>
      </c>
      <c r="F177">
        <v>109232</v>
      </c>
      <c r="G177">
        <v>3279563</v>
      </c>
    </row>
    <row r="178" spans="1:7" x14ac:dyDescent="0.3">
      <c r="A178" s="10" t="s">
        <v>498</v>
      </c>
      <c r="B178">
        <v>2015</v>
      </c>
      <c r="C178" s="10" t="s">
        <v>174</v>
      </c>
      <c r="D178">
        <v>1871</v>
      </c>
      <c r="F178">
        <v>7</v>
      </c>
      <c r="G178">
        <v>242</v>
      </c>
    </row>
    <row r="179" spans="1:7" x14ac:dyDescent="0.3">
      <c r="A179" s="10" t="s">
        <v>671</v>
      </c>
      <c r="B179">
        <v>2015</v>
      </c>
      <c r="C179" s="10" t="s">
        <v>605</v>
      </c>
      <c r="F179">
        <v>21715621</v>
      </c>
    </row>
    <row r="180" spans="1:7" x14ac:dyDescent="0.3">
      <c r="A180" s="10" t="s">
        <v>631</v>
      </c>
      <c r="B180">
        <v>2015</v>
      </c>
      <c r="C180" s="10" t="s">
        <v>605</v>
      </c>
      <c r="D180">
        <v>570726015</v>
      </c>
      <c r="F180">
        <v>6617363</v>
      </c>
      <c r="G180">
        <v>446256750</v>
      </c>
    </row>
    <row r="181" spans="1:7" x14ac:dyDescent="0.3">
      <c r="A181" s="10" t="s">
        <v>672</v>
      </c>
      <c r="B181">
        <v>2015</v>
      </c>
      <c r="C181" s="10" t="s">
        <v>605</v>
      </c>
      <c r="F181">
        <v>6430986</v>
      </c>
    </row>
    <row r="182" spans="1:7" x14ac:dyDescent="0.3">
      <c r="A182" s="10" t="s">
        <v>632</v>
      </c>
      <c r="B182">
        <v>2015</v>
      </c>
      <c r="C182" s="10" t="s">
        <v>605</v>
      </c>
      <c r="F182">
        <v>1240785</v>
      </c>
      <c r="G182">
        <v>55171441</v>
      </c>
    </row>
    <row r="183" spans="1:7" x14ac:dyDescent="0.3">
      <c r="A183" s="10" t="s">
        <v>633</v>
      </c>
      <c r="B183">
        <v>2015</v>
      </c>
      <c r="C183" s="10" t="s">
        <v>222</v>
      </c>
      <c r="D183">
        <v>25258012</v>
      </c>
      <c r="E183">
        <v>44032954368000</v>
      </c>
      <c r="F183">
        <v>24624</v>
      </c>
      <c r="G183">
        <v>4880754</v>
      </c>
    </row>
    <row r="184" spans="1:7" x14ac:dyDescent="0.3">
      <c r="A184" s="10" t="s">
        <v>634</v>
      </c>
      <c r="B184">
        <v>2015</v>
      </c>
      <c r="C184" s="10" t="s">
        <v>83</v>
      </c>
      <c r="D184">
        <v>2107965</v>
      </c>
      <c r="E184">
        <v>26042277888000</v>
      </c>
      <c r="F184">
        <v>7020</v>
      </c>
      <c r="G184">
        <v>599456</v>
      </c>
    </row>
    <row r="185" spans="1:7" x14ac:dyDescent="0.3">
      <c r="A185" s="10" t="s">
        <v>500</v>
      </c>
      <c r="B185">
        <v>2015</v>
      </c>
      <c r="C185" s="10" t="s">
        <v>53</v>
      </c>
      <c r="D185">
        <v>5190357</v>
      </c>
      <c r="E185">
        <v>429219184640000</v>
      </c>
      <c r="F185">
        <v>45590</v>
      </c>
      <c r="G185">
        <v>2413923</v>
      </c>
    </row>
    <row r="186" spans="1:7" x14ac:dyDescent="0.3">
      <c r="A186" s="10" t="s">
        <v>673</v>
      </c>
      <c r="B186">
        <v>2015</v>
      </c>
      <c r="C186" s="10" t="s">
        <v>605</v>
      </c>
      <c r="F186">
        <v>12684550</v>
      </c>
    </row>
    <row r="187" spans="1:7" x14ac:dyDescent="0.3">
      <c r="A187" s="10" t="s">
        <v>674</v>
      </c>
      <c r="B187">
        <v>2015</v>
      </c>
      <c r="C187" s="10" t="s">
        <v>605</v>
      </c>
    </row>
    <row r="188" spans="1:7" x14ac:dyDescent="0.3">
      <c r="A188" s="10" t="s">
        <v>635</v>
      </c>
      <c r="B188">
        <v>2015</v>
      </c>
      <c r="C188" s="10" t="s">
        <v>605</v>
      </c>
      <c r="D188">
        <v>40403644</v>
      </c>
      <c r="F188">
        <v>452418</v>
      </c>
      <c r="G188">
        <v>18600557</v>
      </c>
    </row>
    <row r="189" spans="1:7" x14ac:dyDescent="0.3">
      <c r="A189" s="10" t="s">
        <v>675</v>
      </c>
      <c r="B189">
        <v>2015</v>
      </c>
      <c r="C189" s="10" t="s">
        <v>605</v>
      </c>
      <c r="F189">
        <v>445915</v>
      </c>
    </row>
    <row r="190" spans="1:7" x14ac:dyDescent="0.3">
      <c r="A190" s="10" t="s">
        <v>504</v>
      </c>
      <c r="B190">
        <v>2015</v>
      </c>
      <c r="C190" s="10" t="s">
        <v>163</v>
      </c>
      <c r="D190">
        <v>4191784</v>
      </c>
      <c r="E190">
        <v>161733820416000</v>
      </c>
      <c r="F190">
        <v>67376</v>
      </c>
      <c r="G190">
        <v>971649</v>
      </c>
    </row>
    <row r="191" spans="1:7" x14ac:dyDescent="0.3">
      <c r="A191" s="10" t="s">
        <v>505</v>
      </c>
      <c r="B191">
        <v>2015</v>
      </c>
      <c r="C191" s="10" t="s">
        <v>234</v>
      </c>
      <c r="D191">
        <v>210969296</v>
      </c>
      <c r="E191">
        <v>1039812853760000</v>
      </c>
      <c r="F191">
        <v>166411</v>
      </c>
      <c r="G191">
        <v>4010970</v>
      </c>
    </row>
    <row r="192" spans="1:7" x14ac:dyDescent="0.3">
      <c r="A192" s="10" t="s">
        <v>510</v>
      </c>
      <c r="B192">
        <v>2015</v>
      </c>
      <c r="C192" s="10" t="s">
        <v>192</v>
      </c>
      <c r="D192">
        <v>17822</v>
      </c>
      <c r="F192">
        <v>205</v>
      </c>
      <c r="G192">
        <v>9482</v>
      </c>
    </row>
    <row r="193" spans="1:7" x14ac:dyDescent="0.3">
      <c r="A193" s="10" t="s">
        <v>636</v>
      </c>
      <c r="B193">
        <v>2015</v>
      </c>
      <c r="C193" s="10" t="s">
        <v>156</v>
      </c>
      <c r="D193">
        <v>4484615</v>
      </c>
      <c r="E193">
        <v>21808076800000</v>
      </c>
      <c r="F193">
        <v>3006</v>
      </c>
      <c r="G193">
        <v>44102</v>
      </c>
    </row>
    <row r="194" spans="1:7" x14ac:dyDescent="0.3">
      <c r="A194" s="10" t="s">
        <v>506</v>
      </c>
      <c r="B194">
        <v>2015</v>
      </c>
      <c r="C194" s="10" t="s">
        <v>270</v>
      </c>
      <c r="D194">
        <v>3957102</v>
      </c>
      <c r="E194">
        <v>75784011776000</v>
      </c>
      <c r="F194">
        <v>10788</v>
      </c>
      <c r="G194">
        <v>253591</v>
      </c>
    </row>
    <row r="195" spans="1:7" x14ac:dyDescent="0.3">
      <c r="A195" s="10" t="s">
        <v>676</v>
      </c>
      <c r="B195">
        <v>2015</v>
      </c>
      <c r="C195" s="10" t="s">
        <v>605</v>
      </c>
    </row>
    <row r="196" spans="1:7" x14ac:dyDescent="0.3">
      <c r="A196" s="10" t="s">
        <v>511</v>
      </c>
      <c r="B196">
        <v>2015</v>
      </c>
      <c r="C196" s="10" t="s">
        <v>182</v>
      </c>
      <c r="D196">
        <v>8682172</v>
      </c>
      <c r="F196">
        <v>6503</v>
      </c>
      <c r="G196">
        <v>137688</v>
      </c>
    </row>
    <row r="197" spans="1:7" x14ac:dyDescent="0.3">
      <c r="A197" s="10" t="s">
        <v>516</v>
      </c>
      <c r="B197">
        <v>2015</v>
      </c>
      <c r="C197" s="10" t="s">
        <v>249</v>
      </c>
      <c r="D197">
        <v>6177954</v>
      </c>
      <c r="E197">
        <v>58522324992000</v>
      </c>
      <c r="F197">
        <v>6048</v>
      </c>
      <c r="G197">
        <v>138051</v>
      </c>
    </row>
    <row r="198" spans="1:7" x14ac:dyDescent="0.3">
      <c r="A198" s="10" t="s">
        <v>508</v>
      </c>
      <c r="B198">
        <v>2015</v>
      </c>
      <c r="C198" s="10" t="s">
        <v>248</v>
      </c>
      <c r="D198">
        <v>30711864</v>
      </c>
      <c r="E198">
        <v>349008592896000</v>
      </c>
      <c r="F198">
        <v>49228</v>
      </c>
      <c r="G198">
        <v>1672621</v>
      </c>
    </row>
    <row r="199" spans="1:7" x14ac:dyDescent="0.3">
      <c r="A199" s="10" t="s">
        <v>509</v>
      </c>
      <c r="B199">
        <v>2015</v>
      </c>
      <c r="C199" s="10" t="s">
        <v>220</v>
      </c>
      <c r="D199">
        <v>103031360</v>
      </c>
      <c r="E199">
        <v>753489674240000</v>
      </c>
      <c r="F199">
        <v>112449</v>
      </c>
      <c r="G199">
        <v>2710912</v>
      </c>
    </row>
    <row r="200" spans="1:7" x14ac:dyDescent="0.3">
      <c r="A200" s="10" t="s">
        <v>512</v>
      </c>
      <c r="B200">
        <v>2015</v>
      </c>
      <c r="C200" s="10" t="s">
        <v>43</v>
      </c>
      <c r="D200">
        <v>38553148</v>
      </c>
      <c r="E200">
        <v>927975669760000</v>
      </c>
      <c r="F200">
        <v>313456</v>
      </c>
      <c r="G200">
        <v>26246338</v>
      </c>
    </row>
    <row r="201" spans="1:7" x14ac:dyDescent="0.3">
      <c r="A201" s="10" t="s">
        <v>515</v>
      </c>
      <c r="B201">
        <v>2015</v>
      </c>
      <c r="C201" s="10" t="s">
        <v>33</v>
      </c>
      <c r="D201">
        <v>10365436</v>
      </c>
      <c r="E201">
        <v>256506757120000</v>
      </c>
      <c r="F201">
        <v>52270</v>
      </c>
      <c r="G201">
        <v>2368741</v>
      </c>
    </row>
    <row r="202" spans="1:7" x14ac:dyDescent="0.3">
      <c r="A202" s="10" t="s">
        <v>513</v>
      </c>
      <c r="B202">
        <v>2015</v>
      </c>
      <c r="C202" s="10" t="s">
        <v>289</v>
      </c>
      <c r="D202">
        <v>3497335</v>
      </c>
      <c r="E202">
        <v>122888634368000</v>
      </c>
    </row>
    <row r="203" spans="1:7" x14ac:dyDescent="0.3">
      <c r="A203" s="10" t="s">
        <v>519</v>
      </c>
      <c r="B203">
        <v>2015</v>
      </c>
      <c r="C203" s="10" t="s">
        <v>164</v>
      </c>
      <c r="D203">
        <v>2414580</v>
      </c>
      <c r="E203">
        <v>374985752576000</v>
      </c>
      <c r="F203">
        <v>91327</v>
      </c>
      <c r="G203">
        <v>1582422</v>
      </c>
    </row>
    <row r="204" spans="1:7" x14ac:dyDescent="0.3">
      <c r="A204" s="10" t="s">
        <v>637</v>
      </c>
      <c r="B204">
        <v>2015</v>
      </c>
      <c r="C204" s="10" t="s">
        <v>131</v>
      </c>
      <c r="D204">
        <v>922501</v>
      </c>
      <c r="F204">
        <v>4411</v>
      </c>
      <c r="G204">
        <v>101778</v>
      </c>
    </row>
    <row r="205" spans="1:7" x14ac:dyDescent="0.3">
      <c r="A205" s="10" t="s">
        <v>521</v>
      </c>
      <c r="B205">
        <v>2015</v>
      </c>
      <c r="C205" s="10" t="s">
        <v>45</v>
      </c>
      <c r="D205">
        <v>19906078</v>
      </c>
      <c r="E205">
        <v>377295405056000</v>
      </c>
      <c r="F205">
        <v>77996</v>
      </c>
      <c r="G205">
        <v>8179044</v>
      </c>
    </row>
    <row r="206" spans="1:7" x14ac:dyDescent="0.3">
      <c r="A206" s="10" t="s">
        <v>638</v>
      </c>
      <c r="B206">
        <v>2015</v>
      </c>
      <c r="C206" s="10" t="s">
        <v>295</v>
      </c>
      <c r="D206">
        <v>144668384</v>
      </c>
      <c r="E206">
        <v>3463078477824000</v>
      </c>
      <c r="F206">
        <v>1629713</v>
      </c>
      <c r="G206">
        <v>107496133</v>
      </c>
    </row>
    <row r="207" spans="1:7" x14ac:dyDescent="0.3">
      <c r="A207" s="10" t="s">
        <v>523</v>
      </c>
      <c r="B207">
        <v>2015</v>
      </c>
      <c r="C207" s="10" t="s">
        <v>132</v>
      </c>
      <c r="D207">
        <v>11642963</v>
      </c>
      <c r="E207">
        <v>18832035840000</v>
      </c>
      <c r="F207">
        <v>970</v>
      </c>
      <c r="G207">
        <v>23286</v>
      </c>
    </row>
    <row r="208" spans="1:7" x14ac:dyDescent="0.3">
      <c r="A208" s="10" t="s">
        <v>677</v>
      </c>
      <c r="B208">
        <v>2015</v>
      </c>
      <c r="C208" s="10" t="s">
        <v>605</v>
      </c>
    </row>
    <row r="209" spans="1:7" x14ac:dyDescent="0.3">
      <c r="A209" s="10" t="s">
        <v>639</v>
      </c>
      <c r="B209">
        <v>2015</v>
      </c>
      <c r="C209" s="10" t="s">
        <v>136</v>
      </c>
      <c r="D209">
        <v>5520</v>
      </c>
      <c r="F209">
        <v>11</v>
      </c>
      <c r="G209">
        <v>322</v>
      </c>
    </row>
    <row r="210" spans="1:7" x14ac:dyDescent="0.3">
      <c r="A210" s="10" t="s">
        <v>454</v>
      </c>
      <c r="B210">
        <v>2015</v>
      </c>
      <c r="C210" s="10" t="s">
        <v>285</v>
      </c>
      <c r="D210">
        <v>47814</v>
      </c>
      <c r="F210">
        <v>234</v>
      </c>
      <c r="G210">
        <v>5163</v>
      </c>
    </row>
    <row r="211" spans="1:7" x14ac:dyDescent="0.3">
      <c r="A211" s="10" t="s">
        <v>461</v>
      </c>
      <c r="B211">
        <v>2015</v>
      </c>
      <c r="C211" s="10" t="s">
        <v>268</v>
      </c>
      <c r="D211">
        <v>175638</v>
      </c>
      <c r="E211">
        <v>1670339968000</v>
      </c>
      <c r="F211">
        <v>480</v>
      </c>
      <c r="G211">
        <v>11926</v>
      </c>
    </row>
    <row r="212" spans="1:7" x14ac:dyDescent="0.3">
      <c r="A212" s="10" t="s">
        <v>469</v>
      </c>
      <c r="B212">
        <v>2015</v>
      </c>
      <c r="C212" s="10" t="s">
        <v>286</v>
      </c>
      <c r="D212">
        <v>35042</v>
      </c>
    </row>
    <row r="213" spans="1:7" x14ac:dyDescent="0.3">
      <c r="A213" s="10" t="s">
        <v>536</v>
      </c>
      <c r="B213">
        <v>2015</v>
      </c>
      <c r="C213" s="10" t="s">
        <v>80</v>
      </c>
      <c r="D213">
        <v>6001</v>
      </c>
      <c r="F213">
        <v>66</v>
      </c>
      <c r="G213">
        <v>3378</v>
      </c>
    </row>
    <row r="214" spans="1:7" x14ac:dyDescent="0.3">
      <c r="A214" s="10" t="s">
        <v>570</v>
      </c>
      <c r="B214">
        <v>2015</v>
      </c>
      <c r="C214" s="10" t="s">
        <v>273</v>
      </c>
      <c r="D214">
        <v>106493</v>
      </c>
      <c r="F214">
        <v>234</v>
      </c>
      <c r="G214">
        <v>5822</v>
      </c>
    </row>
    <row r="215" spans="1:7" x14ac:dyDescent="0.3">
      <c r="A215" s="10" t="s">
        <v>577</v>
      </c>
      <c r="B215">
        <v>2015</v>
      </c>
      <c r="C215" s="10" t="s">
        <v>193</v>
      </c>
      <c r="D215">
        <v>203586</v>
      </c>
      <c r="F215">
        <v>227</v>
      </c>
      <c r="G215">
        <v>5569</v>
      </c>
    </row>
    <row r="216" spans="1:7" x14ac:dyDescent="0.3">
      <c r="A216" s="10" t="s">
        <v>539</v>
      </c>
      <c r="B216">
        <v>2015</v>
      </c>
      <c r="C216" s="10" t="s">
        <v>133</v>
      </c>
      <c r="D216">
        <v>201142</v>
      </c>
      <c r="E216">
        <v>687729984000</v>
      </c>
      <c r="F216">
        <v>121</v>
      </c>
      <c r="G216">
        <v>2737</v>
      </c>
    </row>
    <row r="217" spans="1:7" x14ac:dyDescent="0.3">
      <c r="A217" s="10" t="s">
        <v>524</v>
      </c>
      <c r="B217">
        <v>2015</v>
      </c>
      <c r="C217" s="10" t="s">
        <v>165</v>
      </c>
      <c r="D217">
        <v>32749838</v>
      </c>
      <c r="E217">
        <v>1621729738752000</v>
      </c>
      <c r="F217">
        <v>678849</v>
      </c>
      <c r="G217">
        <v>12803081</v>
      </c>
    </row>
    <row r="218" spans="1:7" x14ac:dyDescent="0.3">
      <c r="A218" s="10" t="s">
        <v>526</v>
      </c>
      <c r="B218">
        <v>2015</v>
      </c>
      <c r="C218" s="10" t="s">
        <v>134</v>
      </c>
      <c r="D218">
        <v>14356191</v>
      </c>
      <c r="E218">
        <v>35168681984000</v>
      </c>
      <c r="F218">
        <v>9845</v>
      </c>
      <c r="G218">
        <v>189490</v>
      </c>
    </row>
    <row r="219" spans="1:7" x14ac:dyDescent="0.3">
      <c r="A219" s="10" t="s">
        <v>537</v>
      </c>
      <c r="B219">
        <v>2015</v>
      </c>
      <c r="C219" s="10" t="s">
        <v>85</v>
      </c>
      <c r="D219">
        <v>7519501</v>
      </c>
      <c r="E219">
        <v>91611774976000</v>
      </c>
      <c r="F219">
        <v>43777</v>
      </c>
      <c r="G219">
        <v>2549449</v>
      </c>
    </row>
    <row r="220" spans="1:7" x14ac:dyDescent="0.3">
      <c r="A220" s="10" t="s">
        <v>546</v>
      </c>
      <c r="B220">
        <v>2015</v>
      </c>
      <c r="C220" s="10" t="s">
        <v>135</v>
      </c>
      <c r="D220">
        <v>99260</v>
      </c>
      <c r="E220">
        <v>2363480064000</v>
      </c>
      <c r="F220">
        <v>498</v>
      </c>
      <c r="G220">
        <v>10673</v>
      </c>
    </row>
    <row r="221" spans="1:7" x14ac:dyDescent="0.3">
      <c r="A221" s="10" t="s">
        <v>532</v>
      </c>
      <c r="B221">
        <v>2015</v>
      </c>
      <c r="C221" s="10" t="s">
        <v>137</v>
      </c>
      <c r="D221">
        <v>7314779</v>
      </c>
      <c r="E221">
        <v>9188877312000</v>
      </c>
      <c r="F221">
        <v>1045</v>
      </c>
      <c r="G221">
        <v>31657</v>
      </c>
    </row>
    <row r="222" spans="1:7" x14ac:dyDescent="0.3">
      <c r="A222" s="10" t="s">
        <v>527</v>
      </c>
      <c r="B222">
        <v>2015</v>
      </c>
      <c r="C222" s="10" t="s">
        <v>221</v>
      </c>
      <c r="D222">
        <v>5650020</v>
      </c>
      <c r="E222">
        <v>372585824256000</v>
      </c>
      <c r="F222">
        <v>56466</v>
      </c>
      <c r="G222">
        <v>1890331</v>
      </c>
    </row>
    <row r="223" spans="1:7" x14ac:dyDescent="0.3">
      <c r="A223" s="10" t="s">
        <v>545</v>
      </c>
      <c r="B223">
        <v>2015</v>
      </c>
      <c r="C223" s="10" t="s">
        <v>5</v>
      </c>
      <c r="D223">
        <v>40228</v>
      </c>
      <c r="F223">
        <v>744</v>
      </c>
      <c r="G223">
        <v>66225</v>
      </c>
    </row>
    <row r="224" spans="1:7" x14ac:dyDescent="0.3">
      <c r="A224" s="10" t="s">
        <v>541</v>
      </c>
      <c r="B224">
        <v>2015</v>
      </c>
      <c r="C224" s="10" t="s">
        <v>47</v>
      </c>
      <c r="D224">
        <v>5424449</v>
      </c>
      <c r="E224">
        <v>132440055808000</v>
      </c>
      <c r="F224">
        <v>34468</v>
      </c>
      <c r="G224">
        <v>3726995</v>
      </c>
    </row>
    <row r="225" spans="1:7" x14ac:dyDescent="0.3">
      <c r="A225" s="10" t="s">
        <v>542</v>
      </c>
      <c r="B225">
        <v>2015</v>
      </c>
      <c r="C225" s="10" t="s">
        <v>49</v>
      </c>
      <c r="D225">
        <v>2080865</v>
      </c>
      <c r="E225">
        <v>54016270336000</v>
      </c>
      <c r="F225">
        <v>13653</v>
      </c>
      <c r="G225">
        <v>781500</v>
      </c>
    </row>
    <row r="226" spans="1:7" x14ac:dyDescent="0.3">
      <c r="A226" s="10" t="s">
        <v>531</v>
      </c>
      <c r="B226">
        <v>2015</v>
      </c>
      <c r="C226" s="10" t="s">
        <v>194</v>
      </c>
      <c r="D226">
        <v>612670</v>
      </c>
      <c r="F226">
        <v>293</v>
      </c>
      <c r="G226">
        <v>8973</v>
      </c>
    </row>
    <row r="227" spans="1:7" x14ac:dyDescent="0.3">
      <c r="A227" s="10" t="s">
        <v>535</v>
      </c>
      <c r="B227">
        <v>2015</v>
      </c>
      <c r="C227" s="10" t="s">
        <v>138</v>
      </c>
      <c r="D227">
        <v>13763909</v>
      </c>
      <c r="F227">
        <v>630</v>
      </c>
      <c r="G227">
        <v>29750</v>
      </c>
    </row>
    <row r="228" spans="1:7" x14ac:dyDescent="0.3">
      <c r="A228" s="10" t="s">
        <v>579</v>
      </c>
      <c r="B228">
        <v>2015</v>
      </c>
      <c r="C228" s="10" t="s">
        <v>95</v>
      </c>
      <c r="D228">
        <v>55876504</v>
      </c>
      <c r="E228">
        <v>656850354176000</v>
      </c>
      <c r="F228">
        <v>446221</v>
      </c>
      <c r="G228">
        <v>18794826</v>
      </c>
    </row>
    <row r="229" spans="1:7" x14ac:dyDescent="0.3">
      <c r="A229" s="10" t="s">
        <v>640</v>
      </c>
      <c r="B229">
        <v>2015</v>
      </c>
      <c r="C229" s="10" t="s">
        <v>605</v>
      </c>
      <c r="D229">
        <v>413134461</v>
      </c>
      <c r="F229">
        <v>1193827</v>
      </c>
      <c r="G229">
        <v>37795664</v>
      </c>
    </row>
    <row r="230" spans="1:7" x14ac:dyDescent="0.3">
      <c r="A230" s="10" t="s">
        <v>678</v>
      </c>
      <c r="B230">
        <v>2015</v>
      </c>
      <c r="C230" s="10" t="s">
        <v>605</v>
      </c>
      <c r="F230">
        <v>1193827</v>
      </c>
    </row>
    <row r="231" spans="1:7" x14ac:dyDescent="0.3">
      <c r="A231" s="10" t="s">
        <v>641</v>
      </c>
      <c r="B231">
        <v>2015</v>
      </c>
      <c r="C231" s="10" t="s">
        <v>211</v>
      </c>
      <c r="D231">
        <v>50994396</v>
      </c>
      <c r="E231">
        <v>1799248019456000</v>
      </c>
      <c r="F231">
        <v>634177</v>
      </c>
      <c r="G231">
        <v>15105500</v>
      </c>
    </row>
    <row r="232" spans="1:7" x14ac:dyDescent="0.3">
      <c r="A232" s="10" t="s">
        <v>538</v>
      </c>
      <c r="B232">
        <v>2015</v>
      </c>
      <c r="C232" s="10" t="s">
        <v>139</v>
      </c>
      <c r="D232">
        <v>11194300</v>
      </c>
      <c r="F232">
        <v>1913</v>
      </c>
      <c r="G232">
        <v>31282</v>
      </c>
    </row>
    <row r="233" spans="1:7" x14ac:dyDescent="0.3">
      <c r="A233" s="10" t="s">
        <v>402</v>
      </c>
      <c r="B233">
        <v>2015</v>
      </c>
      <c r="C233" s="10" t="s">
        <v>17</v>
      </c>
      <c r="D233">
        <v>46431344</v>
      </c>
      <c r="E233">
        <v>1497526566912000</v>
      </c>
      <c r="F233">
        <v>272165</v>
      </c>
      <c r="G233">
        <v>13595055</v>
      </c>
    </row>
    <row r="234" spans="1:7" x14ac:dyDescent="0.3">
      <c r="A234" s="10" t="s">
        <v>463</v>
      </c>
      <c r="B234">
        <v>2015</v>
      </c>
      <c r="C234" s="10" t="s">
        <v>231</v>
      </c>
      <c r="D234">
        <v>21336692</v>
      </c>
      <c r="E234">
        <v>226113847296000</v>
      </c>
      <c r="F234">
        <v>19830</v>
      </c>
      <c r="G234">
        <v>389294</v>
      </c>
    </row>
    <row r="235" spans="1:7" x14ac:dyDescent="0.3">
      <c r="A235" s="10" t="s">
        <v>679</v>
      </c>
      <c r="B235">
        <v>2015</v>
      </c>
      <c r="C235" s="10" t="s">
        <v>605</v>
      </c>
    </row>
    <row r="236" spans="1:7" x14ac:dyDescent="0.3">
      <c r="A236" s="10" t="s">
        <v>525</v>
      </c>
      <c r="B236">
        <v>2015</v>
      </c>
      <c r="C236" s="10" t="s">
        <v>140</v>
      </c>
      <c r="D236">
        <v>38171172</v>
      </c>
      <c r="F236">
        <v>21190</v>
      </c>
      <c r="G236">
        <v>346482</v>
      </c>
    </row>
    <row r="237" spans="1:7" x14ac:dyDescent="0.3">
      <c r="A237" s="10" t="s">
        <v>540</v>
      </c>
      <c r="B237">
        <v>2015</v>
      </c>
      <c r="C237" s="10" t="s">
        <v>250</v>
      </c>
      <c r="D237">
        <v>575478</v>
      </c>
      <c r="F237">
        <v>2409</v>
      </c>
      <c r="G237">
        <v>102868</v>
      </c>
    </row>
    <row r="238" spans="1:7" x14ac:dyDescent="0.3">
      <c r="A238" s="10" t="s">
        <v>530</v>
      </c>
      <c r="B238">
        <v>2015</v>
      </c>
      <c r="C238" s="10" t="s">
        <v>77</v>
      </c>
      <c r="D238">
        <v>2400</v>
      </c>
    </row>
    <row r="239" spans="1:7" x14ac:dyDescent="0.3">
      <c r="A239" s="10" t="s">
        <v>543</v>
      </c>
      <c r="B239">
        <v>2015</v>
      </c>
      <c r="C239" s="10" t="s">
        <v>35</v>
      </c>
      <c r="D239">
        <v>9849344</v>
      </c>
      <c r="E239">
        <v>428683493376000</v>
      </c>
      <c r="F239">
        <v>43742</v>
      </c>
      <c r="G239">
        <v>4784979</v>
      </c>
    </row>
    <row r="240" spans="1:7" x14ac:dyDescent="0.3">
      <c r="A240" s="10" t="s">
        <v>374</v>
      </c>
      <c r="B240">
        <v>2015</v>
      </c>
      <c r="C240" s="10" t="s">
        <v>55</v>
      </c>
      <c r="D240">
        <v>8281735</v>
      </c>
      <c r="E240">
        <v>500062388224000</v>
      </c>
      <c r="F240">
        <v>38732</v>
      </c>
      <c r="G240">
        <v>2839548</v>
      </c>
    </row>
    <row r="241" spans="1:7" x14ac:dyDescent="0.3">
      <c r="A241" s="10" t="s">
        <v>642</v>
      </c>
      <c r="B241">
        <v>2015</v>
      </c>
      <c r="C241" s="10" t="s">
        <v>154</v>
      </c>
      <c r="D241">
        <v>19205178</v>
      </c>
      <c r="E241">
        <v>54829457408000</v>
      </c>
      <c r="F241">
        <v>28585</v>
      </c>
      <c r="G241">
        <v>1715752</v>
      </c>
    </row>
    <row r="242" spans="1:7" x14ac:dyDescent="0.3">
      <c r="A242" s="10" t="s">
        <v>643</v>
      </c>
      <c r="B242">
        <v>2015</v>
      </c>
      <c r="C242" s="10" t="s">
        <v>225</v>
      </c>
      <c r="D242">
        <v>23512136</v>
      </c>
      <c r="E242">
        <v>967876935680000</v>
      </c>
      <c r="F242">
        <v>275836</v>
      </c>
      <c r="G242">
        <v>7651115</v>
      </c>
    </row>
    <row r="243" spans="1:7" x14ac:dyDescent="0.3">
      <c r="A243" s="10" t="s">
        <v>552</v>
      </c>
      <c r="B243">
        <v>2015</v>
      </c>
      <c r="C243" s="10" t="s">
        <v>306</v>
      </c>
      <c r="D243">
        <v>8524066</v>
      </c>
      <c r="E243">
        <v>31037368320000</v>
      </c>
      <c r="F243">
        <v>5302</v>
      </c>
      <c r="G243">
        <v>434565</v>
      </c>
    </row>
    <row r="244" spans="1:7" x14ac:dyDescent="0.3">
      <c r="A244" s="10" t="s">
        <v>644</v>
      </c>
      <c r="B244">
        <v>2015</v>
      </c>
      <c r="C244" s="10" t="s">
        <v>142</v>
      </c>
      <c r="D244">
        <v>52542824</v>
      </c>
      <c r="E244">
        <v>133146214400000</v>
      </c>
      <c r="F244">
        <v>10635</v>
      </c>
      <c r="G244">
        <v>186784</v>
      </c>
    </row>
    <row r="245" spans="1:7" x14ac:dyDescent="0.3">
      <c r="A245" s="10" t="s">
        <v>551</v>
      </c>
      <c r="B245">
        <v>2015</v>
      </c>
      <c r="C245" s="10" t="s">
        <v>205</v>
      </c>
      <c r="D245">
        <v>70294408</v>
      </c>
      <c r="E245">
        <v>1004624871424000</v>
      </c>
      <c r="F245">
        <v>289420</v>
      </c>
      <c r="G245">
        <v>6073570</v>
      </c>
    </row>
    <row r="246" spans="1:7" x14ac:dyDescent="0.3">
      <c r="A246" s="10" t="s">
        <v>645</v>
      </c>
      <c r="B246">
        <v>2015</v>
      </c>
      <c r="C246" s="10" t="s">
        <v>605</v>
      </c>
      <c r="D246">
        <v>1205822</v>
      </c>
      <c r="F246">
        <v>550</v>
      </c>
      <c r="G246">
        <v>5280</v>
      </c>
    </row>
    <row r="247" spans="1:7" x14ac:dyDescent="0.3">
      <c r="A247" s="10" t="s">
        <v>550</v>
      </c>
      <c r="B247">
        <v>2015</v>
      </c>
      <c r="C247" s="10" t="s">
        <v>143</v>
      </c>
      <c r="D247">
        <v>7473232</v>
      </c>
      <c r="E247">
        <v>10346240000000</v>
      </c>
      <c r="F247">
        <v>1863</v>
      </c>
      <c r="G247">
        <v>54823</v>
      </c>
    </row>
    <row r="248" spans="1:7" x14ac:dyDescent="0.3">
      <c r="A248" s="10" t="s">
        <v>556</v>
      </c>
      <c r="B248">
        <v>2015</v>
      </c>
      <c r="C248" s="10" t="s">
        <v>195</v>
      </c>
      <c r="D248">
        <v>106140</v>
      </c>
      <c r="F248">
        <v>117</v>
      </c>
      <c r="G248">
        <v>3668</v>
      </c>
    </row>
    <row r="249" spans="1:7" x14ac:dyDescent="0.3">
      <c r="A249" s="10" t="s">
        <v>557</v>
      </c>
      <c r="B249">
        <v>2015</v>
      </c>
      <c r="C249" s="10" t="s">
        <v>272</v>
      </c>
      <c r="D249">
        <v>1460180</v>
      </c>
      <c r="E249">
        <v>37523337216000</v>
      </c>
      <c r="F249">
        <v>45560</v>
      </c>
      <c r="G249">
        <v>1375391</v>
      </c>
    </row>
    <row r="250" spans="1:7" x14ac:dyDescent="0.3">
      <c r="A250" s="10" t="s">
        <v>558</v>
      </c>
      <c r="B250">
        <v>2015</v>
      </c>
      <c r="C250" s="10" t="s">
        <v>90</v>
      </c>
      <c r="D250">
        <v>11557779</v>
      </c>
      <c r="E250">
        <v>123040268288000</v>
      </c>
      <c r="F250">
        <v>30266</v>
      </c>
      <c r="G250">
        <v>759087</v>
      </c>
    </row>
    <row r="251" spans="1:7" x14ac:dyDescent="0.3">
      <c r="A251" s="10" t="s">
        <v>559</v>
      </c>
      <c r="B251">
        <v>2015</v>
      </c>
      <c r="C251" s="10" t="s">
        <v>57</v>
      </c>
      <c r="D251">
        <v>79646176</v>
      </c>
      <c r="E251">
        <v>1637835079680000</v>
      </c>
      <c r="F251">
        <v>384330</v>
      </c>
      <c r="G251">
        <v>8821333</v>
      </c>
    </row>
    <row r="252" spans="1:7" x14ac:dyDescent="0.3">
      <c r="A252" s="10" t="s">
        <v>554</v>
      </c>
      <c r="B252">
        <v>2015</v>
      </c>
      <c r="C252" s="10" t="s">
        <v>307</v>
      </c>
      <c r="D252">
        <v>5766427</v>
      </c>
      <c r="E252">
        <v>118607511552000</v>
      </c>
      <c r="F252">
        <v>73695</v>
      </c>
      <c r="G252">
        <v>2051231</v>
      </c>
    </row>
    <row r="253" spans="1:7" x14ac:dyDescent="0.3">
      <c r="A253" s="10" t="s">
        <v>548</v>
      </c>
      <c r="B253">
        <v>2015</v>
      </c>
      <c r="C253" s="10" t="s">
        <v>277</v>
      </c>
      <c r="D253">
        <v>36556</v>
      </c>
      <c r="F253">
        <v>311</v>
      </c>
      <c r="G253">
        <v>4378</v>
      </c>
    </row>
    <row r="254" spans="1:7" x14ac:dyDescent="0.3">
      <c r="A254" s="10" t="s">
        <v>560</v>
      </c>
      <c r="B254">
        <v>2015</v>
      </c>
      <c r="C254" s="10" t="s">
        <v>178</v>
      </c>
      <c r="D254">
        <v>10896</v>
      </c>
      <c r="F254">
        <v>7</v>
      </c>
      <c r="G254">
        <v>242</v>
      </c>
    </row>
    <row r="255" spans="1:7" x14ac:dyDescent="0.3">
      <c r="A255" s="10" t="s">
        <v>563</v>
      </c>
      <c r="B255">
        <v>2015</v>
      </c>
      <c r="C255" s="10" t="s">
        <v>144</v>
      </c>
      <c r="D255">
        <v>37477356</v>
      </c>
      <c r="E255">
        <v>73613877248000</v>
      </c>
      <c r="F255">
        <v>4526</v>
      </c>
      <c r="G255">
        <v>79320</v>
      </c>
    </row>
    <row r="256" spans="1:7" x14ac:dyDescent="0.3">
      <c r="A256" s="10" t="s">
        <v>564</v>
      </c>
      <c r="B256">
        <v>2015</v>
      </c>
      <c r="C256" s="10" t="s">
        <v>297</v>
      </c>
      <c r="D256">
        <v>44982568</v>
      </c>
      <c r="E256">
        <v>398132477952000</v>
      </c>
      <c r="F256">
        <v>223824</v>
      </c>
      <c r="G256">
        <v>29465105</v>
      </c>
    </row>
    <row r="257" spans="1:7" x14ac:dyDescent="0.3">
      <c r="A257" s="10" t="s">
        <v>340</v>
      </c>
      <c r="B257">
        <v>2015</v>
      </c>
      <c r="C257" s="10" t="s">
        <v>158</v>
      </c>
      <c r="D257">
        <v>8916909</v>
      </c>
      <c r="E257">
        <v>691538493440000</v>
      </c>
      <c r="F257">
        <v>216377</v>
      </c>
      <c r="G257">
        <v>3853094</v>
      </c>
    </row>
    <row r="258" spans="1:7" x14ac:dyDescent="0.3">
      <c r="A258" s="10" t="s">
        <v>412</v>
      </c>
      <c r="B258">
        <v>2015</v>
      </c>
      <c r="C258" s="10" t="s">
        <v>23</v>
      </c>
      <c r="D258">
        <v>65224368</v>
      </c>
      <c r="E258">
        <v>2415783051264000</v>
      </c>
      <c r="F258">
        <v>422461</v>
      </c>
      <c r="G258">
        <v>76304398</v>
      </c>
    </row>
    <row r="259" spans="1:7" x14ac:dyDescent="0.3">
      <c r="A259" s="10" t="s">
        <v>567</v>
      </c>
      <c r="B259">
        <v>2015</v>
      </c>
      <c r="C259" s="10" t="s">
        <v>293</v>
      </c>
      <c r="D259">
        <v>324607776</v>
      </c>
      <c r="E259">
        <v>1.690257850368E+16</v>
      </c>
      <c r="F259">
        <v>5376578</v>
      </c>
      <c r="G259">
        <v>391085312</v>
      </c>
    </row>
    <row r="260" spans="1:7" x14ac:dyDescent="0.3">
      <c r="A260" s="10" t="s">
        <v>680</v>
      </c>
      <c r="B260">
        <v>2015</v>
      </c>
      <c r="C260" s="10" t="s">
        <v>279</v>
      </c>
      <c r="D260">
        <v>102808</v>
      </c>
    </row>
    <row r="261" spans="1:7" x14ac:dyDescent="0.3">
      <c r="A261" s="10" t="s">
        <v>646</v>
      </c>
      <c r="B261">
        <v>2015</v>
      </c>
      <c r="C261" s="10" t="s">
        <v>605</v>
      </c>
      <c r="D261">
        <v>2464672367</v>
      </c>
      <c r="F261">
        <v>15348730</v>
      </c>
      <c r="G261">
        <v>427808688</v>
      </c>
    </row>
    <row r="262" spans="1:7" x14ac:dyDescent="0.3">
      <c r="A262" s="10" t="s">
        <v>566</v>
      </c>
      <c r="B262">
        <v>2015</v>
      </c>
      <c r="C262" s="10" t="s">
        <v>251</v>
      </c>
      <c r="D262">
        <v>3402820</v>
      </c>
      <c r="E262">
        <v>64830132224000</v>
      </c>
      <c r="F262">
        <v>6742</v>
      </c>
      <c r="G262">
        <v>339567</v>
      </c>
    </row>
    <row r="263" spans="1:7" x14ac:dyDescent="0.3">
      <c r="A263" s="10" t="s">
        <v>568</v>
      </c>
      <c r="B263">
        <v>2015</v>
      </c>
      <c r="C263" s="10" t="s">
        <v>308</v>
      </c>
      <c r="D263">
        <v>30949416</v>
      </c>
      <c r="E263">
        <v>283821441024000</v>
      </c>
      <c r="F263">
        <v>103696</v>
      </c>
      <c r="G263">
        <v>5652790</v>
      </c>
    </row>
    <row r="264" spans="1:7" x14ac:dyDescent="0.3">
      <c r="A264" s="10" t="s">
        <v>575</v>
      </c>
      <c r="B264">
        <v>2015</v>
      </c>
      <c r="C264" s="10" t="s">
        <v>196</v>
      </c>
      <c r="D264">
        <v>276450</v>
      </c>
      <c r="F264">
        <v>132</v>
      </c>
      <c r="G264">
        <v>3928</v>
      </c>
    </row>
    <row r="265" spans="1:7" x14ac:dyDescent="0.3">
      <c r="A265" s="10" t="s">
        <v>647</v>
      </c>
      <c r="B265">
        <v>2015</v>
      </c>
      <c r="C265" s="10" t="s">
        <v>252</v>
      </c>
      <c r="D265">
        <v>30529722</v>
      </c>
      <c r="E265">
        <v>558924234752000</v>
      </c>
      <c r="F265">
        <v>165853</v>
      </c>
      <c r="G265">
        <v>7179201</v>
      </c>
    </row>
    <row r="266" spans="1:7" x14ac:dyDescent="0.3">
      <c r="A266" s="10" t="s">
        <v>648</v>
      </c>
      <c r="B266">
        <v>2015</v>
      </c>
      <c r="C266" s="10" t="s">
        <v>207</v>
      </c>
      <c r="D266">
        <v>92191400</v>
      </c>
      <c r="E266">
        <v>543931138048000</v>
      </c>
      <c r="F266">
        <v>217729</v>
      </c>
      <c r="G266">
        <v>2894583</v>
      </c>
    </row>
    <row r="267" spans="1:7" x14ac:dyDescent="0.3">
      <c r="A267" s="10" t="s">
        <v>576</v>
      </c>
      <c r="B267">
        <v>2015</v>
      </c>
      <c r="C267" s="10" t="s">
        <v>180</v>
      </c>
      <c r="D267">
        <v>12208</v>
      </c>
      <c r="F267">
        <v>22</v>
      </c>
      <c r="G267">
        <v>616</v>
      </c>
    </row>
    <row r="268" spans="1:7" x14ac:dyDescent="0.3">
      <c r="A268" s="10" t="s">
        <v>401</v>
      </c>
      <c r="B268">
        <v>2015</v>
      </c>
      <c r="C268" s="10" t="s">
        <v>7</v>
      </c>
      <c r="D268">
        <v>491837</v>
      </c>
    </row>
    <row r="269" spans="1:7" x14ac:dyDescent="0.3">
      <c r="A269" s="10" t="s">
        <v>649</v>
      </c>
      <c r="B269">
        <v>2015</v>
      </c>
      <c r="C269" s="10" t="s">
        <v>605</v>
      </c>
      <c r="D269">
        <v>7426597376</v>
      </c>
      <c r="F269">
        <v>35558566</v>
      </c>
      <c r="G269">
        <v>1519012125</v>
      </c>
    </row>
    <row r="270" spans="1:7" x14ac:dyDescent="0.3">
      <c r="A270" s="10" t="s">
        <v>578</v>
      </c>
      <c r="B270">
        <v>2015</v>
      </c>
      <c r="C270" s="10" t="s">
        <v>166</v>
      </c>
      <c r="D270">
        <v>28516552</v>
      </c>
      <c r="E270">
        <v>79904038912000</v>
      </c>
      <c r="F270">
        <v>14084</v>
      </c>
      <c r="G270">
        <v>582332</v>
      </c>
    </row>
    <row r="271" spans="1:7" x14ac:dyDescent="0.3">
      <c r="A271" s="10" t="s">
        <v>580</v>
      </c>
      <c r="B271">
        <v>2015</v>
      </c>
      <c r="C271" s="10" t="s">
        <v>145</v>
      </c>
      <c r="D271">
        <v>16248231</v>
      </c>
      <c r="E271">
        <v>54980182016000</v>
      </c>
      <c r="F271">
        <v>5065</v>
      </c>
      <c r="G271">
        <v>214845</v>
      </c>
    </row>
    <row r="272" spans="1:7" x14ac:dyDescent="0.3">
      <c r="A272" s="10" t="s">
        <v>581</v>
      </c>
      <c r="B272">
        <v>2015</v>
      </c>
      <c r="C272" s="10" t="s">
        <v>146</v>
      </c>
      <c r="D272">
        <v>14154937</v>
      </c>
      <c r="E272">
        <v>21027454976000</v>
      </c>
      <c r="F272">
        <v>12255</v>
      </c>
      <c r="G272">
        <v>733274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82EBB-1C02-4E9A-8E87-9BE77B25A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map codes</vt:lpstr>
      <vt:lpstr>r5</vt:lpstr>
      <vt:lpstr>witch17</vt:lpstr>
      <vt:lpstr>ed57</vt:lpstr>
      <vt:lpstr>owid-co2-data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Pérez</dc:creator>
  <cp:lastModifiedBy>Daniel Pérez</cp:lastModifiedBy>
  <dcterms:created xsi:type="dcterms:W3CDTF">2023-05-06T09:15:22Z</dcterms:created>
  <dcterms:modified xsi:type="dcterms:W3CDTF">2023-05-10T19:30:07Z</dcterms:modified>
</cp:coreProperties>
</file>